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chess\"/>
    </mc:Choice>
  </mc:AlternateContent>
  <xr:revisionPtr revIDLastSave="0" documentId="13_ncr:1_{5056AB4D-FD2A-49C8-B0A2-488589070B8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tats" sheetId="3" r:id="rId1"/>
    <sheet name="graphs" sheetId="6" r:id="rId2"/>
    <sheet name="ra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" i="6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D13" i="3" s="1"/>
  <c r="E13" i="3" s="1"/>
  <c r="B14" i="3"/>
  <c r="C14" i="3"/>
  <c r="B15" i="3"/>
  <c r="C15" i="3"/>
  <c r="B16" i="3"/>
  <c r="C16" i="3"/>
  <c r="B17" i="3"/>
  <c r="C17" i="3"/>
  <c r="B18" i="3"/>
  <c r="C18" i="3"/>
  <c r="B19" i="3"/>
  <c r="C19" i="3"/>
  <c r="D19" i="3" s="1"/>
  <c r="E19" i="3" s="1"/>
  <c r="B20" i="3"/>
  <c r="C20" i="3"/>
  <c r="B21" i="3"/>
  <c r="C21" i="3"/>
  <c r="B22" i="3"/>
  <c r="C22" i="3"/>
  <c r="B23" i="3"/>
  <c r="C23" i="3"/>
  <c r="B24" i="3"/>
  <c r="C24" i="3"/>
  <c r="B25" i="3"/>
  <c r="C25" i="3"/>
  <c r="D25" i="3" s="1"/>
  <c r="E25" i="3" s="1"/>
  <c r="B26" i="3"/>
  <c r="C26" i="3"/>
  <c r="B27" i="3"/>
  <c r="C27" i="3"/>
  <c r="B28" i="3"/>
  <c r="C28" i="3"/>
  <c r="B29" i="3"/>
  <c r="C29" i="3"/>
  <c r="B30" i="3"/>
  <c r="C30" i="3"/>
  <c r="B31" i="3"/>
  <c r="C31" i="3"/>
  <c r="D31" i="3" s="1"/>
  <c r="E31" i="3" s="1"/>
  <c r="B32" i="3"/>
  <c r="C32" i="3"/>
  <c r="B33" i="3"/>
  <c r="C33" i="3"/>
  <c r="B34" i="3"/>
  <c r="C34" i="3"/>
  <c r="B35" i="3"/>
  <c r="C35" i="3"/>
  <c r="B36" i="3"/>
  <c r="C36" i="3"/>
  <c r="B37" i="3"/>
  <c r="C37" i="3"/>
  <c r="D37" i="3" s="1"/>
  <c r="E37" i="3" s="1"/>
  <c r="B38" i="3"/>
  <c r="C38" i="3"/>
  <c r="B39" i="3"/>
  <c r="C39" i="3"/>
  <c r="B40" i="3"/>
  <c r="C40" i="3"/>
  <c r="B41" i="3"/>
  <c r="C41" i="3"/>
  <c r="B42" i="3"/>
  <c r="C42" i="3"/>
  <c r="B43" i="3"/>
  <c r="C43" i="3"/>
  <c r="D43" i="3" s="1"/>
  <c r="E43" i="3" s="1"/>
  <c r="B44" i="3"/>
  <c r="C44" i="3"/>
  <c r="B45" i="3"/>
  <c r="C45" i="3"/>
  <c r="B46" i="3"/>
  <c r="C46" i="3"/>
  <c r="B47" i="3"/>
  <c r="C47" i="3"/>
  <c r="B48" i="3"/>
  <c r="C48" i="3"/>
  <c r="B49" i="3"/>
  <c r="C49" i="3"/>
  <c r="D49" i="3" s="1"/>
  <c r="E49" i="3" s="1"/>
  <c r="B50" i="3"/>
  <c r="C50" i="3"/>
  <c r="B51" i="3"/>
  <c r="C51" i="3"/>
  <c r="B52" i="3"/>
  <c r="C52" i="3"/>
  <c r="B53" i="3"/>
  <c r="C53" i="3"/>
  <c r="B54" i="3"/>
  <c r="C54" i="3"/>
  <c r="B55" i="3"/>
  <c r="C55" i="3"/>
  <c r="D55" i="3" s="1"/>
  <c r="E55" i="3" s="1"/>
  <c r="B56" i="3"/>
  <c r="C56" i="3"/>
  <c r="B57" i="3"/>
  <c r="C57" i="3"/>
  <c r="B58" i="3"/>
  <c r="C58" i="3"/>
  <c r="B59" i="3"/>
  <c r="C59" i="3"/>
  <c r="B60" i="3"/>
  <c r="C60" i="3"/>
  <c r="B61" i="3"/>
  <c r="C61" i="3"/>
  <c r="D61" i="3" s="1"/>
  <c r="F61" i="3" s="1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D73" i="3" s="1"/>
  <c r="F73" i="3" s="1"/>
  <c r="B74" i="3"/>
  <c r="C74" i="3"/>
  <c r="B75" i="3"/>
  <c r="C75" i="3"/>
  <c r="B76" i="3"/>
  <c r="C76" i="3"/>
  <c r="B77" i="3"/>
  <c r="C77" i="3"/>
  <c r="B78" i="3"/>
  <c r="C78" i="3"/>
  <c r="B79" i="3"/>
  <c r="C79" i="3"/>
  <c r="D79" i="3" s="1"/>
  <c r="F79" i="3" s="1"/>
  <c r="B80" i="3"/>
  <c r="C80" i="3"/>
  <c r="B81" i="3"/>
  <c r="C81" i="3"/>
  <c r="B82" i="3"/>
  <c r="C82" i="3"/>
  <c r="B83" i="3"/>
  <c r="C83" i="3"/>
  <c r="B84" i="3"/>
  <c r="C84" i="3"/>
  <c r="B85" i="3"/>
  <c r="C85" i="3"/>
  <c r="D85" i="3" s="1"/>
  <c r="F85" i="3" s="1"/>
  <c r="B86" i="3"/>
  <c r="C86" i="3"/>
  <c r="B87" i="3"/>
  <c r="C87" i="3"/>
  <c r="B88" i="3"/>
  <c r="C88" i="3"/>
  <c r="B89" i="3"/>
  <c r="C89" i="3"/>
  <c r="B90" i="3"/>
  <c r="C90" i="3"/>
  <c r="B91" i="3"/>
  <c r="C91" i="3"/>
  <c r="D91" i="3" s="1"/>
  <c r="F91" i="3" s="1"/>
  <c r="B92" i="3"/>
  <c r="C92" i="3"/>
  <c r="B93" i="3"/>
  <c r="C93" i="3"/>
  <c r="B94" i="3"/>
  <c r="C94" i="3"/>
  <c r="B95" i="3"/>
  <c r="C95" i="3"/>
  <c r="B96" i="3"/>
  <c r="C96" i="3"/>
  <c r="B97" i="3"/>
  <c r="C97" i="3"/>
  <c r="D97" i="3" s="1"/>
  <c r="F97" i="3" s="1"/>
  <c r="B98" i="3"/>
  <c r="C98" i="3"/>
  <c r="B99" i="3"/>
  <c r="C99" i="3"/>
  <c r="B100" i="3"/>
  <c r="C100" i="3"/>
  <c r="B101" i="3"/>
  <c r="C101" i="3"/>
  <c r="B102" i="3"/>
  <c r="C102" i="3"/>
  <c r="B103" i="3"/>
  <c r="C103" i="3"/>
  <c r="D103" i="3" s="1"/>
  <c r="F103" i="3" s="1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D115" i="3" s="1"/>
  <c r="F115" i="3" s="1"/>
  <c r="B116" i="3"/>
  <c r="C116" i="3"/>
  <c r="B117" i="3"/>
  <c r="C117" i="3"/>
  <c r="B118" i="3"/>
  <c r="C118" i="3"/>
  <c r="B119" i="3"/>
  <c r="C119" i="3"/>
  <c r="B120" i="3"/>
  <c r="C120" i="3"/>
  <c r="B121" i="3"/>
  <c r="C121" i="3"/>
  <c r="D121" i="3" s="1"/>
  <c r="F121" i="3" s="1"/>
  <c r="B122" i="3"/>
  <c r="C122" i="3"/>
  <c r="B123" i="3"/>
  <c r="C123" i="3"/>
  <c r="B124" i="3"/>
  <c r="C124" i="3"/>
  <c r="B125" i="3"/>
  <c r="C125" i="3"/>
  <c r="B126" i="3"/>
  <c r="C126" i="3"/>
  <c r="B127" i="3"/>
  <c r="C127" i="3"/>
  <c r="D127" i="3" s="1"/>
  <c r="F127" i="3" s="1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D139" i="3" s="1"/>
  <c r="F139" i="3" s="1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D151" i="3" s="1"/>
  <c r="F151" i="3" s="1"/>
  <c r="B152" i="3"/>
  <c r="C152" i="3"/>
  <c r="B153" i="3"/>
  <c r="C153" i="3"/>
  <c r="B154" i="3"/>
  <c r="C154" i="3"/>
  <c r="B155" i="3"/>
  <c r="C155" i="3"/>
  <c r="B156" i="3"/>
  <c r="C156" i="3"/>
  <c r="B157" i="3"/>
  <c r="C157" i="3"/>
  <c r="D157" i="3" s="1"/>
  <c r="F157" i="3" s="1"/>
  <c r="B158" i="3"/>
  <c r="C158" i="3"/>
  <c r="B159" i="3"/>
  <c r="C159" i="3"/>
  <c r="B160" i="3"/>
  <c r="C160" i="3"/>
  <c r="B161" i="3"/>
  <c r="C161" i="3"/>
  <c r="B162" i="3"/>
  <c r="C162" i="3"/>
  <c r="B163" i="3"/>
  <c r="C163" i="3"/>
  <c r="D163" i="3" s="1"/>
  <c r="F163" i="3" s="1"/>
  <c r="B164" i="3"/>
  <c r="C164" i="3"/>
  <c r="B165" i="3"/>
  <c r="C165" i="3"/>
  <c r="B166" i="3"/>
  <c r="C166" i="3"/>
  <c r="B167" i="3"/>
  <c r="C167" i="3"/>
  <c r="B168" i="3"/>
  <c r="C168" i="3"/>
  <c r="B169" i="3"/>
  <c r="C169" i="3"/>
  <c r="D169" i="3" s="1"/>
  <c r="F169" i="3" s="1"/>
  <c r="B170" i="3"/>
  <c r="C170" i="3"/>
  <c r="B171" i="3"/>
  <c r="C171" i="3"/>
  <c r="B172" i="3"/>
  <c r="C172" i="3"/>
  <c r="B173" i="3"/>
  <c r="C173" i="3"/>
  <c r="B174" i="3"/>
  <c r="C174" i="3"/>
  <c r="B175" i="3"/>
  <c r="C175" i="3"/>
  <c r="D175" i="3" s="1"/>
  <c r="F175" i="3" s="1"/>
  <c r="B176" i="3"/>
  <c r="C176" i="3"/>
  <c r="B177" i="3"/>
  <c r="C177" i="3"/>
  <c r="B178" i="3"/>
  <c r="C178" i="3"/>
  <c r="B179" i="3"/>
  <c r="C179" i="3"/>
  <c r="B180" i="3"/>
  <c r="C180" i="3"/>
  <c r="B181" i="3"/>
  <c r="C181" i="3"/>
  <c r="D181" i="3" s="1"/>
  <c r="F181" i="3" s="1"/>
  <c r="B182" i="3"/>
  <c r="C182" i="3"/>
  <c r="B183" i="3"/>
  <c r="C183" i="3"/>
  <c r="B184" i="3"/>
  <c r="C184" i="3"/>
  <c r="B185" i="3"/>
  <c r="C185" i="3"/>
  <c r="B186" i="3"/>
  <c r="C186" i="3"/>
  <c r="B187" i="3"/>
  <c r="C187" i="3"/>
  <c r="D187" i="3" s="1"/>
  <c r="F187" i="3" s="1"/>
  <c r="B188" i="3"/>
  <c r="C188" i="3"/>
  <c r="B189" i="3"/>
  <c r="C189" i="3"/>
  <c r="B190" i="3"/>
  <c r="C190" i="3"/>
  <c r="B191" i="3"/>
  <c r="C191" i="3"/>
  <c r="B192" i="3"/>
  <c r="C192" i="3"/>
  <c r="B193" i="3"/>
  <c r="C193" i="3"/>
  <c r="D193" i="3" s="1"/>
  <c r="F193" i="3" s="1"/>
  <c r="B194" i="3"/>
  <c r="C194" i="3"/>
  <c r="B195" i="3"/>
  <c r="C195" i="3"/>
  <c r="B196" i="3"/>
  <c r="C196" i="3"/>
  <c r="B197" i="3"/>
  <c r="C197" i="3"/>
  <c r="B198" i="3"/>
  <c r="C198" i="3"/>
  <c r="B199" i="3"/>
  <c r="C199" i="3"/>
  <c r="D199" i="3" s="1"/>
  <c r="F199" i="3" s="1"/>
  <c r="B200" i="3"/>
  <c r="C200" i="3"/>
  <c r="B201" i="3"/>
  <c r="C201" i="3"/>
  <c r="B202" i="3"/>
  <c r="C202" i="3"/>
  <c r="B203" i="3"/>
  <c r="C203" i="3"/>
  <c r="B204" i="3"/>
  <c r="C204" i="3"/>
  <c r="B205" i="3"/>
  <c r="C205" i="3"/>
  <c r="D205" i="3" s="1"/>
  <c r="F205" i="3" s="1"/>
  <c r="B206" i="3"/>
  <c r="C206" i="3"/>
  <c r="B207" i="3"/>
  <c r="C207" i="3"/>
  <c r="B208" i="3"/>
  <c r="C208" i="3"/>
  <c r="B209" i="3"/>
  <c r="C209" i="3"/>
  <c r="B210" i="3"/>
  <c r="C210" i="3"/>
  <c r="B211" i="3"/>
  <c r="C211" i="3"/>
  <c r="D211" i="3" s="1"/>
  <c r="F211" i="3" s="1"/>
  <c r="B212" i="3"/>
  <c r="C212" i="3"/>
  <c r="B213" i="3"/>
  <c r="C213" i="3"/>
  <c r="B214" i="3"/>
  <c r="C214" i="3"/>
  <c r="B215" i="3"/>
  <c r="C215" i="3"/>
  <c r="B216" i="3"/>
  <c r="C216" i="3"/>
  <c r="B217" i="3"/>
  <c r="C217" i="3"/>
  <c r="D217" i="3" s="1"/>
  <c r="F217" i="3" s="1"/>
  <c r="B218" i="3"/>
  <c r="C218" i="3"/>
  <c r="B219" i="3"/>
  <c r="C219" i="3"/>
  <c r="B220" i="3"/>
  <c r="C220" i="3"/>
  <c r="B221" i="3"/>
  <c r="C221" i="3"/>
  <c r="B222" i="3"/>
  <c r="C222" i="3"/>
  <c r="B223" i="3"/>
  <c r="C223" i="3"/>
  <c r="D223" i="3" s="1"/>
  <c r="F223" i="3" s="1"/>
  <c r="B224" i="3"/>
  <c r="C224" i="3"/>
  <c r="B225" i="3"/>
  <c r="C225" i="3"/>
  <c r="B226" i="3"/>
  <c r="C226" i="3"/>
  <c r="B227" i="3"/>
  <c r="C227" i="3"/>
  <c r="B228" i="3"/>
  <c r="C228" i="3"/>
  <c r="B229" i="3"/>
  <c r="C229" i="3"/>
  <c r="D229" i="3" s="1"/>
  <c r="F229" i="3" s="1"/>
  <c r="B230" i="3"/>
  <c r="C230" i="3"/>
  <c r="B231" i="3"/>
  <c r="C231" i="3"/>
  <c r="B232" i="3"/>
  <c r="C232" i="3"/>
  <c r="B233" i="3"/>
  <c r="C233" i="3"/>
  <c r="B234" i="3"/>
  <c r="C234" i="3"/>
  <c r="B235" i="3"/>
  <c r="C235" i="3"/>
  <c r="D235" i="3" s="1"/>
  <c r="F235" i="3" s="1"/>
  <c r="B236" i="3"/>
  <c r="C236" i="3"/>
  <c r="B237" i="3"/>
  <c r="C237" i="3"/>
  <c r="B238" i="3"/>
  <c r="C238" i="3"/>
  <c r="B239" i="3"/>
  <c r="C239" i="3"/>
  <c r="B240" i="3"/>
  <c r="C240" i="3"/>
  <c r="B241" i="3"/>
  <c r="C241" i="3"/>
  <c r="D241" i="3" s="1"/>
  <c r="F241" i="3" s="1"/>
  <c r="B242" i="3"/>
  <c r="C242" i="3"/>
  <c r="B243" i="3"/>
  <c r="C243" i="3"/>
  <c r="B244" i="3"/>
  <c r="C244" i="3"/>
  <c r="B245" i="3"/>
  <c r="C245" i="3"/>
  <c r="B246" i="3"/>
  <c r="C246" i="3"/>
  <c r="B247" i="3"/>
  <c r="C247" i="3"/>
  <c r="D247" i="3" s="1"/>
  <c r="F247" i="3" s="1"/>
  <c r="B248" i="3"/>
  <c r="C248" i="3"/>
  <c r="B249" i="3"/>
  <c r="C249" i="3"/>
  <c r="B250" i="3"/>
  <c r="C250" i="3"/>
  <c r="B251" i="3"/>
  <c r="C251" i="3"/>
  <c r="B252" i="3"/>
  <c r="C252" i="3"/>
  <c r="B253" i="3"/>
  <c r="C253" i="3"/>
  <c r="D253" i="3" s="1"/>
  <c r="F253" i="3" s="1"/>
  <c r="B254" i="3"/>
  <c r="C254" i="3"/>
  <c r="B255" i="3"/>
  <c r="C255" i="3"/>
  <c r="B256" i="3"/>
  <c r="C256" i="3"/>
  <c r="B257" i="3"/>
  <c r="C257" i="3"/>
  <c r="B258" i="3"/>
  <c r="C258" i="3"/>
  <c r="B259" i="3"/>
  <c r="C259" i="3"/>
  <c r="D259" i="3" s="1"/>
  <c r="F259" i="3" s="1"/>
  <c r="B260" i="3"/>
  <c r="C260" i="3"/>
  <c r="B261" i="3"/>
  <c r="C261" i="3"/>
  <c r="B262" i="3"/>
  <c r="C262" i="3"/>
  <c r="B263" i="3"/>
  <c r="C263" i="3"/>
  <c r="B264" i="3"/>
  <c r="C264" i="3"/>
  <c r="B265" i="3"/>
  <c r="C265" i="3"/>
  <c r="D265" i="3" s="1"/>
  <c r="F265" i="3" s="1"/>
  <c r="B266" i="3"/>
  <c r="C266" i="3"/>
  <c r="B267" i="3"/>
  <c r="C267" i="3"/>
  <c r="B268" i="3"/>
  <c r="C268" i="3"/>
  <c r="B269" i="3"/>
  <c r="C269" i="3"/>
  <c r="B270" i="3"/>
  <c r="C270" i="3"/>
  <c r="B271" i="3"/>
  <c r="C271" i="3"/>
  <c r="D271" i="3" s="1"/>
  <c r="F271" i="3" s="1"/>
  <c r="B272" i="3"/>
  <c r="C272" i="3"/>
  <c r="B273" i="3"/>
  <c r="C273" i="3"/>
  <c r="B274" i="3"/>
  <c r="C274" i="3"/>
  <c r="B275" i="3"/>
  <c r="C275" i="3"/>
  <c r="B276" i="3"/>
  <c r="C276" i="3"/>
  <c r="B277" i="3"/>
  <c r="C277" i="3"/>
  <c r="D277" i="3" s="1"/>
  <c r="F277" i="3" s="1"/>
  <c r="B278" i="3"/>
  <c r="C278" i="3"/>
  <c r="B279" i="3"/>
  <c r="C279" i="3"/>
  <c r="B280" i="3"/>
  <c r="C280" i="3"/>
  <c r="B281" i="3"/>
  <c r="C281" i="3"/>
  <c r="B282" i="3"/>
  <c r="C282" i="3"/>
  <c r="B283" i="3"/>
  <c r="C283" i="3"/>
  <c r="D283" i="3" s="1"/>
  <c r="F283" i="3" s="1"/>
  <c r="B284" i="3"/>
  <c r="C284" i="3"/>
  <c r="B285" i="3"/>
  <c r="C285" i="3"/>
  <c r="B286" i="3"/>
  <c r="C286" i="3"/>
  <c r="B287" i="3"/>
  <c r="C287" i="3"/>
  <c r="B288" i="3"/>
  <c r="C288" i="3"/>
  <c r="B289" i="3"/>
  <c r="C289" i="3"/>
  <c r="D289" i="3" s="1"/>
  <c r="F289" i="3" s="1"/>
  <c r="B290" i="3"/>
  <c r="C290" i="3"/>
  <c r="B291" i="3"/>
  <c r="C291" i="3"/>
  <c r="B292" i="3"/>
  <c r="C292" i="3"/>
  <c r="B293" i="3"/>
  <c r="C293" i="3"/>
  <c r="B294" i="3"/>
  <c r="C294" i="3"/>
  <c r="B295" i="3"/>
  <c r="C295" i="3"/>
  <c r="D295" i="3" s="1"/>
  <c r="F295" i="3" s="1"/>
  <c r="B296" i="3"/>
  <c r="C296" i="3"/>
  <c r="B297" i="3"/>
  <c r="C297" i="3"/>
  <c r="B298" i="3"/>
  <c r="C298" i="3"/>
  <c r="B299" i="3"/>
  <c r="C299" i="3"/>
  <c r="B300" i="3"/>
  <c r="C300" i="3"/>
  <c r="B301" i="3"/>
  <c r="C301" i="3"/>
  <c r="D301" i="3" s="1"/>
  <c r="F301" i="3" s="1"/>
  <c r="B302" i="3"/>
  <c r="C302" i="3"/>
  <c r="B303" i="3"/>
  <c r="C303" i="3"/>
  <c r="B304" i="3"/>
  <c r="C304" i="3"/>
  <c r="B305" i="3"/>
  <c r="C305" i="3"/>
  <c r="B306" i="3"/>
  <c r="C306" i="3"/>
  <c r="B307" i="3"/>
  <c r="C307" i="3"/>
  <c r="D307" i="3" s="1"/>
  <c r="F307" i="3" s="1"/>
  <c r="B308" i="3"/>
  <c r="C308" i="3"/>
  <c r="B309" i="3"/>
  <c r="C309" i="3"/>
  <c r="B310" i="3"/>
  <c r="C310" i="3"/>
  <c r="B311" i="3"/>
  <c r="C311" i="3"/>
  <c r="B312" i="3"/>
  <c r="C312" i="3"/>
  <c r="B313" i="3"/>
  <c r="C313" i="3"/>
  <c r="D313" i="3" s="1"/>
  <c r="F313" i="3" s="1"/>
  <c r="B314" i="3"/>
  <c r="C314" i="3"/>
  <c r="B315" i="3"/>
  <c r="C315" i="3"/>
  <c r="B316" i="3"/>
  <c r="C316" i="3"/>
  <c r="B317" i="3"/>
  <c r="C317" i="3"/>
  <c r="B318" i="3"/>
  <c r="C318" i="3"/>
  <c r="B319" i="3"/>
  <c r="C319" i="3"/>
  <c r="D319" i="3" s="1"/>
  <c r="F319" i="3" s="1"/>
  <c r="B320" i="3"/>
  <c r="C320" i="3"/>
  <c r="B321" i="3"/>
  <c r="C321" i="3"/>
  <c r="B322" i="3"/>
  <c r="C322" i="3"/>
  <c r="B323" i="3"/>
  <c r="C323" i="3"/>
  <c r="B324" i="3"/>
  <c r="C324" i="3"/>
  <c r="B325" i="3"/>
  <c r="C325" i="3"/>
  <c r="D325" i="3" s="1"/>
  <c r="F325" i="3" s="1"/>
  <c r="B326" i="3"/>
  <c r="C326" i="3"/>
  <c r="B327" i="3"/>
  <c r="C327" i="3"/>
  <c r="B328" i="3"/>
  <c r="C328" i="3"/>
  <c r="B329" i="3"/>
  <c r="C329" i="3"/>
  <c r="B330" i="3"/>
  <c r="C330" i="3"/>
  <c r="B331" i="3"/>
  <c r="C331" i="3"/>
  <c r="D331" i="3" s="1"/>
  <c r="F331" i="3" s="1"/>
  <c r="B332" i="3"/>
  <c r="C332" i="3"/>
  <c r="B333" i="3"/>
  <c r="C333" i="3"/>
  <c r="B334" i="3"/>
  <c r="C334" i="3"/>
  <c r="B335" i="3"/>
  <c r="C335" i="3"/>
  <c r="B336" i="3"/>
  <c r="C336" i="3"/>
  <c r="B337" i="3"/>
  <c r="C337" i="3"/>
  <c r="D337" i="3" s="1"/>
  <c r="F337" i="3" s="1"/>
  <c r="B338" i="3"/>
  <c r="C338" i="3"/>
  <c r="B339" i="3"/>
  <c r="C339" i="3"/>
  <c r="B340" i="3"/>
  <c r="C340" i="3"/>
  <c r="B341" i="3"/>
  <c r="C341" i="3"/>
  <c r="B342" i="3"/>
  <c r="C342" i="3"/>
  <c r="B343" i="3"/>
  <c r="C343" i="3"/>
  <c r="D343" i="3" s="1"/>
  <c r="F343" i="3" s="1"/>
  <c r="B344" i="3"/>
  <c r="C344" i="3"/>
  <c r="B345" i="3"/>
  <c r="C345" i="3"/>
  <c r="B346" i="3"/>
  <c r="C346" i="3"/>
  <c r="B347" i="3"/>
  <c r="C347" i="3"/>
  <c r="B348" i="3"/>
  <c r="C348" i="3"/>
  <c r="B349" i="3"/>
  <c r="C349" i="3"/>
  <c r="D349" i="3" s="1"/>
  <c r="F349" i="3" s="1"/>
  <c r="B350" i="3"/>
  <c r="C350" i="3"/>
  <c r="B351" i="3"/>
  <c r="C351" i="3"/>
  <c r="B352" i="3"/>
  <c r="C352" i="3"/>
  <c r="B353" i="3"/>
  <c r="C353" i="3"/>
  <c r="B354" i="3"/>
  <c r="C354" i="3"/>
  <c r="B355" i="3"/>
  <c r="C355" i="3"/>
  <c r="D355" i="3" s="1"/>
  <c r="F355" i="3" s="1"/>
  <c r="B356" i="3"/>
  <c r="C356" i="3"/>
  <c r="B357" i="3"/>
  <c r="C357" i="3"/>
  <c r="B358" i="3"/>
  <c r="C358" i="3"/>
  <c r="B359" i="3"/>
  <c r="C359" i="3"/>
  <c r="B360" i="3"/>
  <c r="C360" i="3"/>
  <c r="B361" i="3"/>
  <c r="C361" i="3"/>
  <c r="D361" i="3" s="1"/>
  <c r="F361" i="3" s="1"/>
  <c r="B362" i="3"/>
  <c r="C362" i="3"/>
  <c r="B363" i="3"/>
  <c r="C363" i="3"/>
  <c r="B364" i="3"/>
  <c r="C364" i="3"/>
  <c r="B365" i="3"/>
  <c r="C365" i="3"/>
  <c r="B366" i="3"/>
  <c r="C366" i="3"/>
  <c r="B367" i="3"/>
  <c r="C367" i="3"/>
  <c r="D367" i="3" s="1"/>
  <c r="F367" i="3" s="1"/>
  <c r="B368" i="3"/>
  <c r="C368" i="3"/>
  <c r="B369" i="3"/>
  <c r="C369" i="3"/>
  <c r="B370" i="3"/>
  <c r="C370" i="3"/>
  <c r="B371" i="3"/>
  <c r="C371" i="3"/>
  <c r="B372" i="3"/>
  <c r="C372" i="3"/>
  <c r="B373" i="3"/>
  <c r="C373" i="3"/>
  <c r="D373" i="3" s="1"/>
  <c r="F373" i="3" s="1"/>
  <c r="B374" i="3"/>
  <c r="C374" i="3"/>
  <c r="B375" i="3"/>
  <c r="C375" i="3"/>
  <c r="B376" i="3"/>
  <c r="C376" i="3"/>
  <c r="B377" i="3"/>
  <c r="C377" i="3"/>
  <c r="B378" i="3"/>
  <c r="C378" i="3"/>
  <c r="B379" i="3"/>
  <c r="C379" i="3"/>
  <c r="D379" i="3" s="1"/>
  <c r="F379" i="3" s="1"/>
  <c r="B380" i="3"/>
  <c r="C380" i="3"/>
  <c r="B381" i="3"/>
  <c r="C381" i="3"/>
  <c r="B382" i="3"/>
  <c r="C382" i="3"/>
  <c r="B383" i="3"/>
  <c r="C383" i="3"/>
  <c r="B384" i="3"/>
  <c r="C384" i="3"/>
  <c r="B385" i="3"/>
  <c r="C385" i="3"/>
  <c r="D385" i="3" s="1"/>
  <c r="F385" i="3" s="1"/>
  <c r="B386" i="3"/>
  <c r="C386" i="3"/>
  <c r="B387" i="3"/>
  <c r="C387" i="3"/>
  <c r="B388" i="3"/>
  <c r="C388" i="3"/>
  <c r="B389" i="3"/>
  <c r="C389" i="3"/>
  <c r="B390" i="3"/>
  <c r="C390" i="3"/>
  <c r="B391" i="3"/>
  <c r="C391" i="3"/>
  <c r="D391" i="3" s="1"/>
  <c r="F391" i="3" s="1"/>
  <c r="B392" i="3"/>
  <c r="C392" i="3"/>
  <c r="B393" i="3"/>
  <c r="C393" i="3"/>
  <c r="B394" i="3"/>
  <c r="C394" i="3"/>
  <c r="B395" i="3"/>
  <c r="C395" i="3"/>
  <c r="B396" i="3"/>
  <c r="C396" i="3"/>
  <c r="B397" i="3"/>
  <c r="C397" i="3"/>
  <c r="D397" i="3" s="1"/>
  <c r="F397" i="3" s="1"/>
  <c r="B398" i="3"/>
  <c r="C398" i="3"/>
  <c r="B399" i="3"/>
  <c r="C399" i="3"/>
  <c r="B400" i="3"/>
  <c r="C400" i="3"/>
  <c r="B401" i="3"/>
  <c r="C401" i="3"/>
  <c r="B402" i="3"/>
  <c r="C402" i="3"/>
  <c r="B403" i="3"/>
  <c r="C403" i="3"/>
  <c r="D403" i="3" s="1"/>
  <c r="F403" i="3" s="1"/>
  <c r="B404" i="3"/>
  <c r="C404" i="3"/>
  <c r="B405" i="3"/>
  <c r="C405" i="3"/>
  <c r="B406" i="3"/>
  <c r="C406" i="3"/>
  <c r="B407" i="3"/>
  <c r="C407" i="3"/>
  <c r="B408" i="3"/>
  <c r="C408" i="3"/>
  <c r="B409" i="3"/>
  <c r="C409" i="3"/>
  <c r="D409" i="3" s="1"/>
  <c r="F409" i="3" s="1"/>
  <c r="B410" i="3"/>
  <c r="C410" i="3"/>
  <c r="B411" i="3"/>
  <c r="C411" i="3"/>
  <c r="B412" i="3"/>
  <c r="C412" i="3"/>
  <c r="B413" i="3"/>
  <c r="C413" i="3"/>
  <c r="B414" i="3"/>
  <c r="C414" i="3"/>
  <c r="B415" i="3"/>
  <c r="C415" i="3"/>
  <c r="D415" i="3" s="1"/>
  <c r="F415" i="3" s="1"/>
  <c r="B416" i="3"/>
  <c r="C416" i="3"/>
  <c r="B417" i="3"/>
  <c r="C417" i="3"/>
  <c r="B418" i="3"/>
  <c r="C418" i="3"/>
  <c r="B419" i="3"/>
  <c r="C419" i="3"/>
  <c r="B420" i="3"/>
  <c r="C420" i="3"/>
  <c r="B421" i="3"/>
  <c r="C421" i="3"/>
  <c r="D421" i="3" s="1"/>
  <c r="F421" i="3" s="1"/>
  <c r="B422" i="3"/>
  <c r="C422" i="3"/>
  <c r="B423" i="3"/>
  <c r="C423" i="3"/>
  <c r="B424" i="3"/>
  <c r="C424" i="3"/>
  <c r="B425" i="3"/>
  <c r="C425" i="3"/>
  <c r="B426" i="3"/>
  <c r="C426" i="3"/>
  <c r="B427" i="3"/>
  <c r="C427" i="3"/>
  <c r="D427" i="3" s="1"/>
  <c r="F427" i="3" s="1"/>
  <c r="B428" i="3"/>
  <c r="C428" i="3"/>
  <c r="B429" i="3"/>
  <c r="C429" i="3"/>
  <c r="B430" i="3"/>
  <c r="C430" i="3"/>
  <c r="B431" i="3"/>
  <c r="C431" i="3"/>
  <c r="B432" i="3"/>
  <c r="C432" i="3"/>
  <c r="B433" i="3"/>
  <c r="C433" i="3"/>
  <c r="D433" i="3" s="1"/>
  <c r="F433" i="3" s="1"/>
  <c r="B434" i="3"/>
  <c r="C434" i="3"/>
  <c r="B435" i="3"/>
  <c r="C435" i="3"/>
  <c r="B436" i="3"/>
  <c r="C436" i="3"/>
  <c r="B437" i="3"/>
  <c r="C437" i="3"/>
  <c r="B438" i="3"/>
  <c r="C438" i="3"/>
  <c r="B439" i="3"/>
  <c r="C439" i="3"/>
  <c r="D439" i="3" s="1"/>
  <c r="F439" i="3" s="1"/>
  <c r="B440" i="3"/>
  <c r="C440" i="3"/>
  <c r="B441" i="3"/>
  <c r="C441" i="3"/>
  <c r="B442" i="3"/>
  <c r="C442" i="3"/>
  <c r="B443" i="3"/>
  <c r="C443" i="3"/>
  <c r="B444" i="3"/>
  <c r="C444" i="3"/>
  <c r="B445" i="3"/>
  <c r="C445" i="3"/>
  <c r="D445" i="3" s="1"/>
  <c r="F445" i="3" s="1"/>
  <c r="B446" i="3"/>
  <c r="C446" i="3"/>
  <c r="B447" i="3"/>
  <c r="C447" i="3"/>
  <c r="B448" i="3"/>
  <c r="C448" i="3"/>
  <c r="B449" i="3"/>
  <c r="C449" i="3"/>
  <c r="B450" i="3"/>
  <c r="C450" i="3"/>
  <c r="B451" i="3"/>
  <c r="C451" i="3"/>
  <c r="D451" i="3" s="1"/>
  <c r="F451" i="3" s="1"/>
  <c r="B452" i="3"/>
  <c r="C452" i="3"/>
  <c r="B453" i="3"/>
  <c r="C453" i="3"/>
  <c r="B454" i="3"/>
  <c r="C454" i="3"/>
  <c r="B455" i="3"/>
  <c r="C455" i="3"/>
  <c r="B456" i="3"/>
  <c r="C456" i="3"/>
  <c r="B457" i="3"/>
  <c r="C457" i="3"/>
  <c r="D457" i="3" s="1"/>
  <c r="F457" i="3" s="1"/>
  <c r="B458" i="3"/>
  <c r="C458" i="3"/>
  <c r="B459" i="3"/>
  <c r="C459" i="3"/>
  <c r="B460" i="3"/>
  <c r="C460" i="3"/>
  <c r="B461" i="3"/>
  <c r="C461" i="3"/>
  <c r="B462" i="3"/>
  <c r="C462" i="3"/>
  <c r="B463" i="3"/>
  <c r="C463" i="3"/>
  <c r="D463" i="3" s="1"/>
  <c r="F463" i="3" s="1"/>
  <c r="B464" i="3"/>
  <c r="C464" i="3"/>
  <c r="B465" i="3"/>
  <c r="C465" i="3"/>
  <c r="B466" i="3"/>
  <c r="C466" i="3"/>
  <c r="B467" i="3"/>
  <c r="C467" i="3"/>
  <c r="B468" i="3"/>
  <c r="C468" i="3"/>
  <c r="B469" i="3"/>
  <c r="C469" i="3"/>
  <c r="D469" i="3" s="1"/>
  <c r="F469" i="3" s="1"/>
  <c r="B470" i="3"/>
  <c r="C470" i="3"/>
  <c r="B471" i="3"/>
  <c r="C471" i="3"/>
  <c r="B472" i="3"/>
  <c r="C472" i="3"/>
  <c r="B473" i="3"/>
  <c r="C473" i="3"/>
  <c r="B474" i="3"/>
  <c r="C474" i="3"/>
  <c r="B475" i="3"/>
  <c r="C475" i="3"/>
  <c r="D475" i="3" s="1"/>
  <c r="F475" i="3" s="1"/>
  <c r="B476" i="3"/>
  <c r="C476" i="3"/>
  <c r="B477" i="3"/>
  <c r="C477" i="3"/>
  <c r="B478" i="3"/>
  <c r="C478" i="3"/>
  <c r="B479" i="3"/>
  <c r="C479" i="3"/>
  <c r="B480" i="3"/>
  <c r="C480" i="3"/>
  <c r="B481" i="3"/>
  <c r="C481" i="3"/>
  <c r="D481" i="3" s="1"/>
  <c r="F481" i="3" s="1"/>
  <c r="B482" i="3"/>
  <c r="C482" i="3"/>
  <c r="B483" i="3"/>
  <c r="C483" i="3"/>
  <c r="B484" i="3"/>
  <c r="C484" i="3"/>
  <c r="B485" i="3"/>
  <c r="C485" i="3"/>
  <c r="B486" i="3"/>
  <c r="C486" i="3"/>
  <c r="B487" i="3"/>
  <c r="C487" i="3"/>
  <c r="D487" i="3" s="1"/>
  <c r="F487" i="3" s="1"/>
  <c r="B488" i="3"/>
  <c r="C488" i="3"/>
  <c r="B489" i="3"/>
  <c r="C489" i="3"/>
  <c r="B490" i="3"/>
  <c r="C490" i="3"/>
  <c r="B491" i="3"/>
  <c r="C491" i="3"/>
  <c r="B492" i="3"/>
  <c r="C492" i="3"/>
  <c r="B493" i="3"/>
  <c r="C493" i="3"/>
  <c r="D493" i="3" s="1"/>
  <c r="F493" i="3" s="1"/>
  <c r="B494" i="3"/>
  <c r="C494" i="3"/>
  <c r="B495" i="3"/>
  <c r="C495" i="3"/>
  <c r="B496" i="3"/>
  <c r="C496" i="3"/>
  <c r="B497" i="3"/>
  <c r="C497" i="3"/>
  <c r="B498" i="3"/>
  <c r="C498" i="3"/>
  <c r="B499" i="3"/>
  <c r="C499" i="3"/>
  <c r="D499" i="3" s="1"/>
  <c r="F499" i="3" s="1"/>
  <c r="B500" i="3"/>
  <c r="C500" i="3"/>
  <c r="B501" i="3"/>
  <c r="C501" i="3"/>
  <c r="B502" i="3"/>
  <c r="C502" i="3"/>
  <c r="B503" i="3"/>
  <c r="C503" i="3"/>
  <c r="B504" i="3"/>
  <c r="C504" i="3"/>
  <c r="B505" i="3"/>
  <c r="C505" i="3"/>
  <c r="D505" i="3" s="1"/>
  <c r="F505" i="3" s="1"/>
  <c r="B506" i="3"/>
  <c r="C506" i="3"/>
  <c r="B507" i="3"/>
  <c r="C507" i="3"/>
  <c r="B508" i="3"/>
  <c r="C508" i="3"/>
  <c r="B509" i="3"/>
  <c r="C509" i="3"/>
  <c r="B510" i="3"/>
  <c r="C510" i="3"/>
  <c r="B511" i="3"/>
  <c r="C511" i="3"/>
  <c r="D511" i="3" s="1"/>
  <c r="F511" i="3" s="1"/>
  <c r="B512" i="3"/>
  <c r="C512" i="3"/>
  <c r="B513" i="3"/>
  <c r="C513" i="3"/>
  <c r="B514" i="3"/>
  <c r="C514" i="3"/>
  <c r="B515" i="3"/>
  <c r="C515" i="3"/>
  <c r="B516" i="3"/>
  <c r="C516" i="3"/>
  <c r="B517" i="3"/>
  <c r="C517" i="3"/>
  <c r="D517" i="3" s="1"/>
  <c r="F517" i="3" s="1"/>
  <c r="B518" i="3"/>
  <c r="C518" i="3"/>
  <c r="B519" i="3"/>
  <c r="C519" i="3"/>
  <c r="B520" i="3"/>
  <c r="C520" i="3"/>
  <c r="B521" i="3"/>
  <c r="C521" i="3"/>
  <c r="B522" i="3"/>
  <c r="C522" i="3"/>
  <c r="B523" i="3"/>
  <c r="C523" i="3"/>
  <c r="D523" i="3" s="1"/>
  <c r="F523" i="3" s="1"/>
  <c r="B524" i="3"/>
  <c r="C524" i="3"/>
  <c r="B525" i="3"/>
  <c r="C525" i="3"/>
  <c r="B526" i="3"/>
  <c r="C526" i="3"/>
  <c r="B527" i="3"/>
  <c r="C527" i="3"/>
  <c r="B528" i="3"/>
  <c r="C528" i="3"/>
  <c r="B529" i="3"/>
  <c r="C529" i="3"/>
  <c r="D529" i="3" s="1"/>
  <c r="F529" i="3" s="1"/>
  <c r="B530" i="3"/>
  <c r="C530" i="3"/>
  <c r="B531" i="3"/>
  <c r="C531" i="3"/>
  <c r="B532" i="3"/>
  <c r="C532" i="3"/>
  <c r="B533" i="3"/>
  <c r="C533" i="3"/>
  <c r="B534" i="3"/>
  <c r="C534" i="3"/>
  <c r="B535" i="3"/>
  <c r="C535" i="3"/>
  <c r="D535" i="3" s="1"/>
  <c r="F535" i="3" s="1"/>
  <c r="B536" i="3"/>
  <c r="C536" i="3"/>
  <c r="B537" i="3"/>
  <c r="C537" i="3"/>
  <c r="B538" i="3"/>
  <c r="C538" i="3"/>
  <c r="B539" i="3"/>
  <c r="C539" i="3"/>
  <c r="B540" i="3"/>
  <c r="C540" i="3"/>
  <c r="B541" i="3"/>
  <c r="C541" i="3"/>
  <c r="D541" i="3" s="1"/>
  <c r="B542" i="3"/>
  <c r="C542" i="3"/>
  <c r="B543" i="3"/>
  <c r="C543" i="3"/>
  <c r="B544" i="3"/>
  <c r="C544" i="3"/>
  <c r="B545" i="3"/>
  <c r="C545" i="3"/>
  <c r="B546" i="3"/>
  <c r="C546" i="3"/>
  <c r="B547" i="3"/>
  <c r="C547" i="3"/>
  <c r="D547" i="3" s="1"/>
  <c r="F547" i="3" s="1"/>
  <c r="B548" i="3"/>
  <c r="C548" i="3"/>
  <c r="B549" i="3"/>
  <c r="C549" i="3"/>
  <c r="B550" i="3"/>
  <c r="C550" i="3"/>
  <c r="B551" i="3"/>
  <c r="C551" i="3"/>
  <c r="B552" i="3"/>
  <c r="C552" i="3"/>
  <c r="B553" i="3"/>
  <c r="C553" i="3"/>
  <c r="D553" i="3" s="1"/>
  <c r="F553" i="3" s="1"/>
  <c r="B554" i="3"/>
  <c r="C554" i="3"/>
  <c r="B555" i="3"/>
  <c r="C555" i="3"/>
  <c r="B556" i="3"/>
  <c r="C556" i="3"/>
  <c r="B557" i="3"/>
  <c r="C557" i="3"/>
  <c r="B558" i="3"/>
  <c r="C558" i="3"/>
  <c r="B559" i="3"/>
  <c r="C559" i="3"/>
  <c r="D559" i="3" s="1"/>
  <c r="F559" i="3" s="1"/>
  <c r="B560" i="3"/>
  <c r="C560" i="3"/>
  <c r="B561" i="3"/>
  <c r="C561" i="3"/>
  <c r="B562" i="3"/>
  <c r="C562" i="3"/>
  <c r="B563" i="3"/>
  <c r="C563" i="3"/>
  <c r="B564" i="3"/>
  <c r="C564" i="3"/>
  <c r="B565" i="3"/>
  <c r="C565" i="3"/>
  <c r="D565" i="3" s="1"/>
  <c r="F565" i="3" s="1"/>
  <c r="B566" i="3"/>
  <c r="C566" i="3"/>
  <c r="B567" i="3"/>
  <c r="C567" i="3"/>
  <c r="B568" i="3"/>
  <c r="C568" i="3"/>
  <c r="B569" i="3"/>
  <c r="C569" i="3"/>
  <c r="B570" i="3"/>
  <c r="C570" i="3"/>
  <c r="B571" i="3"/>
  <c r="C571" i="3"/>
  <c r="D571" i="3" s="1"/>
  <c r="F571" i="3" s="1"/>
  <c r="B572" i="3"/>
  <c r="C572" i="3"/>
  <c r="B573" i="3"/>
  <c r="C573" i="3"/>
  <c r="B574" i="3"/>
  <c r="C574" i="3"/>
  <c r="B575" i="3"/>
  <c r="C575" i="3"/>
  <c r="B576" i="3"/>
  <c r="C576" i="3"/>
  <c r="B577" i="3"/>
  <c r="C577" i="3"/>
  <c r="D577" i="3" s="1"/>
  <c r="F577" i="3" s="1"/>
  <c r="B578" i="3"/>
  <c r="C578" i="3"/>
  <c r="B579" i="3"/>
  <c r="C579" i="3"/>
  <c r="B580" i="3"/>
  <c r="C580" i="3"/>
  <c r="B581" i="3"/>
  <c r="C581" i="3"/>
  <c r="B582" i="3"/>
  <c r="C582" i="3"/>
  <c r="B583" i="3"/>
  <c r="C583" i="3"/>
  <c r="D583" i="3" s="1"/>
  <c r="F583" i="3" s="1"/>
  <c r="B584" i="3"/>
  <c r="C584" i="3"/>
  <c r="B585" i="3"/>
  <c r="C585" i="3"/>
  <c r="B586" i="3"/>
  <c r="C586" i="3"/>
  <c r="B587" i="3"/>
  <c r="C587" i="3"/>
  <c r="B588" i="3"/>
  <c r="C588" i="3"/>
  <c r="B589" i="3"/>
  <c r="C589" i="3"/>
  <c r="D589" i="3" s="1"/>
  <c r="F589" i="3" s="1"/>
  <c r="B590" i="3"/>
  <c r="C590" i="3"/>
  <c r="B591" i="3"/>
  <c r="C591" i="3"/>
  <c r="B592" i="3"/>
  <c r="C592" i="3"/>
  <c r="B593" i="3"/>
  <c r="C593" i="3"/>
  <c r="B594" i="3"/>
  <c r="C594" i="3"/>
  <c r="B595" i="3"/>
  <c r="C595" i="3"/>
  <c r="D595" i="3" s="1"/>
  <c r="F595" i="3" s="1"/>
  <c r="B596" i="3"/>
  <c r="C596" i="3"/>
  <c r="B597" i="3"/>
  <c r="C59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2" i="3"/>
  <c r="D3" i="3"/>
  <c r="E3" i="3" s="1"/>
  <c r="D4" i="3"/>
  <c r="E4" i="3" s="1"/>
  <c r="D5" i="3"/>
  <c r="E5" i="3" s="1"/>
  <c r="D6" i="3"/>
  <c r="E6" i="3" s="1"/>
  <c r="D29" i="3"/>
  <c r="E29" i="3" s="1"/>
  <c r="D48" i="3"/>
  <c r="F48" i="3" s="1"/>
  <c r="D2" i="3"/>
  <c r="F2" i="3" s="1"/>
  <c r="D1" i="2"/>
  <c r="F541" i="3" l="1"/>
  <c r="E541" i="3"/>
  <c r="E589" i="3"/>
  <c r="E577" i="3"/>
  <c r="E565" i="3"/>
  <c r="E553" i="3"/>
  <c r="E529" i="3"/>
  <c r="E517" i="3"/>
  <c r="E505" i="3"/>
  <c r="E493" i="3"/>
  <c r="E481" i="3"/>
  <c r="E469" i="3"/>
  <c r="E457" i="3"/>
  <c r="E445" i="3"/>
  <c r="E433" i="3"/>
  <c r="E421" i="3"/>
  <c r="E409" i="3"/>
  <c r="E397" i="3"/>
  <c r="E385" i="3"/>
  <c r="E373" i="3"/>
  <c r="E361" i="3"/>
  <c r="E349" i="3"/>
  <c r="E337" i="3"/>
  <c r="E325" i="3"/>
  <c r="E313" i="3"/>
  <c r="E301" i="3"/>
  <c r="E289" i="3"/>
  <c r="E277" i="3"/>
  <c r="E265" i="3"/>
  <c r="E253" i="3"/>
  <c r="E241" i="3"/>
  <c r="E229" i="3"/>
  <c r="E217" i="3"/>
  <c r="E205" i="3"/>
  <c r="E193" i="3"/>
  <c r="E181" i="3"/>
  <c r="E169" i="3"/>
  <c r="E157" i="3"/>
  <c r="E121" i="3"/>
  <c r="E97" i="3"/>
  <c r="E85" i="3"/>
  <c r="E73" i="3"/>
  <c r="E61" i="3"/>
  <c r="E48" i="3"/>
  <c r="D145" i="3"/>
  <c r="D468" i="3"/>
  <c r="E2" i="3"/>
  <c r="D192" i="3"/>
  <c r="D384" i="3"/>
  <c r="E595" i="3"/>
  <c r="E583" i="3"/>
  <c r="E571" i="3"/>
  <c r="E559" i="3"/>
  <c r="E547" i="3"/>
  <c r="E535" i="3"/>
  <c r="E523" i="3"/>
  <c r="E511" i="3"/>
  <c r="E499" i="3"/>
  <c r="E487" i="3"/>
  <c r="E475" i="3"/>
  <c r="E463" i="3"/>
  <c r="E451" i="3"/>
  <c r="E439" i="3"/>
  <c r="E427" i="3"/>
  <c r="E415" i="3"/>
  <c r="E403" i="3"/>
  <c r="E391" i="3"/>
  <c r="E379" i="3"/>
  <c r="E367" i="3"/>
  <c r="E355" i="3"/>
  <c r="E343" i="3"/>
  <c r="E331" i="3"/>
  <c r="E319" i="3"/>
  <c r="E307" i="3"/>
  <c r="E295" i="3"/>
  <c r="E283" i="3"/>
  <c r="E271" i="3"/>
  <c r="E259" i="3"/>
  <c r="E247" i="3"/>
  <c r="E235" i="3"/>
  <c r="E223" i="3"/>
  <c r="E211" i="3"/>
  <c r="E199" i="3"/>
  <c r="E187" i="3"/>
  <c r="E175" i="3"/>
  <c r="E163" i="3"/>
  <c r="E151" i="3"/>
  <c r="E139" i="3"/>
  <c r="E127" i="3"/>
  <c r="E115" i="3"/>
  <c r="E103" i="3"/>
  <c r="E91" i="3"/>
  <c r="E79" i="3"/>
  <c r="D174" i="3"/>
  <c r="D113" i="3"/>
  <c r="E113" i="3" s="1"/>
  <c r="D133" i="3"/>
  <c r="D369" i="3"/>
  <c r="D153" i="3"/>
  <c r="D131" i="3"/>
  <c r="D354" i="3"/>
  <c r="D321" i="3"/>
  <c r="D92" i="3"/>
  <c r="D578" i="3"/>
  <c r="D306" i="3"/>
  <c r="D70" i="3"/>
  <c r="D288" i="3"/>
  <c r="D336" i="3"/>
  <c r="D590" i="3"/>
  <c r="D566" i="3"/>
  <c r="D455" i="3"/>
  <c r="D273" i="3"/>
  <c r="D442" i="3"/>
  <c r="D429" i="3"/>
  <c r="D236" i="3"/>
  <c r="D554" i="3"/>
  <c r="D416" i="3"/>
  <c r="D214" i="3"/>
  <c r="F4" i="3"/>
  <c r="D542" i="3"/>
  <c r="D402" i="3"/>
  <c r="D109" i="3"/>
  <c r="D67" i="3"/>
  <c r="D14" i="3"/>
  <c r="E14" i="3" s="1"/>
  <c r="D26" i="3"/>
  <c r="E26" i="3" s="1"/>
  <c r="D38" i="3"/>
  <c r="D50" i="3"/>
  <c r="D62" i="3"/>
  <c r="D74" i="3"/>
  <c r="D86" i="3"/>
  <c r="D98" i="3"/>
  <c r="D110" i="3"/>
  <c r="D122" i="3"/>
  <c r="D134" i="3"/>
  <c r="D146" i="3"/>
  <c r="D158" i="3"/>
  <c r="D170" i="3"/>
  <c r="D182" i="3"/>
  <c r="D194" i="3"/>
  <c r="D206" i="3"/>
  <c r="D218" i="3"/>
  <c r="D230" i="3"/>
  <c r="D242" i="3"/>
  <c r="D254" i="3"/>
  <c r="D266" i="3"/>
  <c r="D278" i="3"/>
  <c r="D290" i="3"/>
  <c r="D302" i="3"/>
  <c r="E302" i="3" s="1"/>
  <c r="D314" i="3"/>
  <c r="D326" i="3"/>
  <c r="D338" i="3"/>
  <c r="D350" i="3"/>
  <c r="D362" i="3"/>
  <c r="D374" i="3"/>
  <c r="D386" i="3"/>
  <c r="D398" i="3"/>
  <c r="D410" i="3"/>
  <c r="D422" i="3"/>
  <c r="D434" i="3"/>
  <c r="D446" i="3"/>
  <c r="D458" i="3"/>
  <c r="D470" i="3"/>
  <c r="D15" i="3"/>
  <c r="E15" i="3" s="1"/>
  <c r="D27" i="3"/>
  <c r="E27" i="3" s="1"/>
  <c r="D39" i="3"/>
  <c r="D51" i="3"/>
  <c r="D63" i="3"/>
  <c r="D75" i="3"/>
  <c r="D87" i="3"/>
  <c r="D99" i="3"/>
  <c r="E99" i="3" s="1"/>
  <c r="D111" i="3"/>
  <c r="D123" i="3"/>
  <c r="D135" i="3"/>
  <c r="D147" i="3"/>
  <c r="D159" i="3"/>
  <c r="D171" i="3"/>
  <c r="D183" i="3"/>
  <c r="D195" i="3"/>
  <c r="D207" i="3"/>
  <c r="D219" i="3"/>
  <c r="D231" i="3"/>
  <c r="D243" i="3"/>
  <c r="D255" i="3"/>
  <c r="D267" i="3"/>
  <c r="D279" i="3"/>
  <c r="D291" i="3"/>
  <c r="D303" i="3"/>
  <c r="D315" i="3"/>
  <c r="D327" i="3"/>
  <c r="D339" i="3"/>
  <c r="D351" i="3"/>
  <c r="D363" i="3"/>
  <c r="D375" i="3"/>
  <c r="D387" i="3"/>
  <c r="D399" i="3"/>
  <c r="D411" i="3"/>
  <c r="D16" i="3"/>
  <c r="E16" i="3" s="1"/>
  <c r="D28" i="3"/>
  <c r="D40" i="3"/>
  <c r="D52" i="3"/>
  <c r="D64" i="3"/>
  <c r="D76" i="3"/>
  <c r="D88" i="3"/>
  <c r="D100" i="3"/>
  <c r="D112" i="3"/>
  <c r="D124" i="3"/>
  <c r="D136" i="3"/>
  <c r="D148" i="3"/>
  <c r="D160" i="3"/>
  <c r="D172" i="3"/>
  <c r="D184" i="3"/>
  <c r="D196" i="3"/>
  <c r="D208" i="3"/>
  <c r="D220" i="3"/>
  <c r="D232" i="3"/>
  <c r="D244" i="3"/>
  <c r="D256" i="3"/>
  <c r="D268" i="3"/>
  <c r="D280" i="3"/>
  <c r="D292" i="3"/>
  <c r="D304" i="3"/>
  <c r="D316" i="3"/>
  <c r="D328" i="3"/>
  <c r="D340" i="3"/>
  <c r="D352" i="3"/>
  <c r="D364" i="3"/>
  <c r="D376" i="3"/>
  <c r="D388" i="3"/>
  <c r="D400" i="3"/>
  <c r="D7" i="3"/>
  <c r="E7" i="3" s="1"/>
  <c r="D10" i="3"/>
  <c r="D11" i="3"/>
  <c r="D23" i="3"/>
  <c r="E23" i="3" s="1"/>
  <c r="D35" i="3"/>
  <c r="E35" i="3" s="1"/>
  <c r="D564" i="3"/>
  <c r="D552" i="3"/>
  <c r="D540" i="3"/>
  <c r="D528" i="3"/>
  <c r="D516" i="3"/>
  <c r="D504" i="3"/>
  <c r="D492" i="3"/>
  <c r="D480" i="3"/>
  <c r="D467" i="3"/>
  <c r="D454" i="3"/>
  <c r="D441" i="3"/>
  <c r="D428" i="3"/>
  <c r="D401" i="3"/>
  <c r="D383" i="3"/>
  <c r="D368" i="3"/>
  <c r="D353" i="3"/>
  <c r="D335" i="3"/>
  <c r="D320" i="3"/>
  <c r="D305" i="3"/>
  <c r="D287" i="3"/>
  <c r="D272" i="3"/>
  <c r="D252" i="3"/>
  <c r="D234" i="3"/>
  <c r="D213" i="3"/>
  <c r="D191" i="3"/>
  <c r="D173" i="3"/>
  <c r="D152" i="3"/>
  <c r="D130" i="3"/>
  <c r="D108" i="3"/>
  <c r="D90" i="3"/>
  <c r="D69" i="3"/>
  <c r="D47" i="3"/>
  <c r="E47" i="3" s="1"/>
  <c r="D24" i="3"/>
  <c r="E24" i="3" s="1"/>
  <c r="D588" i="3"/>
  <c r="D575" i="3"/>
  <c r="D563" i="3"/>
  <c r="D551" i="3"/>
  <c r="D539" i="3"/>
  <c r="D527" i="3"/>
  <c r="D515" i="3"/>
  <c r="D503" i="3"/>
  <c r="D491" i="3"/>
  <c r="D479" i="3"/>
  <c r="D466" i="3"/>
  <c r="D453" i="3"/>
  <c r="D440" i="3"/>
  <c r="D414" i="3"/>
  <c r="D382" i="3"/>
  <c r="D334" i="3"/>
  <c r="D286" i="3"/>
  <c r="D270" i="3"/>
  <c r="D251" i="3"/>
  <c r="D233" i="3"/>
  <c r="D212" i="3"/>
  <c r="D190" i="3"/>
  <c r="D168" i="3"/>
  <c r="D150" i="3"/>
  <c r="D129" i="3"/>
  <c r="D107" i="3"/>
  <c r="D89" i="3"/>
  <c r="D68" i="3"/>
  <c r="D46" i="3"/>
  <c r="D22" i="3"/>
  <c r="D586" i="3"/>
  <c r="D562" i="3"/>
  <c r="D550" i="3"/>
  <c r="D538" i="3"/>
  <c r="D526" i="3"/>
  <c r="D514" i="3"/>
  <c r="D502" i="3"/>
  <c r="D490" i="3"/>
  <c r="D478" i="3"/>
  <c r="D465" i="3"/>
  <c r="D452" i="3"/>
  <c r="D426" i="3"/>
  <c r="D413" i="3"/>
  <c r="D396" i="3"/>
  <c r="D381" i="3"/>
  <c r="D366" i="3"/>
  <c r="D348" i="3"/>
  <c r="D333" i="3"/>
  <c r="D318" i="3"/>
  <c r="D300" i="3"/>
  <c r="D285" i="3"/>
  <c r="D269" i="3"/>
  <c r="D250" i="3"/>
  <c r="D228" i="3"/>
  <c r="D210" i="3"/>
  <c r="D189" i="3"/>
  <c r="D167" i="3"/>
  <c r="D149" i="3"/>
  <c r="D128" i="3"/>
  <c r="D106" i="3"/>
  <c r="D84" i="3"/>
  <c r="D66" i="3"/>
  <c r="D45" i="3"/>
  <c r="D21" i="3"/>
  <c r="E21" i="3" s="1"/>
  <c r="D574" i="3"/>
  <c r="D573" i="3"/>
  <c r="D537" i="3"/>
  <c r="D525" i="3"/>
  <c r="D513" i="3"/>
  <c r="D501" i="3"/>
  <c r="D489" i="3"/>
  <c r="D477" i="3"/>
  <c r="D464" i="3"/>
  <c r="D438" i="3"/>
  <c r="D425" i="3"/>
  <c r="D412" i="3"/>
  <c r="D395" i="3"/>
  <c r="D380" i="3"/>
  <c r="D365" i="3"/>
  <c r="D347" i="3"/>
  <c r="D332" i="3"/>
  <c r="D317" i="3"/>
  <c r="D299" i="3"/>
  <c r="D284" i="3"/>
  <c r="D249" i="3"/>
  <c r="D227" i="3"/>
  <c r="D209" i="3"/>
  <c r="D188" i="3"/>
  <c r="D166" i="3"/>
  <c r="D144" i="3"/>
  <c r="D126" i="3"/>
  <c r="D105" i="3"/>
  <c r="D83" i="3"/>
  <c r="D65" i="3"/>
  <c r="D44" i="3"/>
  <c r="D20" i="3"/>
  <c r="E20" i="3" s="1"/>
  <c r="D585" i="3"/>
  <c r="D549" i="3"/>
  <c r="D584" i="3"/>
  <c r="D560" i="3"/>
  <c r="D548" i="3"/>
  <c r="D524" i="3"/>
  <c r="D512" i="3"/>
  <c r="D500" i="3"/>
  <c r="D488" i="3"/>
  <c r="D476" i="3"/>
  <c r="D450" i="3"/>
  <c r="D437" i="3"/>
  <c r="D424" i="3"/>
  <c r="D394" i="3"/>
  <c r="D346" i="3"/>
  <c r="D298" i="3"/>
  <c r="D264" i="3"/>
  <c r="D248" i="3"/>
  <c r="D226" i="3"/>
  <c r="D204" i="3"/>
  <c r="D186" i="3"/>
  <c r="D165" i="3"/>
  <c r="D143" i="3"/>
  <c r="D125" i="3"/>
  <c r="D104" i="3"/>
  <c r="D82" i="3"/>
  <c r="D60" i="3"/>
  <c r="E60" i="3" s="1"/>
  <c r="D42" i="3"/>
  <c r="D18" i="3"/>
  <c r="D576" i="3"/>
  <c r="D597" i="3"/>
  <c r="D561" i="3"/>
  <c r="D596" i="3"/>
  <c r="D572" i="3"/>
  <c r="D536" i="3"/>
  <c r="D462" i="3"/>
  <c r="D449" i="3"/>
  <c r="D436" i="3"/>
  <c r="D423" i="3"/>
  <c r="D408" i="3"/>
  <c r="D393" i="3"/>
  <c r="D378" i="3"/>
  <c r="D360" i="3"/>
  <c r="D345" i="3"/>
  <c r="D330" i="3"/>
  <c r="D312" i="3"/>
  <c r="D297" i="3"/>
  <c r="D282" i="3"/>
  <c r="D263" i="3"/>
  <c r="D246" i="3"/>
  <c r="D225" i="3"/>
  <c r="D203" i="3"/>
  <c r="D185" i="3"/>
  <c r="D164" i="3"/>
  <c r="D142" i="3"/>
  <c r="D120" i="3"/>
  <c r="D102" i="3"/>
  <c r="D81" i="3"/>
  <c r="D59" i="3"/>
  <c r="D41" i="3"/>
  <c r="E41" i="3" s="1"/>
  <c r="D17" i="3"/>
  <c r="E17" i="3" s="1"/>
  <c r="D587" i="3"/>
  <c r="D594" i="3"/>
  <c r="D582" i="3"/>
  <c r="D570" i="3"/>
  <c r="D558" i="3"/>
  <c r="D546" i="3"/>
  <c r="D534" i="3"/>
  <c r="D522" i="3"/>
  <c r="D510" i="3"/>
  <c r="D498" i="3"/>
  <c r="D486" i="3"/>
  <c r="D474" i="3"/>
  <c r="D461" i="3"/>
  <c r="D448" i="3"/>
  <c r="D435" i="3"/>
  <c r="D407" i="3"/>
  <c r="D392" i="3"/>
  <c r="D377" i="3"/>
  <c r="D359" i="3"/>
  <c r="D344" i="3"/>
  <c r="D329" i="3"/>
  <c r="D311" i="3"/>
  <c r="D296" i="3"/>
  <c r="D281" i="3"/>
  <c r="D262" i="3"/>
  <c r="D245" i="3"/>
  <c r="D224" i="3"/>
  <c r="D202" i="3"/>
  <c r="D180" i="3"/>
  <c r="D162" i="3"/>
  <c r="D141" i="3"/>
  <c r="E141" i="3" s="1"/>
  <c r="D119" i="3"/>
  <c r="D101" i="3"/>
  <c r="D80" i="3"/>
  <c r="D58" i="3"/>
  <c r="D36" i="3"/>
  <c r="D12" i="3"/>
  <c r="E12" i="3" s="1"/>
  <c r="D593" i="3"/>
  <c r="D581" i="3"/>
  <c r="D569" i="3"/>
  <c r="D557" i="3"/>
  <c r="D545" i="3"/>
  <c r="D533" i="3"/>
  <c r="D521" i="3"/>
  <c r="D509" i="3"/>
  <c r="D497" i="3"/>
  <c r="D485" i="3"/>
  <c r="D473" i="3"/>
  <c r="D460" i="3"/>
  <c r="D447" i="3"/>
  <c r="D420" i="3"/>
  <c r="D406" i="3"/>
  <c r="D358" i="3"/>
  <c r="D310" i="3"/>
  <c r="D261" i="3"/>
  <c r="D240" i="3"/>
  <c r="D222" i="3"/>
  <c r="D201" i="3"/>
  <c r="D179" i="3"/>
  <c r="D161" i="3"/>
  <c r="D140" i="3"/>
  <c r="D118" i="3"/>
  <c r="D96" i="3"/>
  <c r="D78" i="3"/>
  <c r="E78" i="3" s="1"/>
  <c r="D57" i="3"/>
  <c r="D34" i="3"/>
  <c r="D9" i="3"/>
  <c r="E9" i="3" s="1"/>
  <c r="D568" i="3"/>
  <c r="D556" i="3"/>
  <c r="D544" i="3"/>
  <c r="D532" i="3"/>
  <c r="D520" i="3"/>
  <c r="D508" i="3"/>
  <c r="D496" i="3"/>
  <c r="D484" i="3"/>
  <c r="D472" i="3"/>
  <c r="D459" i="3"/>
  <c r="D432" i="3"/>
  <c r="D419" i="3"/>
  <c r="D405" i="3"/>
  <c r="D390" i="3"/>
  <c r="D372" i="3"/>
  <c r="D357" i="3"/>
  <c r="D342" i="3"/>
  <c r="D324" i="3"/>
  <c r="D309" i="3"/>
  <c r="D294" i="3"/>
  <c r="D276" i="3"/>
  <c r="D260" i="3"/>
  <c r="D239" i="3"/>
  <c r="D221" i="3"/>
  <c r="D200" i="3"/>
  <c r="D178" i="3"/>
  <c r="D156" i="3"/>
  <c r="D138" i="3"/>
  <c r="D117" i="3"/>
  <c r="D95" i="3"/>
  <c r="D77" i="3"/>
  <c r="D56" i="3"/>
  <c r="D33" i="3"/>
  <c r="E33" i="3" s="1"/>
  <c r="D8" i="3"/>
  <c r="D592" i="3"/>
  <c r="D580" i="3"/>
  <c r="D591" i="3"/>
  <c r="D579" i="3"/>
  <c r="D567" i="3"/>
  <c r="D555" i="3"/>
  <c r="D543" i="3"/>
  <c r="D531" i="3"/>
  <c r="D519" i="3"/>
  <c r="D507" i="3"/>
  <c r="D495" i="3"/>
  <c r="D483" i="3"/>
  <c r="D471" i="3"/>
  <c r="D444" i="3"/>
  <c r="D431" i="3"/>
  <c r="D418" i="3"/>
  <c r="D404" i="3"/>
  <c r="D389" i="3"/>
  <c r="D371" i="3"/>
  <c r="D356" i="3"/>
  <c r="D341" i="3"/>
  <c r="D323" i="3"/>
  <c r="D308" i="3"/>
  <c r="D293" i="3"/>
  <c r="D275" i="3"/>
  <c r="D258" i="3"/>
  <c r="D238" i="3"/>
  <c r="D216" i="3"/>
  <c r="D198" i="3"/>
  <c r="D177" i="3"/>
  <c r="D155" i="3"/>
  <c r="D137" i="3"/>
  <c r="D116" i="3"/>
  <c r="D94" i="3"/>
  <c r="D72" i="3"/>
  <c r="D54" i="3"/>
  <c r="D32" i="3"/>
  <c r="D530" i="3"/>
  <c r="D518" i="3"/>
  <c r="D506" i="3"/>
  <c r="D494" i="3"/>
  <c r="D482" i="3"/>
  <c r="D456" i="3"/>
  <c r="D443" i="3"/>
  <c r="D430" i="3"/>
  <c r="D417" i="3"/>
  <c r="D370" i="3"/>
  <c r="D322" i="3"/>
  <c r="D274" i="3"/>
  <c r="D257" i="3"/>
  <c r="D237" i="3"/>
  <c r="D215" i="3"/>
  <c r="D197" i="3"/>
  <c r="D176" i="3"/>
  <c r="D154" i="3"/>
  <c r="D132" i="3"/>
  <c r="D114" i="3"/>
  <c r="D93" i="3"/>
  <c r="D71" i="3"/>
  <c r="E71" i="3" s="1"/>
  <c r="D53" i="3"/>
  <c r="D30" i="3"/>
  <c r="E30" i="3" s="1"/>
  <c r="F141" i="3"/>
  <c r="F33" i="3"/>
  <c r="F21" i="3"/>
  <c r="F20" i="3"/>
  <c r="F55" i="3"/>
  <c r="F43" i="3"/>
  <c r="F31" i="3"/>
  <c r="F19" i="3"/>
  <c r="F7" i="3"/>
  <c r="F78" i="3"/>
  <c r="F30" i="3"/>
  <c r="F6" i="3"/>
  <c r="F113" i="3"/>
  <c r="F41" i="3"/>
  <c r="F29" i="3"/>
  <c r="F17" i="3"/>
  <c r="F5" i="3"/>
  <c r="F16" i="3"/>
  <c r="F99" i="3"/>
  <c r="F27" i="3"/>
  <c r="F15" i="3"/>
  <c r="F3" i="3"/>
  <c r="F302" i="3"/>
  <c r="F26" i="3"/>
  <c r="F14" i="3"/>
  <c r="F49" i="3"/>
  <c r="F37" i="3"/>
  <c r="F25" i="3"/>
  <c r="F13" i="3"/>
  <c r="F60" i="3"/>
  <c r="F24" i="3"/>
  <c r="F12" i="3"/>
  <c r="F71" i="3"/>
  <c r="F47" i="3"/>
  <c r="F35" i="3"/>
  <c r="F23" i="3"/>
  <c r="F510" i="3" l="1"/>
  <c r="E510" i="3"/>
  <c r="F479" i="3"/>
  <c r="E479" i="3"/>
  <c r="F402" i="3"/>
  <c r="E402" i="3"/>
  <c r="F590" i="3"/>
  <c r="E590" i="3"/>
  <c r="F133" i="3"/>
  <c r="E133" i="3"/>
  <c r="F192" i="3"/>
  <c r="E192" i="3"/>
  <c r="F237" i="3"/>
  <c r="E237" i="3"/>
  <c r="F518" i="3"/>
  <c r="E518" i="3"/>
  <c r="F238" i="3"/>
  <c r="E238" i="3"/>
  <c r="F431" i="3"/>
  <c r="E431" i="3"/>
  <c r="F591" i="3"/>
  <c r="E591" i="3"/>
  <c r="F200" i="3"/>
  <c r="E200" i="3"/>
  <c r="F405" i="3"/>
  <c r="E405" i="3"/>
  <c r="F568" i="3"/>
  <c r="E568" i="3"/>
  <c r="F240" i="3"/>
  <c r="E240" i="3"/>
  <c r="F521" i="3"/>
  <c r="E521" i="3"/>
  <c r="F119" i="3"/>
  <c r="E119" i="3"/>
  <c r="F344" i="3"/>
  <c r="E344" i="3"/>
  <c r="F522" i="3"/>
  <c r="E522" i="3"/>
  <c r="F102" i="3"/>
  <c r="E102" i="3"/>
  <c r="F330" i="3"/>
  <c r="E330" i="3"/>
  <c r="F596" i="3"/>
  <c r="E596" i="3"/>
  <c r="F186" i="3"/>
  <c r="E186" i="3"/>
  <c r="F488" i="3"/>
  <c r="E488" i="3"/>
  <c r="F83" i="3"/>
  <c r="E83" i="3"/>
  <c r="F332" i="3"/>
  <c r="E332" i="3"/>
  <c r="F513" i="3"/>
  <c r="E513" i="3"/>
  <c r="F167" i="3"/>
  <c r="E167" i="3"/>
  <c r="F381" i="3"/>
  <c r="E381" i="3"/>
  <c r="F550" i="3"/>
  <c r="E550" i="3"/>
  <c r="F212" i="3"/>
  <c r="E212" i="3"/>
  <c r="F491" i="3"/>
  <c r="E491" i="3"/>
  <c r="F90" i="3"/>
  <c r="E90" i="3"/>
  <c r="F320" i="3"/>
  <c r="E320" i="3"/>
  <c r="F504" i="3"/>
  <c r="E504" i="3"/>
  <c r="F388" i="3"/>
  <c r="E388" i="3"/>
  <c r="F244" i="3"/>
  <c r="E244" i="3"/>
  <c r="F100" i="3"/>
  <c r="E100" i="3"/>
  <c r="F363" i="3"/>
  <c r="E363" i="3"/>
  <c r="F219" i="3"/>
  <c r="E219" i="3"/>
  <c r="F75" i="3"/>
  <c r="E75" i="3"/>
  <c r="F398" i="3"/>
  <c r="E398" i="3"/>
  <c r="F254" i="3"/>
  <c r="E254" i="3"/>
  <c r="F110" i="3"/>
  <c r="E110" i="3"/>
  <c r="F542" i="3"/>
  <c r="E542" i="3"/>
  <c r="F336" i="3"/>
  <c r="E336" i="3"/>
  <c r="F556" i="3"/>
  <c r="E556" i="3"/>
  <c r="F538" i="3"/>
  <c r="E538" i="3"/>
  <c r="F231" i="3"/>
  <c r="E231" i="3"/>
  <c r="F221" i="3"/>
  <c r="E221" i="3"/>
  <c r="F359" i="3"/>
  <c r="E359" i="3"/>
  <c r="F120" i="3"/>
  <c r="E120" i="3"/>
  <c r="F204" i="3"/>
  <c r="E204" i="3"/>
  <c r="F396" i="3"/>
  <c r="E396" i="3"/>
  <c r="F376" i="3"/>
  <c r="E376" i="3"/>
  <c r="F242" i="3"/>
  <c r="E242" i="3"/>
  <c r="F174" i="3"/>
  <c r="E174" i="3"/>
  <c r="F274" i="3"/>
  <c r="E274" i="3"/>
  <c r="F32" i="3"/>
  <c r="E32" i="3"/>
  <c r="F275" i="3"/>
  <c r="E275" i="3"/>
  <c r="F471" i="3"/>
  <c r="E471" i="3"/>
  <c r="F592" i="3"/>
  <c r="E592" i="3"/>
  <c r="F239" i="3"/>
  <c r="E239" i="3"/>
  <c r="F432" i="3"/>
  <c r="E432" i="3"/>
  <c r="F34" i="3"/>
  <c r="E34" i="3"/>
  <c r="F310" i="3"/>
  <c r="E310" i="3"/>
  <c r="F545" i="3"/>
  <c r="E545" i="3"/>
  <c r="F162" i="3"/>
  <c r="E162" i="3"/>
  <c r="F377" i="3"/>
  <c r="E377" i="3"/>
  <c r="F546" i="3"/>
  <c r="E546" i="3"/>
  <c r="F142" i="3"/>
  <c r="E142" i="3"/>
  <c r="F360" i="3"/>
  <c r="E360" i="3"/>
  <c r="F597" i="3"/>
  <c r="E597" i="3"/>
  <c r="F226" i="3"/>
  <c r="E226" i="3"/>
  <c r="F512" i="3"/>
  <c r="E512" i="3"/>
  <c r="F126" i="3"/>
  <c r="E126" i="3"/>
  <c r="F365" i="3"/>
  <c r="E365" i="3"/>
  <c r="F537" i="3"/>
  <c r="E537" i="3"/>
  <c r="F210" i="3"/>
  <c r="E210" i="3"/>
  <c r="F413" i="3"/>
  <c r="E413" i="3"/>
  <c r="F586" i="3"/>
  <c r="E586" i="3"/>
  <c r="F251" i="3"/>
  <c r="E251" i="3"/>
  <c r="F515" i="3"/>
  <c r="E515" i="3"/>
  <c r="F130" i="3"/>
  <c r="E130" i="3"/>
  <c r="F353" i="3"/>
  <c r="E353" i="3"/>
  <c r="F528" i="3"/>
  <c r="E528" i="3"/>
  <c r="F364" i="3"/>
  <c r="E364" i="3"/>
  <c r="F220" i="3"/>
  <c r="E220" i="3"/>
  <c r="F76" i="3"/>
  <c r="E76" i="3"/>
  <c r="F339" i="3"/>
  <c r="E339" i="3"/>
  <c r="F195" i="3"/>
  <c r="E195" i="3"/>
  <c r="F51" i="3"/>
  <c r="E51" i="3"/>
  <c r="F374" i="3"/>
  <c r="E374" i="3"/>
  <c r="F230" i="3"/>
  <c r="E230" i="3"/>
  <c r="F86" i="3"/>
  <c r="E86" i="3"/>
  <c r="F214" i="3"/>
  <c r="E214" i="3"/>
  <c r="F70" i="3"/>
  <c r="E70" i="3"/>
  <c r="F145" i="3"/>
  <c r="E145" i="3"/>
  <c r="F215" i="3"/>
  <c r="E215" i="3"/>
  <c r="F178" i="3"/>
  <c r="E178" i="3"/>
  <c r="F101" i="3"/>
  <c r="E101" i="3"/>
  <c r="F165" i="3"/>
  <c r="E165" i="3"/>
  <c r="F190" i="3"/>
  <c r="E190" i="3"/>
  <c r="F266" i="3"/>
  <c r="E266" i="3"/>
  <c r="F257" i="3"/>
  <c r="E257" i="3"/>
  <c r="F533" i="3"/>
  <c r="E533" i="3"/>
  <c r="F500" i="3"/>
  <c r="E500" i="3"/>
  <c r="F503" i="3"/>
  <c r="E503" i="3"/>
  <c r="F351" i="3"/>
  <c r="E351" i="3"/>
  <c r="F468" i="3"/>
  <c r="E468" i="3"/>
  <c r="F53" i="3"/>
  <c r="E53" i="3"/>
  <c r="F322" i="3"/>
  <c r="E322" i="3"/>
  <c r="F54" i="3"/>
  <c r="E54" i="3"/>
  <c r="F293" i="3"/>
  <c r="E293" i="3"/>
  <c r="F483" i="3"/>
  <c r="E483" i="3"/>
  <c r="F8" i="3"/>
  <c r="E8" i="3"/>
  <c r="F260" i="3"/>
  <c r="E260" i="3"/>
  <c r="F459" i="3"/>
  <c r="E459" i="3"/>
  <c r="F57" i="3"/>
  <c r="E57" i="3"/>
  <c r="F358" i="3"/>
  <c r="E358" i="3"/>
  <c r="F557" i="3"/>
  <c r="E557" i="3"/>
  <c r="F180" i="3"/>
  <c r="E180" i="3"/>
  <c r="F392" i="3"/>
  <c r="E392" i="3"/>
  <c r="F558" i="3"/>
  <c r="E558" i="3"/>
  <c r="F164" i="3"/>
  <c r="E164" i="3"/>
  <c r="F378" i="3"/>
  <c r="E378" i="3"/>
  <c r="F576" i="3"/>
  <c r="E576" i="3"/>
  <c r="F248" i="3"/>
  <c r="E248" i="3"/>
  <c r="F524" i="3"/>
  <c r="E524" i="3"/>
  <c r="F144" i="3"/>
  <c r="E144" i="3"/>
  <c r="F380" i="3"/>
  <c r="E380" i="3"/>
  <c r="F573" i="3"/>
  <c r="E573" i="3"/>
  <c r="F228" i="3"/>
  <c r="E228" i="3"/>
  <c r="F426" i="3"/>
  <c r="E426" i="3"/>
  <c r="F22" i="3"/>
  <c r="E22" i="3"/>
  <c r="F270" i="3"/>
  <c r="E270" i="3"/>
  <c r="F527" i="3"/>
  <c r="E527" i="3"/>
  <c r="F152" i="3"/>
  <c r="E152" i="3"/>
  <c r="F368" i="3"/>
  <c r="E368" i="3"/>
  <c r="F540" i="3"/>
  <c r="E540" i="3"/>
  <c r="F352" i="3"/>
  <c r="E352" i="3"/>
  <c r="F208" i="3"/>
  <c r="E208" i="3"/>
  <c r="F64" i="3"/>
  <c r="E64" i="3"/>
  <c r="F327" i="3"/>
  <c r="E327" i="3"/>
  <c r="F183" i="3"/>
  <c r="E183" i="3"/>
  <c r="F39" i="3"/>
  <c r="E39" i="3"/>
  <c r="F362" i="3"/>
  <c r="E362" i="3"/>
  <c r="F218" i="3"/>
  <c r="E218" i="3"/>
  <c r="F74" i="3"/>
  <c r="E74" i="3"/>
  <c r="F416" i="3"/>
  <c r="E416" i="3"/>
  <c r="F306" i="3"/>
  <c r="E306" i="3"/>
  <c r="F506" i="3"/>
  <c r="E506" i="3"/>
  <c r="F572" i="3"/>
  <c r="E572" i="3"/>
  <c r="F492" i="3"/>
  <c r="E492" i="3"/>
  <c r="F122" i="3"/>
  <c r="E122" i="3"/>
  <c r="F444" i="3"/>
  <c r="E444" i="3"/>
  <c r="F345" i="3"/>
  <c r="E345" i="3"/>
  <c r="F562" i="3"/>
  <c r="E562" i="3"/>
  <c r="F108" i="3"/>
  <c r="E108" i="3"/>
  <c r="F386" i="3"/>
  <c r="E386" i="3"/>
  <c r="F98" i="3"/>
  <c r="E98" i="3"/>
  <c r="F72" i="3"/>
  <c r="E72" i="3"/>
  <c r="F495" i="3"/>
  <c r="E495" i="3"/>
  <c r="F276" i="3"/>
  <c r="E276" i="3"/>
  <c r="F472" i="3"/>
  <c r="E472" i="3"/>
  <c r="F406" i="3"/>
  <c r="E406" i="3"/>
  <c r="F569" i="3"/>
  <c r="E569" i="3"/>
  <c r="F202" i="3"/>
  <c r="E202" i="3"/>
  <c r="F407" i="3"/>
  <c r="E407" i="3"/>
  <c r="F570" i="3"/>
  <c r="E570" i="3"/>
  <c r="F185" i="3"/>
  <c r="E185" i="3"/>
  <c r="F393" i="3"/>
  <c r="E393" i="3"/>
  <c r="F18" i="3"/>
  <c r="E18" i="3"/>
  <c r="F264" i="3"/>
  <c r="E264" i="3"/>
  <c r="F548" i="3"/>
  <c r="E548" i="3"/>
  <c r="F166" i="3"/>
  <c r="E166" i="3"/>
  <c r="F395" i="3"/>
  <c r="E395" i="3"/>
  <c r="F574" i="3"/>
  <c r="E574" i="3"/>
  <c r="F250" i="3"/>
  <c r="E250" i="3"/>
  <c r="F452" i="3"/>
  <c r="E452" i="3"/>
  <c r="F46" i="3"/>
  <c r="E46" i="3"/>
  <c r="F286" i="3"/>
  <c r="E286" i="3"/>
  <c r="F539" i="3"/>
  <c r="E539" i="3"/>
  <c r="F173" i="3"/>
  <c r="E173" i="3"/>
  <c r="F383" i="3"/>
  <c r="E383" i="3"/>
  <c r="F552" i="3"/>
  <c r="E552" i="3"/>
  <c r="F340" i="3"/>
  <c r="E340" i="3"/>
  <c r="F196" i="3"/>
  <c r="E196" i="3"/>
  <c r="F52" i="3"/>
  <c r="E52" i="3"/>
  <c r="F315" i="3"/>
  <c r="E315" i="3"/>
  <c r="F171" i="3"/>
  <c r="E171" i="3"/>
  <c r="F350" i="3"/>
  <c r="E350" i="3"/>
  <c r="F206" i="3"/>
  <c r="E206" i="3"/>
  <c r="F62" i="3"/>
  <c r="E62" i="3"/>
  <c r="F554" i="3"/>
  <c r="E554" i="3"/>
  <c r="F578" i="3"/>
  <c r="E578" i="3"/>
  <c r="F579" i="3"/>
  <c r="E579" i="3"/>
  <c r="F312" i="3"/>
  <c r="E312" i="3"/>
  <c r="F65" i="3"/>
  <c r="E65" i="3"/>
  <c r="F305" i="3"/>
  <c r="E305" i="3"/>
  <c r="F87" i="3"/>
  <c r="E87" i="3"/>
  <c r="F580" i="3"/>
  <c r="E580" i="3"/>
  <c r="F534" i="3"/>
  <c r="E534" i="3"/>
  <c r="F347" i="3"/>
  <c r="E347" i="3"/>
  <c r="F516" i="3"/>
  <c r="E516" i="3"/>
  <c r="F207" i="3"/>
  <c r="E207" i="3"/>
  <c r="F370" i="3"/>
  <c r="E370" i="3"/>
  <c r="F308" i="3"/>
  <c r="E308" i="3"/>
  <c r="F93" i="3"/>
  <c r="E93" i="3"/>
  <c r="F417" i="3"/>
  <c r="E417" i="3"/>
  <c r="F94" i="3"/>
  <c r="E94" i="3"/>
  <c r="F323" i="3"/>
  <c r="E323" i="3"/>
  <c r="F507" i="3"/>
  <c r="E507" i="3"/>
  <c r="F56" i="3"/>
  <c r="E56" i="3"/>
  <c r="F294" i="3"/>
  <c r="E294" i="3"/>
  <c r="F484" i="3"/>
  <c r="E484" i="3"/>
  <c r="F96" i="3"/>
  <c r="E96" i="3"/>
  <c r="F420" i="3"/>
  <c r="E420" i="3"/>
  <c r="F581" i="3"/>
  <c r="E581" i="3"/>
  <c r="F224" i="3"/>
  <c r="E224" i="3"/>
  <c r="F435" i="3"/>
  <c r="E435" i="3"/>
  <c r="F582" i="3"/>
  <c r="E582" i="3"/>
  <c r="F203" i="3"/>
  <c r="E203" i="3"/>
  <c r="F408" i="3"/>
  <c r="E408" i="3"/>
  <c r="F42" i="3"/>
  <c r="E42" i="3"/>
  <c r="F298" i="3"/>
  <c r="E298" i="3"/>
  <c r="F560" i="3"/>
  <c r="E560" i="3"/>
  <c r="F188" i="3"/>
  <c r="E188" i="3"/>
  <c r="F412" i="3"/>
  <c r="E412" i="3"/>
  <c r="F269" i="3"/>
  <c r="E269" i="3"/>
  <c r="F465" i="3"/>
  <c r="E465" i="3"/>
  <c r="F68" i="3"/>
  <c r="E68" i="3"/>
  <c r="F334" i="3"/>
  <c r="E334" i="3"/>
  <c r="F551" i="3"/>
  <c r="E551" i="3"/>
  <c r="F191" i="3"/>
  <c r="E191" i="3"/>
  <c r="F401" i="3"/>
  <c r="E401" i="3"/>
  <c r="F564" i="3"/>
  <c r="E564" i="3"/>
  <c r="F328" i="3"/>
  <c r="E328" i="3"/>
  <c r="F184" i="3"/>
  <c r="E184" i="3"/>
  <c r="F40" i="3"/>
  <c r="E40" i="3"/>
  <c r="F303" i="3"/>
  <c r="E303" i="3"/>
  <c r="F159" i="3"/>
  <c r="E159" i="3"/>
  <c r="F338" i="3"/>
  <c r="E338" i="3"/>
  <c r="F194" i="3"/>
  <c r="E194" i="3"/>
  <c r="F50" i="3"/>
  <c r="E50" i="3"/>
  <c r="F236" i="3"/>
  <c r="E236" i="3"/>
  <c r="F92" i="3"/>
  <c r="E92" i="3"/>
  <c r="F390" i="3"/>
  <c r="E390" i="3"/>
  <c r="F501" i="3"/>
  <c r="E501" i="3"/>
  <c r="F256" i="3"/>
  <c r="E256" i="3"/>
  <c r="F530" i="3"/>
  <c r="E530" i="3"/>
  <c r="F261" i="3"/>
  <c r="E261" i="3"/>
  <c r="F114" i="3"/>
  <c r="E114" i="3"/>
  <c r="F430" i="3"/>
  <c r="E430" i="3"/>
  <c r="F116" i="3"/>
  <c r="E116" i="3"/>
  <c r="F341" i="3"/>
  <c r="E341" i="3"/>
  <c r="F519" i="3"/>
  <c r="E519" i="3"/>
  <c r="F77" i="3"/>
  <c r="E77" i="3"/>
  <c r="F309" i="3"/>
  <c r="E309" i="3"/>
  <c r="F496" i="3"/>
  <c r="E496" i="3"/>
  <c r="F118" i="3"/>
  <c r="E118" i="3"/>
  <c r="F447" i="3"/>
  <c r="E447" i="3"/>
  <c r="F593" i="3"/>
  <c r="E593" i="3"/>
  <c r="F245" i="3"/>
  <c r="E245" i="3"/>
  <c r="F448" i="3"/>
  <c r="E448" i="3"/>
  <c r="F594" i="3"/>
  <c r="E594" i="3"/>
  <c r="F225" i="3"/>
  <c r="E225" i="3"/>
  <c r="F423" i="3"/>
  <c r="E423" i="3"/>
  <c r="F346" i="3"/>
  <c r="E346" i="3"/>
  <c r="F584" i="3"/>
  <c r="E584" i="3"/>
  <c r="F209" i="3"/>
  <c r="E209" i="3"/>
  <c r="F425" i="3"/>
  <c r="E425" i="3"/>
  <c r="F45" i="3"/>
  <c r="E45" i="3"/>
  <c r="F285" i="3"/>
  <c r="E285" i="3"/>
  <c r="F478" i="3"/>
  <c r="E478" i="3"/>
  <c r="F89" i="3"/>
  <c r="E89" i="3"/>
  <c r="F382" i="3"/>
  <c r="E382" i="3"/>
  <c r="F563" i="3"/>
  <c r="E563" i="3"/>
  <c r="F213" i="3"/>
  <c r="E213" i="3"/>
  <c r="F428" i="3"/>
  <c r="E428" i="3"/>
  <c r="F316" i="3"/>
  <c r="E316" i="3"/>
  <c r="F172" i="3"/>
  <c r="E172" i="3"/>
  <c r="F28" i="3"/>
  <c r="E28" i="3"/>
  <c r="F291" i="3"/>
  <c r="E291" i="3"/>
  <c r="F147" i="3"/>
  <c r="E147" i="3"/>
  <c r="F470" i="3"/>
  <c r="E470" i="3"/>
  <c r="F326" i="3"/>
  <c r="E326" i="3"/>
  <c r="F182" i="3"/>
  <c r="E182" i="3"/>
  <c r="F38" i="3"/>
  <c r="E38" i="3"/>
  <c r="F429" i="3"/>
  <c r="E429" i="3"/>
  <c r="F321" i="3"/>
  <c r="E321" i="3"/>
  <c r="F418" i="3"/>
  <c r="E418" i="3"/>
  <c r="F476" i="3"/>
  <c r="E476" i="3"/>
  <c r="F400" i="3"/>
  <c r="E400" i="3"/>
  <c r="F258" i="3"/>
  <c r="E258" i="3"/>
  <c r="F525" i="3"/>
  <c r="E525" i="3"/>
  <c r="F233" i="3"/>
  <c r="E233" i="3"/>
  <c r="F232" i="3"/>
  <c r="E232" i="3"/>
  <c r="F63" i="3"/>
  <c r="E63" i="3"/>
  <c r="F132" i="3"/>
  <c r="E132" i="3"/>
  <c r="F443" i="3"/>
  <c r="E443" i="3"/>
  <c r="F137" i="3"/>
  <c r="E137" i="3"/>
  <c r="F356" i="3"/>
  <c r="E356" i="3"/>
  <c r="F531" i="3"/>
  <c r="E531" i="3"/>
  <c r="F95" i="3"/>
  <c r="E95" i="3"/>
  <c r="F324" i="3"/>
  <c r="E324" i="3"/>
  <c r="F508" i="3"/>
  <c r="E508" i="3"/>
  <c r="F140" i="3"/>
  <c r="E140" i="3"/>
  <c r="F460" i="3"/>
  <c r="E460" i="3"/>
  <c r="F262" i="3"/>
  <c r="E262" i="3"/>
  <c r="F461" i="3"/>
  <c r="E461" i="3"/>
  <c r="F587" i="3"/>
  <c r="E587" i="3"/>
  <c r="F246" i="3"/>
  <c r="E246" i="3"/>
  <c r="F436" i="3"/>
  <c r="E436" i="3"/>
  <c r="F82" i="3"/>
  <c r="E82" i="3"/>
  <c r="F394" i="3"/>
  <c r="E394" i="3"/>
  <c r="F549" i="3"/>
  <c r="E549" i="3"/>
  <c r="F227" i="3"/>
  <c r="E227" i="3"/>
  <c r="F438" i="3"/>
  <c r="E438" i="3"/>
  <c r="F66" i="3"/>
  <c r="E66" i="3"/>
  <c r="F300" i="3"/>
  <c r="E300" i="3"/>
  <c r="F490" i="3"/>
  <c r="E490" i="3"/>
  <c r="F107" i="3"/>
  <c r="E107" i="3"/>
  <c r="F414" i="3"/>
  <c r="E414" i="3"/>
  <c r="F575" i="3"/>
  <c r="E575" i="3"/>
  <c r="F234" i="3"/>
  <c r="E234" i="3"/>
  <c r="F441" i="3"/>
  <c r="E441" i="3"/>
  <c r="F304" i="3"/>
  <c r="E304" i="3"/>
  <c r="F160" i="3"/>
  <c r="E160" i="3"/>
  <c r="F279" i="3"/>
  <c r="E279" i="3"/>
  <c r="F135" i="3"/>
  <c r="E135" i="3"/>
  <c r="F458" i="3"/>
  <c r="E458" i="3"/>
  <c r="F314" i="3"/>
  <c r="E314" i="3"/>
  <c r="F170" i="3"/>
  <c r="E170" i="3"/>
  <c r="F442" i="3"/>
  <c r="E442" i="3"/>
  <c r="F354" i="3"/>
  <c r="E354" i="3"/>
  <c r="F216" i="3"/>
  <c r="E216" i="3"/>
  <c r="F329" i="3"/>
  <c r="E329" i="3"/>
  <c r="F366" i="3"/>
  <c r="E366" i="3"/>
  <c r="F69" i="3"/>
  <c r="E69" i="3"/>
  <c r="F112" i="3"/>
  <c r="E112" i="3"/>
  <c r="F419" i="3"/>
  <c r="E419" i="3"/>
  <c r="F561" i="3"/>
  <c r="E561" i="3"/>
  <c r="F105" i="3"/>
  <c r="E105" i="3"/>
  <c r="F189" i="3"/>
  <c r="E189" i="3"/>
  <c r="F335" i="3"/>
  <c r="E335" i="3"/>
  <c r="F88" i="3"/>
  <c r="E88" i="3"/>
  <c r="F288" i="3"/>
  <c r="E288" i="3"/>
  <c r="F154" i="3"/>
  <c r="E154" i="3"/>
  <c r="F456" i="3"/>
  <c r="E456" i="3"/>
  <c r="F155" i="3"/>
  <c r="E155" i="3"/>
  <c r="F371" i="3"/>
  <c r="E371" i="3"/>
  <c r="F543" i="3"/>
  <c r="E543" i="3"/>
  <c r="F117" i="3"/>
  <c r="E117" i="3"/>
  <c r="F342" i="3"/>
  <c r="E342" i="3"/>
  <c r="F520" i="3"/>
  <c r="E520" i="3"/>
  <c r="F161" i="3"/>
  <c r="E161" i="3"/>
  <c r="F473" i="3"/>
  <c r="E473" i="3"/>
  <c r="F36" i="3"/>
  <c r="E36" i="3"/>
  <c r="F281" i="3"/>
  <c r="E281" i="3"/>
  <c r="F474" i="3"/>
  <c r="E474" i="3"/>
  <c r="F263" i="3"/>
  <c r="E263" i="3"/>
  <c r="F449" i="3"/>
  <c r="E449" i="3"/>
  <c r="F104" i="3"/>
  <c r="E104" i="3"/>
  <c r="F424" i="3"/>
  <c r="E424" i="3"/>
  <c r="F585" i="3"/>
  <c r="E585" i="3"/>
  <c r="F249" i="3"/>
  <c r="E249" i="3"/>
  <c r="F464" i="3"/>
  <c r="E464" i="3"/>
  <c r="F84" i="3"/>
  <c r="E84" i="3"/>
  <c r="F318" i="3"/>
  <c r="E318" i="3"/>
  <c r="F502" i="3"/>
  <c r="E502" i="3"/>
  <c r="F129" i="3"/>
  <c r="E129" i="3"/>
  <c r="F440" i="3"/>
  <c r="E440" i="3"/>
  <c r="F588" i="3"/>
  <c r="E588" i="3"/>
  <c r="F252" i="3"/>
  <c r="E252" i="3"/>
  <c r="F454" i="3"/>
  <c r="E454" i="3"/>
  <c r="F11" i="3"/>
  <c r="E11" i="3"/>
  <c r="F292" i="3"/>
  <c r="E292" i="3"/>
  <c r="F148" i="3"/>
  <c r="E148" i="3"/>
  <c r="F411" i="3"/>
  <c r="E411" i="3"/>
  <c r="F267" i="3"/>
  <c r="E267" i="3"/>
  <c r="F123" i="3"/>
  <c r="E123" i="3"/>
  <c r="F446" i="3"/>
  <c r="E446" i="3"/>
  <c r="F158" i="3"/>
  <c r="E158" i="3"/>
  <c r="F273" i="3"/>
  <c r="E273" i="3"/>
  <c r="F131" i="3"/>
  <c r="E131" i="3"/>
  <c r="F509" i="3"/>
  <c r="E509" i="3"/>
  <c r="F81" i="3"/>
  <c r="E81" i="3"/>
  <c r="F149" i="3"/>
  <c r="E149" i="3"/>
  <c r="F410" i="3"/>
  <c r="E410" i="3"/>
  <c r="F176" i="3"/>
  <c r="E176" i="3"/>
  <c r="F177" i="3"/>
  <c r="E177" i="3"/>
  <c r="F389" i="3"/>
  <c r="E389" i="3"/>
  <c r="F138" i="3"/>
  <c r="E138" i="3"/>
  <c r="F532" i="3"/>
  <c r="E532" i="3"/>
  <c r="F179" i="3"/>
  <c r="E179" i="3"/>
  <c r="F58" i="3"/>
  <c r="E58" i="3"/>
  <c r="F296" i="3"/>
  <c r="E296" i="3"/>
  <c r="F486" i="3"/>
  <c r="E486" i="3"/>
  <c r="F282" i="3"/>
  <c r="E282" i="3"/>
  <c r="F462" i="3"/>
  <c r="E462" i="3"/>
  <c r="F125" i="3"/>
  <c r="E125" i="3"/>
  <c r="F437" i="3"/>
  <c r="E437" i="3"/>
  <c r="F284" i="3"/>
  <c r="E284" i="3"/>
  <c r="F477" i="3"/>
  <c r="E477" i="3"/>
  <c r="F106" i="3"/>
  <c r="E106" i="3"/>
  <c r="F333" i="3"/>
  <c r="E333" i="3"/>
  <c r="F514" i="3"/>
  <c r="E514" i="3"/>
  <c r="F150" i="3"/>
  <c r="E150" i="3"/>
  <c r="F453" i="3"/>
  <c r="E453" i="3"/>
  <c r="F272" i="3"/>
  <c r="E272" i="3"/>
  <c r="F467" i="3"/>
  <c r="E467" i="3"/>
  <c r="F10" i="3"/>
  <c r="E10" i="3"/>
  <c r="F280" i="3"/>
  <c r="E280" i="3"/>
  <c r="F136" i="3"/>
  <c r="E136" i="3"/>
  <c r="F399" i="3"/>
  <c r="E399" i="3"/>
  <c r="F255" i="3"/>
  <c r="E255" i="3"/>
  <c r="F111" i="3"/>
  <c r="E111" i="3"/>
  <c r="F434" i="3"/>
  <c r="E434" i="3"/>
  <c r="F290" i="3"/>
  <c r="E290" i="3"/>
  <c r="F146" i="3"/>
  <c r="E146" i="3"/>
  <c r="F67" i="3"/>
  <c r="E67" i="3"/>
  <c r="F455" i="3"/>
  <c r="E455" i="3"/>
  <c r="F153" i="3"/>
  <c r="E153" i="3"/>
  <c r="F222" i="3"/>
  <c r="E222" i="3"/>
  <c r="F317" i="3"/>
  <c r="E317" i="3"/>
  <c r="F375" i="3"/>
  <c r="E375" i="3"/>
  <c r="F482" i="3"/>
  <c r="E482" i="3"/>
  <c r="F555" i="3"/>
  <c r="E555" i="3"/>
  <c r="F357" i="3"/>
  <c r="E357" i="3"/>
  <c r="F485" i="3"/>
  <c r="E485" i="3"/>
  <c r="F9" i="3"/>
  <c r="F197" i="3"/>
  <c r="E197" i="3"/>
  <c r="F494" i="3"/>
  <c r="E494" i="3"/>
  <c r="F198" i="3"/>
  <c r="E198" i="3"/>
  <c r="F404" i="3"/>
  <c r="E404" i="3"/>
  <c r="F567" i="3"/>
  <c r="E567" i="3"/>
  <c r="F156" i="3"/>
  <c r="E156" i="3"/>
  <c r="F372" i="3"/>
  <c r="E372" i="3"/>
  <c r="F544" i="3"/>
  <c r="E544" i="3"/>
  <c r="F201" i="3"/>
  <c r="E201" i="3"/>
  <c r="F497" i="3"/>
  <c r="E497" i="3"/>
  <c r="F80" i="3"/>
  <c r="E80" i="3"/>
  <c r="F311" i="3"/>
  <c r="E311" i="3"/>
  <c r="F498" i="3"/>
  <c r="E498" i="3"/>
  <c r="F59" i="3"/>
  <c r="E59" i="3"/>
  <c r="F297" i="3"/>
  <c r="E297" i="3"/>
  <c r="F536" i="3"/>
  <c r="E536" i="3"/>
  <c r="F143" i="3"/>
  <c r="E143" i="3"/>
  <c r="F450" i="3"/>
  <c r="E450" i="3"/>
  <c r="F44" i="3"/>
  <c r="E44" i="3"/>
  <c r="F299" i="3"/>
  <c r="E299" i="3"/>
  <c r="F489" i="3"/>
  <c r="E489" i="3"/>
  <c r="F128" i="3"/>
  <c r="E128" i="3"/>
  <c r="F348" i="3"/>
  <c r="E348" i="3"/>
  <c r="F526" i="3"/>
  <c r="E526" i="3"/>
  <c r="F168" i="3"/>
  <c r="E168" i="3"/>
  <c r="F466" i="3"/>
  <c r="E466" i="3"/>
  <c r="F287" i="3"/>
  <c r="E287" i="3"/>
  <c r="F480" i="3"/>
  <c r="E480" i="3"/>
  <c r="F268" i="3"/>
  <c r="E268" i="3"/>
  <c r="F124" i="3"/>
  <c r="E124" i="3"/>
  <c r="F387" i="3"/>
  <c r="E387" i="3"/>
  <c r="F243" i="3"/>
  <c r="E243" i="3"/>
  <c r="F422" i="3"/>
  <c r="E422" i="3"/>
  <c r="F278" i="3"/>
  <c r="E278" i="3"/>
  <c r="F134" i="3"/>
  <c r="E134" i="3"/>
  <c r="F109" i="3"/>
  <c r="E109" i="3"/>
  <c r="F566" i="3"/>
  <c r="E566" i="3"/>
  <c r="F369" i="3"/>
  <c r="E369" i="3"/>
  <c r="F384" i="3"/>
  <c r="E384" i="3"/>
</calcChain>
</file>

<file path=xl/sharedStrings.xml><?xml version="1.0" encoding="utf-8"?>
<sst xmlns="http://schemas.openxmlformats.org/spreadsheetml/2006/main" count="651" uniqueCount="604">
  <si>
    <t>pawn</t>
  </si>
  <si>
    <t>c</t>
  </si>
  <si>
    <t>pieces</t>
  </si>
  <si>
    <t>king</t>
  </si>
  <si>
    <t>chess</t>
  </si>
  <si>
    <t>squares</t>
  </si>
  <si>
    <t>thats</t>
  </si>
  <si>
    <t>captured</t>
  </si>
  <si>
    <t>white</t>
  </si>
  <si>
    <t>queening</t>
  </si>
  <si>
    <t>game</t>
  </si>
  <si>
    <t>knights</t>
  </si>
  <si>
    <t>youre</t>
  </si>
  <si>
    <t>black</t>
  </si>
  <si>
    <t>castling</t>
  </si>
  <si>
    <t>bishops</t>
  </si>
  <si>
    <t>board</t>
  </si>
  <si>
    <t>players</t>
  </si>
  <si>
    <t>rooks</t>
  </si>
  <si>
    <t>figure</t>
  </si>
  <si>
    <t>playing</t>
  </si>
  <si>
    <t>may</t>
  </si>
  <si>
    <t>attack</t>
  </si>
  <si>
    <t>topics</t>
  </si>
  <si>
    <t>sides</t>
  </si>
  <si>
    <t>cannot</t>
  </si>
  <si>
    <t>life</t>
  </si>
  <si>
    <t>opponent</t>
  </si>
  <si>
    <t>diagram</t>
  </si>
  <si>
    <t>checkmate</t>
  </si>
  <si>
    <t>must</t>
  </si>
  <si>
    <t>note</t>
  </si>
  <si>
    <t>en</t>
  </si>
  <si>
    <t>passant</t>
  </si>
  <si>
    <t>promotes</t>
  </si>
  <si>
    <t>way</t>
  </si>
  <si>
    <t>learn</t>
  </si>
  <si>
    <t>llc</t>
  </si>
  <si>
    <t>never</t>
  </si>
  <si>
    <t>ranks</t>
  </si>
  <si>
    <t>ies</t>
  </si>
  <si>
    <t>tm</t>
  </si>
  <si>
    <t>com</t>
  </si>
  <si>
    <t>copyright</t>
  </si>
  <si>
    <t>diagonal</t>
  </si>
  <si>
    <t>theres</t>
  </si>
  <si>
    <t>importance</t>
  </si>
  <si>
    <t>places</t>
  </si>
  <si>
    <t>forward</t>
  </si>
  <si>
    <t>jump</t>
  </si>
  <si>
    <t>land</t>
  </si>
  <si>
    <t>turn</t>
  </si>
  <si>
    <t>enemy</t>
  </si>
  <si>
    <t>like</t>
  </si>
  <si>
    <t>another</t>
  </si>
  <si>
    <t>developed</t>
  </si>
  <si>
    <t>many</t>
  </si>
  <si>
    <t>possible</t>
  </si>
  <si>
    <t>terms</t>
  </si>
  <si>
    <t>chessboards</t>
  </si>
  <si>
    <t>see</t>
  </si>
  <si>
    <t>special</t>
  </si>
  <si>
    <t>win</t>
  </si>
  <si>
    <t>also</t>
  </si>
  <si>
    <t>fun</t>
  </si>
  <si>
    <t>knows</t>
  </si>
  <si>
    <t>legal</t>
  </si>
  <si>
    <t>material</t>
  </si>
  <si>
    <t>since</t>
  </si>
  <si>
    <t>stalemate</t>
  </si>
  <si>
    <t>danger</t>
  </si>
  <si>
    <t>required</t>
  </si>
  <si>
    <t>series</t>
  </si>
  <si>
    <t>takes</t>
  </si>
  <si>
    <t>three</t>
  </si>
  <si>
    <t>video</t>
  </si>
  <si>
    <t>would</t>
  </si>
  <si>
    <t>advance</t>
  </si>
  <si>
    <t>defended</t>
  </si>
  <si>
    <t>good</t>
  </si>
  <si>
    <t>least</t>
  </si>
  <si>
    <t>need</t>
  </si>
  <si>
    <t>occurs</t>
  </si>
  <si>
    <t>reached</t>
  </si>
  <si>
    <t>though</t>
  </si>
  <si>
    <t>able</t>
  </si>
  <si>
    <t>become</t>
  </si>
  <si>
    <t>could</t>
  </si>
  <si>
    <t>dark</t>
  </si>
  <si>
    <t>describe</t>
  </si>
  <si>
    <t>even</t>
  </si>
  <si>
    <t>give</t>
  </si>
  <si>
    <t>goals</t>
  </si>
  <si>
    <t>happens</t>
  </si>
  <si>
    <t>letter</t>
  </si>
  <si>
    <t>saying</t>
  </si>
  <si>
    <t>shown</t>
  </si>
  <si>
    <t>understand</t>
  </si>
  <si>
    <t>ahead</t>
  </si>
  <si>
    <t>always</t>
  </si>
  <si>
    <t>assign</t>
  </si>
  <si>
    <t>avoid</t>
  </si>
  <si>
    <t>bonus</t>
  </si>
  <si>
    <t>chessmen</t>
  </si>
  <si>
    <t>corners</t>
  </si>
  <si>
    <t>helps</t>
  </si>
  <si>
    <t>however</t>
  </si>
  <si>
    <t>meaning</t>
  </si>
  <si>
    <t>notation</t>
  </si>
  <si>
    <t>power</t>
  </si>
  <si>
    <t>regarding</t>
  </si>
  <si>
    <t>taken</t>
  </si>
  <si>
    <t>accomplish</t>
  </si>
  <si>
    <t>challenge</t>
  </si>
  <si>
    <t>effective</t>
  </si>
  <si>
    <t>either</t>
  </si>
  <si>
    <t>escape</t>
  </si>
  <si>
    <t>every</t>
  </si>
  <si>
    <t>following</t>
  </si>
  <si>
    <t>go</t>
  </si>
  <si>
    <t>horizontally</t>
  </si>
  <si>
    <t>idea</t>
  </si>
  <si>
    <t>insufficient</t>
  </si>
  <si>
    <t>kin</t>
  </si>
  <si>
    <t>later</t>
  </si>
  <si>
    <t>mate</t>
  </si>
  <si>
    <t>men</t>
  </si>
  <si>
    <t>nd</t>
  </si>
  <si>
    <t>neither</t>
  </si>
  <si>
    <t>notional</t>
  </si>
  <si>
    <t>pinning</t>
  </si>
  <si>
    <t>protects</t>
  </si>
  <si>
    <t>reasonable</t>
  </si>
  <si>
    <t>remember</t>
  </si>
  <si>
    <t>simply</t>
  </si>
  <si>
    <t>skills</t>
  </si>
  <si>
    <t>stand</t>
  </si>
  <si>
    <t>sure</t>
  </si>
  <si>
    <t>th</t>
  </si>
  <si>
    <t>valuable</t>
  </si>
  <si>
    <t>according</t>
  </si>
  <si>
    <t>along</t>
  </si>
  <si>
    <t>arrowhead</t>
  </si>
  <si>
    <t>best</t>
  </si>
  <si>
    <t>better</t>
  </si>
  <si>
    <t>choice</t>
  </si>
  <si>
    <t>discovered</t>
  </si>
  <si>
    <t>dont</t>
  </si>
  <si>
    <t>exactly</t>
  </si>
  <si>
    <t>exercise</t>
  </si>
  <si>
    <t>hands</t>
  </si>
  <si>
    <t>illegal</t>
  </si>
  <si>
    <t>influence</t>
  </si>
  <si>
    <t>look</t>
  </si>
  <si>
    <t>lose</t>
  </si>
  <si>
    <t>mistakes</t>
  </si>
  <si>
    <t>nf</t>
  </si>
  <si>
    <t>occupied</t>
  </si>
  <si>
    <t>opposite</t>
  </si>
  <si>
    <t>partner</t>
  </si>
  <si>
    <t>previous</t>
  </si>
  <si>
    <t>straight</t>
  </si>
  <si>
    <t>tactic</t>
  </si>
  <si>
    <t>things</t>
  </si>
  <si>
    <t>worth</t>
  </si>
  <si>
    <t>achieve</t>
  </si>
  <si>
    <t>adjacent</t>
  </si>
  <si>
    <t>agree</t>
  </si>
  <si>
    <t>already</t>
  </si>
  <si>
    <t>answering</t>
  </si>
  <si>
    <t>away</t>
  </si>
  <si>
    <t>backward</t>
  </si>
  <si>
    <t>bad</t>
  </si>
  <si>
    <t>brings</t>
  </si>
  <si>
    <t>central</t>
  </si>
  <si>
    <t>concepts</t>
  </si>
  <si>
    <t>critical</t>
  </si>
  <si>
    <t>delivered</t>
  </si>
  <si>
    <t>easily</t>
  </si>
  <si>
    <t>ell</t>
  </si>
  <si>
    <t>enough</t>
  </si>
  <si>
    <t>etc</t>
  </si>
  <si>
    <t>forking</t>
  </si>
  <si>
    <t>front</t>
  </si>
  <si>
    <t>goes</t>
  </si>
  <si>
    <t>hess</t>
  </si>
  <si>
    <t>introduce</t>
  </si>
  <si>
    <t>kingdoms</t>
  </si>
  <si>
    <t>leaves</t>
  </si>
  <si>
    <t>less</t>
  </si>
  <si>
    <t>living</t>
  </si>
  <si>
    <t>made</t>
  </si>
  <si>
    <t>man</t>
  </si>
  <si>
    <t>manoeuvre</t>
  </si>
  <si>
    <t>middle</t>
  </si>
  <si>
    <t>necessarily</t>
  </si>
  <si>
    <t>normally</t>
  </si>
  <si>
    <t>please</t>
  </si>
  <si>
    <t>repetition</t>
  </si>
  <si>
    <t>reserved</t>
  </si>
  <si>
    <t>several</t>
  </si>
  <si>
    <t>situations</t>
  </si>
  <si>
    <t>st</t>
  </si>
  <si>
    <t>strategic</t>
  </si>
  <si>
    <t>therefore</t>
  </si>
  <si>
    <t>think</t>
  </si>
  <si>
    <t>threatens</t>
  </si>
  <si>
    <t>threefold</t>
  </si>
  <si>
    <t>towards</t>
  </si>
  <si>
    <t>tt</t>
  </si>
  <si>
    <t>us</t>
  </si>
  <si>
    <t>wants</t>
  </si>
  <si>
    <t>written</t>
  </si>
  <si>
    <t>yet</t>
  </si>
  <si>
    <t>across</t>
  </si>
  <si>
    <t>agreement</t>
  </si>
  <si>
    <t>algebraic</t>
  </si>
  <si>
    <t>aligned</t>
  </si>
  <si>
    <t>almost</t>
  </si>
  <si>
    <t>apart</t>
  </si>
  <si>
    <t>army</t>
  </si>
  <si>
    <t>beginners</t>
  </si>
  <si>
    <t>behind</t>
  </si>
  <si>
    <t>chessman</t>
  </si>
  <si>
    <t>choose</t>
  </si>
  <si>
    <t>chosen</t>
  </si>
  <si>
    <t>closer</t>
  </si>
  <si>
    <t>coaching</t>
  </si>
  <si>
    <t>come</t>
  </si>
  <si>
    <t>complex</t>
  </si>
  <si>
    <t>concerning</t>
  </si>
  <si>
    <t>consecutive</t>
  </si>
  <si>
    <t>crosses</t>
  </si>
  <si>
    <t>decides</t>
  </si>
  <si>
    <t>decision</t>
  </si>
  <si>
    <t>defensive</t>
  </si>
  <si>
    <t>distributed</t>
  </si>
  <si>
    <t>dragging</t>
  </si>
  <si>
    <t>drawn</t>
  </si>
  <si>
    <t>earlier</t>
  </si>
  <si>
    <t>easier</t>
  </si>
  <si>
    <t>eight</t>
  </si>
  <si>
    <t>enter</t>
  </si>
  <si>
    <t>ever</t>
  </si>
  <si>
    <t>examine</t>
  </si>
  <si>
    <t>exc</t>
  </si>
  <si>
    <t>exerting</t>
  </si>
  <si>
    <t>explained</t>
  </si>
  <si>
    <t>explanation</t>
  </si>
  <si>
    <t>fifty</t>
  </si>
  <si>
    <t>french</t>
  </si>
  <si>
    <t>friendly</t>
  </si>
  <si>
    <t>great</t>
  </si>
  <si>
    <t>hanging</t>
  </si>
  <si>
    <t>impact</t>
  </si>
  <si>
    <t>impart</t>
  </si>
  <si>
    <t>instead</t>
  </si>
  <si>
    <t>job</t>
  </si>
  <si>
    <t>ke</t>
  </si>
  <si>
    <t>kids</t>
  </si>
  <si>
    <t>kind</t>
  </si>
  <si>
    <t>known</t>
  </si>
  <si>
    <t>lets</t>
  </si>
  <si>
    <t>loss</t>
  </si>
  <si>
    <t>lost</t>
  </si>
  <si>
    <t>matter</t>
  </si>
  <si>
    <t>nc</t>
  </si>
  <si>
    <t>near</t>
  </si>
  <si>
    <t>notice</t>
  </si>
  <si>
    <t>nxe</t>
  </si>
  <si>
    <t>obstruction</t>
  </si>
  <si>
    <t>occ</t>
  </si>
  <si>
    <t>offering</t>
  </si>
  <si>
    <t>onto</t>
  </si>
  <si>
    <t>opportunity</t>
  </si>
  <si>
    <t>oppose</t>
  </si>
  <si>
    <t>orientation</t>
  </si>
  <si>
    <t>particular</t>
  </si>
  <si>
    <t>perpetual</t>
  </si>
  <si>
    <t>rather</t>
  </si>
  <si>
    <t>safety</t>
  </si>
  <si>
    <t>score</t>
  </si>
  <si>
    <t>shaking</t>
  </si>
  <si>
    <t>simultaneously</t>
  </si>
  <si>
    <t>skewers</t>
  </si>
  <si>
    <t>slant</t>
  </si>
  <si>
    <t>sometimes</t>
  </si>
  <si>
    <t>still</t>
  </si>
  <si>
    <t>stood</t>
  </si>
  <si>
    <t>students</t>
  </si>
  <si>
    <t>threat</t>
  </si>
  <si>
    <t>trade</t>
  </si>
  <si>
    <t>unique</t>
  </si>
  <si>
    <t>unless</t>
  </si>
  <si>
    <t>usually</t>
  </si>
  <si>
    <t>vacant</t>
  </si>
  <si>
    <t>war</t>
  </si>
  <si>
    <t>whatever</t>
  </si>
  <si>
    <t>whether</t>
  </si>
  <si>
    <t>winner</t>
  </si>
  <si>
    <t>www</t>
  </si>
  <si>
    <t>accident</t>
  </si>
  <si>
    <t>ach</t>
  </si>
  <si>
    <t>adequate</t>
  </si>
  <si>
    <t>adjusted</t>
  </si>
  <si>
    <t>adult</t>
  </si>
  <si>
    <t>advantage</t>
  </si>
  <si>
    <t>advise</t>
  </si>
  <si>
    <t>ago</t>
  </si>
  <si>
    <t>alternating</t>
  </si>
  <si>
    <t>among</t>
  </si>
  <si>
    <t>angle</t>
  </si>
  <si>
    <t>annoying</t>
  </si>
  <si>
    <t>anyway</t>
  </si>
  <si>
    <t>apparent</t>
  </si>
  <si>
    <t>arises</t>
  </si>
  <si>
    <t>around</t>
  </si>
  <si>
    <t>arrived</t>
  </si>
  <si>
    <t>arrow</t>
  </si>
  <si>
    <t>article</t>
  </si>
  <si>
    <t>aspect</t>
  </si>
  <si>
    <t>assume</t>
  </si>
  <si>
    <t>attention</t>
  </si>
  <si>
    <t>automatically</t>
  </si>
  <si>
    <t>awesome</t>
  </si>
  <si>
    <t>battle</t>
  </si>
  <si>
    <t>bb</t>
  </si>
  <si>
    <t>bc</t>
  </si>
  <si>
    <t>beat</t>
  </si>
  <si>
    <t>beyond</t>
  </si>
  <si>
    <t>bg</t>
  </si>
  <si>
    <t>blow</t>
  </si>
  <si>
    <t>blunder</t>
  </si>
  <si>
    <t>bold</t>
  </si>
  <si>
    <t>brave</t>
  </si>
  <si>
    <t>bxd</t>
  </si>
  <si>
    <t>bxf</t>
  </si>
  <si>
    <t>cant</t>
  </si>
  <si>
    <t>capital</t>
  </si>
  <si>
    <t>career</t>
  </si>
  <si>
    <t>carefully</t>
  </si>
  <si>
    <t>carr</t>
  </si>
  <si>
    <t>carried</t>
  </si>
  <si>
    <t>cast</t>
  </si>
  <si>
    <t>chance</t>
  </si>
  <si>
    <t>cheat</t>
  </si>
  <si>
    <t>chequered</t>
  </si>
  <si>
    <t>ches</t>
  </si>
  <si>
    <t>chesstactics</t>
  </si>
  <si>
    <t>chose</t>
  </si>
  <si>
    <t>claimed</t>
  </si>
  <si>
    <t>clock</t>
  </si>
  <si>
    <t>commences</t>
  </si>
  <si>
    <t>compulsory</t>
  </si>
  <si>
    <t>concludes</t>
  </si>
  <si>
    <t>confused</t>
  </si>
  <si>
    <t>considered</t>
  </si>
  <si>
    <t>consist</t>
  </si>
  <si>
    <t>consternation</t>
  </si>
  <si>
    <t>contact</t>
  </si>
  <si>
    <t>continue</t>
  </si>
  <si>
    <t>contrast</t>
  </si>
  <si>
    <t>cooperative</t>
  </si>
  <si>
    <t>cope</t>
  </si>
  <si>
    <t>core</t>
  </si>
  <si>
    <t>counterthreat</t>
  </si>
  <si>
    <t>cover</t>
  </si>
  <si>
    <t>crowe</t>
  </si>
  <si>
    <t>crucial</t>
  </si>
  <si>
    <t>cxb</t>
  </si>
  <si>
    <t>deal</t>
  </si>
  <si>
    <t>decline</t>
  </si>
  <si>
    <t>deferred</t>
  </si>
  <si>
    <t>denote</t>
  </si>
  <si>
    <t>designated</t>
  </si>
  <si>
    <t>devote</t>
  </si>
  <si>
    <t>didnt</t>
  </si>
  <si>
    <t>doesnt</t>
  </si>
  <si>
    <t>doom</t>
  </si>
  <si>
    <t>dpawn</t>
  </si>
  <si>
    <t>dxc</t>
  </si>
  <si>
    <t>early</t>
  </si>
  <si>
    <t>eff</t>
  </si>
  <si>
    <t>efforts</t>
  </si>
  <si>
    <t>eg</t>
  </si>
  <si>
    <t>electronic</t>
  </si>
  <si>
    <t>else</t>
  </si>
  <si>
    <t>endgame</t>
  </si>
  <si>
    <t>enjoy</t>
  </si>
  <si>
    <t>enpassant</t>
  </si>
  <si>
    <t>entire</t>
  </si>
  <si>
    <t>epawn</t>
  </si>
  <si>
    <t>especially</t>
  </si>
  <si>
    <t>ess</t>
  </si>
  <si>
    <t>essential</t>
  </si>
  <si>
    <t>est</t>
  </si>
  <si>
    <t>europe</t>
  </si>
  <si>
    <t>everyday</t>
  </si>
  <si>
    <t>everything</t>
  </si>
  <si>
    <t>excellent</t>
  </si>
  <si>
    <t>exchanged</t>
  </si>
  <si>
    <t>exclamation</t>
  </si>
  <si>
    <t>exposed</t>
  </si>
  <si>
    <t>familiar</t>
  </si>
  <si>
    <t>famous</t>
  </si>
  <si>
    <t>fantastic</t>
  </si>
  <si>
    <t>far</t>
  </si>
  <si>
    <t>farthest</t>
  </si>
  <si>
    <t>fast</t>
  </si>
  <si>
    <t>feedback</t>
  </si>
  <si>
    <t>fighting</t>
  </si>
  <si>
    <t>fire</t>
  </si>
  <si>
    <t>flight</t>
  </si>
  <si>
    <t>footsoldier</t>
  </si>
  <si>
    <t>forfeited</t>
  </si>
  <si>
    <t>forgotten</t>
  </si>
  <si>
    <t>four</t>
  </si>
  <si>
    <t>fray</t>
  </si>
  <si>
    <t>free</t>
  </si>
  <si>
    <t>frequently</t>
  </si>
  <si>
    <t>fully</t>
  </si>
  <si>
    <t>gain</t>
  </si>
  <si>
    <t>golden</t>
  </si>
  <si>
    <t>guarding</t>
  </si>
  <si>
    <t>guide</t>
  </si>
  <si>
    <t>happier</t>
  </si>
  <si>
    <t>happy</t>
  </si>
  <si>
    <t>havent</t>
  </si>
  <si>
    <t>healthy</t>
  </si>
  <si>
    <t>hemmed</t>
  </si>
  <si>
    <t>highlighted</t>
  </si>
  <si>
    <t>history</t>
  </si>
  <si>
    <t>home</t>
  </si>
  <si>
    <t>horses</t>
  </si>
  <si>
    <t>identical</t>
  </si>
  <si>
    <t>identify</t>
  </si>
  <si>
    <t>ill</t>
  </si>
  <si>
    <t>illustrate</t>
  </si>
  <si>
    <t>immune</t>
  </si>
  <si>
    <t>incorrectly</t>
  </si>
  <si>
    <t>indeed</t>
  </si>
  <si>
    <t>individuals</t>
  </si>
  <si>
    <t>infinitely</t>
  </si>
  <si>
    <t>information</t>
  </si>
  <si>
    <t>instilled</t>
  </si>
  <si>
    <t>instructive</t>
  </si>
  <si>
    <t>intriguing</t>
  </si>
  <si>
    <t>invented</t>
  </si>
  <si>
    <t>involved</t>
  </si>
  <si>
    <t>inward</t>
  </si>
  <si>
    <t>ireland</t>
  </si>
  <si>
    <t>journey</t>
  </si>
  <si>
    <t>kill</t>
  </si>
  <si>
    <t>knew</t>
  </si>
  <si>
    <t>launch</t>
  </si>
  <si>
    <t>leaps</t>
  </si>
  <si>
    <t>lesser</t>
  </si>
  <si>
    <t>lessons</t>
  </si>
  <si>
    <t>lin</t>
  </si>
  <si>
    <t>liscence</t>
  </si>
  <si>
    <t>little</t>
  </si>
  <si>
    <t>lower</t>
  </si>
  <si>
    <t>lowest</t>
  </si>
  <si>
    <t>maintain</t>
  </si>
  <si>
    <t>major</t>
  </si>
  <si>
    <t>marches</t>
  </si>
  <si>
    <t>master</t>
  </si>
  <si>
    <t>mastery</t>
  </si>
  <si>
    <t>meanwhile</t>
  </si>
  <si>
    <t>mechanical</t>
  </si>
  <si>
    <t>meet</t>
  </si>
  <si>
    <t>michael</t>
  </si>
  <si>
    <t>minor</t>
  </si>
  <si>
    <t>mission</t>
  </si>
  <si>
    <t>mobilising</t>
  </si>
  <si>
    <t>mobility</t>
  </si>
  <si>
    <t>movement</t>
  </si>
  <si>
    <t>much</t>
  </si>
  <si>
    <t>national</t>
  </si>
  <si>
    <t>nce</t>
  </si>
  <si>
    <t>neighbouring</t>
  </si>
  <si>
    <t>ng</t>
  </si>
  <si>
    <t>nothing</t>
  </si>
  <si>
    <t>nowhere</t>
  </si>
  <si>
    <t>numerical</t>
  </si>
  <si>
    <t>often</t>
  </si>
  <si>
    <t>okay</t>
  </si>
  <si>
    <t>oo</t>
  </si>
  <si>
    <t>ooo</t>
  </si>
  <si>
    <t>overleaf</t>
  </si>
  <si>
    <t>patience</t>
  </si>
  <si>
    <t>pay</t>
  </si>
  <si>
    <t>peasants</t>
  </si>
  <si>
    <t>permission</t>
  </si>
  <si>
    <t>permitted</t>
  </si>
  <si>
    <t>perseverance</t>
  </si>
  <si>
    <t>photo</t>
  </si>
  <si>
    <t>piled</t>
  </si>
  <si>
    <t>planned</t>
  </si>
  <si>
    <t>plus</t>
  </si>
  <si>
    <t>popularly</t>
  </si>
  <si>
    <t>powerless</t>
  </si>
  <si>
    <t>practise</t>
  </si>
  <si>
    <t>precisely</t>
  </si>
  <si>
    <t>pressure</t>
  </si>
  <si>
    <t>prevent</t>
  </si>
  <si>
    <t>principles</t>
  </si>
  <si>
    <t>prior</t>
  </si>
  <si>
    <t>priorities</t>
  </si>
  <si>
    <t>priorityif</t>
  </si>
  <si>
    <t>private</t>
  </si>
  <si>
    <t>productive</t>
  </si>
  <si>
    <t>pronounced</t>
  </si>
  <si>
    <t>proper</t>
  </si>
  <si>
    <t>publisher</t>
  </si>
  <si>
    <t>qeenside</t>
  </si>
  <si>
    <t>qh</t>
  </si>
  <si>
    <t>qualities</t>
  </si>
  <si>
    <t>question</t>
  </si>
  <si>
    <t>quickly</t>
  </si>
  <si>
    <t>quite</t>
  </si>
  <si>
    <t>qxf</t>
  </si>
  <si>
    <t>rarely</t>
  </si>
  <si>
    <t>realises</t>
  </si>
  <si>
    <t>really</t>
  </si>
  <si>
    <t>recognised</t>
  </si>
  <si>
    <t>reduces</t>
  </si>
  <si>
    <t>remind</t>
  </si>
  <si>
    <t>reproduced</t>
  </si>
  <si>
    <t>resignation</t>
  </si>
  <si>
    <t>respond</t>
  </si>
  <si>
    <t>retain</t>
  </si>
  <si>
    <t>retreat</t>
  </si>
  <si>
    <t>reveals</t>
  </si>
  <si>
    <t>role</t>
  </si>
  <si>
    <t>royal</t>
  </si>
  <si>
    <t>royalty</t>
  </si>
  <si>
    <t>sacrificed</t>
  </si>
  <si>
    <t>safeguards</t>
  </si>
  <si>
    <t>safer</t>
  </si>
  <si>
    <t>scholars</t>
  </si>
  <si>
    <t>scholastic</t>
  </si>
  <si>
    <t>schools</t>
  </si>
  <si>
    <t>seen</t>
  </si>
  <si>
    <t>seize</t>
  </si>
  <si>
    <t>sense</t>
  </si>
  <si>
    <t>shape</t>
  </si>
  <si>
    <t>share</t>
  </si>
  <si>
    <t>sheet</t>
  </si>
  <si>
    <t>sideways</t>
  </si>
  <si>
    <t>significant</t>
  </si>
  <si>
    <t>six</t>
  </si>
  <si>
    <t>sixty</t>
  </si>
  <si>
    <t>small</t>
  </si>
  <si>
    <t>soon</t>
  </si>
  <si>
    <t>specific</t>
  </si>
  <si>
    <t>speed</t>
  </si>
  <si>
    <t>spite</t>
  </si>
  <si>
    <t>sportsmanship</t>
  </si>
  <si>
    <t>stay</t>
  </si>
  <si>
    <t>strict</t>
  </si>
  <si>
    <t>strong</t>
  </si>
  <si>
    <t>succeed</t>
  </si>
  <si>
    <t>suffer</t>
  </si>
  <si>
    <t>sword</t>
  </si>
  <si>
    <t>symbols</t>
  </si>
  <si>
    <t>teachers</t>
  </si>
  <si>
    <t>teaching</t>
  </si>
  <si>
    <t>team</t>
  </si>
  <si>
    <t>tie</t>
  </si>
  <si>
    <t>towers</t>
  </si>
  <si>
    <t>traditionally</t>
  </si>
  <si>
    <t>transmitted</t>
  </si>
  <si>
    <t>trick</t>
  </si>
  <si>
    <t>twice</t>
  </si>
  <si>
    <t>ultimate</t>
  </si>
  <si>
    <t>unable</t>
  </si>
  <si>
    <t>uncastle</t>
  </si>
  <si>
    <t>uncovered</t>
  </si>
  <si>
    <t>understood</t>
  </si>
  <si>
    <t>unfortunate</t>
  </si>
  <si>
    <t>unlike</t>
  </si>
  <si>
    <t>unmasked</t>
  </si>
  <si>
    <t>unoccupied</t>
  </si>
  <si>
    <t>ust</t>
  </si>
  <si>
    <t>victim</t>
  </si>
  <si>
    <t>virtues</t>
  </si>
  <si>
    <t>watch</t>
  </si>
  <si>
    <t>weaker</t>
  </si>
  <si>
    <t>weve</t>
  </si>
  <si>
    <t>whenever</t>
  </si>
  <si>
    <t>wonderful</t>
  </si>
  <si>
    <t>worry</t>
  </si>
  <si>
    <t>wrong</t>
  </si>
  <si>
    <t>years</t>
  </si>
  <si>
    <t>youll</t>
  </si>
  <si>
    <t>youve</t>
  </si>
  <si>
    <t>term</t>
  </si>
  <si>
    <t>is context?</t>
  </si>
  <si>
    <t>times appearing in description</t>
  </si>
  <si>
    <t>num terms at this freq</t>
  </si>
  <si>
    <t>num occurences in description</t>
  </si>
  <si>
    <t>num terms that were context at this freq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</si>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</sst>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terms at each occurence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num terms at this freq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graphs!$A$2:$A$51</c:f>
              <c:numCache>
                <c:formatCode>General</c:formatCode>
                <c:ptCount val="50"/>
                <c:pt idx="0">
                  <c:v>156</c:v>
                </c:pt>
                <c:pt idx="1">
                  <c:v>146</c:v>
                </c:pt>
                <c:pt idx="2">
                  <c:v>134</c:v>
                </c:pt>
                <c:pt idx="3">
                  <c:v>133</c:v>
                </c:pt>
                <c:pt idx="4">
                  <c:v>130</c:v>
                </c:pt>
                <c:pt idx="5">
                  <c:v>97</c:v>
                </c:pt>
                <c:pt idx="6">
                  <c:v>95</c:v>
                </c:pt>
                <c:pt idx="7">
                  <c:v>80</c:v>
                </c:pt>
                <c:pt idx="8">
                  <c:v>77</c:v>
                </c:pt>
                <c:pt idx="9">
                  <c:v>75</c:v>
                </c:pt>
                <c:pt idx="10">
                  <c:v>63</c:v>
                </c:pt>
                <c:pt idx="11">
                  <c:v>62</c:v>
                </c:pt>
                <c:pt idx="12">
                  <c:v>61</c:v>
                </c:pt>
                <c:pt idx="13">
                  <c:v>59</c:v>
                </c:pt>
                <c:pt idx="14">
                  <c:v>55</c:v>
                </c:pt>
                <c:pt idx="15">
                  <c:v>52</c:v>
                </c:pt>
                <c:pt idx="16">
                  <c:v>51</c:v>
                </c:pt>
                <c:pt idx="17">
                  <c:v>49</c:v>
                </c:pt>
                <c:pt idx="18">
                  <c:v>45</c:v>
                </c:pt>
                <c:pt idx="19">
                  <c:v>40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23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</c:numCache>
            </c:numRef>
          </c:cat>
          <c:val>
            <c:numRef>
              <c:f>graphs!$B$2:$B$51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13</c:v>
                </c:pt>
                <c:pt idx="44">
                  <c:v>14</c:v>
                </c:pt>
                <c:pt idx="45">
                  <c:v>28</c:v>
                </c:pt>
                <c:pt idx="46">
                  <c:v>25</c:v>
                </c:pt>
                <c:pt idx="47">
                  <c:v>49</c:v>
                </c:pt>
                <c:pt idx="48">
                  <c:v>87</c:v>
                </c:pt>
                <c:pt idx="49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5-4392-B50A-9750A37D6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04960"/>
        <c:axId val="1801005792"/>
      </c:barChart>
      <c:catAx>
        <c:axId val="18010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Term occurence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05792"/>
        <c:crosses val="autoZero"/>
        <c:auto val="1"/>
        <c:lblAlgn val="ctr"/>
        <c:lblOffset val="100"/>
        <c:noMultiLvlLbl val="0"/>
      </c:catAx>
      <c:valAx>
        <c:axId val="18010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terms that were context</a:t>
            </a:r>
            <a:r>
              <a:rPr lang="en-NZ" baseline="0"/>
              <a:t> schema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graphs!$A$2:$A$51</c:f>
              <c:numCache>
                <c:formatCode>General</c:formatCode>
                <c:ptCount val="50"/>
                <c:pt idx="0">
                  <c:v>156</c:v>
                </c:pt>
                <c:pt idx="1">
                  <c:v>146</c:v>
                </c:pt>
                <c:pt idx="2">
                  <c:v>134</c:v>
                </c:pt>
                <c:pt idx="3">
                  <c:v>133</c:v>
                </c:pt>
                <c:pt idx="4">
                  <c:v>130</c:v>
                </c:pt>
                <c:pt idx="5">
                  <c:v>97</c:v>
                </c:pt>
                <c:pt idx="6">
                  <c:v>95</c:v>
                </c:pt>
                <c:pt idx="7">
                  <c:v>80</c:v>
                </c:pt>
                <c:pt idx="8">
                  <c:v>77</c:v>
                </c:pt>
                <c:pt idx="9">
                  <c:v>75</c:v>
                </c:pt>
                <c:pt idx="10">
                  <c:v>63</c:v>
                </c:pt>
                <c:pt idx="11">
                  <c:v>62</c:v>
                </c:pt>
                <c:pt idx="12">
                  <c:v>61</c:v>
                </c:pt>
                <c:pt idx="13">
                  <c:v>59</c:v>
                </c:pt>
                <c:pt idx="14">
                  <c:v>55</c:v>
                </c:pt>
                <c:pt idx="15">
                  <c:v>52</c:v>
                </c:pt>
                <c:pt idx="16">
                  <c:v>51</c:v>
                </c:pt>
                <c:pt idx="17">
                  <c:v>49</c:v>
                </c:pt>
                <c:pt idx="18">
                  <c:v>45</c:v>
                </c:pt>
                <c:pt idx="19">
                  <c:v>40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23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</c:numCache>
            </c:numRef>
          </c:cat>
          <c:val>
            <c:numRef>
              <c:f>graphs!$D$2:$D$51</c:f>
              <c:numCache>
                <c:formatCode>0%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0.25</c:v>
                </c:pt>
                <c:pt idx="35">
                  <c:v>0</c:v>
                </c:pt>
                <c:pt idx="36">
                  <c:v>0.75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0.2857142857142857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0.21428571428571427</c:v>
                </c:pt>
                <c:pt idx="45">
                  <c:v>0.10714285714285714</c:v>
                </c:pt>
                <c:pt idx="46">
                  <c:v>0.08</c:v>
                </c:pt>
                <c:pt idx="47">
                  <c:v>2.0408163265306121E-2</c:v>
                </c:pt>
                <c:pt idx="48">
                  <c:v>3.4482758620689655E-2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F-4BAD-B4F7-D98E7719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04960"/>
        <c:axId val="1801005792"/>
      </c:barChart>
      <c:catAx>
        <c:axId val="18010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Term</a:t>
                </a:r>
                <a:r>
                  <a:rPr lang="en-NZ" baseline="0"/>
                  <a:t> occurence frequency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05792"/>
        <c:crosses val="autoZero"/>
        <c:auto val="1"/>
        <c:lblAlgn val="ctr"/>
        <c:lblOffset val="100"/>
        <c:noMultiLvlLbl val="0"/>
      </c:catAx>
      <c:valAx>
        <c:axId val="18010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Percent of 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1</xdr:row>
      <xdr:rowOff>147637</xdr:rowOff>
    </xdr:from>
    <xdr:to>
      <xdr:col>14</xdr:col>
      <xdr:colOff>300037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5730F-3F26-B745-6995-0A2E15CAF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89D69-D7C0-4965-B2F1-D5F7D835C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4F48-FAD7-4764-B1ED-429E5E29D663}">
  <dimension ref="A1:I597"/>
  <sheetViews>
    <sheetView tabSelected="1" zoomScaleNormal="100" workbookViewId="0">
      <selection activeCell="I17" sqref="I17"/>
    </sheetView>
  </sheetViews>
  <sheetFormatPr defaultRowHeight="15" x14ac:dyDescent="0.25"/>
  <cols>
    <col min="3" max="3" width="17.5703125" customWidth="1"/>
    <col min="4" max="4" width="16.85546875" customWidth="1"/>
    <col min="5" max="5" width="16.5703125" customWidth="1"/>
    <col min="6" max="6" width="20.5703125" customWidth="1"/>
    <col min="7" max="7" width="18.42578125" customWidth="1"/>
    <col min="8" max="8" width="19.42578125" customWidth="1"/>
    <col min="9" max="9" width="23.28515625" customWidth="1"/>
  </cols>
  <sheetData>
    <row r="1" spans="1:9" s="1" customFormat="1" ht="30" x14ac:dyDescent="0.25">
      <c r="A1" s="1" t="s">
        <v>597</v>
      </c>
      <c r="B1" s="1" t="s">
        <v>598</v>
      </c>
      <c r="C1" s="1" t="s">
        <v>599</v>
      </c>
      <c r="D1" s="1" t="s">
        <v>601</v>
      </c>
      <c r="E1" s="1" t="s">
        <v>600</v>
      </c>
      <c r="F1" s="1" t="s">
        <v>602</v>
      </c>
      <c r="G1" s="2"/>
      <c r="H1" s="2"/>
      <c r="I1" s="2"/>
    </row>
    <row r="2" spans="1:9" x14ac:dyDescent="0.25">
      <c r="A2" t="str">
        <f>raw!A1</f>
        <v>pawn</v>
      </c>
      <c r="B2" t="str">
        <f>raw!B1</f>
        <v>c</v>
      </c>
      <c r="C2">
        <f>raw!C1</f>
        <v>156</v>
      </c>
      <c r="D2">
        <f>IF(COUNTIF($C$2:C2,C2)=1,C2,"")</f>
        <v>156</v>
      </c>
      <c r="E2">
        <f>IF(D2&lt;&gt;"", COUNTIFS(C:C,D2), "")</f>
        <v>1</v>
      </c>
      <c r="F2">
        <f>IF(D2&lt;&gt;"", COUNTIFS(B:B,"c",C:C,D2), "")</f>
        <v>1</v>
      </c>
    </row>
    <row r="3" spans="1:9" x14ac:dyDescent="0.25">
      <c r="A3" t="str">
        <f>raw!A2</f>
        <v>pieces</v>
      </c>
      <c r="B3" t="str">
        <f>raw!B2</f>
        <v>c</v>
      </c>
      <c r="C3">
        <f>raw!C2</f>
        <v>146</v>
      </c>
      <c r="D3">
        <f>IF(COUNTIF($C$2:C3,C3)=1,C3,"")</f>
        <v>146</v>
      </c>
      <c r="E3">
        <f>IF(D3&lt;&gt;"", COUNTIFS(C:C,D3), "")</f>
        <v>1</v>
      </c>
      <c r="F3">
        <f>IF(D3&lt;&gt;"", COUNTIFS(B:B,"c",C:C,D3), "")</f>
        <v>1</v>
      </c>
    </row>
    <row r="4" spans="1:9" x14ac:dyDescent="0.25">
      <c r="A4" t="str">
        <f>raw!A3</f>
        <v>king</v>
      </c>
      <c r="B4" t="str">
        <f>raw!B3</f>
        <v>c</v>
      </c>
      <c r="C4">
        <f>raw!C3</f>
        <v>134</v>
      </c>
      <c r="D4">
        <f>IF(COUNTIF($C$2:C4,C4)=1,C4,"")</f>
        <v>134</v>
      </c>
      <c r="E4">
        <f>IF(D4&lt;&gt;"", COUNTIFS(C:C,D4), "")</f>
        <v>1</v>
      </c>
      <c r="F4">
        <f>IF(D4&lt;&gt;"", COUNTIFS(B:B,"c",C:C,D4), "")</f>
        <v>1</v>
      </c>
    </row>
    <row r="5" spans="1:9" x14ac:dyDescent="0.25">
      <c r="A5" t="str">
        <f>raw!A4</f>
        <v>chess</v>
      </c>
      <c r="B5" t="str">
        <f>raw!B4</f>
        <v>c</v>
      </c>
      <c r="C5">
        <f>raw!C4</f>
        <v>133</v>
      </c>
      <c r="D5">
        <f>IF(COUNTIF($C$2:C5,C5)=1,C5,"")</f>
        <v>133</v>
      </c>
      <c r="E5">
        <f>IF(D5&lt;&gt;"", COUNTIFS(C:C,D5), "")</f>
        <v>1</v>
      </c>
      <c r="F5">
        <f>IF(D5&lt;&gt;"", COUNTIFS(B:B,"c",C:C,D5), "")</f>
        <v>1</v>
      </c>
    </row>
    <row r="6" spans="1:9" x14ac:dyDescent="0.25">
      <c r="A6" t="str">
        <f>raw!A5</f>
        <v>squares</v>
      </c>
      <c r="B6" t="str">
        <f>raw!B5</f>
        <v>c</v>
      </c>
      <c r="C6">
        <f>raw!C5</f>
        <v>130</v>
      </c>
      <c r="D6">
        <f>IF(COUNTIF($C$2:C6,C6)=1,C6,"")</f>
        <v>130</v>
      </c>
      <c r="E6">
        <f>IF(D6&lt;&gt;"", COUNTIFS(C:C,D6), "")</f>
        <v>1</v>
      </c>
      <c r="F6">
        <f>IF(D6&lt;&gt;"", COUNTIFS(B:B,"c",C:C,D6), "")</f>
        <v>1</v>
      </c>
    </row>
    <row r="7" spans="1:9" x14ac:dyDescent="0.25">
      <c r="A7" t="str">
        <f>raw!A6</f>
        <v>thats</v>
      </c>
      <c r="B7">
        <f>raw!B6</f>
        <v>0</v>
      </c>
      <c r="C7">
        <f>raw!C6</f>
        <v>97</v>
      </c>
      <c r="D7">
        <f>IF(COUNTIF($C$2:C7,C7)=1,C7,"")</f>
        <v>97</v>
      </c>
      <c r="E7">
        <f>IF(D7&lt;&gt;"", COUNTIFS(C:C,D7), "")</f>
        <v>1</v>
      </c>
      <c r="F7">
        <f>IF(D7&lt;&gt;"", COUNTIFS(B:B,"c",C:C,D7), "")</f>
        <v>0</v>
      </c>
    </row>
    <row r="8" spans="1:9" x14ac:dyDescent="0.25">
      <c r="A8" t="str">
        <f>raw!A7</f>
        <v>captured</v>
      </c>
      <c r="B8" t="str">
        <f>raw!B7</f>
        <v>c</v>
      </c>
      <c r="C8">
        <f>raw!C7</f>
        <v>95</v>
      </c>
      <c r="D8">
        <f>IF(COUNTIF($C$2:C8,C8)=1,C8,"")</f>
        <v>95</v>
      </c>
      <c r="E8">
        <f>IF(D8&lt;&gt;"", COUNTIFS(C:C,D8), "")</f>
        <v>1</v>
      </c>
      <c r="F8">
        <f>IF(D8&lt;&gt;"", COUNTIFS(B:B,"c",C:C,D8), "")</f>
        <v>1</v>
      </c>
    </row>
    <row r="9" spans="1:9" x14ac:dyDescent="0.25">
      <c r="A9" t="str">
        <f>raw!A8</f>
        <v>white</v>
      </c>
      <c r="B9" t="str">
        <f>raw!B8</f>
        <v>c</v>
      </c>
      <c r="C9">
        <f>raw!C8</f>
        <v>80</v>
      </c>
      <c r="D9">
        <f>IF(COUNTIF($C$2:C9,C9)=1,C9,"")</f>
        <v>80</v>
      </c>
      <c r="E9">
        <f>IF(D9&lt;&gt;"", COUNTIFS(C:C,D9), "")</f>
        <v>1</v>
      </c>
      <c r="F9">
        <f>IF(D9&lt;&gt;"", COUNTIFS(B:B,"c",C:C,D9), "")</f>
        <v>1</v>
      </c>
    </row>
    <row r="10" spans="1:9" x14ac:dyDescent="0.25">
      <c r="A10" t="str">
        <f>raw!A9</f>
        <v>queening</v>
      </c>
      <c r="B10" t="str">
        <f>raw!B9</f>
        <v>c</v>
      </c>
      <c r="C10">
        <f>raw!C9</f>
        <v>77</v>
      </c>
      <c r="D10">
        <f>IF(COUNTIF($C$2:C10,C10)=1,C10,"")</f>
        <v>77</v>
      </c>
      <c r="E10">
        <f>IF(D10&lt;&gt;"", COUNTIFS(C:C,D10), "")</f>
        <v>1</v>
      </c>
      <c r="F10">
        <f>IF(D10&lt;&gt;"", COUNTIFS(B:B,"c",C:C,D10), "")</f>
        <v>1</v>
      </c>
    </row>
    <row r="11" spans="1:9" x14ac:dyDescent="0.25">
      <c r="A11" t="str">
        <f>raw!A10</f>
        <v>game</v>
      </c>
      <c r="B11" t="str">
        <f>raw!B10</f>
        <v>c</v>
      </c>
      <c r="C11">
        <f>raw!C10</f>
        <v>75</v>
      </c>
      <c r="D11">
        <f>IF(COUNTIF($C$2:C11,C11)=1,C11,"")</f>
        <v>75</v>
      </c>
      <c r="E11">
        <f>IF(D11&lt;&gt;"", COUNTIFS(C:C,D11), "")</f>
        <v>1</v>
      </c>
      <c r="F11">
        <f>IF(D11&lt;&gt;"", COUNTIFS(B:B,"c",C:C,D11), "")</f>
        <v>1</v>
      </c>
    </row>
    <row r="12" spans="1:9" x14ac:dyDescent="0.25">
      <c r="A12" t="str">
        <f>raw!A11</f>
        <v>knights</v>
      </c>
      <c r="B12" t="str">
        <f>raw!B11</f>
        <v>c</v>
      </c>
      <c r="C12">
        <f>raw!C11</f>
        <v>63</v>
      </c>
      <c r="D12">
        <f>IF(COUNTIF($C$2:C12,C12)=1,C12,"")</f>
        <v>63</v>
      </c>
      <c r="E12">
        <f>IF(D12&lt;&gt;"", COUNTIFS(C:C,D12), "")</f>
        <v>1</v>
      </c>
      <c r="F12">
        <f>IF(D12&lt;&gt;"", COUNTIFS(B:B,"c",C:C,D12), "")</f>
        <v>1</v>
      </c>
    </row>
    <row r="13" spans="1:9" x14ac:dyDescent="0.25">
      <c r="A13" t="str">
        <f>raw!A12</f>
        <v>youre</v>
      </c>
      <c r="B13">
        <f>raw!B12</f>
        <v>0</v>
      </c>
      <c r="C13">
        <f>raw!C12</f>
        <v>62</v>
      </c>
      <c r="D13">
        <f>IF(COUNTIF($C$2:C13,C13)=1,C13,"")</f>
        <v>62</v>
      </c>
      <c r="E13">
        <f>IF(D13&lt;&gt;"", COUNTIFS(C:C,D13), "")</f>
        <v>1</v>
      </c>
      <c r="F13">
        <f>IF(D13&lt;&gt;"", COUNTIFS(B:B,"c",C:C,D13), "")</f>
        <v>0</v>
      </c>
    </row>
    <row r="14" spans="1:9" x14ac:dyDescent="0.25">
      <c r="A14" t="str">
        <f>raw!A13</f>
        <v>black</v>
      </c>
      <c r="B14" t="str">
        <f>raw!B13</f>
        <v>c</v>
      </c>
      <c r="C14">
        <f>raw!C13</f>
        <v>61</v>
      </c>
      <c r="D14">
        <f>IF(COUNTIF($C$2:C14,C14)=1,C14,"")</f>
        <v>61</v>
      </c>
      <c r="E14">
        <f>IF(D14&lt;&gt;"", COUNTIFS(C:C,D14), "")</f>
        <v>1</v>
      </c>
      <c r="F14">
        <f>IF(D14&lt;&gt;"", COUNTIFS(B:B,"c",C:C,D14), "")</f>
        <v>1</v>
      </c>
    </row>
    <row r="15" spans="1:9" x14ac:dyDescent="0.25">
      <c r="A15" t="str">
        <f>raw!A14</f>
        <v>castling</v>
      </c>
      <c r="B15" t="str">
        <f>raw!B14</f>
        <v>c</v>
      </c>
      <c r="C15">
        <f>raw!C14</f>
        <v>59</v>
      </c>
      <c r="D15">
        <f>IF(COUNTIF($C$2:C15,C15)=1,C15,"")</f>
        <v>59</v>
      </c>
      <c r="E15">
        <f>IF(D15&lt;&gt;"", COUNTIFS(C:C,D15), "")</f>
        <v>1</v>
      </c>
      <c r="F15">
        <f>IF(D15&lt;&gt;"", COUNTIFS(B:B,"c",C:C,D15), "")</f>
        <v>1</v>
      </c>
    </row>
    <row r="16" spans="1:9" x14ac:dyDescent="0.25">
      <c r="A16" t="str">
        <f>raw!A15</f>
        <v>bishops</v>
      </c>
      <c r="B16" t="str">
        <f>raw!B15</f>
        <v>c</v>
      </c>
      <c r="C16">
        <f>raw!C15</f>
        <v>55</v>
      </c>
      <c r="D16">
        <f>IF(COUNTIF($C$2:C16,C16)=1,C16,"")</f>
        <v>55</v>
      </c>
      <c r="E16">
        <f>IF(D16&lt;&gt;"", COUNTIFS(C:C,D16), "")</f>
        <v>1</v>
      </c>
      <c r="F16">
        <f>IF(D16&lt;&gt;"", COUNTIFS(B:B,"c",C:C,D16), "")</f>
        <v>1</v>
      </c>
    </row>
    <row r="17" spans="1:6" x14ac:dyDescent="0.25">
      <c r="A17" t="str">
        <f>raw!A16</f>
        <v>board</v>
      </c>
      <c r="B17" t="str">
        <f>raw!B16</f>
        <v>c</v>
      </c>
      <c r="C17">
        <f>raw!C16</f>
        <v>52</v>
      </c>
      <c r="D17">
        <f>IF(COUNTIF($C$2:C17,C17)=1,C17,"")</f>
        <v>52</v>
      </c>
      <c r="E17">
        <f>IF(D17&lt;&gt;"", COUNTIFS(C:C,D17), "")</f>
        <v>2</v>
      </c>
      <c r="F17">
        <f>IF(D17&lt;&gt;"", COUNTIFS(B:B,"c",C:C,D17), "")</f>
        <v>2</v>
      </c>
    </row>
    <row r="18" spans="1:6" x14ac:dyDescent="0.25">
      <c r="A18" t="str">
        <f>raw!A17</f>
        <v>players</v>
      </c>
      <c r="B18" t="str">
        <f>raw!B17</f>
        <v>c</v>
      </c>
      <c r="C18">
        <f>raw!C17</f>
        <v>52</v>
      </c>
      <c r="D18" t="str">
        <f>IF(COUNTIF($C$2:C18,C18)=1,C18,"")</f>
        <v/>
      </c>
      <c r="E18" t="str">
        <f>IF(D18&lt;&gt;"", COUNTIFS(C:C,D18), "")</f>
        <v/>
      </c>
      <c r="F18" t="str">
        <f>IF(D18&lt;&gt;"", COUNTIFS(B:B,"c",C:C,D18), "")</f>
        <v/>
      </c>
    </row>
    <row r="19" spans="1:6" x14ac:dyDescent="0.25">
      <c r="A19" t="str">
        <f>raw!A18</f>
        <v>rooks</v>
      </c>
      <c r="B19" t="str">
        <f>raw!B18</f>
        <v>c</v>
      </c>
      <c r="C19">
        <f>raw!C18</f>
        <v>51</v>
      </c>
      <c r="D19">
        <f>IF(COUNTIF($C$2:C19,C19)=1,C19,"")</f>
        <v>51</v>
      </c>
      <c r="E19">
        <f>IF(D19&lt;&gt;"", COUNTIFS(C:C,D19), "")</f>
        <v>1</v>
      </c>
      <c r="F19">
        <f>IF(D19&lt;&gt;"", COUNTIFS(B:B,"c",C:C,D19), "")</f>
        <v>1</v>
      </c>
    </row>
    <row r="20" spans="1:6" x14ac:dyDescent="0.25">
      <c r="A20" t="str">
        <f>raw!A19</f>
        <v>figure</v>
      </c>
      <c r="B20">
        <f>raw!B19</f>
        <v>0</v>
      </c>
      <c r="C20">
        <f>raw!C19</f>
        <v>49</v>
      </c>
      <c r="D20">
        <f>IF(COUNTIF($C$2:C20,C20)=1,C20,"")</f>
        <v>49</v>
      </c>
      <c r="E20">
        <f>IF(D20&lt;&gt;"", COUNTIFS(C:C,D20), "")</f>
        <v>1</v>
      </c>
      <c r="F20">
        <f>IF(D20&lt;&gt;"", COUNTIFS(B:B,"c",C:C,D20), "")</f>
        <v>0</v>
      </c>
    </row>
    <row r="21" spans="1:6" x14ac:dyDescent="0.25">
      <c r="A21" t="str">
        <f>raw!A20</f>
        <v>playing</v>
      </c>
      <c r="B21" t="str">
        <f>raw!B20</f>
        <v>c</v>
      </c>
      <c r="C21">
        <f>raw!C20</f>
        <v>45</v>
      </c>
      <c r="D21">
        <f>IF(COUNTIF($C$2:C21,C21)=1,C21,"")</f>
        <v>45</v>
      </c>
      <c r="E21">
        <f>IF(D21&lt;&gt;"", COUNTIFS(C:C,D21), "")</f>
        <v>1</v>
      </c>
      <c r="F21">
        <f>IF(D21&lt;&gt;"", COUNTIFS(B:B,"c",C:C,D21), "")</f>
        <v>1</v>
      </c>
    </row>
    <row r="22" spans="1:6" x14ac:dyDescent="0.25">
      <c r="A22" t="str">
        <f>raw!A21</f>
        <v>may</v>
      </c>
      <c r="B22">
        <f>raw!B21</f>
        <v>0</v>
      </c>
      <c r="C22">
        <f>raw!C21</f>
        <v>40</v>
      </c>
      <c r="D22">
        <f>IF(COUNTIF($C$2:C22,C22)=1,C22,"")</f>
        <v>40</v>
      </c>
      <c r="E22">
        <f>IF(D22&lt;&gt;"", COUNTIFS(C:C,D22), "")</f>
        <v>1</v>
      </c>
      <c r="F22">
        <f>IF(D22&lt;&gt;"", COUNTIFS(B:B,"c",C:C,D22), "")</f>
        <v>0</v>
      </c>
    </row>
    <row r="23" spans="1:6" x14ac:dyDescent="0.25">
      <c r="A23" t="str">
        <f>raw!A22</f>
        <v>attack</v>
      </c>
      <c r="B23" t="str">
        <f>raw!B22</f>
        <v>c</v>
      </c>
      <c r="C23">
        <f>raw!C22</f>
        <v>39</v>
      </c>
      <c r="D23">
        <f>IF(COUNTIF($C$2:C23,C23)=1,C23,"")</f>
        <v>39</v>
      </c>
      <c r="E23">
        <f>IF(D23&lt;&gt;"", COUNTIFS(C:C,D23), "")</f>
        <v>1</v>
      </c>
      <c r="F23">
        <f>IF(D23&lt;&gt;"", COUNTIFS(B:B,"c",C:C,D23), "")</f>
        <v>1</v>
      </c>
    </row>
    <row r="24" spans="1:6" x14ac:dyDescent="0.25">
      <c r="A24" t="str">
        <f>raw!A23</f>
        <v>topics</v>
      </c>
      <c r="B24">
        <f>raw!B23</f>
        <v>0</v>
      </c>
      <c r="C24">
        <f>raw!C23</f>
        <v>37</v>
      </c>
      <c r="D24">
        <f>IF(COUNTIF($C$2:C24,C24)=1,C24,"")</f>
        <v>37</v>
      </c>
      <c r="E24">
        <f>IF(D24&lt;&gt;"", COUNTIFS(C:C,D24), "")</f>
        <v>1</v>
      </c>
      <c r="F24">
        <f>IF(D24&lt;&gt;"", COUNTIFS(B:B,"c",C:C,D24), "")</f>
        <v>0</v>
      </c>
    </row>
    <row r="25" spans="1:6" x14ac:dyDescent="0.25">
      <c r="A25" t="str">
        <f>raw!A24</f>
        <v>sides</v>
      </c>
      <c r="B25">
        <f>raw!B24</f>
        <v>0</v>
      </c>
      <c r="C25">
        <f>raw!C24</f>
        <v>35</v>
      </c>
      <c r="D25">
        <f>IF(COUNTIF($C$2:C25,C25)=1,C25,"")</f>
        <v>35</v>
      </c>
      <c r="E25">
        <f>IF(D25&lt;&gt;"", COUNTIFS(C:C,D25), "")</f>
        <v>1</v>
      </c>
      <c r="F25">
        <f>IF(D25&lt;&gt;"", COUNTIFS(B:B,"c",C:C,D25), "")</f>
        <v>0</v>
      </c>
    </row>
    <row r="26" spans="1:6" x14ac:dyDescent="0.25">
      <c r="A26" t="str">
        <f>raw!A25</f>
        <v>cannot</v>
      </c>
      <c r="B26">
        <f>raw!B25</f>
        <v>0</v>
      </c>
      <c r="C26">
        <f>raw!C25</f>
        <v>34</v>
      </c>
      <c r="D26">
        <f>IF(COUNTIF($C$2:C26,C26)=1,C26,"")</f>
        <v>34</v>
      </c>
      <c r="E26">
        <f>IF(D26&lt;&gt;"", COUNTIFS(C:C,D26), "")</f>
        <v>1</v>
      </c>
      <c r="F26">
        <f>IF(D26&lt;&gt;"", COUNTIFS(B:B,"c",C:C,D26), "")</f>
        <v>0</v>
      </c>
    </row>
    <row r="27" spans="1:6" x14ac:dyDescent="0.25">
      <c r="A27" t="str">
        <f>raw!A26</f>
        <v>life</v>
      </c>
      <c r="B27">
        <f>raw!B26</f>
        <v>0</v>
      </c>
      <c r="C27">
        <f>raw!C26</f>
        <v>32</v>
      </c>
      <c r="D27">
        <f>IF(COUNTIF($C$2:C27,C27)=1,C27,"")</f>
        <v>32</v>
      </c>
      <c r="E27">
        <f>IF(D27&lt;&gt;"", COUNTIFS(C:C,D27), "")</f>
        <v>1</v>
      </c>
      <c r="F27">
        <f>IF(D27&lt;&gt;"", COUNTIFS(B:B,"c",C:C,D27), "")</f>
        <v>0</v>
      </c>
    </row>
    <row r="28" spans="1:6" x14ac:dyDescent="0.25">
      <c r="A28" t="str">
        <f>raw!A27</f>
        <v>opponent</v>
      </c>
      <c r="B28" t="str">
        <f>raw!B27</f>
        <v>c</v>
      </c>
      <c r="C28">
        <f>raw!C27</f>
        <v>31</v>
      </c>
      <c r="D28">
        <f>IF(COUNTIF($C$2:C28,C28)=1,C28,"")</f>
        <v>31</v>
      </c>
      <c r="E28">
        <f>IF(D28&lt;&gt;"", COUNTIFS(C:C,D28), "")</f>
        <v>1</v>
      </c>
      <c r="F28">
        <f>IF(D28&lt;&gt;"", COUNTIFS(B:B,"c",C:C,D28), "")</f>
        <v>1</v>
      </c>
    </row>
    <row r="29" spans="1:6" x14ac:dyDescent="0.25">
      <c r="A29" t="str">
        <f>raw!A28</f>
        <v>diagram</v>
      </c>
      <c r="B29">
        <f>raw!B28</f>
        <v>0</v>
      </c>
      <c r="C29">
        <f>raw!C28</f>
        <v>27</v>
      </c>
      <c r="D29">
        <f>IF(COUNTIF($C$2:C29,C29)=1,C29,"")</f>
        <v>27</v>
      </c>
      <c r="E29">
        <f>IF(D29&lt;&gt;"", COUNTIFS(C:C,D29), "")</f>
        <v>1</v>
      </c>
      <c r="F29">
        <f>IF(D29&lt;&gt;"", COUNTIFS(B:B,"c",C:C,D29), "")</f>
        <v>0</v>
      </c>
    </row>
    <row r="30" spans="1:6" x14ac:dyDescent="0.25">
      <c r="A30" t="str">
        <f>raw!A29</f>
        <v>checkmate</v>
      </c>
      <c r="B30" t="str">
        <f>raw!B29</f>
        <v>c</v>
      </c>
      <c r="C30">
        <f>raw!C29</f>
        <v>26</v>
      </c>
      <c r="D30">
        <f>IF(COUNTIF($C$2:C30,C30)=1,C30,"")</f>
        <v>26</v>
      </c>
      <c r="E30">
        <f>IF(D30&lt;&gt;"", COUNTIFS(C:C,D30), "")</f>
        <v>1</v>
      </c>
      <c r="F30">
        <f>IF(D30&lt;&gt;"", COUNTIFS(B:B,"c",C:C,D30), "")</f>
        <v>1</v>
      </c>
    </row>
    <row r="31" spans="1:6" x14ac:dyDescent="0.25">
      <c r="A31" t="str">
        <f>raw!A30</f>
        <v>must</v>
      </c>
      <c r="B31">
        <f>raw!B30</f>
        <v>0</v>
      </c>
      <c r="C31">
        <f>raw!C30</f>
        <v>25</v>
      </c>
      <c r="D31">
        <f>IF(COUNTIF($C$2:C31,C31)=1,C31,"")</f>
        <v>25</v>
      </c>
      <c r="E31">
        <f>IF(D31&lt;&gt;"", COUNTIFS(C:C,D31), "")</f>
        <v>1</v>
      </c>
      <c r="F31">
        <f>IF(D31&lt;&gt;"", COUNTIFS(B:B,"c",C:C,D31), "")</f>
        <v>0</v>
      </c>
    </row>
    <row r="32" spans="1:6" x14ac:dyDescent="0.25">
      <c r="A32" t="str">
        <f>raw!A31</f>
        <v>note</v>
      </c>
      <c r="B32">
        <f>raw!B31</f>
        <v>0</v>
      </c>
      <c r="C32">
        <f>raw!C31</f>
        <v>23</v>
      </c>
      <c r="D32">
        <f>IF(COUNTIF($C$2:C32,C32)=1,C32,"")</f>
        <v>23</v>
      </c>
      <c r="E32">
        <f>IF(D32&lt;&gt;"", COUNTIFS(C:C,D32), "")</f>
        <v>1</v>
      </c>
      <c r="F32">
        <f>IF(D32&lt;&gt;"", COUNTIFS(B:B,"c",C:C,D32), "")</f>
        <v>0</v>
      </c>
    </row>
    <row r="33" spans="1:6" x14ac:dyDescent="0.25">
      <c r="A33" t="str">
        <f>raw!A32</f>
        <v>en</v>
      </c>
      <c r="B33" t="str">
        <f>raw!B32</f>
        <v>c</v>
      </c>
      <c r="C33">
        <f>raw!C32</f>
        <v>22</v>
      </c>
      <c r="D33">
        <f>IF(COUNTIF($C$2:C33,C33)=1,C33,"")</f>
        <v>22</v>
      </c>
      <c r="E33">
        <f>IF(D33&lt;&gt;"", COUNTIFS(C:C,D33), "")</f>
        <v>2</v>
      </c>
      <c r="F33">
        <f>IF(D33&lt;&gt;"", COUNTIFS(B:B,"c",C:C,D33), "")</f>
        <v>2</v>
      </c>
    </row>
    <row r="34" spans="1:6" x14ac:dyDescent="0.25">
      <c r="A34" t="str">
        <f>raw!A33</f>
        <v>passant</v>
      </c>
      <c r="B34" t="str">
        <f>raw!B33</f>
        <v>c</v>
      </c>
      <c r="C34">
        <f>raw!C33</f>
        <v>22</v>
      </c>
      <c r="D34" t="str">
        <f>IF(COUNTIF($C$2:C34,C34)=1,C34,"")</f>
        <v/>
      </c>
      <c r="E34" t="str">
        <f>IF(D34&lt;&gt;"", COUNTIFS(C:C,D34), "")</f>
        <v/>
      </c>
      <c r="F34" t="str">
        <f>IF(D34&lt;&gt;"", COUNTIFS(B:B,"c",C:C,D34), "")</f>
        <v/>
      </c>
    </row>
    <row r="35" spans="1:6" x14ac:dyDescent="0.25">
      <c r="A35" t="str">
        <f>raw!A34</f>
        <v>promotes</v>
      </c>
      <c r="B35" t="str">
        <f>raw!B34</f>
        <v>c</v>
      </c>
      <c r="C35">
        <f>raw!C34</f>
        <v>20</v>
      </c>
      <c r="D35">
        <f>IF(COUNTIF($C$2:C35,C35)=1,C35,"")</f>
        <v>20</v>
      </c>
      <c r="E35">
        <f>IF(D35&lt;&gt;"", COUNTIFS(C:C,D35), "")</f>
        <v>2</v>
      </c>
      <c r="F35">
        <f>IF(D35&lt;&gt;"", COUNTIFS(B:B,"c",C:C,D35), "")</f>
        <v>1</v>
      </c>
    </row>
    <row r="36" spans="1:6" x14ac:dyDescent="0.25">
      <c r="A36" t="str">
        <f>raw!A35</f>
        <v>way</v>
      </c>
      <c r="B36">
        <f>raw!B35</f>
        <v>0</v>
      </c>
      <c r="C36">
        <f>raw!C35</f>
        <v>20</v>
      </c>
      <c r="D36" t="str">
        <f>IF(COUNTIF($C$2:C36,C36)=1,C36,"")</f>
        <v/>
      </c>
      <c r="E36" t="str">
        <f>IF(D36&lt;&gt;"", COUNTIFS(C:C,D36), "")</f>
        <v/>
      </c>
      <c r="F36" t="str">
        <f>IF(D36&lt;&gt;"", COUNTIFS(B:B,"c",C:C,D36), "")</f>
        <v/>
      </c>
    </row>
    <row r="37" spans="1:6" x14ac:dyDescent="0.25">
      <c r="A37" t="str">
        <f>raw!A36</f>
        <v>learn</v>
      </c>
      <c r="B37">
        <f>raw!B36</f>
        <v>0</v>
      </c>
      <c r="C37">
        <f>raw!C36</f>
        <v>18</v>
      </c>
      <c r="D37">
        <f>IF(COUNTIF($C$2:C37,C37)=1,C37,"")</f>
        <v>18</v>
      </c>
      <c r="E37">
        <f>IF(D37&lt;&gt;"", COUNTIFS(C:C,D37), "")</f>
        <v>4</v>
      </c>
      <c r="F37">
        <f>IF(D37&lt;&gt;"", COUNTIFS(B:B,"c",C:C,D37), "")</f>
        <v>0</v>
      </c>
    </row>
    <row r="38" spans="1:6" x14ac:dyDescent="0.25">
      <c r="A38" t="str">
        <f>raw!A37</f>
        <v>llc</v>
      </c>
      <c r="B38">
        <f>raw!B37</f>
        <v>0</v>
      </c>
      <c r="C38">
        <f>raw!C37</f>
        <v>18</v>
      </c>
      <c r="D38" t="str">
        <f>IF(COUNTIF($C$2:C38,C38)=1,C38,"")</f>
        <v/>
      </c>
      <c r="E38" t="str">
        <f>IF(D38&lt;&gt;"", COUNTIFS(C:C,D38), "")</f>
        <v/>
      </c>
      <c r="F38" t="str">
        <f>IF(D38&lt;&gt;"", COUNTIFS(B:B,"c",C:C,D38), "")</f>
        <v/>
      </c>
    </row>
    <row r="39" spans="1:6" x14ac:dyDescent="0.25">
      <c r="A39" t="str">
        <f>raw!A38</f>
        <v>never</v>
      </c>
      <c r="B39">
        <f>raw!B38</f>
        <v>0</v>
      </c>
      <c r="C39">
        <f>raw!C38</f>
        <v>18</v>
      </c>
      <c r="D39" t="str">
        <f>IF(COUNTIF($C$2:C39,C39)=1,C39,"")</f>
        <v/>
      </c>
      <c r="E39" t="str">
        <f>IF(D39&lt;&gt;"", COUNTIFS(C:C,D39), "")</f>
        <v/>
      </c>
      <c r="F39" t="str">
        <f>IF(D39&lt;&gt;"", COUNTIFS(B:B,"c",C:C,D39), "")</f>
        <v/>
      </c>
    </row>
    <row r="40" spans="1:6" x14ac:dyDescent="0.25">
      <c r="A40" t="str">
        <f>raw!A39</f>
        <v>ranks</v>
      </c>
      <c r="B40">
        <f>raw!B39</f>
        <v>0</v>
      </c>
      <c r="C40">
        <f>raw!C39</f>
        <v>18</v>
      </c>
      <c r="D40" t="str">
        <f>IF(COUNTIF($C$2:C40,C40)=1,C40,"")</f>
        <v/>
      </c>
      <c r="E40" t="str">
        <f>IF(D40&lt;&gt;"", COUNTIFS(C:C,D40), "")</f>
        <v/>
      </c>
      <c r="F40" t="str">
        <f>IF(D40&lt;&gt;"", COUNTIFS(B:B,"c",C:C,D40), "")</f>
        <v/>
      </c>
    </row>
    <row r="41" spans="1:6" x14ac:dyDescent="0.25">
      <c r="A41" t="str">
        <f>raw!A40</f>
        <v>ies</v>
      </c>
      <c r="B41">
        <f>raw!B40</f>
        <v>0</v>
      </c>
      <c r="C41">
        <f>raw!C40</f>
        <v>17</v>
      </c>
      <c r="D41">
        <f>IF(COUNTIF($C$2:C41,C41)=1,C41,"")</f>
        <v>17</v>
      </c>
      <c r="E41">
        <f>IF(D41&lt;&gt;"", COUNTIFS(C:C,D41), "")</f>
        <v>2</v>
      </c>
      <c r="F41">
        <f>IF(D41&lt;&gt;"", COUNTIFS(B:B,"c",C:C,D41), "")</f>
        <v>0</v>
      </c>
    </row>
    <row r="42" spans="1:6" x14ac:dyDescent="0.25">
      <c r="A42" t="str">
        <f>raw!A41</f>
        <v>tm</v>
      </c>
      <c r="B42">
        <f>raw!B41</f>
        <v>0</v>
      </c>
      <c r="C42">
        <f>raw!C41</f>
        <v>17</v>
      </c>
      <c r="D42" t="str">
        <f>IF(COUNTIF($C$2:C42,C42)=1,C42,"")</f>
        <v/>
      </c>
      <c r="E42" t="str">
        <f>IF(D42&lt;&gt;"", COUNTIFS(C:C,D42), "")</f>
        <v/>
      </c>
      <c r="F42" t="str">
        <f>IF(D42&lt;&gt;"", COUNTIFS(B:B,"c",C:C,D42), "")</f>
        <v/>
      </c>
    </row>
    <row r="43" spans="1:6" x14ac:dyDescent="0.25">
      <c r="A43" t="str">
        <f>raw!A42</f>
        <v>com</v>
      </c>
      <c r="B43">
        <f>raw!B42</f>
        <v>0</v>
      </c>
      <c r="C43">
        <f>raw!C42</f>
        <v>16</v>
      </c>
      <c r="D43">
        <f>IF(COUNTIF($C$2:C43,C43)=1,C43,"")</f>
        <v>16</v>
      </c>
      <c r="E43">
        <f>IF(D43&lt;&gt;"", COUNTIFS(C:C,D43), "")</f>
        <v>4</v>
      </c>
      <c r="F43">
        <f>IF(D43&lt;&gt;"", COUNTIFS(B:B,"c",C:C,D43), "")</f>
        <v>1</v>
      </c>
    </row>
    <row r="44" spans="1:6" x14ac:dyDescent="0.25">
      <c r="A44" t="str">
        <f>raw!A43</f>
        <v>copyright</v>
      </c>
      <c r="B44">
        <f>raw!B43</f>
        <v>0</v>
      </c>
      <c r="C44">
        <f>raw!C43</f>
        <v>16</v>
      </c>
      <c r="D44" t="str">
        <f>IF(COUNTIF($C$2:C44,C44)=1,C44,"")</f>
        <v/>
      </c>
      <c r="E44" t="str">
        <f>IF(D44&lt;&gt;"", COUNTIFS(C:C,D44), "")</f>
        <v/>
      </c>
      <c r="F44" t="str">
        <f>IF(D44&lt;&gt;"", COUNTIFS(B:B,"c",C:C,D44), "")</f>
        <v/>
      </c>
    </row>
    <row r="45" spans="1:6" x14ac:dyDescent="0.25">
      <c r="A45" t="str">
        <f>raw!A44</f>
        <v>diagonal</v>
      </c>
      <c r="B45" t="str">
        <f>raw!B44</f>
        <v>c</v>
      </c>
      <c r="C45">
        <f>raw!C44</f>
        <v>16</v>
      </c>
      <c r="D45" t="str">
        <f>IF(COUNTIF($C$2:C45,C45)=1,C45,"")</f>
        <v/>
      </c>
      <c r="E45" t="str">
        <f>IF(D45&lt;&gt;"", COUNTIFS(C:C,D45), "")</f>
        <v/>
      </c>
      <c r="F45" t="str">
        <f>IF(D45&lt;&gt;"", COUNTIFS(B:B,"c",C:C,D45), "")</f>
        <v/>
      </c>
    </row>
    <row r="46" spans="1:6" x14ac:dyDescent="0.25">
      <c r="A46" t="str">
        <f>raw!A45</f>
        <v>theres</v>
      </c>
      <c r="B46">
        <f>raw!B45</f>
        <v>0</v>
      </c>
      <c r="C46">
        <f>raw!C45</f>
        <v>16</v>
      </c>
      <c r="D46" t="str">
        <f>IF(COUNTIF($C$2:C46,C46)=1,C46,"")</f>
        <v/>
      </c>
      <c r="E46" t="str">
        <f>IF(D46&lt;&gt;"", COUNTIFS(C:C,D46), "")</f>
        <v/>
      </c>
      <c r="F46" t="str">
        <f>IF(D46&lt;&gt;"", COUNTIFS(B:B,"c",C:C,D46), "")</f>
        <v/>
      </c>
    </row>
    <row r="47" spans="1:6" x14ac:dyDescent="0.25">
      <c r="A47" t="str">
        <f>raw!A46</f>
        <v>importance</v>
      </c>
      <c r="B47">
        <f>raw!B46</f>
        <v>0</v>
      </c>
      <c r="C47">
        <f>raw!C46</f>
        <v>15</v>
      </c>
      <c r="D47">
        <f>IF(COUNTIF($C$2:C47,C47)=1,C47,"")</f>
        <v>15</v>
      </c>
      <c r="E47">
        <f>IF(D47&lt;&gt;"", COUNTIFS(C:C,D47), "")</f>
        <v>2</v>
      </c>
      <c r="F47">
        <f>IF(D47&lt;&gt;"", COUNTIFS(B:B,"c",C:C,D47), "")</f>
        <v>0</v>
      </c>
    </row>
    <row r="48" spans="1:6" x14ac:dyDescent="0.25">
      <c r="A48" t="str">
        <f>raw!A47</f>
        <v>places</v>
      </c>
      <c r="B48">
        <f>raw!B47</f>
        <v>0</v>
      </c>
      <c r="C48">
        <f>raw!C47</f>
        <v>15</v>
      </c>
      <c r="D48" t="str">
        <f>IF(COUNTIF($C$2:C48,C48)=1,C48,"")</f>
        <v/>
      </c>
      <c r="E48" t="str">
        <f>IF(D48&lt;&gt;"", COUNTIFS(C:C,D48), "")</f>
        <v/>
      </c>
      <c r="F48" t="str">
        <f>IF(D48&lt;&gt;"", COUNTIFS(B:B,"c",C:C,D48), "")</f>
        <v/>
      </c>
    </row>
    <row r="49" spans="1:6" x14ac:dyDescent="0.25">
      <c r="A49" t="str">
        <f>raw!A48</f>
        <v>forward</v>
      </c>
      <c r="B49" t="str">
        <f>raw!B48</f>
        <v>c</v>
      </c>
      <c r="C49">
        <f>raw!C48</f>
        <v>14</v>
      </c>
      <c r="D49">
        <f>IF(COUNTIF($C$2:C49,C49)=1,C49,"")</f>
        <v>14</v>
      </c>
      <c r="E49">
        <f>IF(D49&lt;&gt;"", COUNTIFS(C:C,D49), "")</f>
        <v>4</v>
      </c>
      <c r="F49">
        <f>IF(D49&lt;&gt;"", COUNTIFS(B:B,"c",C:C,D49), "")</f>
        <v>3</v>
      </c>
    </row>
    <row r="50" spans="1:6" x14ac:dyDescent="0.25">
      <c r="A50" t="str">
        <f>raw!A49</f>
        <v>jump</v>
      </c>
      <c r="B50" t="str">
        <f>raw!B49</f>
        <v>c</v>
      </c>
      <c r="C50">
        <f>raw!C49</f>
        <v>14</v>
      </c>
      <c r="D50" t="str">
        <f>IF(COUNTIF($C$2:C50,C50)=1,C50,"")</f>
        <v/>
      </c>
      <c r="E50" t="str">
        <f>IF(D50&lt;&gt;"", COUNTIFS(C:C,D50), "")</f>
        <v/>
      </c>
      <c r="F50" t="str">
        <f>IF(D50&lt;&gt;"", COUNTIFS(B:B,"c",C:C,D50), "")</f>
        <v/>
      </c>
    </row>
    <row r="51" spans="1:6" x14ac:dyDescent="0.25">
      <c r="A51" t="str">
        <f>raw!A50</f>
        <v>land</v>
      </c>
      <c r="B51">
        <f>raw!B50</f>
        <v>0</v>
      </c>
      <c r="C51">
        <f>raw!C50</f>
        <v>14</v>
      </c>
      <c r="D51" t="str">
        <f>IF(COUNTIF($C$2:C51,C51)=1,C51,"")</f>
        <v/>
      </c>
      <c r="E51" t="str">
        <f>IF(D51&lt;&gt;"", COUNTIFS(C:C,D51), "")</f>
        <v/>
      </c>
      <c r="F51" t="str">
        <f>IF(D51&lt;&gt;"", COUNTIFS(B:B,"c",C:C,D51), "")</f>
        <v/>
      </c>
    </row>
    <row r="52" spans="1:6" x14ac:dyDescent="0.25">
      <c r="A52" t="str">
        <f>raw!A51</f>
        <v>turn</v>
      </c>
      <c r="B52" t="str">
        <f>raw!B51</f>
        <v>c</v>
      </c>
      <c r="C52">
        <f>raw!C51</f>
        <v>14</v>
      </c>
      <c r="D52" t="str">
        <f>IF(COUNTIF($C$2:C52,C52)=1,C52,"")</f>
        <v/>
      </c>
      <c r="E52" t="str">
        <f>IF(D52&lt;&gt;"", COUNTIFS(C:C,D52), "")</f>
        <v/>
      </c>
      <c r="F52" t="str">
        <f>IF(D52&lt;&gt;"", COUNTIFS(B:B,"c",C:C,D52), "")</f>
        <v/>
      </c>
    </row>
    <row r="53" spans="1:6" x14ac:dyDescent="0.25">
      <c r="A53" t="str">
        <f>raw!A52</f>
        <v>enemy</v>
      </c>
      <c r="B53" t="str">
        <f>raw!B52</f>
        <v>c</v>
      </c>
      <c r="C53">
        <f>raw!C52</f>
        <v>13</v>
      </c>
      <c r="D53">
        <f>IF(COUNTIF($C$2:C53,C53)=1,C53,"")</f>
        <v>13</v>
      </c>
      <c r="E53">
        <f>IF(D53&lt;&gt;"", COUNTIFS(C:C,D53), "")</f>
        <v>2</v>
      </c>
      <c r="F53">
        <f>IF(D53&lt;&gt;"", COUNTIFS(B:B,"c",C:C,D53), "")</f>
        <v>1</v>
      </c>
    </row>
    <row r="54" spans="1:6" x14ac:dyDescent="0.25">
      <c r="A54" t="str">
        <f>raw!A53</f>
        <v>like</v>
      </c>
      <c r="B54">
        <f>raw!B53</f>
        <v>0</v>
      </c>
      <c r="C54">
        <f>raw!C53</f>
        <v>13</v>
      </c>
      <c r="D54" t="str">
        <f>IF(COUNTIF($C$2:C54,C54)=1,C54,"")</f>
        <v/>
      </c>
      <c r="E54" t="str">
        <f>IF(D54&lt;&gt;"", COUNTIFS(C:C,D54), "")</f>
        <v/>
      </c>
      <c r="F54" t="str">
        <f>IF(D54&lt;&gt;"", COUNTIFS(B:B,"c",C:C,D54), "")</f>
        <v/>
      </c>
    </row>
    <row r="55" spans="1:6" x14ac:dyDescent="0.25">
      <c r="A55" t="str">
        <f>raw!A54</f>
        <v>another</v>
      </c>
      <c r="B55">
        <f>raw!B54</f>
        <v>0</v>
      </c>
      <c r="C55">
        <f>raw!C54</f>
        <v>12</v>
      </c>
      <c r="D55">
        <f>IF(COUNTIF($C$2:C55,C55)=1,C55,"")</f>
        <v>12</v>
      </c>
      <c r="E55">
        <f>IF(D55&lt;&gt;"", COUNTIFS(C:C,D55), "")</f>
        <v>5</v>
      </c>
      <c r="F55">
        <f>IF(D55&lt;&gt;"", COUNTIFS(B:B,"c",C:C,D55), "")</f>
        <v>0</v>
      </c>
    </row>
    <row r="56" spans="1:6" x14ac:dyDescent="0.25">
      <c r="A56" t="str">
        <f>raw!A55</f>
        <v>developed</v>
      </c>
      <c r="B56">
        <f>raw!B55</f>
        <v>0</v>
      </c>
      <c r="C56">
        <f>raw!C55</f>
        <v>12</v>
      </c>
      <c r="D56" t="str">
        <f>IF(COUNTIF($C$2:C56,C56)=1,C56,"")</f>
        <v/>
      </c>
      <c r="E56" t="str">
        <f>IF(D56&lt;&gt;"", COUNTIFS(C:C,D56), "")</f>
        <v/>
      </c>
      <c r="F56" t="str">
        <f>IF(D56&lt;&gt;"", COUNTIFS(B:B,"c",C:C,D56), "")</f>
        <v/>
      </c>
    </row>
    <row r="57" spans="1:6" x14ac:dyDescent="0.25">
      <c r="A57" t="str">
        <f>raw!A56</f>
        <v>many</v>
      </c>
      <c r="B57">
        <f>raw!B56</f>
        <v>0</v>
      </c>
      <c r="C57">
        <f>raw!C56</f>
        <v>12</v>
      </c>
      <c r="D57" t="str">
        <f>IF(COUNTIF($C$2:C57,C57)=1,C57,"")</f>
        <v/>
      </c>
      <c r="E57" t="str">
        <f>IF(D57&lt;&gt;"", COUNTIFS(C:C,D57), "")</f>
        <v/>
      </c>
      <c r="F57" t="str">
        <f>IF(D57&lt;&gt;"", COUNTIFS(B:B,"c",C:C,D57), "")</f>
        <v/>
      </c>
    </row>
    <row r="58" spans="1:6" x14ac:dyDescent="0.25">
      <c r="A58" t="str">
        <f>raw!A57</f>
        <v>possible</v>
      </c>
      <c r="B58">
        <f>raw!B57</f>
        <v>0</v>
      </c>
      <c r="C58">
        <f>raw!C57</f>
        <v>12</v>
      </c>
      <c r="D58" t="str">
        <f>IF(COUNTIF($C$2:C58,C58)=1,C58,"")</f>
        <v/>
      </c>
      <c r="E58" t="str">
        <f>IF(D58&lt;&gt;"", COUNTIFS(C:C,D58), "")</f>
        <v/>
      </c>
      <c r="F58" t="str">
        <f>IF(D58&lt;&gt;"", COUNTIFS(B:B,"c",C:C,D58), "")</f>
        <v/>
      </c>
    </row>
    <row r="59" spans="1:6" x14ac:dyDescent="0.25">
      <c r="A59" t="str">
        <f>raw!A58</f>
        <v>terms</v>
      </c>
      <c r="B59">
        <f>raw!B58</f>
        <v>0</v>
      </c>
      <c r="C59">
        <f>raw!C58</f>
        <v>12</v>
      </c>
      <c r="D59" t="str">
        <f>IF(COUNTIF($C$2:C59,C59)=1,C59,"")</f>
        <v/>
      </c>
      <c r="E59" t="str">
        <f>IF(D59&lt;&gt;"", COUNTIFS(C:C,D59), "")</f>
        <v/>
      </c>
      <c r="F59" t="str">
        <f>IF(D59&lt;&gt;"", COUNTIFS(B:B,"c",C:C,D59), "")</f>
        <v/>
      </c>
    </row>
    <row r="60" spans="1:6" x14ac:dyDescent="0.25">
      <c r="A60" t="str">
        <f>raw!A59</f>
        <v>chessboards</v>
      </c>
      <c r="B60" t="str">
        <f>raw!B59</f>
        <v>c</v>
      </c>
      <c r="C60">
        <f>raw!C59</f>
        <v>11</v>
      </c>
      <c r="D60">
        <f>IF(COUNTIF($C$2:C60,C60)=1,C60,"")</f>
        <v>11</v>
      </c>
      <c r="E60">
        <f>IF(D60&lt;&gt;"", COUNTIFS(C:C,D60), "")</f>
        <v>4</v>
      </c>
      <c r="F60">
        <f>IF(D60&lt;&gt;"", COUNTIFS(B:B,"c",C:C,D60), "")</f>
        <v>2</v>
      </c>
    </row>
    <row r="61" spans="1:6" x14ac:dyDescent="0.25">
      <c r="A61" t="str">
        <f>raw!A60</f>
        <v>see</v>
      </c>
      <c r="B61">
        <f>raw!B60</f>
        <v>0</v>
      </c>
      <c r="C61">
        <f>raw!C60</f>
        <v>11</v>
      </c>
      <c r="D61" t="str">
        <f>IF(COUNTIF($C$2:C61,C61)=1,C61,"")</f>
        <v/>
      </c>
      <c r="E61" t="str">
        <f>IF(D61&lt;&gt;"", COUNTIFS(C:C,D61), "")</f>
        <v/>
      </c>
      <c r="F61" t="str">
        <f>IF(D61&lt;&gt;"", COUNTIFS(B:B,"c",C:C,D61), "")</f>
        <v/>
      </c>
    </row>
    <row r="62" spans="1:6" x14ac:dyDescent="0.25">
      <c r="A62" t="str">
        <f>raw!A61</f>
        <v>special</v>
      </c>
      <c r="B62">
        <f>raw!B61</f>
        <v>0</v>
      </c>
      <c r="C62">
        <f>raw!C61</f>
        <v>11</v>
      </c>
      <c r="D62" t="str">
        <f>IF(COUNTIF($C$2:C62,C62)=1,C62,"")</f>
        <v/>
      </c>
      <c r="E62" t="str">
        <f>IF(D62&lt;&gt;"", COUNTIFS(C:C,D62), "")</f>
        <v/>
      </c>
      <c r="F62" t="str">
        <f>IF(D62&lt;&gt;"", COUNTIFS(B:B,"c",C:C,D62), "")</f>
        <v/>
      </c>
    </row>
    <row r="63" spans="1:6" x14ac:dyDescent="0.25">
      <c r="A63" t="str">
        <f>raw!A62</f>
        <v>win</v>
      </c>
      <c r="B63" t="str">
        <f>raw!B62</f>
        <v>c</v>
      </c>
      <c r="C63">
        <f>raw!C62</f>
        <v>11</v>
      </c>
      <c r="D63" t="str">
        <f>IF(COUNTIF($C$2:C63,C63)=1,C63,"")</f>
        <v/>
      </c>
      <c r="E63" t="str">
        <f>IF(D63&lt;&gt;"", COUNTIFS(C:C,D63), "")</f>
        <v/>
      </c>
      <c r="F63" t="str">
        <f>IF(D63&lt;&gt;"", COUNTIFS(B:B,"c",C:C,D63), "")</f>
        <v/>
      </c>
    </row>
    <row r="64" spans="1:6" x14ac:dyDescent="0.25">
      <c r="A64" t="str">
        <f>raw!A63</f>
        <v>also</v>
      </c>
      <c r="B64">
        <f>raw!B63</f>
        <v>0</v>
      </c>
      <c r="C64">
        <f>raw!C63</f>
        <v>10</v>
      </c>
      <c r="D64">
        <f>IF(COUNTIF($C$2:C64,C64)=1,C64,"")</f>
        <v>10</v>
      </c>
      <c r="E64">
        <f>IF(D64&lt;&gt;"", COUNTIFS(C:C,D64), "")</f>
        <v>7</v>
      </c>
      <c r="F64">
        <f>IF(D64&lt;&gt;"", COUNTIFS(B:B,"c",C:C,D64), "")</f>
        <v>2</v>
      </c>
    </row>
    <row r="65" spans="1:6" x14ac:dyDescent="0.25">
      <c r="A65" t="str">
        <f>raw!A64</f>
        <v>fun</v>
      </c>
      <c r="B65">
        <f>raw!B64</f>
        <v>0</v>
      </c>
      <c r="C65">
        <f>raw!C64</f>
        <v>10</v>
      </c>
      <c r="D65" t="str">
        <f>IF(COUNTIF($C$2:C65,C65)=1,C65,"")</f>
        <v/>
      </c>
      <c r="E65" t="str">
        <f>IF(D65&lt;&gt;"", COUNTIFS(C:C,D65), "")</f>
        <v/>
      </c>
      <c r="F65" t="str">
        <f>IF(D65&lt;&gt;"", COUNTIFS(B:B,"c",C:C,D65), "")</f>
        <v/>
      </c>
    </row>
    <row r="66" spans="1:6" x14ac:dyDescent="0.25">
      <c r="A66" t="str">
        <f>raw!A65</f>
        <v>knows</v>
      </c>
      <c r="B66">
        <f>raw!B65</f>
        <v>0</v>
      </c>
      <c r="C66">
        <f>raw!C65</f>
        <v>10</v>
      </c>
      <c r="D66" t="str">
        <f>IF(COUNTIF($C$2:C66,C66)=1,C66,"")</f>
        <v/>
      </c>
      <c r="E66" t="str">
        <f>IF(D66&lt;&gt;"", COUNTIFS(C:C,D66), "")</f>
        <v/>
      </c>
      <c r="F66" t="str">
        <f>IF(D66&lt;&gt;"", COUNTIFS(B:B,"c",C:C,D66), "")</f>
        <v/>
      </c>
    </row>
    <row r="67" spans="1:6" x14ac:dyDescent="0.25">
      <c r="A67" t="str">
        <f>raw!A66</f>
        <v>legal</v>
      </c>
      <c r="B67" t="str">
        <f>raw!B66</f>
        <v>c</v>
      </c>
      <c r="C67">
        <f>raw!C66</f>
        <v>10</v>
      </c>
      <c r="D67" t="str">
        <f>IF(COUNTIF($C$2:C67,C67)=1,C67,"")</f>
        <v/>
      </c>
      <c r="E67" t="str">
        <f>IF(D67&lt;&gt;"", COUNTIFS(C:C,D67), "")</f>
        <v/>
      </c>
      <c r="F67" t="str">
        <f>IF(D67&lt;&gt;"", COUNTIFS(B:B,"c",C:C,D67), "")</f>
        <v/>
      </c>
    </row>
    <row r="68" spans="1:6" x14ac:dyDescent="0.25">
      <c r="A68" t="str">
        <f>raw!A67</f>
        <v>material</v>
      </c>
      <c r="B68">
        <f>raw!B67</f>
        <v>0</v>
      </c>
      <c r="C68">
        <f>raw!C67</f>
        <v>10</v>
      </c>
      <c r="D68" t="str">
        <f>IF(COUNTIF($C$2:C68,C68)=1,C68,"")</f>
        <v/>
      </c>
      <c r="E68" t="str">
        <f>IF(D68&lt;&gt;"", COUNTIFS(C:C,D68), "")</f>
        <v/>
      </c>
      <c r="F68" t="str">
        <f>IF(D68&lt;&gt;"", COUNTIFS(B:B,"c",C:C,D68), "")</f>
        <v/>
      </c>
    </row>
    <row r="69" spans="1:6" x14ac:dyDescent="0.25">
      <c r="A69" t="str">
        <f>raw!A68</f>
        <v>since</v>
      </c>
      <c r="B69">
        <f>raw!B68</f>
        <v>0</v>
      </c>
      <c r="C69">
        <f>raw!C68</f>
        <v>10</v>
      </c>
      <c r="D69" t="str">
        <f>IF(COUNTIF($C$2:C69,C69)=1,C69,"")</f>
        <v/>
      </c>
      <c r="E69" t="str">
        <f>IF(D69&lt;&gt;"", COUNTIFS(C:C,D69), "")</f>
        <v/>
      </c>
      <c r="F69" t="str">
        <f>IF(D69&lt;&gt;"", COUNTIFS(B:B,"c",C:C,D69), "")</f>
        <v/>
      </c>
    </row>
    <row r="70" spans="1:6" x14ac:dyDescent="0.25">
      <c r="A70" t="str">
        <f>raw!A69</f>
        <v>stalemate</v>
      </c>
      <c r="B70" t="str">
        <f>raw!B69</f>
        <v>c</v>
      </c>
      <c r="C70">
        <f>raw!C69</f>
        <v>10</v>
      </c>
      <c r="D70" t="str">
        <f>IF(COUNTIF($C$2:C70,C70)=1,C70,"")</f>
        <v/>
      </c>
      <c r="E70" t="str">
        <f>IF(D70&lt;&gt;"", COUNTIFS(C:C,D70), "")</f>
        <v/>
      </c>
      <c r="F70" t="str">
        <f>IF(D70&lt;&gt;"", COUNTIFS(B:B,"c",C:C,D70), "")</f>
        <v/>
      </c>
    </row>
    <row r="71" spans="1:6" x14ac:dyDescent="0.25">
      <c r="A71" t="str">
        <f>raw!A70</f>
        <v>danger</v>
      </c>
      <c r="B71">
        <f>raw!B70</f>
        <v>0</v>
      </c>
      <c r="C71">
        <f>raw!C70</f>
        <v>9</v>
      </c>
      <c r="D71">
        <f>IF(COUNTIF($C$2:C71,C71)=1,C71,"")</f>
        <v>9</v>
      </c>
      <c r="E71">
        <f>IF(D71&lt;&gt;"", COUNTIFS(C:C,D71), "")</f>
        <v>7</v>
      </c>
      <c r="F71">
        <f>IF(D71&lt;&gt;"", COUNTIFS(B:B,"c",C:C,D71), "")</f>
        <v>0</v>
      </c>
    </row>
    <row r="72" spans="1:6" x14ac:dyDescent="0.25">
      <c r="A72" t="str">
        <f>raw!A71</f>
        <v>required</v>
      </c>
      <c r="B72">
        <f>raw!B71</f>
        <v>0</v>
      </c>
      <c r="C72">
        <f>raw!C71</f>
        <v>9</v>
      </c>
      <c r="D72" t="str">
        <f>IF(COUNTIF($C$2:C72,C72)=1,C72,"")</f>
        <v/>
      </c>
      <c r="E72" t="str">
        <f>IF(D72&lt;&gt;"", COUNTIFS(C:C,D72), "")</f>
        <v/>
      </c>
      <c r="F72" t="str">
        <f>IF(D72&lt;&gt;"", COUNTIFS(B:B,"c",C:C,D72), "")</f>
        <v/>
      </c>
    </row>
    <row r="73" spans="1:6" x14ac:dyDescent="0.25">
      <c r="A73" t="str">
        <f>raw!A72</f>
        <v>series</v>
      </c>
      <c r="B73">
        <f>raw!B72</f>
        <v>0</v>
      </c>
      <c r="C73">
        <f>raw!C72</f>
        <v>9</v>
      </c>
      <c r="D73" t="str">
        <f>IF(COUNTIF($C$2:C73,C73)=1,C73,"")</f>
        <v/>
      </c>
      <c r="E73" t="str">
        <f>IF(D73&lt;&gt;"", COUNTIFS(C:C,D73), "")</f>
        <v/>
      </c>
      <c r="F73" t="str">
        <f>IF(D73&lt;&gt;"", COUNTIFS(B:B,"c",C:C,D73), "")</f>
        <v/>
      </c>
    </row>
    <row r="74" spans="1:6" x14ac:dyDescent="0.25">
      <c r="A74" t="str">
        <f>raw!A73</f>
        <v>takes</v>
      </c>
      <c r="B74">
        <f>raw!B73</f>
        <v>0</v>
      </c>
      <c r="C74">
        <f>raw!C73</f>
        <v>9</v>
      </c>
      <c r="D74" t="str">
        <f>IF(COUNTIF($C$2:C74,C74)=1,C74,"")</f>
        <v/>
      </c>
      <c r="E74" t="str">
        <f>IF(D74&lt;&gt;"", COUNTIFS(C:C,D74), "")</f>
        <v/>
      </c>
      <c r="F74" t="str">
        <f>IF(D74&lt;&gt;"", COUNTIFS(B:B,"c",C:C,D74), "")</f>
        <v/>
      </c>
    </row>
    <row r="75" spans="1:6" x14ac:dyDescent="0.25">
      <c r="A75" t="str">
        <f>raw!A74</f>
        <v>three</v>
      </c>
      <c r="B75">
        <f>raw!B74</f>
        <v>0</v>
      </c>
      <c r="C75">
        <f>raw!C74</f>
        <v>9</v>
      </c>
      <c r="D75" t="str">
        <f>IF(COUNTIF($C$2:C75,C75)=1,C75,"")</f>
        <v/>
      </c>
      <c r="E75" t="str">
        <f>IF(D75&lt;&gt;"", COUNTIFS(C:C,D75), "")</f>
        <v/>
      </c>
      <c r="F75" t="str">
        <f>IF(D75&lt;&gt;"", COUNTIFS(B:B,"c",C:C,D75), "")</f>
        <v/>
      </c>
    </row>
    <row r="76" spans="1:6" x14ac:dyDescent="0.25">
      <c r="A76" t="str">
        <f>raw!A75</f>
        <v>video</v>
      </c>
      <c r="B76">
        <f>raw!B75</f>
        <v>0</v>
      </c>
      <c r="C76">
        <f>raw!C75</f>
        <v>9</v>
      </c>
      <c r="D76" t="str">
        <f>IF(COUNTIF($C$2:C76,C76)=1,C76,"")</f>
        <v/>
      </c>
      <c r="E76" t="str">
        <f>IF(D76&lt;&gt;"", COUNTIFS(C:C,D76), "")</f>
        <v/>
      </c>
      <c r="F76" t="str">
        <f>IF(D76&lt;&gt;"", COUNTIFS(B:B,"c",C:C,D76), "")</f>
        <v/>
      </c>
    </row>
    <row r="77" spans="1:6" x14ac:dyDescent="0.25">
      <c r="A77" t="str">
        <f>raw!A76</f>
        <v>would</v>
      </c>
      <c r="B77">
        <f>raw!B76</f>
        <v>0</v>
      </c>
      <c r="C77">
        <f>raw!C76</f>
        <v>9</v>
      </c>
      <c r="D77" t="str">
        <f>IF(COUNTIF($C$2:C77,C77)=1,C77,"")</f>
        <v/>
      </c>
      <c r="E77" t="str">
        <f>IF(D77&lt;&gt;"", COUNTIFS(C:C,D77), "")</f>
        <v/>
      </c>
      <c r="F77" t="str">
        <f>IF(D77&lt;&gt;"", COUNTIFS(B:B,"c",C:C,D77), "")</f>
        <v/>
      </c>
    </row>
    <row r="78" spans="1:6" x14ac:dyDescent="0.25">
      <c r="A78" t="str">
        <f>raw!A77</f>
        <v>advance</v>
      </c>
      <c r="B78">
        <f>raw!B77</f>
        <v>0</v>
      </c>
      <c r="C78">
        <f>raw!C77</f>
        <v>8</v>
      </c>
      <c r="D78">
        <f>IF(COUNTIF($C$2:C78,C78)=1,C78,"")</f>
        <v>8</v>
      </c>
      <c r="E78">
        <f>IF(D78&lt;&gt;"", COUNTIFS(C:C,D78), "")</f>
        <v>8</v>
      </c>
      <c r="F78">
        <f>IF(D78&lt;&gt;"", COUNTIFS(B:B,"c",C:C,D78), "")</f>
        <v>1</v>
      </c>
    </row>
    <row r="79" spans="1:6" x14ac:dyDescent="0.25">
      <c r="A79" t="str">
        <f>raw!A78</f>
        <v>defended</v>
      </c>
      <c r="B79" t="str">
        <f>raw!B78</f>
        <v>c</v>
      </c>
      <c r="C79">
        <f>raw!C78</f>
        <v>8</v>
      </c>
      <c r="D79" t="str">
        <f>IF(COUNTIF($C$2:C79,C79)=1,C79,"")</f>
        <v/>
      </c>
      <c r="E79" t="str">
        <f>IF(D79&lt;&gt;"", COUNTIFS(C:C,D79), "")</f>
        <v/>
      </c>
      <c r="F79" t="str">
        <f>IF(D79&lt;&gt;"", COUNTIFS(B:B,"c",C:C,D79), "")</f>
        <v/>
      </c>
    </row>
    <row r="80" spans="1:6" x14ac:dyDescent="0.25">
      <c r="A80" t="str">
        <f>raw!A79</f>
        <v>good</v>
      </c>
      <c r="B80">
        <f>raw!B79</f>
        <v>0</v>
      </c>
      <c r="C80">
        <f>raw!C79</f>
        <v>8</v>
      </c>
      <c r="D80" t="str">
        <f>IF(COUNTIF($C$2:C80,C80)=1,C80,"")</f>
        <v/>
      </c>
      <c r="E80" t="str">
        <f>IF(D80&lt;&gt;"", COUNTIFS(C:C,D80), "")</f>
        <v/>
      </c>
      <c r="F80" t="str">
        <f>IF(D80&lt;&gt;"", COUNTIFS(B:B,"c",C:C,D80), "")</f>
        <v/>
      </c>
    </row>
    <row r="81" spans="1:6" x14ac:dyDescent="0.25">
      <c r="A81" t="str">
        <f>raw!A80</f>
        <v>least</v>
      </c>
      <c r="B81">
        <f>raw!B80</f>
        <v>0</v>
      </c>
      <c r="C81">
        <f>raw!C80</f>
        <v>8</v>
      </c>
      <c r="D81" t="str">
        <f>IF(COUNTIF($C$2:C81,C81)=1,C81,"")</f>
        <v/>
      </c>
      <c r="E81" t="str">
        <f>IF(D81&lt;&gt;"", COUNTIFS(C:C,D81), "")</f>
        <v/>
      </c>
      <c r="F81" t="str">
        <f>IF(D81&lt;&gt;"", COUNTIFS(B:B,"c",C:C,D81), "")</f>
        <v/>
      </c>
    </row>
    <row r="82" spans="1:6" x14ac:dyDescent="0.25">
      <c r="A82" t="str">
        <f>raw!A81</f>
        <v>need</v>
      </c>
      <c r="B82">
        <f>raw!B81</f>
        <v>0</v>
      </c>
      <c r="C82">
        <f>raw!C81</f>
        <v>8</v>
      </c>
      <c r="D82" t="str">
        <f>IF(COUNTIF($C$2:C82,C82)=1,C82,"")</f>
        <v/>
      </c>
      <c r="E82" t="str">
        <f>IF(D82&lt;&gt;"", COUNTIFS(C:C,D82), "")</f>
        <v/>
      </c>
      <c r="F82" t="str">
        <f>IF(D82&lt;&gt;"", COUNTIFS(B:B,"c",C:C,D82), "")</f>
        <v/>
      </c>
    </row>
    <row r="83" spans="1:6" x14ac:dyDescent="0.25">
      <c r="A83" t="str">
        <f>raw!A82</f>
        <v>occurs</v>
      </c>
      <c r="B83">
        <f>raw!B82</f>
        <v>0</v>
      </c>
      <c r="C83">
        <f>raw!C82</f>
        <v>8</v>
      </c>
      <c r="D83" t="str">
        <f>IF(COUNTIF($C$2:C83,C83)=1,C83,"")</f>
        <v/>
      </c>
      <c r="E83" t="str">
        <f>IF(D83&lt;&gt;"", COUNTIFS(C:C,D83), "")</f>
        <v/>
      </c>
      <c r="F83" t="str">
        <f>IF(D83&lt;&gt;"", COUNTIFS(B:B,"c",C:C,D83), "")</f>
        <v/>
      </c>
    </row>
    <row r="84" spans="1:6" x14ac:dyDescent="0.25">
      <c r="A84" t="str">
        <f>raw!A83</f>
        <v>reached</v>
      </c>
      <c r="B84">
        <f>raw!B83</f>
        <v>0</v>
      </c>
      <c r="C84">
        <f>raw!C83</f>
        <v>8</v>
      </c>
      <c r="D84" t="str">
        <f>IF(COUNTIF($C$2:C84,C84)=1,C84,"")</f>
        <v/>
      </c>
      <c r="E84" t="str">
        <f>IF(D84&lt;&gt;"", COUNTIFS(C:C,D84), "")</f>
        <v/>
      </c>
      <c r="F84" t="str">
        <f>IF(D84&lt;&gt;"", COUNTIFS(B:B,"c",C:C,D84), "")</f>
        <v/>
      </c>
    </row>
    <row r="85" spans="1:6" x14ac:dyDescent="0.25">
      <c r="A85" t="str">
        <f>raw!A84</f>
        <v>though</v>
      </c>
      <c r="B85">
        <f>raw!B84</f>
        <v>0</v>
      </c>
      <c r="C85">
        <f>raw!C84</f>
        <v>8</v>
      </c>
      <c r="D85" t="str">
        <f>IF(COUNTIF($C$2:C85,C85)=1,C85,"")</f>
        <v/>
      </c>
      <c r="E85" t="str">
        <f>IF(D85&lt;&gt;"", COUNTIFS(C:C,D85), "")</f>
        <v/>
      </c>
      <c r="F85" t="str">
        <f>IF(D85&lt;&gt;"", COUNTIFS(B:B,"c",C:C,D85), "")</f>
        <v/>
      </c>
    </row>
    <row r="86" spans="1:6" x14ac:dyDescent="0.25">
      <c r="A86" t="str">
        <f>raw!A85</f>
        <v>able</v>
      </c>
      <c r="B86">
        <f>raw!B85</f>
        <v>0</v>
      </c>
      <c r="C86">
        <f>raw!C85</f>
        <v>7</v>
      </c>
      <c r="D86">
        <f>IF(COUNTIF($C$2:C86,C86)=1,C86,"")</f>
        <v>7</v>
      </c>
      <c r="E86">
        <f>IF(D86&lt;&gt;"", COUNTIFS(C:C,D86), "")</f>
        <v>13</v>
      </c>
      <c r="F86">
        <f>IF(D86&lt;&gt;"", COUNTIFS(B:B,"c",C:C,D86), "")</f>
        <v>0</v>
      </c>
    </row>
    <row r="87" spans="1:6" x14ac:dyDescent="0.25">
      <c r="A87" t="str">
        <f>raw!A86</f>
        <v>become</v>
      </c>
      <c r="B87">
        <f>raw!B86</f>
        <v>0</v>
      </c>
      <c r="C87">
        <f>raw!C86</f>
        <v>7</v>
      </c>
      <c r="D87" t="str">
        <f>IF(COUNTIF($C$2:C87,C87)=1,C87,"")</f>
        <v/>
      </c>
      <c r="E87" t="str">
        <f>IF(D87&lt;&gt;"", COUNTIFS(C:C,D87), "")</f>
        <v/>
      </c>
      <c r="F87" t="str">
        <f>IF(D87&lt;&gt;"", COUNTIFS(B:B,"c",C:C,D87), "")</f>
        <v/>
      </c>
    </row>
    <row r="88" spans="1:6" x14ac:dyDescent="0.25">
      <c r="A88" t="str">
        <f>raw!A87</f>
        <v>could</v>
      </c>
      <c r="B88">
        <f>raw!B87</f>
        <v>0</v>
      </c>
      <c r="C88">
        <f>raw!C87</f>
        <v>7</v>
      </c>
      <c r="D88" t="str">
        <f>IF(COUNTIF($C$2:C88,C88)=1,C88,"")</f>
        <v/>
      </c>
      <c r="E88" t="str">
        <f>IF(D88&lt;&gt;"", COUNTIFS(C:C,D88), "")</f>
        <v/>
      </c>
      <c r="F88" t="str">
        <f>IF(D88&lt;&gt;"", COUNTIFS(B:B,"c",C:C,D88), "")</f>
        <v/>
      </c>
    </row>
    <row r="89" spans="1:6" x14ac:dyDescent="0.25">
      <c r="A89" t="str">
        <f>raw!A88</f>
        <v>dark</v>
      </c>
      <c r="B89">
        <f>raw!B88</f>
        <v>0</v>
      </c>
      <c r="C89">
        <f>raw!C88</f>
        <v>7</v>
      </c>
      <c r="D89" t="str">
        <f>IF(COUNTIF($C$2:C89,C89)=1,C89,"")</f>
        <v/>
      </c>
      <c r="E89" t="str">
        <f>IF(D89&lt;&gt;"", COUNTIFS(C:C,D89), "")</f>
        <v/>
      </c>
      <c r="F89" t="str">
        <f>IF(D89&lt;&gt;"", COUNTIFS(B:B,"c",C:C,D89), "")</f>
        <v/>
      </c>
    </row>
    <row r="90" spans="1:6" x14ac:dyDescent="0.25">
      <c r="A90" t="str">
        <f>raw!A89</f>
        <v>describe</v>
      </c>
      <c r="B90">
        <f>raw!B89</f>
        <v>0</v>
      </c>
      <c r="C90">
        <f>raw!C89</f>
        <v>7</v>
      </c>
      <c r="D90" t="str">
        <f>IF(COUNTIF($C$2:C90,C90)=1,C90,"")</f>
        <v/>
      </c>
      <c r="E90" t="str">
        <f>IF(D90&lt;&gt;"", COUNTIFS(C:C,D90), "")</f>
        <v/>
      </c>
      <c r="F90" t="str">
        <f>IF(D90&lt;&gt;"", COUNTIFS(B:B,"c",C:C,D90), "")</f>
        <v/>
      </c>
    </row>
    <row r="91" spans="1:6" x14ac:dyDescent="0.25">
      <c r="A91" t="str">
        <f>raw!A90</f>
        <v>even</v>
      </c>
      <c r="B91">
        <f>raw!B90</f>
        <v>0</v>
      </c>
      <c r="C91">
        <f>raw!C90</f>
        <v>7</v>
      </c>
      <c r="D91" t="str">
        <f>IF(COUNTIF($C$2:C91,C91)=1,C91,"")</f>
        <v/>
      </c>
      <c r="E91" t="str">
        <f>IF(D91&lt;&gt;"", COUNTIFS(C:C,D91), "")</f>
        <v/>
      </c>
      <c r="F91" t="str">
        <f>IF(D91&lt;&gt;"", COUNTIFS(B:B,"c",C:C,D91), "")</f>
        <v/>
      </c>
    </row>
    <row r="92" spans="1:6" x14ac:dyDescent="0.25">
      <c r="A92" t="str">
        <f>raw!A91</f>
        <v>give</v>
      </c>
      <c r="B92">
        <f>raw!B91</f>
        <v>0</v>
      </c>
      <c r="C92">
        <f>raw!C91</f>
        <v>7</v>
      </c>
      <c r="D92" t="str">
        <f>IF(COUNTIF($C$2:C92,C92)=1,C92,"")</f>
        <v/>
      </c>
      <c r="E92" t="str">
        <f>IF(D92&lt;&gt;"", COUNTIFS(C:C,D92), "")</f>
        <v/>
      </c>
      <c r="F92" t="str">
        <f>IF(D92&lt;&gt;"", COUNTIFS(B:B,"c",C:C,D92), "")</f>
        <v/>
      </c>
    </row>
    <row r="93" spans="1:6" x14ac:dyDescent="0.25">
      <c r="A93" t="str">
        <f>raw!A92</f>
        <v>goals</v>
      </c>
      <c r="B93">
        <f>raw!B92</f>
        <v>0</v>
      </c>
      <c r="C93">
        <f>raw!C92</f>
        <v>7</v>
      </c>
      <c r="D93" t="str">
        <f>IF(COUNTIF($C$2:C93,C93)=1,C93,"")</f>
        <v/>
      </c>
      <c r="E93" t="str">
        <f>IF(D93&lt;&gt;"", COUNTIFS(C:C,D93), "")</f>
        <v/>
      </c>
      <c r="F93" t="str">
        <f>IF(D93&lt;&gt;"", COUNTIFS(B:B,"c",C:C,D93), "")</f>
        <v/>
      </c>
    </row>
    <row r="94" spans="1:6" x14ac:dyDescent="0.25">
      <c r="A94" t="str">
        <f>raw!A93</f>
        <v>happens</v>
      </c>
      <c r="B94">
        <f>raw!B93</f>
        <v>0</v>
      </c>
      <c r="C94">
        <f>raw!C93</f>
        <v>7</v>
      </c>
      <c r="D94" t="str">
        <f>IF(COUNTIF($C$2:C94,C94)=1,C94,"")</f>
        <v/>
      </c>
      <c r="E94" t="str">
        <f>IF(D94&lt;&gt;"", COUNTIFS(C:C,D94), "")</f>
        <v/>
      </c>
      <c r="F94" t="str">
        <f>IF(D94&lt;&gt;"", COUNTIFS(B:B,"c",C:C,D94), "")</f>
        <v/>
      </c>
    </row>
    <row r="95" spans="1:6" x14ac:dyDescent="0.25">
      <c r="A95" t="str">
        <f>raw!A94</f>
        <v>letter</v>
      </c>
      <c r="B95">
        <f>raw!B94</f>
        <v>0</v>
      </c>
      <c r="C95">
        <f>raw!C94</f>
        <v>7</v>
      </c>
      <c r="D95" t="str">
        <f>IF(COUNTIF($C$2:C95,C95)=1,C95,"")</f>
        <v/>
      </c>
      <c r="E95" t="str">
        <f>IF(D95&lt;&gt;"", COUNTIFS(C:C,D95), "")</f>
        <v/>
      </c>
      <c r="F95" t="str">
        <f>IF(D95&lt;&gt;"", COUNTIFS(B:B,"c",C:C,D95), "")</f>
        <v/>
      </c>
    </row>
    <row r="96" spans="1:6" x14ac:dyDescent="0.25">
      <c r="A96" t="str">
        <f>raw!A95</f>
        <v>saying</v>
      </c>
      <c r="B96">
        <f>raw!B95</f>
        <v>0</v>
      </c>
      <c r="C96">
        <f>raw!C95</f>
        <v>7</v>
      </c>
      <c r="D96" t="str">
        <f>IF(COUNTIF($C$2:C96,C96)=1,C96,"")</f>
        <v/>
      </c>
      <c r="E96" t="str">
        <f>IF(D96&lt;&gt;"", COUNTIFS(C:C,D96), "")</f>
        <v/>
      </c>
      <c r="F96" t="str">
        <f>IF(D96&lt;&gt;"", COUNTIFS(B:B,"c",C:C,D96), "")</f>
        <v/>
      </c>
    </row>
    <row r="97" spans="1:6" x14ac:dyDescent="0.25">
      <c r="A97" t="str">
        <f>raw!A96</f>
        <v>shown</v>
      </c>
      <c r="B97">
        <f>raw!B96</f>
        <v>0</v>
      </c>
      <c r="C97">
        <f>raw!C96</f>
        <v>7</v>
      </c>
      <c r="D97" t="str">
        <f>IF(COUNTIF($C$2:C97,C97)=1,C97,"")</f>
        <v/>
      </c>
      <c r="E97" t="str">
        <f>IF(D97&lt;&gt;"", COUNTIFS(C:C,D97), "")</f>
        <v/>
      </c>
      <c r="F97" t="str">
        <f>IF(D97&lt;&gt;"", COUNTIFS(B:B,"c",C:C,D97), "")</f>
        <v/>
      </c>
    </row>
    <row r="98" spans="1:6" x14ac:dyDescent="0.25">
      <c r="A98" t="str">
        <f>raw!A97</f>
        <v>understand</v>
      </c>
      <c r="B98">
        <f>raw!B97</f>
        <v>0</v>
      </c>
      <c r="C98">
        <f>raw!C97</f>
        <v>7</v>
      </c>
      <c r="D98" t="str">
        <f>IF(COUNTIF($C$2:C98,C98)=1,C98,"")</f>
        <v/>
      </c>
      <c r="E98" t="str">
        <f>IF(D98&lt;&gt;"", COUNTIFS(C:C,D98), "")</f>
        <v/>
      </c>
      <c r="F98" t="str">
        <f>IF(D98&lt;&gt;"", COUNTIFS(B:B,"c",C:C,D98), "")</f>
        <v/>
      </c>
    </row>
    <row r="99" spans="1:6" x14ac:dyDescent="0.25">
      <c r="A99" t="str">
        <f>raw!A98</f>
        <v>ahead</v>
      </c>
      <c r="B99">
        <f>raw!B98</f>
        <v>0</v>
      </c>
      <c r="C99">
        <f>raw!C98</f>
        <v>6</v>
      </c>
      <c r="D99">
        <f>IF(COUNTIF($C$2:C99,C99)=1,C99,"")</f>
        <v>6</v>
      </c>
      <c r="E99">
        <f>IF(D99&lt;&gt;"", COUNTIFS(C:C,D99), "")</f>
        <v>14</v>
      </c>
      <c r="F99">
        <f>IF(D99&lt;&gt;"", COUNTIFS(B:B,"c",C:C,D99), "")</f>
        <v>3</v>
      </c>
    </row>
    <row r="100" spans="1:6" x14ac:dyDescent="0.25">
      <c r="A100" t="str">
        <f>raw!A99</f>
        <v>always</v>
      </c>
      <c r="B100">
        <f>raw!B99</f>
        <v>0</v>
      </c>
      <c r="C100">
        <f>raw!C99</f>
        <v>6</v>
      </c>
      <c r="D100" t="str">
        <f>IF(COUNTIF($C$2:C100,C100)=1,C100,"")</f>
        <v/>
      </c>
      <c r="E100" t="str">
        <f>IF(D100&lt;&gt;"", COUNTIFS(C:C,D100), "")</f>
        <v/>
      </c>
      <c r="F100" t="str">
        <f>IF(D100&lt;&gt;"", COUNTIFS(B:B,"c",C:C,D100), "")</f>
        <v/>
      </c>
    </row>
    <row r="101" spans="1:6" x14ac:dyDescent="0.25">
      <c r="A101" t="str">
        <f>raw!A100</f>
        <v>assign</v>
      </c>
      <c r="B101">
        <f>raw!B100</f>
        <v>0</v>
      </c>
      <c r="C101">
        <f>raw!C100</f>
        <v>6</v>
      </c>
      <c r="D101" t="str">
        <f>IF(COUNTIF($C$2:C101,C101)=1,C101,"")</f>
        <v/>
      </c>
      <c r="E101" t="str">
        <f>IF(D101&lt;&gt;"", COUNTIFS(C:C,D101), "")</f>
        <v/>
      </c>
      <c r="F101" t="str">
        <f>IF(D101&lt;&gt;"", COUNTIFS(B:B,"c",C:C,D101), "")</f>
        <v/>
      </c>
    </row>
    <row r="102" spans="1:6" x14ac:dyDescent="0.25">
      <c r="A102" t="str">
        <f>raw!A101</f>
        <v>avoid</v>
      </c>
      <c r="B102">
        <f>raw!B101</f>
        <v>0</v>
      </c>
      <c r="C102">
        <f>raw!C101</f>
        <v>6</v>
      </c>
      <c r="D102" t="str">
        <f>IF(COUNTIF($C$2:C102,C102)=1,C102,"")</f>
        <v/>
      </c>
      <c r="E102" t="str">
        <f>IF(D102&lt;&gt;"", COUNTIFS(C:C,D102), "")</f>
        <v/>
      </c>
      <c r="F102" t="str">
        <f>IF(D102&lt;&gt;"", COUNTIFS(B:B,"c",C:C,D102), "")</f>
        <v/>
      </c>
    </row>
    <row r="103" spans="1:6" x14ac:dyDescent="0.25">
      <c r="A103" t="str">
        <f>raw!A102</f>
        <v>bonus</v>
      </c>
      <c r="B103" t="str">
        <f>raw!B102</f>
        <v>c</v>
      </c>
      <c r="C103">
        <f>raw!C102</f>
        <v>6</v>
      </c>
      <c r="D103" t="str">
        <f>IF(COUNTIF($C$2:C103,C103)=1,C103,"")</f>
        <v/>
      </c>
      <c r="E103" t="str">
        <f>IF(D103&lt;&gt;"", COUNTIFS(C:C,D103), "")</f>
        <v/>
      </c>
      <c r="F103" t="str">
        <f>IF(D103&lt;&gt;"", COUNTIFS(B:B,"c",C:C,D103), "")</f>
        <v/>
      </c>
    </row>
    <row r="104" spans="1:6" x14ac:dyDescent="0.25">
      <c r="A104" t="str">
        <f>raw!A103</f>
        <v>chessmen</v>
      </c>
      <c r="B104" t="str">
        <f>raw!B103</f>
        <v>c</v>
      </c>
      <c r="C104">
        <f>raw!C103</f>
        <v>6</v>
      </c>
      <c r="D104" t="str">
        <f>IF(COUNTIF($C$2:C104,C104)=1,C104,"")</f>
        <v/>
      </c>
      <c r="E104" t="str">
        <f>IF(D104&lt;&gt;"", COUNTIFS(C:C,D104), "")</f>
        <v/>
      </c>
      <c r="F104" t="str">
        <f>IF(D104&lt;&gt;"", COUNTIFS(B:B,"c",C:C,D104), "")</f>
        <v/>
      </c>
    </row>
    <row r="105" spans="1:6" x14ac:dyDescent="0.25">
      <c r="A105" t="str">
        <f>raw!A104</f>
        <v>corners</v>
      </c>
      <c r="B105" t="str">
        <f>raw!B104</f>
        <v>c</v>
      </c>
      <c r="C105">
        <f>raw!C104</f>
        <v>6</v>
      </c>
      <c r="D105" t="str">
        <f>IF(COUNTIF($C$2:C105,C105)=1,C105,"")</f>
        <v/>
      </c>
      <c r="E105" t="str">
        <f>IF(D105&lt;&gt;"", COUNTIFS(C:C,D105), "")</f>
        <v/>
      </c>
      <c r="F105" t="str">
        <f>IF(D105&lt;&gt;"", COUNTIFS(B:B,"c",C:C,D105), "")</f>
        <v/>
      </c>
    </row>
    <row r="106" spans="1:6" x14ac:dyDescent="0.25">
      <c r="A106" t="str">
        <f>raw!A105</f>
        <v>helps</v>
      </c>
      <c r="B106">
        <f>raw!B105</f>
        <v>0</v>
      </c>
      <c r="C106">
        <f>raw!C105</f>
        <v>6</v>
      </c>
      <c r="D106" t="str">
        <f>IF(COUNTIF($C$2:C106,C106)=1,C106,"")</f>
        <v/>
      </c>
      <c r="E106" t="str">
        <f>IF(D106&lt;&gt;"", COUNTIFS(C:C,D106), "")</f>
        <v/>
      </c>
      <c r="F106" t="str">
        <f>IF(D106&lt;&gt;"", COUNTIFS(B:B,"c",C:C,D106), "")</f>
        <v/>
      </c>
    </row>
    <row r="107" spans="1:6" x14ac:dyDescent="0.25">
      <c r="A107" t="str">
        <f>raw!A106</f>
        <v>however</v>
      </c>
      <c r="B107">
        <f>raw!B106</f>
        <v>0</v>
      </c>
      <c r="C107">
        <f>raw!C106</f>
        <v>6</v>
      </c>
      <c r="D107" t="str">
        <f>IF(COUNTIF($C$2:C107,C107)=1,C107,"")</f>
        <v/>
      </c>
      <c r="E107" t="str">
        <f>IF(D107&lt;&gt;"", COUNTIFS(C:C,D107), "")</f>
        <v/>
      </c>
      <c r="F107" t="str">
        <f>IF(D107&lt;&gt;"", COUNTIFS(B:B,"c",C:C,D107), "")</f>
        <v/>
      </c>
    </row>
    <row r="108" spans="1:6" x14ac:dyDescent="0.25">
      <c r="A108" t="str">
        <f>raw!A107</f>
        <v>meaning</v>
      </c>
      <c r="B108">
        <f>raw!B107</f>
        <v>0</v>
      </c>
      <c r="C108">
        <f>raw!C107</f>
        <v>6</v>
      </c>
      <c r="D108" t="str">
        <f>IF(COUNTIF($C$2:C108,C108)=1,C108,"")</f>
        <v/>
      </c>
      <c r="E108" t="str">
        <f>IF(D108&lt;&gt;"", COUNTIFS(C:C,D108), "")</f>
        <v/>
      </c>
      <c r="F108" t="str">
        <f>IF(D108&lt;&gt;"", COUNTIFS(B:B,"c",C:C,D108), "")</f>
        <v/>
      </c>
    </row>
    <row r="109" spans="1:6" x14ac:dyDescent="0.25">
      <c r="A109" t="str">
        <f>raw!A108</f>
        <v>notation</v>
      </c>
      <c r="B109">
        <f>raw!B108</f>
        <v>0</v>
      </c>
      <c r="C109">
        <f>raw!C108</f>
        <v>6</v>
      </c>
      <c r="D109" t="str">
        <f>IF(COUNTIF($C$2:C109,C109)=1,C109,"")</f>
        <v/>
      </c>
      <c r="E109" t="str">
        <f>IF(D109&lt;&gt;"", COUNTIFS(C:C,D109), "")</f>
        <v/>
      </c>
      <c r="F109" t="str">
        <f>IF(D109&lt;&gt;"", COUNTIFS(B:B,"c",C:C,D109), "")</f>
        <v/>
      </c>
    </row>
    <row r="110" spans="1:6" x14ac:dyDescent="0.25">
      <c r="A110" t="str">
        <f>raw!A109</f>
        <v>power</v>
      </c>
      <c r="B110">
        <f>raw!B109</f>
        <v>0</v>
      </c>
      <c r="C110">
        <f>raw!C109</f>
        <v>6</v>
      </c>
      <c r="D110" t="str">
        <f>IF(COUNTIF($C$2:C110,C110)=1,C110,"")</f>
        <v/>
      </c>
      <c r="E110" t="str">
        <f>IF(D110&lt;&gt;"", COUNTIFS(C:C,D110), "")</f>
        <v/>
      </c>
      <c r="F110" t="str">
        <f>IF(D110&lt;&gt;"", COUNTIFS(B:B,"c",C:C,D110), "")</f>
        <v/>
      </c>
    </row>
    <row r="111" spans="1:6" x14ac:dyDescent="0.25">
      <c r="A111" t="str">
        <f>raw!A110</f>
        <v>regarding</v>
      </c>
      <c r="B111">
        <f>raw!B110</f>
        <v>0</v>
      </c>
      <c r="C111">
        <f>raw!C110</f>
        <v>6</v>
      </c>
      <c r="D111" t="str">
        <f>IF(COUNTIF($C$2:C111,C111)=1,C111,"")</f>
        <v/>
      </c>
      <c r="E111" t="str">
        <f>IF(D111&lt;&gt;"", COUNTIFS(C:C,D111), "")</f>
        <v/>
      </c>
      <c r="F111" t="str">
        <f>IF(D111&lt;&gt;"", COUNTIFS(B:B,"c",C:C,D111), "")</f>
        <v/>
      </c>
    </row>
    <row r="112" spans="1:6" x14ac:dyDescent="0.25">
      <c r="A112" t="str">
        <f>raw!A111</f>
        <v>taken</v>
      </c>
      <c r="B112">
        <f>raw!B111</f>
        <v>0</v>
      </c>
      <c r="C112">
        <f>raw!C111</f>
        <v>6</v>
      </c>
      <c r="D112" t="str">
        <f>IF(COUNTIF($C$2:C112,C112)=1,C112,"")</f>
        <v/>
      </c>
      <c r="E112" t="str">
        <f>IF(D112&lt;&gt;"", COUNTIFS(C:C,D112), "")</f>
        <v/>
      </c>
      <c r="F112" t="str">
        <f>IF(D112&lt;&gt;"", COUNTIFS(B:B,"c",C:C,D112), "")</f>
        <v/>
      </c>
    </row>
    <row r="113" spans="1:6" x14ac:dyDescent="0.25">
      <c r="A113" t="str">
        <f>raw!A112</f>
        <v>accomplish</v>
      </c>
      <c r="B113">
        <f>raw!B112</f>
        <v>0</v>
      </c>
      <c r="C113">
        <f>raw!C112</f>
        <v>5</v>
      </c>
      <c r="D113">
        <f>IF(COUNTIF($C$2:C113,C113)=1,C113,"")</f>
        <v>5</v>
      </c>
      <c r="E113">
        <f>IF(D113&lt;&gt;"", COUNTIFS(C:C,D113), "")</f>
        <v>28</v>
      </c>
      <c r="F113">
        <f>IF(D113&lt;&gt;"", COUNTIFS(B:B,"c",C:C,D113), "")</f>
        <v>3</v>
      </c>
    </row>
    <row r="114" spans="1:6" x14ac:dyDescent="0.25">
      <c r="A114" t="str">
        <f>raw!A113</f>
        <v>challenge</v>
      </c>
      <c r="B114">
        <f>raw!B113</f>
        <v>0</v>
      </c>
      <c r="C114">
        <f>raw!C113</f>
        <v>5</v>
      </c>
      <c r="D114" t="str">
        <f>IF(COUNTIF($C$2:C114,C114)=1,C114,"")</f>
        <v/>
      </c>
      <c r="E114" t="str">
        <f>IF(D114&lt;&gt;"", COUNTIFS(C:C,D114), "")</f>
        <v/>
      </c>
      <c r="F114" t="str">
        <f>IF(D114&lt;&gt;"", COUNTIFS(B:B,"c",C:C,D114), "")</f>
        <v/>
      </c>
    </row>
    <row r="115" spans="1:6" x14ac:dyDescent="0.25">
      <c r="A115" t="str">
        <f>raw!A114</f>
        <v>effective</v>
      </c>
      <c r="B115">
        <f>raw!B114</f>
        <v>0</v>
      </c>
      <c r="C115">
        <f>raw!C114</f>
        <v>5</v>
      </c>
      <c r="D115" t="str">
        <f>IF(COUNTIF($C$2:C115,C115)=1,C115,"")</f>
        <v/>
      </c>
      <c r="E115" t="str">
        <f>IF(D115&lt;&gt;"", COUNTIFS(C:C,D115), "")</f>
        <v/>
      </c>
      <c r="F115" t="str">
        <f>IF(D115&lt;&gt;"", COUNTIFS(B:B,"c",C:C,D115), "")</f>
        <v/>
      </c>
    </row>
    <row r="116" spans="1:6" x14ac:dyDescent="0.25">
      <c r="A116" t="str">
        <f>raw!A115</f>
        <v>either</v>
      </c>
      <c r="B116">
        <f>raw!B115</f>
        <v>0</v>
      </c>
      <c r="C116">
        <f>raw!C115</f>
        <v>5</v>
      </c>
      <c r="D116" t="str">
        <f>IF(COUNTIF($C$2:C116,C116)=1,C116,"")</f>
        <v/>
      </c>
      <c r="E116" t="str">
        <f>IF(D116&lt;&gt;"", COUNTIFS(C:C,D116), "")</f>
        <v/>
      </c>
      <c r="F116" t="str">
        <f>IF(D116&lt;&gt;"", COUNTIFS(B:B,"c",C:C,D116), "")</f>
        <v/>
      </c>
    </row>
    <row r="117" spans="1:6" x14ac:dyDescent="0.25">
      <c r="A117" t="str">
        <f>raw!A116</f>
        <v>escape</v>
      </c>
      <c r="B117">
        <f>raw!B116</f>
        <v>0</v>
      </c>
      <c r="C117">
        <f>raw!C116</f>
        <v>5</v>
      </c>
      <c r="D117" t="str">
        <f>IF(COUNTIF($C$2:C117,C117)=1,C117,"")</f>
        <v/>
      </c>
      <c r="E117" t="str">
        <f>IF(D117&lt;&gt;"", COUNTIFS(C:C,D117), "")</f>
        <v/>
      </c>
      <c r="F117" t="str">
        <f>IF(D117&lt;&gt;"", COUNTIFS(B:B,"c",C:C,D117), "")</f>
        <v/>
      </c>
    </row>
    <row r="118" spans="1:6" x14ac:dyDescent="0.25">
      <c r="A118" t="str">
        <f>raw!A117</f>
        <v>every</v>
      </c>
      <c r="B118">
        <f>raw!B117</f>
        <v>0</v>
      </c>
      <c r="C118">
        <f>raw!C117</f>
        <v>5</v>
      </c>
      <c r="D118" t="str">
        <f>IF(COUNTIF($C$2:C118,C118)=1,C118,"")</f>
        <v/>
      </c>
      <c r="E118" t="str">
        <f>IF(D118&lt;&gt;"", COUNTIFS(C:C,D118), "")</f>
        <v/>
      </c>
      <c r="F118" t="str">
        <f>IF(D118&lt;&gt;"", COUNTIFS(B:B,"c",C:C,D118), "")</f>
        <v/>
      </c>
    </row>
    <row r="119" spans="1:6" x14ac:dyDescent="0.25">
      <c r="A119" t="str">
        <f>raw!A118</f>
        <v>following</v>
      </c>
      <c r="B119">
        <f>raw!B118</f>
        <v>0</v>
      </c>
      <c r="C119">
        <f>raw!C118</f>
        <v>5</v>
      </c>
      <c r="D119" t="str">
        <f>IF(COUNTIF($C$2:C119,C119)=1,C119,"")</f>
        <v/>
      </c>
      <c r="E119" t="str">
        <f>IF(D119&lt;&gt;"", COUNTIFS(C:C,D119), "")</f>
        <v/>
      </c>
      <c r="F119" t="str">
        <f>IF(D119&lt;&gt;"", COUNTIFS(B:B,"c",C:C,D119), "")</f>
        <v/>
      </c>
    </row>
    <row r="120" spans="1:6" x14ac:dyDescent="0.25">
      <c r="A120" t="str">
        <f>raw!A119</f>
        <v>go</v>
      </c>
      <c r="B120">
        <f>raw!B119</f>
        <v>0</v>
      </c>
      <c r="C120">
        <f>raw!C119</f>
        <v>5</v>
      </c>
      <c r="D120" t="str">
        <f>IF(COUNTIF($C$2:C120,C120)=1,C120,"")</f>
        <v/>
      </c>
      <c r="E120" t="str">
        <f>IF(D120&lt;&gt;"", COUNTIFS(C:C,D120), "")</f>
        <v/>
      </c>
      <c r="F120" t="str">
        <f>IF(D120&lt;&gt;"", COUNTIFS(B:B,"c",C:C,D120), "")</f>
        <v/>
      </c>
    </row>
    <row r="121" spans="1:6" x14ac:dyDescent="0.25">
      <c r="A121" t="str">
        <f>raw!A120</f>
        <v>horizontally</v>
      </c>
      <c r="B121">
        <f>raw!B120</f>
        <v>0</v>
      </c>
      <c r="C121">
        <f>raw!C120</f>
        <v>5</v>
      </c>
      <c r="D121" t="str">
        <f>IF(COUNTIF($C$2:C121,C121)=1,C121,"")</f>
        <v/>
      </c>
      <c r="E121" t="str">
        <f>IF(D121&lt;&gt;"", COUNTIFS(C:C,D121), "")</f>
        <v/>
      </c>
      <c r="F121" t="str">
        <f>IF(D121&lt;&gt;"", COUNTIFS(B:B,"c",C:C,D121), "")</f>
        <v/>
      </c>
    </row>
    <row r="122" spans="1:6" x14ac:dyDescent="0.25">
      <c r="A122" t="str">
        <f>raw!A121</f>
        <v>idea</v>
      </c>
      <c r="B122">
        <f>raw!B121</f>
        <v>0</v>
      </c>
      <c r="C122">
        <f>raw!C121</f>
        <v>5</v>
      </c>
      <c r="D122" t="str">
        <f>IF(COUNTIF($C$2:C122,C122)=1,C122,"")</f>
        <v/>
      </c>
      <c r="E122" t="str">
        <f>IF(D122&lt;&gt;"", COUNTIFS(C:C,D122), "")</f>
        <v/>
      </c>
      <c r="F122" t="str">
        <f>IF(D122&lt;&gt;"", COUNTIFS(B:B,"c",C:C,D122), "")</f>
        <v/>
      </c>
    </row>
    <row r="123" spans="1:6" x14ac:dyDescent="0.25">
      <c r="A123" t="str">
        <f>raw!A122</f>
        <v>insufficient</v>
      </c>
      <c r="B123">
        <f>raw!B122</f>
        <v>0</v>
      </c>
      <c r="C123">
        <f>raw!C122</f>
        <v>5</v>
      </c>
      <c r="D123" t="str">
        <f>IF(COUNTIF($C$2:C123,C123)=1,C123,"")</f>
        <v/>
      </c>
      <c r="E123" t="str">
        <f>IF(D123&lt;&gt;"", COUNTIFS(C:C,D123), "")</f>
        <v/>
      </c>
      <c r="F123" t="str">
        <f>IF(D123&lt;&gt;"", COUNTIFS(B:B,"c",C:C,D123), "")</f>
        <v/>
      </c>
    </row>
    <row r="124" spans="1:6" x14ac:dyDescent="0.25">
      <c r="A124" t="str">
        <f>raw!A123</f>
        <v>kin</v>
      </c>
      <c r="B124">
        <f>raw!B123</f>
        <v>0</v>
      </c>
      <c r="C124">
        <f>raw!C123</f>
        <v>5</v>
      </c>
      <c r="D124" t="str">
        <f>IF(COUNTIF($C$2:C124,C124)=1,C124,"")</f>
        <v/>
      </c>
      <c r="E124" t="str">
        <f>IF(D124&lt;&gt;"", COUNTIFS(C:C,D124), "")</f>
        <v/>
      </c>
      <c r="F124" t="str">
        <f>IF(D124&lt;&gt;"", COUNTIFS(B:B,"c",C:C,D124), "")</f>
        <v/>
      </c>
    </row>
    <row r="125" spans="1:6" x14ac:dyDescent="0.25">
      <c r="A125" t="str">
        <f>raw!A124</f>
        <v>later</v>
      </c>
      <c r="B125">
        <f>raw!B124</f>
        <v>0</v>
      </c>
      <c r="C125">
        <f>raw!C124</f>
        <v>5</v>
      </c>
      <c r="D125" t="str">
        <f>IF(COUNTIF($C$2:C125,C125)=1,C125,"")</f>
        <v/>
      </c>
      <c r="E125" t="str">
        <f>IF(D125&lt;&gt;"", COUNTIFS(C:C,D125), "")</f>
        <v/>
      </c>
      <c r="F125" t="str">
        <f>IF(D125&lt;&gt;"", COUNTIFS(B:B,"c",C:C,D125), "")</f>
        <v/>
      </c>
    </row>
    <row r="126" spans="1:6" x14ac:dyDescent="0.25">
      <c r="A126" t="str">
        <f>raw!A125</f>
        <v>mate</v>
      </c>
      <c r="B126" t="str">
        <f>raw!B125</f>
        <v>c</v>
      </c>
      <c r="C126">
        <f>raw!C125</f>
        <v>5</v>
      </c>
      <c r="D126" t="str">
        <f>IF(COUNTIF($C$2:C126,C126)=1,C126,"")</f>
        <v/>
      </c>
      <c r="E126" t="str">
        <f>IF(D126&lt;&gt;"", COUNTIFS(C:C,D126), "")</f>
        <v/>
      </c>
      <c r="F126" t="str">
        <f>IF(D126&lt;&gt;"", COUNTIFS(B:B,"c",C:C,D126), "")</f>
        <v/>
      </c>
    </row>
    <row r="127" spans="1:6" x14ac:dyDescent="0.25">
      <c r="A127" t="str">
        <f>raw!A126</f>
        <v>men</v>
      </c>
      <c r="B127">
        <f>raw!B126</f>
        <v>0</v>
      </c>
      <c r="C127">
        <f>raw!C126</f>
        <v>5</v>
      </c>
      <c r="D127" t="str">
        <f>IF(COUNTIF($C$2:C127,C127)=1,C127,"")</f>
        <v/>
      </c>
      <c r="E127" t="str">
        <f>IF(D127&lt;&gt;"", COUNTIFS(C:C,D127), "")</f>
        <v/>
      </c>
      <c r="F127" t="str">
        <f>IF(D127&lt;&gt;"", COUNTIFS(B:B,"c",C:C,D127), "")</f>
        <v/>
      </c>
    </row>
    <row r="128" spans="1:6" x14ac:dyDescent="0.25">
      <c r="A128" t="str">
        <f>raw!A127</f>
        <v>nd</v>
      </c>
      <c r="B128">
        <f>raw!B127</f>
        <v>0</v>
      </c>
      <c r="C128">
        <f>raw!C127</f>
        <v>5</v>
      </c>
      <c r="D128" t="str">
        <f>IF(COUNTIF($C$2:C128,C128)=1,C128,"")</f>
        <v/>
      </c>
      <c r="E128" t="str">
        <f>IF(D128&lt;&gt;"", COUNTIFS(C:C,D128), "")</f>
        <v/>
      </c>
      <c r="F128" t="str">
        <f>IF(D128&lt;&gt;"", COUNTIFS(B:B,"c",C:C,D128), "")</f>
        <v/>
      </c>
    </row>
    <row r="129" spans="1:6" x14ac:dyDescent="0.25">
      <c r="A129" t="str">
        <f>raw!A128</f>
        <v>neither</v>
      </c>
      <c r="B129">
        <f>raw!B128</f>
        <v>0</v>
      </c>
      <c r="C129">
        <f>raw!C128</f>
        <v>5</v>
      </c>
      <c r="D129" t="str">
        <f>IF(COUNTIF($C$2:C129,C129)=1,C129,"")</f>
        <v/>
      </c>
      <c r="E129" t="str">
        <f>IF(D129&lt;&gt;"", COUNTIFS(C:C,D129), "")</f>
        <v/>
      </c>
      <c r="F129" t="str">
        <f>IF(D129&lt;&gt;"", COUNTIFS(B:B,"c",C:C,D129), "")</f>
        <v/>
      </c>
    </row>
    <row r="130" spans="1:6" x14ac:dyDescent="0.25">
      <c r="A130" t="str">
        <f>raw!A129</f>
        <v>notional</v>
      </c>
      <c r="B130">
        <f>raw!B129</f>
        <v>0</v>
      </c>
      <c r="C130">
        <f>raw!C129</f>
        <v>5</v>
      </c>
      <c r="D130" t="str">
        <f>IF(COUNTIF($C$2:C130,C130)=1,C130,"")</f>
        <v/>
      </c>
      <c r="E130" t="str">
        <f>IF(D130&lt;&gt;"", COUNTIFS(C:C,D130), "")</f>
        <v/>
      </c>
      <c r="F130" t="str">
        <f>IF(D130&lt;&gt;"", COUNTIFS(B:B,"c",C:C,D130), "")</f>
        <v/>
      </c>
    </row>
    <row r="131" spans="1:6" x14ac:dyDescent="0.25">
      <c r="A131" t="str">
        <f>raw!A130</f>
        <v>pinning</v>
      </c>
      <c r="B131" t="str">
        <f>raw!B130</f>
        <v>c</v>
      </c>
      <c r="C131">
        <f>raw!C130</f>
        <v>5</v>
      </c>
      <c r="D131" t="str">
        <f>IF(COUNTIF($C$2:C131,C131)=1,C131,"")</f>
        <v/>
      </c>
      <c r="E131" t="str">
        <f>IF(D131&lt;&gt;"", COUNTIFS(C:C,D131), "")</f>
        <v/>
      </c>
      <c r="F131" t="str">
        <f>IF(D131&lt;&gt;"", COUNTIFS(B:B,"c",C:C,D131), "")</f>
        <v/>
      </c>
    </row>
    <row r="132" spans="1:6" x14ac:dyDescent="0.25">
      <c r="A132" t="str">
        <f>raw!A131</f>
        <v>protects</v>
      </c>
      <c r="B132" t="str">
        <f>raw!B131</f>
        <v>c</v>
      </c>
      <c r="C132">
        <f>raw!C131</f>
        <v>5</v>
      </c>
      <c r="D132" t="str">
        <f>IF(COUNTIF($C$2:C132,C132)=1,C132,"")</f>
        <v/>
      </c>
      <c r="E132" t="str">
        <f>IF(D132&lt;&gt;"", COUNTIFS(C:C,D132), "")</f>
        <v/>
      </c>
      <c r="F132" t="str">
        <f>IF(D132&lt;&gt;"", COUNTIFS(B:B,"c",C:C,D132), "")</f>
        <v/>
      </c>
    </row>
    <row r="133" spans="1:6" x14ac:dyDescent="0.25">
      <c r="A133" t="str">
        <f>raw!A132</f>
        <v>reasonable</v>
      </c>
      <c r="B133">
        <f>raw!B132</f>
        <v>0</v>
      </c>
      <c r="C133">
        <f>raw!C132</f>
        <v>5</v>
      </c>
      <c r="D133" t="str">
        <f>IF(COUNTIF($C$2:C133,C133)=1,C133,"")</f>
        <v/>
      </c>
      <c r="E133" t="str">
        <f>IF(D133&lt;&gt;"", COUNTIFS(C:C,D133), "")</f>
        <v/>
      </c>
      <c r="F133" t="str">
        <f>IF(D133&lt;&gt;"", COUNTIFS(B:B,"c",C:C,D133), "")</f>
        <v/>
      </c>
    </row>
    <row r="134" spans="1:6" x14ac:dyDescent="0.25">
      <c r="A134" t="str">
        <f>raw!A133</f>
        <v>remember</v>
      </c>
      <c r="B134">
        <f>raw!B133</f>
        <v>0</v>
      </c>
      <c r="C134">
        <f>raw!C133</f>
        <v>5</v>
      </c>
      <c r="D134" t="str">
        <f>IF(COUNTIF($C$2:C134,C134)=1,C134,"")</f>
        <v/>
      </c>
      <c r="E134" t="str">
        <f>IF(D134&lt;&gt;"", COUNTIFS(C:C,D134), "")</f>
        <v/>
      </c>
      <c r="F134" t="str">
        <f>IF(D134&lt;&gt;"", COUNTIFS(B:B,"c",C:C,D134), "")</f>
        <v/>
      </c>
    </row>
    <row r="135" spans="1:6" x14ac:dyDescent="0.25">
      <c r="A135" t="str">
        <f>raw!A134</f>
        <v>simply</v>
      </c>
      <c r="B135">
        <f>raw!B134</f>
        <v>0</v>
      </c>
      <c r="C135">
        <f>raw!C134</f>
        <v>5</v>
      </c>
      <c r="D135" t="str">
        <f>IF(COUNTIF($C$2:C135,C135)=1,C135,"")</f>
        <v/>
      </c>
      <c r="E135" t="str">
        <f>IF(D135&lt;&gt;"", COUNTIFS(C:C,D135), "")</f>
        <v/>
      </c>
      <c r="F135" t="str">
        <f>IF(D135&lt;&gt;"", COUNTIFS(B:B,"c",C:C,D135), "")</f>
        <v/>
      </c>
    </row>
    <row r="136" spans="1:6" x14ac:dyDescent="0.25">
      <c r="A136" t="str">
        <f>raw!A135</f>
        <v>skills</v>
      </c>
      <c r="B136">
        <f>raw!B135</f>
        <v>0</v>
      </c>
      <c r="C136">
        <f>raw!C135</f>
        <v>5</v>
      </c>
      <c r="D136" t="str">
        <f>IF(COUNTIF($C$2:C136,C136)=1,C136,"")</f>
        <v/>
      </c>
      <c r="E136" t="str">
        <f>IF(D136&lt;&gt;"", COUNTIFS(C:C,D136), "")</f>
        <v/>
      </c>
      <c r="F136" t="str">
        <f>IF(D136&lt;&gt;"", COUNTIFS(B:B,"c",C:C,D136), "")</f>
        <v/>
      </c>
    </row>
    <row r="137" spans="1:6" x14ac:dyDescent="0.25">
      <c r="A137" t="str">
        <f>raw!A136</f>
        <v>stand</v>
      </c>
      <c r="B137">
        <f>raw!B136</f>
        <v>0</v>
      </c>
      <c r="C137">
        <f>raw!C136</f>
        <v>5</v>
      </c>
      <c r="D137" t="str">
        <f>IF(COUNTIF($C$2:C137,C137)=1,C137,"")</f>
        <v/>
      </c>
      <c r="E137" t="str">
        <f>IF(D137&lt;&gt;"", COUNTIFS(C:C,D137), "")</f>
        <v/>
      </c>
      <c r="F137" t="str">
        <f>IF(D137&lt;&gt;"", COUNTIFS(B:B,"c",C:C,D137), "")</f>
        <v/>
      </c>
    </row>
    <row r="138" spans="1:6" x14ac:dyDescent="0.25">
      <c r="A138" t="str">
        <f>raw!A137</f>
        <v>sure</v>
      </c>
      <c r="B138">
        <f>raw!B137</f>
        <v>0</v>
      </c>
      <c r="C138">
        <f>raw!C137</f>
        <v>5</v>
      </c>
      <c r="D138" t="str">
        <f>IF(COUNTIF($C$2:C138,C138)=1,C138,"")</f>
        <v/>
      </c>
      <c r="E138" t="str">
        <f>IF(D138&lt;&gt;"", COUNTIFS(C:C,D138), "")</f>
        <v/>
      </c>
      <c r="F138" t="str">
        <f>IF(D138&lt;&gt;"", COUNTIFS(B:B,"c",C:C,D138), "")</f>
        <v/>
      </c>
    </row>
    <row r="139" spans="1:6" x14ac:dyDescent="0.25">
      <c r="A139" t="str">
        <f>raw!A138</f>
        <v>th</v>
      </c>
      <c r="B139">
        <f>raw!B138</f>
        <v>0</v>
      </c>
      <c r="C139">
        <f>raw!C138</f>
        <v>5</v>
      </c>
      <c r="D139" t="str">
        <f>IF(COUNTIF($C$2:C139,C139)=1,C139,"")</f>
        <v/>
      </c>
      <c r="E139" t="str">
        <f>IF(D139&lt;&gt;"", COUNTIFS(C:C,D139), "")</f>
        <v/>
      </c>
      <c r="F139" t="str">
        <f>IF(D139&lt;&gt;"", COUNTIFS(B:B,"c",C:C,D139), "")</f>
        <v/>
      </c>
    </row>
    <row r="140" spans="1:6" x14ac:dyDescent="0.25">
      <c r="A140" t="str">
        <f>raw!A139</f>
        <v>valuable</v>
      </c>
      <c r="B140">
        <f>raw!B139</f>
        <v>0</v>
      </c>
      <c r="C140">
        <f>raw!C139</f>
        <v>5</v>
      </c>
      <c r="D140" t="str">
        <f>IF(COUNTIF($C$2:C140,C140)=1,C140,"")</f>
        <v/>
      </c>
      <c r="E140" t="str">
        <f>IF(D140&lt;&gt;"", COUNTIFS(C:C,D140), "")</f>
        <v/>
      </c>
      <c r="F140" t="str">
        <f>IF(D140&lt;&gt;"", COUNTIFS(B:B,"c",C:C,D140), "")</f>
        <v/>
      </c>
    </row>
    <row r="141" spans="1:6" x14ac:dyDescent="0.25">
      <c r="A141" t="str">
        <f>raw!A140</f>
        <v>according</v>
      </c>
      <c r="B141">
        <f>raw!B140</f>
        <v>0</v>
      </c>
      <c r="C141">
        <f>raw!C140</f>
        <v>4</v>
      </c>
      <c r="D141">
        <f>IF(COUNTIF($C$2:C141,C141)=1,C141,"")</f>
        <v>4</v>
      </c>
      <c r="E141">
        <f>IF(D141&lt;&gt;"", COUNTIFS(C:C,D141), "")</f>
        <v>25</v>
      </c>
      <c r="F141">
        <f>IF(D141&lt;&gt;"", COUNTIFS(B:B,"c",C:C,D141), "")</f>
        <v>2</v>
      </c>
    </row>
    <row r="142" spans="1:6" x14ac:dyDescent="0.25">
      <c r="A142" t="str">
        <f>raw!A141</f>
        <v>along</v>
      </c>
      <c r="B142">
        <f>raw!B141</f>
        <v>0</v>
      </c>
      <c r="C142">
        <f>raw!C141</f>
        <v>4</v>
      </c>
      <c r="D142" t="str">
        <f>IF(COUNTIF($C$2:C142,C142)=1,C142,"")</f>
        <v/>
      </c>
      <c r="E142" t="str">
        <f>IF(D142&lt;&gt;"", COUNTIFS(C:C,D142), "")</f>
        <v/>
      </c>
      <c r="F142" t="str">
        <f>IF(D142&lt;&gt;"", COUNTIFS(B:B,"c",C:C,D142), "")</f>
        <v/>
      </c>
    </row>
    <row r="143" spans="1:6" x14ac:dyDescent="0.25">
      <c r="A143" t="str">
        <f>raw!A142</f>
        <v>arrowhead</v>
      </c>
      <c r="B143">
        <f>raw!B142</f>
        <v>0</v>
      </c>
      <c r="C143">
        <f>raw!C142</f>
        <v>4</v>
      </c>
      <c r="D143" t="str">
        <f>IF(COUNTIF($C$2:C143,C143)=1,C143,"")</f>
        <v/>
      </c>
      <c r="E143" t="str">
        <f>IF(D143&lt;&gt;"", COUNTIFS(C:C,D143), "")</f>
        <v/>
      </c>
      <c r="F143" t="str">
        <f>IF(D143&lt;&gt;"", COUNTIFS(B:B,"c",C:C,D143), "")</f>
        <v/>
      </c>
    </row>
    <row r="144" spans="1:6" x14ac:dyDescent="0.25">
      <c r="A144" t="str">
        <f>raw!A143</f>
        <v>best</v>
      </c>
      <c r="B144">
        <f>raw!B143</f>
        <v>0</v>
      </c>
      <c r="C144">
        <f>raw!C143</f>
        <v>4</v>
      </c>
      <c r="D144" t="str">
        <f>IF(COUNTIF($C$2:C144,C144)=1,C144,"")</f>
        <v/>
      </c>
      <c r="E144" t="str">
        <f>IF(D144&lt;&gt;"", COUNTIFS(C:C,D144), "")</f>
        <v/>
      </c>
      <c r="F144" t="str">
        <f>IF(D144&lt;&gt;"", COUNTIFS(B:B,"c",C:C,D144), "")</f>
        <v/>
      </c>
    </row>
    <row r="145" spans="1:6" x14ac:dyDescent="0.25">
      <c r="A145" t="str">
        <f>raw!A144</f>
        <v>better</v>
      </c>
      <c r="B145">
        <f>raw!B144</f>
        <v>0</v>
      </c>
      <c r="C145">
        <f>raw!C144</f>
        <v>4</v>
      </c>
      <c r="D145" t="str">
        <f>IF(COUNTIF($C$2:C145,C145)=1,C145,"")</f>
        <v/>
      </c>
      <c r="E145" t="str">
        <f>IF(D145&lt;&gt;"", COUNTIFS(C:C,D145), "")</f>
        <v/>
      </c>
      <c r="F145" t="str">
        <f>IF(D145&lt;&gt;"", COUNTIFS(B:B,"c",C:C,D145), "")</f>
        <v/>
      </c>
    </row>
    <row r="146" spans="1:6" x14ac:dyDescent="0.25">
      <c r="A146" t="str">
        <f>raw!A145</f>
        <v>choice</v>
      </c>
      <c r="B146">
        <f>raw!B145</f>
        <v>0</v>
      </c>
      <c r="C146">
        <f>raw!C145</f>
        <v>4</v>
      </c>
      <c r="D146" t="str">
        <f>IF(COUNTIF($C$2:C146,C146)=1,C146,"")</f>
        <v/>
      </c>
      <c r="E146" t="str">
        <f>IF(D146&lt;&gt;"", COUNTIFS(C:C,D146), "")</f>
        <v/>
      </c>
      <c r="F146" t="str">
        <f>IF(D146&lt;&gt;"", COUNTIFS(B:B,"c",C:C,D146), "")</f>
        <v/>
      </c>
    </row>
    <row r="147" spans="1:6" x14ac:dyDescent="0.25">
      <c r="A147" t="str">
        <f>raw!A146</f>
        <v>discovered</v>
      </c>
      <c r="B147">
        <f>raw!B146</f>
        <v>0</v>
      </c>
      <c r="C147">
        <f>raw!C146</f>
        <v>4</v>
      </c>
      <c r="D147" t="str">
        <f>IF(COUNTIF($C$2:C147,C147)=1,C147,"")</f>
        <v/>
      </c>
      <c r="E147" t="str">
        <f>IF(D147&lt;&gt;"", COUNTIFS(C:C,D147), "")</f>
        <v/>
      </c>
      <c r="F147" t="str">
        <f>IF(D147&lt;&gt;"", COUNTIFS(B:B,"c",C:C,D147), "")</f>
        <v/>
      </c>
    </row>
    <row r="148" spans="1:6" x14ac:dyDescent="0.25">
      <c r="A148" t="str">
        <f>raw!A147</f>
        <v>dont</v>
      </c>
      <c r="B148">
        <f>raw!B147</f>
        <v>0</v>
      </c>
      <c r="C148">
        <f>raw!C147</f>
        <v>4</v>
      </c>
      <c r="D148" t="str">
        <f>IF(COUNTIF($C$2:C148,C148)=1,C148,"")</f>
        <v/>
      </c>
      <c r="E148" t="str">
        <f>IF(D148&lt;&gt;"", COUNTIFS(C:C,D148), "")</f>
        <v/>
      </c>
      <c r="F148" t="str">
        <f>IF(D148&lt;&gt;"", COUNTIFS(B:B,"c",C:C,D148), "")</f>
        <v/>
      </c>
    </row>
    <row r="149" spans="1:6" x14ac:dyDescent="0.25">
      <c r="A149" t="str">
        <f>raw!A148</f>
        <v>exactly</v>
      </c>
      <c r="B149">
        <f>raw!B148</f>
        <v>0</v>
      </c>
      <c r="C149">
        <f>raw!C148</f>
        <v>4</v>
      </c>
      <c r="D149" t="str">
        <f>IF(COUNTIF($C$2:C149,C149)=1,C149,"")</f>
        <v/>
      </c>
      <c r="E149" t="str">
        <f>IF(D149&lt;&gt;"", COUNTIFS(C:C,D149), "")</f>
        <v/>
      </c>
      <c r="F149" t="str">
        <f>IF(D149&lt;&gt;"", COUNTIFS(B:B,"c",C:C,D149), "")</f>
        <v/>
      </c>
    </row>
    <row r="150" spans="1:6" x14ac:dyDescent="0.25">
      <c r="A150" t="str">
        <f>raw!A149</f>
        <v>exercise</v>
      </c>
      <c r="B150">
        <f>raw!B149</f>
        <v>0</v>
      </c>
      <c r="C150">
        <f>raw!C149</f>
        <v>4</v>
      </c>
      <c r="D150" t="str">
        <f>IF(COUNTIF($C$2:C150,C150)=1,C150,"")</f>
        <v/>
      </c>
      <c r="E150" t="str">
        <f>IF(D150&lt;&gt;"", COUNTIFS(C:C,D150), "")</f>
        <v/>
      </c>
      <c r="F150" t="str">
        <f>IF(D150&lt;&gt;"", COUNTIFS(B:B,"c",C:C,D150), "")</f>
        <v/>
      </c>
    </row>
    <row r="151" spans="1:6" x14ac:dyDescent="0.25">
      <c r="A151" t="str">
        <f>raw!A150</f>
        <v>hands</v>
      </c>
      <c r="B151">
        <f>raw!B150</f>
        <v>0</v>
      </c>
      <c r="C151">
        <f>raw!C150</f>
        <v>4</v>
      </c>
      <c r="D151" t="str">
        <f>IF(COUNTIF($C$2:C151,C151)=1,C151,"")</f>
        <v/>
      </c>
      <c r="E151" t="str">
        <f>IF(D151&lt;&gt;"", COUNTIFS(C:C,D151), "")</f>
        <v/>
      </c>
      <c r="F151" t="str">
        <f>IF(D151&lt;&gt;"", COUNTIFS(B:B,"c",C:C,D151), "")</f>
        <v/>
      </c>
    </row>
    <row r="152" spans="1:6" x14ac:dyDescent="0.25">
      <c r="A152" t="str">
        <f>raw!A151</f>
        <v>illegal</v>
      </c>
      <c r="B152" t="str">
        <f>raw!B151</f>
        <v>c</v>
      </c>
      <c r="C152">
        <f>raw!C151</f>
        <v>4</v>
      </c>
      <c r="D152" t="str">
        <f>IF(COUNTIF($C$2:C152,C152)=1,C152,"")</f>
        <v/>
      </c>
      <c r="E152" t="str">
        <f>IF(D152&lt;&gt;"", COUNTIFS(C:C,D152), "")</f>
        <v/>
      </c>
      <c r="F152" t="str">
        <f>IF(D152&lt;&gt;"", COUNTIFS(B:B,"c",C:C,D152), "")</f>
        <v/>
      </c>
    </row>
    <row r="153" spans="1:6" x14ac:dyDescent="0.25">
      <c r="A153" t="str">
        <f>raw!A152</f>
        <v>influence</v>
      </c>
      <c r="B153">
        <f>raw!B152</f>
        <v>0</v>
      </c>
      <c r="C153">
        <f>raw!C152</f>
        <v>4</v>
      </c>
      <c r="D153" t="str">
        <f>IF(COUNTIF($C$2:C153,C153)=1,C153,"")</f>
        <v/>
      </c>
      <c r="E153" t="str">
        <f>IF(D153&lt;&gt;"", COUNTIFS(C:C,D153), "")</f>
        <v/>
      </c>
      <c r="F153" t="str">
        <f>IF(D153&lt;&gt;"", COUNTIFS(B:B,"c",C:C,D153), "")</f>
        <v/>
      </c>
    </row>
    <row r="154" spans="1:6" x14ac:dyDescent="0.25">
      <c r="A154" t="str">
        <f>raw!A153</f>
        <v>look</v>
      </c>
      <c r="B154">
        <f>raw!B153</f>
        <v>0</v>
      </c>
      <c r="C154">
        <f>raw!C153</f>
        <v>4</v>
      </c>
      <c r="D154" t="str">
        <f>IF(COUNTIF($C$2:C154,C154)=1,C154,"")</f>
        <v/>
      </c>
      <c r="E154" t="str">
        <f>IF(D154&lt;&gt;"", COUNTIFS(C:C,D154), "")</f>
        <v/>
      </c>
      <c r="F154" t="str">
        <f>IF(D154&lt;&gt;"", COUNTIFS(B:B,"c",C:C,D154), "")</f>
        <v/>
      </c>
    </row>
    <row r="155" spans="1:6" x14ac:dyDescent="0.25">
      <c r="A155" t="str">
        <f>raw!A154</f>
        <v>lose</v>
      </c>
      <c r="B155">
        <f>raw!B154</f>
        <v>0</v>
      </c>
      <c r="C155">
        <f>raw!C154</f>
        <v>4</v>
      </c>
      <c r="D155" t="str">
        <f>IF(COUNTIF($C$2:C155,C155)=1,C155,"")</f>
        <v/>
      </c>
      <c r="E155" t="str">
        <f>IF(D155&lt;&gt;"", COUNTIFS(C:C,D155), "")</f>
        <v/>
      </c>
      <c r="F155" t="str">
        <f>IF(D155&lt;&gt;"", COUNTIFS(B:B,"c",C:C,D155), "")</f>
        <v/>
      </c>
    </row>
    <row r="156" spans="1:6" x14ac:dyDescent="0.25">
      <c r="A156" t="str">
        <f>raw!A155</f>
        <v>mistakes</v>
      </c>
      <c r="B156">
        <f>raw!B155</f>
        <v>0</v>
      </c>
      <c r="C156">
        <f>raw!C155</f>
        <v>4</v>
      </c>
      <c r="D156" t="str">
        <f>IF(COUNTIF($C$2:C156,C156)=1,C156,"")</f>
        <v/>
      </c>
      <c r="E156" t="str">
        <f>IF(D156&lt;&gt;"", COUNTIFS(C:C,D156), "")</f>
        <v/>
      </c>
      <c r="F156" t="str">
        <f>IF(D156&lt;&gt;"", COUNTIFS(B:B,"c",C:C,D156), "")</f>
        <v/>
      </c>
    </row>
    <row r="157" spans="1:6" x14ac:dyDescent="0.25">
      <c r="A157" t="str">
        <f>raw!A156</f>
        <v>nf</v>
      </c>
      <c r="B157">
        <f>raw!B156</f>
        <v>0</v>
      </c>
      <c r="C157">
        <f>raw!C156</f>
        <v>4</v>
      </c>
      <c r="D157" t="str">
        <f>IF(COUNTIF($C$2:C157,C157)=1,C157,"")</f>
        <v/>
      </c>
      <c r="E157" t="str">
        <f>IF(D157&lt;&gt;"", COUNTIFS(C:C,D157), "")</f>
        <v/>
      </c>
      <c r="F157" t="str">
        <f>IF(D157&lt;&gt;"", COUNTIFS(B:B,"c",C:C,D157), "")</f>
        <v/>
      </c>
    </row>
    <row r="158" spans="1:6" x14ac:dyDescent="0.25">
      <c r="A158" t="str">
        <f>raw!A157</f>
        <v>occupied</v>
      </c>
      <c r="B158">
        <f>raw!B157</f>
        <v>0</v>
      </c>
      <c r="C158">
        <f>raw!C157</f>
        <v>4</v>
      </c>
      <c r="D158" t="str">
        <f>IF(COUNTIF($C$2:C158,C158)=1,C158,"")</f>
        <v/>
      </c>
      <c r="E158" t="str">
        <f>IF(D158&lt;&gt;"", COUNTIFS(C:C,D158), "")</f>
        <v/>
      </c>
      <c r="F158" t="str">
        <f>IF(D158&lt;&gt;"", COUNTIFS(B:B,"c",C:C,D158), "")</f>
        <v/>
      </c>
    </row>
    <row r="159" spans="1:6" x14ac:dyDescent="0.25">
      <c r="A159" t="str">
        <f>raw!A158</f>
        <v>opposite</v>
      </c>
      <c r="B159" t="str">
        <f>raw!B158</f>
        <v>c</v>
      </c>
      <c r="C159">
        <f>raw!C158</f>
        <v>4</v>
      </c>
      <c r="D159" t="str">
        <f>IF(COUNTIF($C$2:C159,C159)=1,C159,"")</f>
        <v/>
      </c>
      <c r="E159" t="str">
        <f>IF(D159&lt;&gt;"", COUNTIFS(C:C,D159), "")</f>
        <v/>
      </c>
      <c r="F159" t="str">
        <f>IF(D159&lt;&gt;"", COUNTIFS(B:B,"c",C:C,D159), "")</f>
        <v/>
      </c>
    </row>
    <row r="160" spans="1:6" x14ac:dyDescent="0.25">
      <c r="A160" t="str">
        <f>raw!A159</f>
        <v>partner</v>
      </c>
      <c r="B160">
        <f>raw!B159</f>
        <v>0</v>
      </c>
      <c r="C160">
        <f>raw!C159</f>
        <v>4</v>
      </c>
      <c r="D160" t="str">
        <f>IF(COUNTIF($C$2:C160,C160)=1,C160,"")</f>
        <v/>
      </c>
      <c r="E160" t="str">
        <f>IF(D160&lt;&gt;"", COUNTIFS(C:C,D160), "")</f>
        <v/>
      </c>
      <c r="F160" t="str">
        <f>IF(D160&lt;&gt;"", COUNTIFS(B:B,"c",C:C,D160), "")</f>
        <v/>
      </c>
    </row>
    <row r="161" spans="1:6" x14ac:dyDescent="0.25">
      <c r="A161" t="str">
        <f>raw!A160</f>
        <v>previous</v>
      </c>
      <c r="B161">
        <f>raw!B160</f>
        <v>0</v>
      </c>
      <c r="C161">
        <f>raw!C160</f>
        <v>4</v>
      </c>
      <c r="D161" t="str">
        <f>IF(COUNTIF($C$2:C161,C161)=1,C161,"")</f>
        <v/>
      </c>
      <c r="E161" t="str">
        <f>IF(D161&lt;&gt;"", COUNTIFS(C:C,D161), "")</f>
        <v/>
      </c>
      <c r="F161" t="str">
        <f>IF(D161&lt;&gt;"", COUNTIFS(B:B,"c",C:C,D161), "")</f>
        <v/>
      </c>
    </row>
    <row r="162" spans="1:6" x14ac:dyDescent="0.25">
      <c r="A162" t="str">
        <f>raw!A161</f>
        <v>straight</v>
      </c>
      <c r="B162">
        <f>raw!B161</f>
        <v>0</v>
      </c>
      <c r="C162">
        <f>raw!C161</f>
        <v>4</v>
      </c>
      <c r="D162" t="str">
        <f>IF(COUNTIF($C$2:C162,C162)=1,C162,"")</f>
        <v/>
      </c>
      <c r="E162" t="str">
        <f>IF(D162&lt;&gt;"", COUNTIFS(C:C,D162), "")</f>
        <v/>
      </c>
      <c r="F162" t="str">
        <f>IF(D162&lt;&gt;"", COUNTIFS(B:B,"c",C:C,D162), "")</f>
        <v/>
      </c>
    </row>
    <row r="163" spans="1:6" x14ac:dyDescent="0.25">
      <c r="A163" t="str">
        <f>raw!A162</f>
        <v>tactic</v>
      </c>
      <c r="B163">
        <f>raw!B162</f>
        <v>0</v>
      </c>
      <c r="C163">
        <f>raw!C162</f>
        <v>4</v>
      </c>
      <c r="D163" t="str">
        <f>IF(COUNTIF($C$2:C163,C163)=1,C163,"")</f>
        <v/>
      </c>
      <c r="E163" t="str">
        <f>IF(D163&lt;&gt;"", COUNTIFS(C:C,D163), "")</f>
        <v/>
      </c>
      <c r="F163" t="str">
        <f>IF(D163&lt;&gt;"", COUNTIFS(B:B,"c",C:C,D163), "")</f>
        <v/>
      </c>
    </row>
    <row r="164" spans="1:6" x14ac:dyDescent="0.25">
      <c r="A164" t="str">
        <f>raw!A163</f>
        <v>things</v>
      </c>
      <c r="B164">
        <f>raw!B163</f>
        <v>0</v>
      </c>
      <c r="C164">
        <f>raw!C163</f>
        <v>4</v>
      </c>
      <c r="D164" t="str">
        <f>IF(COUNTIF($C$2:C164,C164)=1,C164,"")</f>
        <v/>
      </c>
      <c r="E164" t="str">
        <f>IF(D164&lt;&gt;"", COUNTIFS(C:C,D164), "")</f>
        <v/>
      </c>
      <c r="F164" t="str">
        <f>IF(D164&lt;&gt;"", COUNTIFS(B:B,"c",C:C,D164), "")</f>
        <v/>
      </c>
    </row>
    <row r="165" spans="1:6" x14ac:dyDescent="0.25">
      <c r="A165" t="str">
        <f>raw!A164</f>
        <v>worth</v>
      </c>
      <c r="B165">
        <f>raw!B164</f>
        <v>0</v>
      </c>
      <c r="C165">
        <f>raw!C164</f>
        <v>4</v>
      </c>
      <c r="D165" t="str">
        <f>IF(COUNTIF($C$2:C165,C165)=1,C165,"")</f>
        <v/>
      </c>
      <c r="E165" t="str">
        <f>IF(D165&lt;&gt;"", COUNTIFS(C:C,D165), "")</f>
        <v/>
      </c>
      <c r="F165" t="str">
        <f>IF(D165&lt;&gt;"", COUNTIFS(B:B,"c",C:C,D165), "")</f>
        <v/>
      </c>
    </row>
    <row r="166" spans="1:6" x14ac:dyDescent="0.25">
      <c r="A166" t="str">
        <f>raw!A165</f>
        <v>achieve</v>
      </c>
      <c r="B166">
        <f>raw!B165</f>
        <v>0</v>
      </c>
      <c r="C166">
        <f>raw!C165</f>
        <v>3</v>
      </c>
      <c r="D166">
        <f>IF(COUNTIF($C$2:C166,C166)=1,C166,"")</f>
        <v>3</v>
      </c>
      <c r="E166">
        <f>IF(D166&lt;&gt;"", COUNTIFS(C:C,D166), "")</f>
        <v>49</v>
      </c>
      <c r="F166">
        <f>IF(D166&lt;&gt;"", COUNTIFS(B:B,"c",C:C,D166), "")</f>
        <v>1</v>
      </c>
    </row>
    <row r="167" spans="1:6" x14ac:dyDescent="0.25">
      <c r="A167" t="str">
        <f>raw!A166</f>
        <v>adjacent</v>
      </c>
      <c r="B167">
        <f>raw!B166</f>
        <v>0</v>
      </c>
      <c r="C167">
        <f>raw!C166</f>
        <v>3</v>
      </c>
      <c r="D167" t="str">
        <f>IF(COUNTIF($C$2:C167,C167)=1,C167,"")</f>
        <v/>
      </c>
      <c r="E167" t="str">
        <f>IF(D167&lt;&gt;"", COUNTIFS(C:C,D167), "")</f>
        <v/>
      </c>
      <c r="F167" t="str">
        <f>IF(D167&lt;&gt;"", COUNTIFS(B:B,"c",C:C,D167), "")</f>
        <v/>
      </c>
    </row>
    <row r="168" spans="1:6" x14ac:dyDescent="0.25">
      <c r="A168" t="str">
        <f>raw!A167</f>
        <v>agree</v>
      </c>
      <c r="B168">
        <f>raw!B167</f>
        <v>0</v>
      </c>
      <c r="C168">
        <f>raw!C167</f>
        <v>3</v>
      </c>
      <c r="D168" t="str">
        <f>IF(COUNTIF($C$2:C168,C168)=1,C168,"")</f>
        <v/>
      </c>
      <c r="E168" t="str">
        <f>IF(D168&lt;&gt;"", COUNTIFS(C:C,D168), "")</f>
        <v/>
      </c>
      <c r="F168" t="str">
        <f>IF(D168&lt;&gt;"", COUNTIFS(B:B,"c",C:C,D168), "")</f>
        <v/>
      </c>
    </row>
    <row r="169" spans="1:6" x14ac:dyDescent="0.25">
      <c r="A169" t="str">
        <f>raw!A168</f>
        <v>already</v>
      </c>
      <c r="B169">
        <f>raw!B168</f>
        <v>0</v>
      </c>
      <c r="C169">
        <f>raw!C168</f>
        <v>3</v>
      </c>
      <c r="D169" t="str">
        <f>IF(COUNTIF($C$2:C169,C169)=1,C169,"")</f>
        <v/>
      </c>
      <c r="E169" t="str">
        <f>IF(D169&lt;&gt;"", COUNTIFS(C:C,D169), "")</f>
        <v/>
      </c>
      <c r="F169" t="str">
        <f>IF(D169&lt;&gt;"", COUNTIFS(B:B,"c",C:C,D169), "")</f>
        <v/>
      </c>
    </row>
    <row r="170" spans="1:6" x14ac:dyDescent="0.25">
      <c r="A170" t="str">
        <f>raw!A169</f>
        <v>answering</v>
      </c>
      <c r="B170">
        <f>raw!B169</f>
        <v>0</v>
      </c>
      <c r="C170">
        <f>raw!C169</f>
        <v>3</v>
      </c>
      <c r="D170" t="str">
        <f>IF(COUNTIF($C$2:C170,C170)=1,C170,"")</f>
        <v/>
      </c>
      <c r="E170" t="str">
        <f>IF(D170&lt;&gt;"", COUNTIFS(C:C,D170), "")</f>
        <v/>
      </c>
      <c r="F170" t="str">
        <f>IF(D170&lt;&gt;"", COUNTIFS(B:B,"c",C:C,D170), "")</f>
        <v/>
      </c>
    </row>
    <row r="171" spans="1:6" x14ac:dyDescent="0.25">
      <c r="A171" t="str">
        <f>raw!A170</f>
        <v>away</v>
      </c>
      <c r="B171">
        <f>raw!B170</f>
        <v>0</v>
      </c>
      <c r="C171">
        <f>raw!C170</f>
        <v>3</v>
      </c>
      <c r="D171" t="str">
        <f>IF(COUNTIF($C$2:C171,C171)=1,C171,"")</f>
        <v/>
      </c>
      <c r="E171" t="str">
        <f>IF(D171&lt;&gt;"", COUNTIFS(C:C,D171), "")</f>
        <v/>
      </c>
      <c r="F171" t="str">
        <f>IF(D171&lt;&gt;"", COUNTIFS(B:B,"c",C:C,D171), "")</f>
        <v/>
      </c>
    </row>
    <row r="172" spans="1:6" x14ac:dyDescent="0.25">
      <c r="A172" t="str">
        <f>raw!A171</f>
        <v>backward</v>
      </c>
      <c r="B172">
        <f>raw!B171</f>
        <v>0</v>
      </c>
      <c r="C172">
        <f>raw!C171</f>
        <v>3</v>
      </c>
      <c r="D172" t="str">
        <f>IF(COUNTIF($C$2:C172,C172)=1,C172,"")</f>
        <v/>
      </c>
      <c r="E172" t="str">
        <f>IF(D172&lt;&gt;"", COUNTIFS(C:C,D172), "")</f>
        <v/>
      </c>
      <c r="F172" t="str">
        <f>IF(D172&lt;&gt;"", COUNTIFS(B:B,"c",C:C,D172), "")</f>
        <v/>
      </c>
    </row>
    <row r="173" spans="1:6" x14ac:dyDescent="0.25">
      <c r="A173" t="str">
        <f>raw!A172</f>
        <v>bad</v>
      </c>
      <c r="B173">
        <f>raw!B172</f>
        <v>0</v>
      </c>
      <c r="C173">
        <f>raw!C172</f>
        <v>3</v>
      </c>
      <c r="D173" t="str">
        <f>IF(COUNTIF($C$2:C173,C173)=1,C173,"")</f>
        <v/>
      </c>
      <c r="E173" t="str">
        <f>IF(D173&lt;&gt;"", COUNTIFS(C:C,D173), "")</f>
        <v/>
      </c>
      <c r="F173" t="str">
        <f>IF(D173&lt;&gt;"", COUNTIFS(B:B,"c",C:C,D173), "")</f>
        <v/>
      </c>
    </row>
    <row r="174" spans="1:6" x14ac:dyDescent="0.25">
      <c r="A174" t="str">
        <f>raw!A173</f>
        <v>brings</v>
      </c>
      <c r="B174">
        <f>raw!B173</f>
        <v>0</v>
      </c>
      <c r="C174">
        <f>raw!C173</f>
        <v>3</v>
      </c>
      <c r="D174" t="str">
        <f>IF(COUNTIF($C$2:C174,C174)=1,C174,"")</f>
        <v/>
      </c>
      <c r="E174" t="str">
        <f>IF(D174&lt;&gt;"", COUNTIFS(C:C,D174), "")</f>
        <v/>
      </c>
      <c r="F174" t="str">
        <f>IF(D174&lt;&gt;"", COUNTIFS(B:B,"c",C:C,D174), "")</f>
        <v/>
      </c>
    </row>
    <row r="175" spans="1:6" x14ac:dyDescent="0.25">
      <c r="A175" t="str">
        <f>raw!A174</f>
        <v>central</v>
      </c>
      <c r="B175">
        <f>raw!B174</f>
        <v>0</v>
      </c>
      <c r="C175">
        <f>raw!C174</f>
        <v>3</v>
      </c>
      <c r="D175" t="str">
        <f>IF(COUNTIF($C$2:C175,C175)=1,C175,"")</f>
        <v/>
      </c>
      <c r="E175" t="str">
        <f>IF(D175&lt;&gt;"", COUNTIFS(C:C,D175), "")</f>
        <v/>
      </c>
      <c r="F175" t="str">
        <f>IF(D175&lt;&gt;"", COUNTIFS(B:B,"c",C:C,D175), "")</f>
        <v/>
      </c>
    </row>
    <row r="176" spans="1:6" x14ac:dyDescent="0.25">
      <c r="A176" t="str">
        <f>raw!A175</f>
        <v>concepts</v>
      </c>
      <c r="B176">
        <f>raw!B175</f>
        <v>0</v>
      </c>
      <c r="C176">
        <f>raw!C175</f>
        <v>3</v>
      </c>
      <c r="D176" t="str">
        <f>IF(COUNTIF($C$2:C176,C176)=1,C176,"")</f>
        <v/>
      </c>
      <c r="E176" t="str">
        <f>IF(D176&lt;&gt;"", COUNTIFS(C:C,D176), "")</f>
        <v/>
      </c>
      <c r="F176" t="str">
        <f>IF(D176&lt;&gt;"", COUNTIFS(B:B,"c",C:C,D176), "")</f>
        <v/>
      </c>
    </row>
    <row r="177" spans="1:6" x14ac:dyDescent="0.25">
      <c r="A177" t="str">
        <f>raw!A176</f>
        <v>critical</v>
      </c>
      <c r="B177">
        <f>raw!B176</f>
        <v>0</v>
      </c>
      <c r="C177">
        <f>raw!C176</f>
        <v>3</v>
      </c>
      <c r="D177" t="str">
        <f>IF(COUNTIF($C$2:C177,C177)=1,C177,"")</f>
        <v/>
      </c>
      <c r="E177" t="str">
        <f>IF(D177&lt;&gt;"", COUNTIFS(C:C,D177), "")</f>
        <v/>
      </c>
      <c r="F177" t="str">
        <f>IF(D177&lt;&gt;"", COUNTIFS(B:B,"c",C:C,D177), "")</f>
        <v/>
      </c>
    </row>
    <row r="178" spans="1:6" x14ac:dyDescent="0.25">
      <c r="A178" t="str">
        <f>raw!A177</f>
        <v>delivered</v>
      </c>
      <c r="B178">
        <f>raw!B177</f>
        <v>0</v>
      </c>
      <c r="C178">
        <f>raw!C177</f>
        <v>3</v>
      </c>
      <c r="D178" t="str">
        <f>IF(COUNTIF($C$2:C178,C178)=1,C178,"")</f>
        <v/>
      </c>
      <c r="E178" t="str">
        <f>IF(D178&lt;&gt;"", COUNTIFS(C:C,D178), "")</f>
        <v/>
      </c>
      <c r="F178" t="str">
        <f>IF(D178&lt;&gt;"", COUNTIFS(B:B,"c",C:C,D178), "")</f>
        <v/>
      </c>
    </row>
    <row r="179" spans="1:6" x14ac:dyDescent="0.25">
      <c r="A179" t="str">
        <f>raw!A178</f>
        <v>easily</v>
      </c>
      <c r="B179">
        <f>raw!B178</f>
        <v>0</v>
      </c>
      <c r="C179">
        <f>raw!C178</f>
        <v>3</v>
      </c>
      <c r="D179" t="str">
        <f>IF(COUNTIF($C$2:C179,C179)=1,C179,"")</f>
        <v/>
      </c>
      <c r="E179" t="str">
        <f>IF(D179&lt;&gt;"", COUNTIFS(C:C,D179), "")</f>
        <v/>
      </c>
      <c r="F179" t="str">
        <f>IF(D179&lt;&gt;"", COUNTIFS(B:B,"c",C:C,D179), "")</f>
        <v/>
      </c>
    </row>
    <row r="180" spans="1:6" x14ac:dyDescent="0.25">
      <c r="A180" t="str">
        <f>raw!A179</f>
        <v>ell</v>
      </c>
      <c r="B180">
        <f>raw!B179</f>
        <v>0</v>
      </c>
      <c r="C180">
        <f>raw!C179</f>
        <v>3</v>
      </c>
      <c r="D180" t="str">
        <f>IF(COUNTIF($C$2:C180,C180)=1,C180,"")</f>
        <v/>
      </c>
      <c r="E180" t="str">
        <f>IF(D180&lt;&gt;"", COUNTIFS(C:C,D180), "")</f>
        <v/>
      </c>
      <c r="F180" t="str">
        <f>IF(D180&lt;&gt;"", COUNTIFS(B:B,"c",C:C,D180), "")</f>
        <v/>
      </c>
    </row>
    <row r="181" spans="1:6" x14ac:dyDescent="0.25">
      <c r="A181" t="str">
        <f>raw!A180</f>
        <v>enough</v>
      </c>
      <c r="B181">
        <f>raw!B180</f>
        <v>0</v>
      </c>
      <c r="C181">
        <f>raw!C180</f>
        <v>3</v>
      </c>
      <c r="D181" t="str">
        <f>IF(COUNTIF($C$2:C181,C181)=1,C181,"")</f>
        <v/>
      </c>
      <c r="E181" t="str">
        <f>IF(D181&lt;&gt;"", COUNTIFS(C:C,D181), "")</f>
        <v/>
      </c>
      <c r="F181" t="str">
        <f>IF(D181&lt;&gt;"", COUNTIFS(B:B,"c",C:C,D181), "")</f>
        <v/>
      </c>
    </row>
    <row r="182" spans="1:6" x14ac:dyDescent="0.25">
      <c r="A182" t="str">
        <f>raw!A181</f>
        <v>etc</v>
      </c>
      <c r="B182">
        <f>raw!B181</f>
        <v>0</v>
      </c>
      <c r="C182">
        <f>raw!C181</f>
        <v>3</v>
      </c>
      <c r="D182" t="str">
        <f>IF(COUNTIF($C$2:C182,C182)=1,C182,"")</f>
        <v/>
      </c>
      <c r="E182" t="str">
        <f>IF(D182&lt;&gt;"", COUNTIFS(C:C,D182), "")</f>
        <v/>
      </c>
      <c r="F182" t="str">
        <f>IF(D182&lt;&gt;"", COUNTIFS(B:B,"c",C:C,D182), "")</f>
        <v/>
      </c>
    </row>
    <row r="183" spans="1:6" x14ac:dyDescent="0.25">
      <c r="A183" t="str">
        <f>raw!A182</f>
        <v>forking</v>
      </c>
      <c r="B183" t="str">
        <f>raw!B182</f>
        <v>c</v>
      </c>
      <c r="C183">
        <f>raw!C182</f>
        <v>3</v>
      </c>
      <c r="D183" t="str">
        <f>IF(COUNTIF($C$2:C183,C183)=1,C183,"")</f>
        <v/>
      </c>
      <c r="E183" t="str">
        <f>IF(D183&lt;&gt;"", COUNTIFS(C:C,D183), "")</f>
        <v/>
      </c>
      <c r="F183" t="str">
        <f>IF(D183&lt;&gt;"", COUNTIFS(B:B,"c",C:C,D183), "")</f>
        <v/>
      </c>
    </row>
    <row r="184" spans="1:6" x14ac:dyDescent="0.25">
      <c r="A184" t="str">
        <f>raw!A183</f>
        <v>front</v>
      </c>
      <c r="B184">
        <f>raw!B183</f>
        <v>0</v>
      </c>
      <c r="C184">
        <f>raw!C183</f>
        <v>3</v>
      </c>
      <c r="D184" t="str">
        <f>IF(COUNTIF($C$2:C184,C184)=1,C184,"")</f>
        <v/>
      </c>
      <c r="E184" t="str">
        <f>IF(D184&lt;&gt;"", COUNTIFS(C:C,D184), "")</f>
        <v/>
      </c>
      <c r="F184" t="str">
        <f>IF(D184&lt;&gt;"", COUNTIFS(B:B,"c",C:C,D184), "")</f>
        <v/>
      </c>
    </row>
    <row r="185" spans="1:6" x14ac:dyDescent="0.25">
      <c r="A185" t="str">
        <f>raw!A184</f>
        <v>goes</v>
      </c>
      <c r="B185">
        <f>raw!B184</f>
        <v>0</v>
      </c>
      <c r="C185">
        <f>raw!C184</f>
        <v>3</v>
      </c>
      <c r="D185" t="str">
        <f>IF(COUNTIF($C$2:C185,C185)=1,C185,"")</f>
        <v/>
      </c>
      <c r="E185" t="str">
        <f>IF(D185&lt;&gt;"", COUNTIFS(C:C,D185), "")</f>
        <v/>
      </c>
      <c r="F185" t="str">
        <f>IF(D185&lt;&gt;"", COUNTIFS(B:B,"c",C:C,D185), "")</f>
        <v/>
      </c>
    </row>
    <row r="186" spans="1:6" x14ac:dyDescent="0.25">
      <c r="A186" t="str">
        <f>raw!A185</f>
        <v>hess</v>
      </c>
      <c r="B186">
        <f>raw!B185</f>
        <v>0</v>
      </c>
      <c r="C186">
        <f>raw!C185</f>
        <v>3</v>
      </c>
      <c r="D186" t="str">
        <f>IF(COUNTIF($C$2:C186,C186)=1,C186,"")</f>
        <v/>
      </c>
      <c r="E186" t="str">
        <f>IF(D186&lt;&gt;"", COUNTIFS(C:C,D186), "")</f>
        <v/>
      </c>
      <c r="F186" t="str">
        <f>IF(D186&lt;&gt;"", COUNTIFS(B:B,"c",C:C,D186), "")</f>
        <v/>
      </c>
    </row>
    <row r="187" spans="1:6" x14ac:dyDescent="0.25">
      <c r="A187" t="str">
        <f>raw!A186</f>
        <v>introduce</v>
      </c>
      <c r="B187">
        <f>raw!B186</f>
        <v>0</v>
      </c>
      <c r="C187">
        <f>raw!C186</f>
        <v>3</v>
      </c>
      <c r="D187" t="str">
        <f>IF(COUNTIF($C$2:C187,C187)=1,C187,"")</f>
        <v/>
      </c>
      <c r="E187" t="str">
        <f>IF(D187&lt;&gt;"", COUNTIFS(C:C,D187), "")</f>
        <v/>
      </c>
      <c r="F187" t="str">
        <f>IF(D187&lt;&gt;"", COUNTIFS(B:B,"c",C:C,D187), "")</f>
        <v/>
      </c>
    </row>
    <row r="188" spans="1:6" x14ac:dyDescent="0.25">
      <c r="A188" t="str">
        <f>raw!A187</f>
        <v>kingdoms</v>
      </c>
      <c r="B188">
        <f>raw!B187</f>
        <v>0</v>
      </c>
      <c r="C188">
        <f>raw!C187</f>
        <v>3</v>
      </c>
      <c r="D188" t="str">
        <f>IF(COUNTIF($C$2:C188,C188)=1,C188,"")</f>
        <v/>
      </c>
      <c r="E188" t="str">
        <f>IF(D188&lt;&gt;"", COUNTIFS(C:C,D188), "")</f>
        <v/>
      </c>
      <c r="F188" t="str">
        <f>IF(D188&lt;&gt;"", COUNTIFS(B:B,"c",C:C,D188), "")</f>
        <v/>
      </c>
    </row>
    <row r="189" spans="1:6" x14ac:dyDescent="0.25">
      <c r="A189" t="str">
        <f>raw!A188</f>
        <v>leaves</v>
      </c>
      <c r="B189">
        <f>raw!B188</f>
        <v>0</v>
      </c>
      <c r="C189">
        <f>raw!C188</f>
        <v>3</v>
      </c>
      <c r="D189" t="str">
        <f>IF(COUNTIF($C$2:C189,C189)=1,C189,"")</f>
        <v/>
      </c>
      <c r="E189" t="str">
        <f>IF(D189&lt;&gt;"", COUNTIFS(C:C,D189), "")</f>
        <v/>
      </c>
      <c r="F189" t="str">
        <f>IF(D189&lt;&gt;"", COUNTIFS(B:B,"c",C:C,D189), "")</f>
        <v/>
      </c>
    </row>
    <row r="190" spans="1:6" x14ac:dyDescent="0.25">
      <c r="A190" t="str">
        <f>raw!A189</f>
        <v>less</v>
      </c>
      <c r="B190">
        <f>raw!B189</f>
        <v>0</v>
      </c>
      <c r="C190">
        <f>raw!C189</f>
        <v>3</v>
      </c>
      <c r="D190" t="str">
        <f>IF(COUNTIF($C$2:C190,C190)=1,C190,"")</f>
        <v/>
      </c>
      <c r="E190" t="str">
        <f>IF(D190&lt;&gt;"", COUNTIFS(C:C,D190), "")</f>
        <v/>
      </c>
      <c r="F190" t="str">
        <f>IF(D190&lt;&gt;"", COUNTIFS(B:B,"c",C:C,D190), "")</f>
        <v/>
      </c>
    </row>
    <row r="191" spans="1:6" x14ac:dyDescent="0.25">
      <c r="A191" t="str">
        <f>raw!A190</f>
        <v>living</v>
      </c>
      <c r="B191">
        <f>raw!B190</f>
        <v>0</v>
      </c>
      <c r="C191">
        <f>raw!C190</f>
        <v>3</v>
      </c>
      <c r="D191" t="str">
        <f>IF(COUNTIF($C$2:C191,C191)=1,C191,"")</f>
        <v/>
      </c>
      <c r="E191" t="str">
        <f>IF(D191&lt;&gt;"", COUNTIFS(C:C,D191), "")</f>
        <v/>
      </c>
      <c r="F191" t="str">
        <f>IF(D191&lt;&gt;"", COUNTIFS(B:B,"c",C:C,D191), "")</f>
        <v/>
      </c>
    </row>
    <row r="192" spans="1:6" x14ac:dyDescent="0.25">
      <c r="A192" t="str">
        <f>raw!A191</f>
        <v>made</v>
      </c>
      <c r="B192">
        <f>raw!B191</f>
        <v>0</v>
      </c>
      <c r="C192">
        <f>raw!C191</f>
        <v>3</v>
      </c>
      <c r="D192" t="str">
        <f>IF(COUNTIF($C$2:C192,C192)=1,C192,"")</f>
        <v/>
      </c>
      <c r="E192" t="str">
        <f>IF(D192&lt;&gt;"", COUNTIFS(C:C,D192), "")</f>
        <v/>
      </c>
      <c r="F192" t="str">
        <f>IF(D192&lt;&gt;"", COUNTIFS(B:B,"c",C:C,D192), "")</f>
        <v/>
      </c>
    </row>
    <row r="193" spans="1:6" x14ac:dyDescent="0.25">
      <c r="A193" t="str">
        <f>raw!A192</f>
        <v>man</v>
      </c>
      <c r="B193">
        <f>raw!B192</f>
        <v>0</v>
      </c>
      <c r="C193">
        <f>raw!C192</f>
        <v>3</v>
      </c>
      <c r="D193" t="str">
        <f>IF(COUNTIF($C$2:C193,C193)=1,C193,"")</f>
        <v/>
      </c>
      <c r="E193" t="str">
        <f>IF(D193&lt;&gt;"", COUNTIFS(C:C,D193), "")</f>
        <v/>
      </c>
      <c r="F193" t="str">
        <f>IF(D193&lt;&gt;"", COUNTIFS(B:B,"c",C:C,D193), "")</f>
        <v/>
      </c>
    </row>
    <row r="194" spans="1:6" x14ac:dyDescent="0.25">
      <c r="A194" t="str">
        <f>raw!A193</f>
        <v>manoeuvre</v>
      </c>
      <c r="B194">
        <f>raw!B193</f>
        <v>0</v>
      </c>
      <c r="C194">
        <f>raw!C193</f>
        <v>3</v>
      </c>
      <c r="D194" t="str">
        <f>IF(COUNTIF($C$2:C194,C194)=1,C194,"")</f>
        <v/>
      </c>
      <c r="E194" t="str">
        <f>IF(D194&lt;&gt;"", COUNTIFS(C:C,D194), "")</f>
        <v/>
      </c>
      <c r="F194" t="str">
        <f>IF(D194&lt;&gt;"", COUNTIFS(B:B,"c",C:C,D194), "")</f>
        <v/>
      </c>
    </row>
    <row r="195" spans="1:6" x14ac:dyDescent="0.25">
      <c r="A195" t="str">
        <f>raw!A194</f>
        <v>middle</v>
      </c>
      <c r="B195">
        <f>raw!B194</f>
        <v>0</v>
      </c>
      <c r="C195">
        <f>raw!C194</f>
        <v>3</v>
      </c>
      <c r="D195" t="str">
        <f>IF(COUNTIF($C$2:C195,C195)=1,C195,"")</f>
        <v/>
      </c>
      <c r="E195" t="str">
        <f>IF(D195&lt;&gt;"", COUNTIFS(C:C,D195), "")</f>
        <v/>
      </c>
      <c r="F195" t="str">
        <f>IF(D195&lt;&gt;"", COUNTIFS(B:B,"c",C:C,D195), "")</f>
        <v/>
      </c>
    </row>
    <row r="196" spans="1:6" x14ac:dyDescent="0.25">
      <c r="A196" t="str">
        <f>raw!A195</f>
        <v>necessarily</v>
      </c>
      <c r="B196">
        <f>raw!B195</f>
        <v>0</v>
      </c>
      <c r="C196">
        <f>raw!C195</f>
        <v>3</v>
      </c>
      <c r="D196" t="str">
        <f>IF(COUNTIF($C$2:C196,C196)=1,C196,"")</f>
        <v/>
      </c>
      <c r="E196" t="str">
        <f>IF(D196&lt;&gt;"", COUNTIFS(C:C,D196), "")</f>
        <v/>
      </c>
      <c r="F196" t="str">
        <f>IF(D196&lt;&gt;"", COUNTIFS(B:B,"c",C:C,D196), "")</f>
        <v/>
      </c>
    </row>
    <row r="197" spans="1:6" x14ac:dyDescent="0.25">
      <c r="A197" t="str">
        <f>raw!A196</f>
        <v>normally</v>
      </c>
      <c r="B197">
        <f>raw!B196</f>
        <v>0</v>
      </c>
      <c r="C197">
        <f>raw!C196</f>
        <v>3</v>
      </c>
      <c r="D197" t="str">
        <f>IF(COUNTIF($C$2:C197,C197)=1,C197,"")</f>
        <v/>
      </c>
      <c r="E197" t="str">
        <f>IF(D197&lt;&gt;"", COUNTIFS(C:C,D197), "")</f>
        <v/>
      </c>
      <c r="F197" t="str">
        <f>IF(D197&lt;&gt;"", COUNTIFS(B:B,"c",C:C,D197), "")</f>
        <v/>
      </c>
    </row>
    <row r="198" spans="1:6" x14ac:dyDescent="0.25">
      <c r="A198" t="str">
        <f>raw!A197</f>
        <v>please</v>
      </c>
      <c r="B198">
        <f>raw!B197</f>
        <v>0</v>
      </c>
      <c r="C198">
        <f>raw!C197</f>
        <v>3</v>
      </c>
      <c r="D198" t="str">
        <f>IF(COUNTIF($C$2:C198,C198)=1,C198,"")</f>
        <v/>
      </c>
      <c r="E198" t="str">
        <f>IF(D198&lt;&gt;"", COUNTIFS(C:C,D198), "")</f>
        <v/>
      </c>
      <c r="F198" t="str">
        <f>IF(D198&lt;&gt;"", COUNTIFS(B:B,"c",C:C,D198), "")</f>
        <v/>
      </c>
    </row>
    <row r="199" spans="1:6" x14ac:dyDescent="0.25">
      <c r="A199" t="str">
        <f>raw!A198</f>
        <v>repetition</v>
      </c>
      <c r="B199">
        <f>raw!B198</f>
        <v>0</v>
      </c>
      <c r="C199">
        <f>raw!C198</f>
        <v>3</v>
      </c>
      <c r="D199" t="str">
        <f>IF(COUNTIF($C$2:C199,C199)=1,C199,"")</f>
        <v/>
      </c>
      <c r="E199" t="str">
        <f>IF(D199&lt;&gt;"", COUNTIFS(C:C,D199), "")</f>
        <v/>
      </c>
      <c r="F199" t="str">
        <f>IF(D199&lt;&gt;"", COUNTIFS(B:B,"c",C:C,D199), "")</f>
        <v/>
      </c>
    </row>
    <row r="200" spans="1:6" x14ac:dyDescent="0.25">
      <c r="A200" t="str">
        <f>raw!A199</f>
        <v>reserved</v>
      </c>
      <c r="B200">
        <f>raw!B199</f>
        <v>0</v>
      </c>
      <c r="C200">
        <f>raw!C199</f>
        <v>3</v>
      </c>
      <c r="D200" t="str">
        <f>IF(COUNTIF($C$2:C200,C200)=1,C200,"")</f>
        <v/>
      </c>
      <c r="E200" t="str">
        <f>IF(D200&lt;&gt;"", COUNTIFS(C:C,D200), "")</f>
        <v/>
      </c>
      <c r="F200" t="str">
        <f>IF(D200&lt;&gt;"", COUNTIFS(B:B,"c",C:C,D200), "")</f>
        <v/>
      </c>
    </row>
    <row r="201" spans="1:6" x14ac:dyDescent="0.25">
      <c r="A201" t="str">
        <f>raw!A200</f>
        <v>several</v>
      </c>
      <c r="B201">
        <f>raw!B200</f>
        <v>0</v>
      </c>
      <c r="C201">
        <f>raw!C200</f>
        <v>3</v>
      </c>
      <c r="D201" t="str">
        <f>IF(COUNTIF($C$2:C201,C201)=1,C201,"")</f>
        <v/>
      </c>
      <c r="E201" t="str">
        <f>IF(D201&lt;&gt;"", COUNTIFS(C:C,D201), "")</f>
        <v/>
      </c>
      <c r="F201" t="str">
        <f>IF(D201&lt;&gt;"", COUNTIFS(B:B,"c",C:C,D201), "")</f>
        <v/>
      </c>
    </row>
    <row r="202" spans="1:6" x14ac:dyDescent="0.25">
      <c r="A202" t="str">
        <f>raw!A201</f>
        <v>situations</v>
      </c>
      <c r="B202">
        <f>raw!B201</f>
        <v>0</v>
      </c>
      <c r="C202">
        <f>raw!C201</f>
        <v>3</v>
      </c>
      <c r="D202" t="str">
        <f>IF(COUNTIF($C$2:C202,C202)=1,C202,"")</f>
        <v/>
      </c>
      <c r="E202" t="str">
        <f>IF(D202&lt;&gt;"", COUNTIFS(C:C,D202), "")</f>
        <v/>
      </c>
      <c r="F202" t="str">
        <f>IF(D202&lt;&gt;"", COUNTIFS(B:B,"c",C:C,D202), "")</f>
        <v/>
      </c>
    </row>
    <row r="203" spans="1:6" x14ac:dyDescent="0.25">
      <c r="A203" t="str">
        <f>raw!A202</f>
        <v>st</v>
      </c>
      <c r="B203">
        <f>raw!B202</f>
        <v>0</v>
      </c>
      <c r="C203">
        <f>raw!C202</f>
        <v>3</v>
      </c>
      <c r="D203" t="str">
        <f>IF(COUNTIF($C$2:C203,C203)=1,C203,"")</f>
        <v/>
      </c>
      <c r="E203" t="str">
        <f>IF(D203&lt;&gt;"", COUNTIFS(C:C,D203), "")</f>
        <v/>
      </c>
      <c r="F203" t="str">
        <f>IF(D203&lt;&gt;"", COUNTIFS(B:B,"c",C:C,D203), "")</f>
        <v/>
      </c>
    </row>
    <row r="204" spans="1:6" x14ac:dyDescent="0.25">
      <c r="A204" t="str">
        <f>raw!A203</f>
        <v>strategic</v>
      </c>
      <c r="B204">
        <f>raw!B203</f>
        <v>0</v>
      </c>
      <c r="C204">
        <f>raw!C203</f>
        <v>3</v>
      </c>
      <c r="D204" t="str">
        <f>IF(COUNTIF($C$2:C204,C204)=1,C204,"")</f>
        <v/>
      </c>
      <c r="E204" t="str">
        <f>IF(D204&lt;&gt;"", COUNTIFS(C:C,D204), "")</f>
        <v/>
      </c>
      <c r="F204" t="str">
        <f>IF(D204&lt;&gt;"", COUNTIFS(B:B,"c",C:C,D204), "")</f>
        <v/>
      </c>
    </row>
    <row r="205" spans="1:6" x14ac:dyDescent="0.25">
      <c r="A205" t="str">
        <f>raw!A204</f>
        <v>therefore</v>
      </c>
      <c r="B205">
        <f>raw!B204</f>
        <v>0</v>
      </c>
      <c r="C205">
        <f>raw!C204</f>
        <v>3</v>
      </c>
      <c r="D205" t="str">
        <f>IF(COUNTIF($C$2:C205,C205)=1,C205,"")</f>
        <v/>
      </c>
      <c r="E205" t="str">
        <f>IF(D205&lt;&gt;"", COUNTIFS(C:C,D205), "")</f>
        <v/>
      </c>
      <c r="F205" t="str">
        <f>IF(D205&lt;&gt;"", COUNTIFS(B:B,"c",C:C,D205), "")</f>
        <v/>
      </c>
    </row>
    <row r="206" spans="1:6" x14ac:dyDescent="0.25">
      <c r="A206" t="str">
        <f>raw!A205</f>
        <v>think</v>
      </c>
      <c r="B206">
        <f>raw!B205</f>
        <v>0</v>
      </c>
      <c r="C206">
        <f>raw!C205</f>
        <v>3</v>
      </c>
      <c r="D206" t="str">
        <f>IF(COUNTIF($C$2:C206,C206)=1,C206,"")</f>
        <v/>
      </c>
      <c r="E206" t="str">
        <f>IF(D206&lt;&gt;"", COUNTIFS(C:C,D206), "")</f>
        <v/>
      </c>
      <c r="F206" t="str">
        <f>IF(D206&lt;&gt;"", COUNTIFS(B:B,"c",C:C,D206), "")</f>
        <v/>
      </c>
    </row>
    <row r="207" spans="1:6" x14ac:dyDescent="0.25">
      <c r="A207" t="str">
        <f>raw!A206</f>
        <v>threatens</v>
      </c>
      <c r="B207">
        <f>raw!B206</f>
        <v>0</v>
      </c>
      <c r="C207">
        <f>raw!C206</f>
        <v>3</v>
      </c>
      <c r="D207" t="str">
        <f>IF(COUNTIF($C$2:C207,C207)=1,C207,"")</f>
        <v/>
      </c>
      <c r="E207" t="str">
        <f>IF(D207&lt;&gt;"", COUNTIFS(C:C,D207), "")</f>
        <v/>
      </c>
      <c r="F207" t="str">
        <f>IF(D207&lt;&gt;"", COUNTIFS(B:B,"c",C:C,D207), "")</f>
        <v/>
      </c>
    </row>
    <row r="208" spans="1:6" x14ac:dyDescent="0.25">
      <c r="A208" t="str">
        <f>raw!A207</f>
        <v>threefold</v>
      </c>
      <c r="B208">
        <f>raw!B207</f>
        <v>0</v>
      </c>
      <c r="C208">
        <f>raw!C207</f>
        <v>3</v>
      </c>
      <c r="D208" t="str">
        <f>IF(COUNTIF($C$2:C208,C208)=1,C208,"")</f>
        <v/>
      </c>
      <c r="E208" t="str">
        <f>IF(D208&lt;&gt;"", COUNTIFS(C:C,D208), "")</f>
        <v/>
      </c>
      <c r="F208" t="str">
        <f>IF(D208&lt;&gt;"", COUNTIFS(B:B,"c",C:C,D208), "")</f>
        <v/>
      </c>
    </row>
    <row r="209" spans="1:6" x14ac:dyDescent="0.25">
      <c r="A209" t="str">
        <f>raw!A208</f>
        <v>towards</v>
      </c>
      <c r="B209">
        <f>raw!B208</f>
        <v>0</v>
      </c>
      <c r="C209">
        <f>raw!C208</f>
        <v>3</v>
      </c>
      <c r="D209" t="str">
        <f>IF(COUNTIF($C$2:C209,C209)=1,C209,"")</f>
        <v/>
      </c>
      <c r="E209" t="str">
        <f>IF(D209&lt;&gt;"", COUNTIFS(C:C,D209), "")</f>
        <v/>
      </c>
      <c r="F209" t="str">
        <f>IF(D209&lt;&gt;"", COUNTIFS(B:B,"c",C:C,D209), "")</f>
        <v/>
      </c>
    </row>
    <row r="210" spans="1:6" x14ac:dyDescent="0.25">
      <c r="A210" t="str">
        <f>raw!A209</f>
        <v>tt</v>
      </c>
      <c r="B210">
        <f>raw!B209</f>
        <v>0</v>
      </c>
      <c r="C210">
        <f>raw!C209</f>
        <v>3</v>
      </c>
      <c r="D210" t="str">
        <f>IF(COUNTIF($C$2:C210,C210)=1,C210,"")</f>
        <v/>
      </c>
      <c r="E210" t="str">
        <f>IF(D210&lt;&gt;"", COUNTIFS(C:C,D210), "")</f>
        <v/>
      </c>
      <c r="F210" t="str">
        <f>IF(D210&lt;&gt;"", COUNTIFS(B:B,"c",C:C,D210), "")</f>
        <v/>
      </c>
    </row>
    <row r="211" spans="1:6" x14ac:dyDescent="0.25">
      <c r="A211" t="str">
        <f>raw!A210</f>
        <v>us</v>
      </c>
      <c r="B211">
        <f>raw!B210</f>
        <v>0</v>
      </c>
      <c r="C211">
        <f>raw!C210</f>
        <v>3</v>
      </c>
      <c r="D211" t="str">
        <f>IF(COUNTIF($C$2:C211,C211)=1,C211,"")</f>
        <v/>
      </c>
      <c r="E211" t="str">
        <f>IF(D211&lt;&gt;"", COUNTIFS(C:C,D211), "")</f>
        <v/>
      </c>
      <c r="F211" t="str">
        <f>IF(D211&lt;&gt;"", COUNTIFS(B:B,"c",C:C,D211), "")</f>
        <v/>
      </c>
    </row>
    <row r="212" spans="1:6" x14ac:dyDescent="0.25">
      <c r="A212" t="str">
        <f>raw!A211</f>
        <v>wants</v>
      </c>
      <c r="B212">
        <f>raw!B211</f>
        <v>0</v>
      </c>
      <c r="C212">
        <f>raw!C211</f>
        <v>3</v>
      </c>
      <c r="D212" t="str">
        <f>IF(COUNTIF($C$2:C212,C212)=1,C212,"")</f>
        <v/>
      </c>
      <c r="E212" t="str">
        <f>IF(D212&lt;&gt;"", COUNTIFS(C:C,D212), "")</f>
        <v/>
      </c>
      <c r="F212" t="str">
        <f>IF(D212&lt;&gt;"", COUNTIFS(B:B,"c",C:C,D212), "")</f>
        <v/>
      </c>
    </row>
    <row r="213" spans="1:6" x14ac:dyDescent="0.25">
      <c r="A213" t="str">
        <f>raw!A212</f>
        <v>written</v>
      </c>
      <c r="B213">
        <f>raw!B212</f>
        <v>0</v>
      </c>
      <c r="C213">
        <f>raw!C212</f>
        <v>3</v>
      </c>
      <c r="D213" t="str">
        <f>IF(COUNTIF($C$2:C213,C213)=1,C213,"")</f>
        <v/>
      </c>
      <c r="E213" t="str">
        <f>IF(D213&lt;&gt;"", COUNTIFS(C:C,D213), "")</f>
        <v/>
      </c>
      <c r="F213" t="str">
        <f>IF(D213&lt;&gt;"", COUNTIFS(B:B,"c",C:C,D213), "")</f>
        <v/>
      </c>
    </row>
    <row r="214" spans="1:6" x14ac:dyDescent="0.25">
      <c r="A214" t="str">
        <f>raw!A213</f>
        <v>yet</v>
      </c>
      <c r="B214">
        <f>raw!B213</f>
        <v>0</v>
      </c>
      <c r="C214">
        <f>raw!C213</f>
        <v>3</v>
      </c>
      <c r="D214" t="str">
        <f>IF(COUNTIF($C$2:C214,C214)=1,C214,"")</f>
        <v/>
      </c>
      <c r="E214" t="str">
        <f>IF(D214&lt;&gt;"", COUNTIFS(C:C,D214), "")</f>
        <v/>
      </c>
      <c r="F214" t="str">
        <f>IF(D214&lt;&gt;"", COUNTIFS(B:B,"c",C:C,D214), "")</f>
        <v/>
      </c>
    </row>
    <row r="215" spans="1:6" x14ac:dyDescent="0.25">
      <c r="A215" t="str">
        <f>raw!A214</f>
        <v>across</v>
      </c>
      <c r="B215">
        <f>raw!B214</f>
        <v>0</v>
      </c>
      <c r="C215">
        <f>raw!C214</f>
        <v>2</v>
      </c>
      <c r="D215">
        <f>IF(COUNTIF($C$2:C215,C215)=1,C215,"")</f>
        <v>2</v>
      </c>
      <c r="E215">
        <f>IF(D215&lt;&gt;"", COUNTIFS(C:C,D215), "")</f>
        <v>87</v>
      </c>
      <c r="F215">
        <f>IF(D215&lt;&gt;"", COUNTIFS(B:B,"c",C:C,D215), "")</f>
        <v>3</v>
      </c>
    </row>
    <row r="216" spans="1:6" x14ac:dyDescent="0.25">
      <c r="A216" t="str">
        <f>raw!A215</f>
        <v>agreement</v>
      </c>
      <c r="B216">
        <f>raw!B215</f>
        <v>0</v>
      </c>
      <c r="C216">
        <f>raw!C215</f>
        <v>2</v>
      </c>
      <c r="D216" t="str">
        <f>IF(COUNTIF($C$2:C216,C216)=1,C216,"")</f>
        <v/>
      </c>
      <c r="E216" t="str">
        <f>IF(D216&lt;&gt;"", COUNTIFS(C:C,D216), "")</f>
        <v/>
      </c>
      <c r="F216" t="str">
        <f>IF(D216&lt;&gt;"", COUNTIFS(B:B,"c",C:C,D216), "")</f>
        <v/>
      </c>
    </row>
    <row r="217" spans="1:6" x14ac:dyDescent="0.25">
      <c r="A217" t="str">
        <f>raw!A216</f>
        <v>algebraic</v>
      </c>
      <c r="B217">
        <f>raw!B216</f>
        <v>0</v>
      </c>
      <c r="C217">
        <f>raw!C216</f>
        <v>2</v>
      </c>
      <c r="D217" t="str">
        <f>IF(COUNTIF($C$2:C217,C217)=1,C217,"")</f>
        <v/>
      </c>
      <c r="E217" t="str">
        <f>IF(D217&lt;&gt;"", COUNTIFS(C:C,D217), "")</f>
        <v/>
      </c>
      <c r="F217" t="str">
        <f>IF(D217&lt;&gt;"", COUNTIFS(B:B,"c",C:C,D217), "")</f>
        <v/>
      </c>
    </row>
    <row r="218" spans="1:6" x14ac:dyDescent="0.25">
      <c r="A218" t="str">
        <f>raw!A217</f>
        <v>aligned</v>
      </c>
      <c r="B218">
        <f>raw!B217</f>
        <v>0</v>
      </c>
      <c r="C218">
        <f>raw!C217</f>
        <v>2</v>
      </c>
      <c r="D218" t="str">
        <f>IF(COUNTIF($C$2:C218,C218)=1,C218,"")</f>
        <v/>
      </c>
      <c r="E218" t="str">
        <f>IF(D218&lt;&gt;"", COUNTIFS(C:C,D218), "")</f>
        <v/>
      </c>
      <c r="F218" t="str">
        <f>IF(D218&lt;&gt;"", COUNTIFS(B:B,"c",C:C,D218), "")</f>
        <v/>
      </c>
    </row>
    <row r="219" spans="1:6" x14ac:dyDescent="0.25">
      <c r="A219" t="str">
        <f>raw!A218</f>
        <v>almost</v>
      </c>
      <c r="B219">
        <f>raw!B218</f>
        <v>0</v>
      </c>
      <c r="C219">
        <f>raw!C218</f>
        <v>2</v>
      </c>
      <c r="D219" t="str">
        <f>IF(COUNTIF($C$2:C219,C219)=1,C219,"")</f>
        <v/>
      </c>
      <c r="E219" t="str">
        <f>IF(D219&lt;&gt;"", COUNTIFS(C:C,D219), "")</f>
        <v/>
      </c>
      <c r="F219" t="str">
        <f>IF(D219&lt;&gt;"", COUNTIFS(B:B,"c",C:C,D219), "")</f>
        <v/>
      </c>
    </row>
    <row r="220" spans="1:6" x14ac:dyDescent="0.25">
      <c r="A220" t="str">
        <f>raw!A219</f>
        <v>apart</v>
      </c>
      <c r="B220">
        <f>raw!B219</f>
        <v>0</v>
      </c>
      <c r="C220">
        <f>raw!C219</f>
        <v>2</v>
      </c>
      <c r="D220" t="str">
        <f>IF(COUNTIF($C$2:C220,C220)=1,C220,"")</f>
        <v/>
      </c>
      <c r="E220" t="str">
        <f>IF(D220&lt;&gt;"", COUNTIFS(C:C,D220), "")</f>
        <v/>
      </c>
      <c r="F220" t="str">
        <f>IF(D220&lt;&gt;"", COUNTIFS(B:B,"c",C:C,D220), "")</f>
        <v/>
      </c>
    </row>
    <row r="221" spans="1:6" x14ac:dyDescent="0.25">
      <c r="A221" t="str">
        <f>raw!A220</f>
        <v>army</v>
      </c>
      <c r="B221">
        <f>raw!B220</f>
        <v>0</v>
      </c>
      <c r="C221">
        <f>raw!C220</f>
        <v>2</v>
      </c>
      <c r="D221" t="str">
        <f>IF(COUNTIF($C$2:C221,C221)=1,C221,"")</f>
        <v/>
      </c>
      <c r="E221" t="str">
        <f>IF(D221&lt;&gt;"", COUNTIFS(C:C,D221), "")</f>
        <v/>
      </c>
      <c r="F221" t="str">
        <f>IF(D221&lt;&gt;"", COUNTIFS(B:B,"c",C:C,D221), "")</f>
        <v/>
      </c>
    </row>
    <row r="222" spans="1:6" x14ac:dyDescent="0.25">
      <c r="A222" t="str">
        <f>raw!A221</f>
        <v>beginners</v>
      </c>
      <c r="B222">
        <f>raw!B221</f>
        <v>0</v>
      </c>
      <c r="C222">
        <f>raw!C221</f>
        <v>2</v>
      </c>
      <c r="D222" t="str">
        <f>IF(COUNTIF($C$2:C222,C222)=1,C222,"")</f>
        <v/>
      </c>
      <c r="E222" t="str">
        <f>IF(D222&lt;&gt;"", COUNTIFS(C:C,D222), "")</f>
        <v/>
      </c>
      <c r="F222" t="str">
        <f>IF(D222&lt;&gt;"", COUNTIFS(B:B,"c",C:C,D222), "")</f>
        <v/>
      </c>
    </row>
    <row r="223" spans="1:6" x14ac:dyDescent="0.25">
      <c r="A223" t="str">
        <f>raw!A222</f>
        <v>behind</v>
      </c>
      <c r="B223">
        <f>raw!B222</f>
        <v>0</v>
      </c>
      <c r="C223">
        <f>raw!C222</f>
        <v>2</v>
      </c>
      <c r="D223" t="str">
        <f>IF(COUNTIF($C$2:C223,C223)=1,C223,"")</f>
        <v/>
      </c>
      <c r="E223" t="str">
        <f>IF(D223&lt;&gt;"", COUNTIFS(C:C,D223), "")</f>
        <v/>
      </c>
      <c r="F223" t="str">
        <f>IF(D223&lt;&gt;"", COUNTIFS(B:B,"c",C:C,D223), "")</f>
        <v/>
      </c>
    </row>
    <row r="224" spans="1:6" x14ac:dyDescent="0.25">
      <c r="A224" t="str">
        <f>raw!A223</f>
        <v>chessman</v>
      </c>
      <c r="B224" t="str">
        <f>raw!B223</f>
        <v>c</v>
      </c>
      <c r="C224">
        <f>raw!C223</f>
        <v>2</v>
      </c>
      <c r="D224" t="str">
        <f>IF(COUNTIF($C$2:C224,C224)=1,C224,"")</f>
        <v/>
      </c>
      <c r="E224" t="str">
        <f>IF(D224&lt;&gt;"", COUNTIFS(C:C,D224), "")</f>
        <v/>
      </c>
      <c r="F224" t="str">
        <f>IF(D224&lt;&gt;"", COUNTIFS(B:B,"c",C:C,D224), "")</f>
        <v/>
      </c>
    </row>
    <row r="225" spans="1:6" x14ac:dyDescent="0.25">
      <c r="A225" t="str">
        <f>raw!A224</f>
        <v>choose</v>
      </c>
      <c r="B225">
        <f>raw!B224</f>
        <v>0</v>
      </c>
      <c r="C225">
        <f>raw!C224</f>
        <v>2</v>
      </c>
      <c r="D225" t="str">
        <f>IF(COUNTIF($C$2:C225,C225)=1,C225,"")</f>
        <v/>
      </c>
      <c r="E225" t="str">
        <f>IF(D225&lt;&gt;"", COUNTIFS(C:C,D225), "")</f>
        <v/>
      </c>
      <c r="F225" t="str">
        <f>IF(D225&lt;&gt;"", COUNTIFS(B:B,"c",C:C,D225), "")</f>
        <v/>
      </c>
    </row>
    <row r="226" spans="1:6" x14ac:dyDescent="0.25">
      <c r="A226" t="str">
        <f>raw!A225</f>
        <v>chosen</v>
      </c>
      <c r="B226">
        <f>raw!B225</f>
        <v>0</v>
      </c>
      <c r="C226">
        <f>raw!C225</f>
        <v>2</v>
      </c>
      <c r="D226" t="str">
        <f>IF(COUNTIF($C$2:C226,C226)=1,C226,"")</f>
        <v/>
      </c>
      <c r="E226" t="str">
        <f>IF(D226&lt;&gt;"", COUNTIFS(C:C,D226), "")</f>
        <v/>
      </c>
      <c r="F226" t="str">
        <f>IF(D226&lt;&gt;"", COUNTIFS(B:B,"c",C:C,D226), "")</f>
        <v/>
      </c>
    </row>
    <row r="227" spans="1:6" x14ac:dyDescent="0.25">
      <c r="A227" t="str">
        <f>raw!A226</f>
        <v>closer</v>
      </c>
      <c r="B227">
        <f>raw!B226</f>
        <v>0</v>
      </c>
      <c r="C227">
        <f>raw!C226</f>
        <v>2</v>
      </c>
      <c r="D227" t="str">
        <f>IF(COUNTIF($C$2:C227,C227)=1,C227,"")</f>
        <v/>
      </c>
      <c r="E227" t="str">
        <f>IF(D227&lt;&gt;"", COUNTIFS(C:C,D227), "")</f>
        <v/>
      </c>
      <c r="F227" t="str">
        <f>IF(D227&lt;&gt;"", COUNTIFS(B:B,"c",C:C,D227), "")</f>
        <v/>
      </c>
    </row>
    <row r="228" spans="1:6" x14ac:dyDescent="0.25">
      <c r="A228" t="str">
        <f>raw!A227</f>
        <v>coaching</v>
      </c>
      <c r="B228">
        <f>raw!B227</f>
        <v>0</v>
      </c>
      <c r="C228">
        <f>raw!C227</f>
        <v>2</v>
      </c>
      <c r="D228" t="str">
        <f>IF(COUNTIF($C$2:C228,C228)=1,C228,"")</f>
        <v/>
      </c>
      <c r="E228" t="str">
        <f>IF(D228&lt;&gt;"", COUNTIFS(C:C,D228), "")</f>
        <v/>
      </c>
      <c r="F228" t="str">
        <f>IF(D228&lt;&gt;"", COUNTIFS(B:B,"c",C:C,D228), "")</f>
        <v/>
      </c>
    </row>
    <row r="229" spans="1:6" x14ac:dyDescent="0.25">
      <c r="A229" t="str">
        <f>raw!A228</f>
        <v>come</v>
      </c>
      <c r="B229">
        <f>raw!B228</f>
        <v>0</v>
      </c>
      <c r="C229">
        <f>raw!C228</f>
        <v>2</v>
      </c>
      <c r="D229" t="str">
        <f>IF(COUNTIF($C$2:C229,C229)=1,C229,"")</f>
        <v/>
      </c>
      <c r="E229" t="str">
        <f>IF(D229&lt;&gt;"", COUNTIFS(C:C,D229), "")</f>
        <v/>
      </c>
      <c r="F229" t="str">
        <f>IF(D229&lt;&gt;"", COUNTIFS(B:B,"c",C:C,D229), "")</f>
        <v/>
      </c>
    </row>
    <row r="230" spans="1:6" x14ac:dyDescent="0.25">
      <c r="A230" t="str">
        <f>raw!A229</f>
        <v>complex</v>
      </c>
      <c r="B230">
        <f>raw!B229</f>
        <v>0</v>
      </c>
      <c r="C230">
        <f>raw!C229</f>
        <v>2</v>
      </c>
      <c r="D230" t="str">
        <f>IF(COUNTIF($C$2:C230,C230)=1,C230,"")</f>
        <v/>
      </c>
      <c r="E230" t="str">
        <f>IF(D230&lt;&gt;"", COUNTIFS(C:C,D230), "")</f>
        <v/>
      </c>
      <c r="F230" t="str">
        <f>IF(D230&lt;&gt;"", COUNTIFS(B:B,"c",C:C,D230), "")</f>
        <v/>
      </c>
    </row>
    <row r="231" spans="1:6" x14ac:dyDescent="0.25">
      <c r="A231" t="str">
        <f>raw!A230</f>
        <v>concerning</v>
      </c>
      <c r="B231">
        <f>raw!B230</f>
        <v>0</v>
      </c>
      <c r="C231">
        <f>raw!C230</f>
        <v>2</v>
      </c>
      <c r="D231" t="str">
        <f>IF(COUNTIF($C$2:C231,C231)=1,C231,"")</f>
        <v/>
      </c>
      <c r="E231" t="str">
        <f>IF(D231&lt;&gt;"", COUNTIFS(C:C,D231), "")</f>
        <v/>
      </c>
      <c r="F231" t="str">
        <f>IF(D231&lt;&gt;"", COUNTIFS(B:B,"c",C:C,D231), "")</f>
        <v/>
      </c>
    </row>
    <row r="232" spans="1:6" x14ac:dyDescent="0.25">
      <c r="A232" t="str">
        <f>raw!A231</f>
        <v>consecutive</v>
      </c>
      <c r="B232">
        <f>raw!B231</f>
        <v>0</v>
      </c>
      <c r="C232">
        <f>raw!C231</f>
        <v>2</v>
      </c>
      <c r="D232" t="str">
        <f>IF(COUNTIF($C$2:C232,C232)=1,C232,"")</f>
        <v/>
      </c>
      <c r="E232" t="str">
        <f>IF(D232&lt;&gt;"", COUNTIFS(C:C,D232), "")</f>
        <v/>
      </c>
      <c r="F232" t="str">
        <f>IF(D232&lt;&gt;"", COUNTIFS(B:B,"c",C:C,D232), "")</f>
        <v/>
      </c>
    </row>
    <row r="233" spans="1:6" x14ac:dyDescent="0.25">
      <c r="A233" t="str">
        <f>raw!A232</f>
        <v>crosses</v>
      </c>
      <c r="B233">
        <f>raw!B232</f>
        <v>0</v>
      </c>
      <c r="C233">
        <f>raw!C232</f>
        <v>2</v>
      </c>
      <c r="D233" t="str">
        <f>IF(COUNTIF($C$2:C233,C233)=1,C233,"")</f>
        <v/>
      </c>
      <c r="E233" t="str">
        <f>IF(D233&lt;&gt;"", COUNTIFS(C:C,D233), "")</f>
        <v/>
      </c>
      <c r="F233" t="str">
        <f>IF(D233&lt;&gt;"", COUNTIFS(B:B,"c",C:C,D233), "")</f>
        <v/>
      </c>
    </row>
    <row r="234" spans="1:6" x14ac:dyDescent="0.25">
      <c r="A234" t="str">
        <f>raw!A233</f>
        <v>decides</v>
      </c>
      <c r="B234">
        <f>raw!B233</f>
        <v>0</v>
      </c>
      <c r="C234">
        <f>raw!C233</f>
        <v>2</v>
      </c>
      <c r="D234" t="str">
        <f>IF(COUNTIF($C$2:C234,C234)=1,C234,"")</f>
        <v/>
      </c>
      <c r="E234" t="str">
        <f>IF(D234&lt;&gt;"", COUNTIFS(C:C,D234), "")</f>
        <v/>
      </c>
      <c r="F234" t="str">
        <f>IF(D234&lt;&gt;"", COUNTIFS(B:B,"c",C:C,D234), "")</f>
        <v/>
      </c>
    </row>
    <row r="235" spans="1:6" x14ac:dyDescent="0.25">
      <c r="A235" t="str">
        <f>raw!A234</f>
        <v>decision</v>
      </c>
      <c r="B235">
        <f>raw!B234</f>
        <v>0</v>
      </c>
      <c r="C235">
        <f>raw!C234</f>
        <v>2</v>
      </c>
      <c r="D235" t="str">
        <f>IF(COUNTIF($C$2:C235,C235)=1,C235,"")</f>
        <v/>
      </c>
      <c r="E235" t="str">
        <f>IF(D235&lt;&gt;"", COUNTIFS(C:C,D235), "")</f>
        <v/>
      </c>
      <c r="F235" t="str">
        <f>IF(D235&lt;&gt;"", COUNTIFS(B:B,"c",C:C,D235), "")</f>
        <v/>
      </c>
    </row>
    <row r="236" spans="1:6" x14ac:dyDescent="0.25">
      <c r="A236" t="str">
        <f>raw!A235</f>
        <v>defensive</v>
      </c>
      <c r="B236">
        <f>raw!B235</f>
        <v>0</v>
      </c>
      <c r="C236">
        <f>raw!C235</f>
        <v>2</v>
      </c>
      <c r="D236" t="str">
        <f>IF(COUNTIF($C$2:C236,C236)=1,C236,"")</f>
        <v/>
      </c>
      <c r="E236" t="str">
        <f>IF(D236&lt;&gt;"", COUNTIFS(C:C,D236), "")</f>
        <v/>
      </c>
      <c r="F236" t="str">
        <f>IF(D236&lt;&gt;"", COUNTIFS(B:B,"c",C:C,D236), "")</f>
        <v/>
      </c>
    </row>
    <row r="237" spans="1:6" x14ac:dyDescent="0.25">
      <c r="A237" t="str">
        <f>raw!A236</f>
        <v>distributed</v>
      </c>
      <c r="B237">
        <f>raw!B236</f>
        <v>0</v>
      </c>
      <c r="C237">
        <f>raw!C236</f>
        <v>2</v>
      </c>
      <c r="D237" t="str">
        <f>IF(COUNTIF($C$2:C237,C237)=1,C237,"")</f>
        <v/>
      </c>
      <c r="E237" t="str">
        <f>IF(D237&lt;&gt;"", COUNTIFS(C:C,D237), "")</f>
        <v/>
      </c>
      <c r="F237" t="str">
        <f>IF(D237&lt;&gt;"", COUNTIFS(B:B,"c",C:C,D237), "")</f>
        <v/>
      </c>
    </row>
    <row r="238" spans="1:6" x14ac:dyDescent="0.25">
      <c r="A238" t="str">
        <f>raw!A237</f>
        <v>dragging</v>
      </c>
      <c r="B238">
        <f>raw!B237</f>
        <v>0</v>
      </c>
      <c r="C238">
        <f>raw!C237</f>
        <v>2</v>
      </c>
      <c r="D238" t="str">
        <f>IF(COUNTIF($C$2:C238,C238)=1,C238,"")</f>
        <v/>
      </c>
      <c r="E238" t="str">
        <f>IF(D238&lt;&gt;"", COUNTIFS(C:C,D238), "")</f>
        <v/>
      </c>
      <c r="F238" t="str">
        <f>IF(D238&lt;&gt;"", COUNTIFS(B:B,"c",C:C,D238), "")</f>
        <v/>
      </c>
    </row>
    <row r="239" spans="1:6" x14ac:dyDescent="0.25">
      <c r="A239" t="str">
        <f>raw!A238</f>
        <v>drawn</v>
      </c>
      <c r="B239">
        <f>raw!B238</f>
        <v>0</v>
      </c>
      <c r="C239">
        <f>raw!C238</f>
        <v>2</v>
      </c>
      <c r="D239" t="str">
        <f>IF(COUNTIF($C$2:C239,C239)=1,C239,"")</f>
        <v/>
      </c>
      <c r="E239" t="str">
        <f>IF(D239&lt;&gt;"", COUNTIFS(C:C,D239), "")</f>
        <v/>
      </c>
      <c r="F239" t="str">
        <f>IF(D239&lt;&gt;"", COUNTIFS(B:B,"c",C:C,D239), "")</f>
        <v/>
      </c>
    </row>
    <row r="240" spans="1:6" x14ac:dyDescent="0.25">
      <c r="A240" t="str">
        <f>raw!A239</f>
        <v>earlier</v>
      </c>
      <c r="B240">
        <f>raw!B239</f>
        <v>0</v>
      </c>
      <c r="C240">
        <f>raw!C239</f>
        <v>2</v>
      </c>
      <c r="D240" t="str">
        <f>IF(COUNTIF($C$2:C240,C240)=1,C240,"")</f>
        <v/>
      </c>
      <c r="E240" t="str">
        <f>IF(D240&lt;&gt;"", COUNTIFS(C:C,D240), "")</f>
        <v/>
      </c>
      <c r="F240" t="str">
        <f>IF(D240&lt;&gt;"", COUNTIFS(B:B,"c",C:C,D240), "")</f>
        <v/>
      </c>
    </row>
    <row r="241" spans="1:6" x14ac:dyDescent="0.25">
      <c r="A241" t="str">
        <f>raw!A240</f>
        <v>easier</v>
      </c>
      <c r="B241">
        <f>raw!B240</f>
        <v>0</v>
      </c>
      <c r="C241">
        <f>raw!C240</f>
        <v>2</v>
      </c>
      <c r="D241" t="str">
        <f>IF(COUNTIF($C$2:C241,C241)=1,C241,"")</f>
        <v/>
      </c>
      <c r="E241" t="str">
        <f>IF(D241&lt;&gt;"", COUNTIFS(C:C,D241), "")</f>
        <v/>
      </c>
      <c r="F241" t="str">
        <f>IF(D241&lt;&gt;"", COUNTIFS(B:B,"c",C:C,D241), "")</f>
        <v/>
      </c>
    </row>
    <row r="242" spans="1:6" x14ac:dyDescent="0.25">
      <c r="A242" t="str">
        <f>raw!A241</f>
        <v>eight</v>
      </c>
      <c r="B242">
        <f>raw!B241</f>
        <v>0</v>
      </c>
      <c r="C242">
        <f>raw!C241</f>
        <v>2</v>
      </c>
      <c r="D242" t="str">
        <f>IF(COUNTIF($C$2:C242,C242)=1,C242,"")</f>
        <v/>
      </c>
      <c r="E242" t="str">
        <f>IF(D242&lt;&gt;"", COUNTIFS(C:C,D242), "")</f>
        <v/>
      </c>
      <c r="F242" t="str">
        <f>IF(D242&lt;&gt;"", COUNTIFS(B:B,"c",C:C,D242), "")</f>
        <v/>
      </c>
    </row>
    <row r="243" spans="1:6" x14ac:dyDescent="0.25">
      <c r="A243" t="str">
        <f>raw!A242</f>
        <v>enter</v>
      </c>
      <c r="B243">
        <f>raw!B242</f>
        <v>0</v>
      </c>
      <c r="C243">
        <f>raw!C242</f>
        <v>2</v>
      </c>
      <c r="D243" t="str">
        <f>IF(COUNTIF($C$2:C243,C243)=1,C243,"")</f>
        <v/>
      </c>
      <c r="E243" t="str">
        <f>IF(D243&lt;&gt;"", COUNTIFS(C:C,D243), "")</f>
        <v/>
      </c>
      <c r="F243" t="str">
        <f>IF(D243&lt;&gt;"", COUNTIFS(B:B,"c",C:C,D243), "")</f>
        <v/>
      </c>
    </row>
    <row r="244" spans="1:6" x14ac:dyDescent="0.25">
      <c r="A244" t="str">
        <f>raw!A243</f>
        <v>ever</v>
      </c>
      <c r="B244">
        <f>raw!B243</f>
        <v>0</v>
      </c>
      <c r="C244">
        <f>raw!C243</f>
        <v>2</v>
      </c>
      <c r="D244" t="str">
        <f>IF(COUNTIF($C$2:C244,C244)=1,C244,"")</f>
        <v/>
      </c>
      <c r="E244" t="str">
        <f>IF(D244&lt;&gt;"", COUNTIFS(C:C,D244), "")</f>
        <v/>
      </c>
      <c r="F244" t="str">
        <f>IF(D244&lt;&gt;"", COUNTIFS(B:B,"c",C:C,D244), "")</f>
        <v/>
      </c>
    </row>
    <row r="245" spans="1:6" x14ac:dyDescent="0.25">
      <c r="A245" t="str">
        <f>raw!A244</f>
        <v>examine</v>
      </c>
      <c r="B245">
        <f>raw!B244</f>
        <v>0</v>
      </c>
      <c r="C245">
        <f>raw!C244</f>
        <v>2</v>
      </c>
      <c r="D245" t="str">
        <f>IF(COUNTIF($C$2:C245,C245)=1,C245,"")</f>
        <v/>
      </c>
      <c r="E245" t="str">
        <f>IF(D245&lt;&gt;"", COUNTIFS(C:C,D245), "")</f>
        <v/>
      </c>
      <c r="F245" t="str">
        <f>IF(D245&lt;&gt;"", COUNTIFS(B:B,"c",C:C,D245), "")</f>
        <v/>
      </c>
    </row>
    <row r="246" spans="1:6" x14ac:dyDescent="0.25">
      <c r="A246" t="str">
        <f>raw!A245</f>
        <v>exc</v>
      </c>
      <c r="B246">
        <f>raw!B245</f>
        <v>0</v>
      </c>
      <c r="C246">
        <f>raw!C245</f>
        <v>2</v>
      </c>
      <c r="D246" t="str">
        <f>IF(COUNTIF($C$2:C246,C246)=1,C246,"")</f>
        <v/>
      </c>
      <c r="E246" t="str">
        <f>IF(D246&lt;&gt;"", COUNTIFS(C:C,D246), "")</f>
        <v/>
      </c>
      <c r="F246" t="str">
        <f>IF(D246&lt;&gt;"", COUNTIFS(B:B,"c",C:C,D246), "")</f>
        <v/>
      </c>
    </row>
    <row r="247" spans="1:6" x14ac:dyDescent="0.25">
      <c r="A247" t="str">
        <f>raw!A246</f>
        <v>exerting</v>
      </c>
      <c r="B247">
        <f>raw!B246</f>
        <v>0</v>
      </c>
      <c r="C247">
        <f>raw!C246</f>
        <v>2</v>
      </c>
      <c r="D247" t="str">
        <f>IF(COUNTIF($C$2:C247,C247)=1,C247,"")</f>
        <v/>
      </c>
      <c r="E247" t="str">
        <f>IF(D247&lt;&gt;"", COUNTIFS(C:C,D247), "")</f>
        <v/>
      </c>
      <c r="F247" t="str">
        <f>IF(D247&lt;&gt;"", COUNTIFS(B:B,"c",C:C,D247), "")</f>
        <v/>
      </c>
    </row>
    <row r="248" spans="1:6" x14ac:dyDescent="0.25">
      <c r="A248" t="str">
        <f>raw!A247</f>
        <v>explained</v>
      </c>
      <c r="B248">
        <f>raw!B247</f>
        <v>0</v>
      </c>
      <c r="C248">
        <f>raw!C247</f>
        <v>2</v>
      </c>
      <c r="D248" t="str">
        <f>IF(COUNTIF($C$2:C248,C248)=1,C248,"")</f>
        <v/>
      </c>
      <c r="E248" t="str">
        <f>IF(D248&lt;&gt;"", COUNTIFS(C:C,D248), "")</f>
        <v/>
      </c>
      <c r="F248" t="str">
        <f>IF(D248&lt;&gt;"", COUNTIFS(B:B,"c",C:C,D248), "")</f>
        <v/>
      </c>
    </row>
    <row r="249" spans="1:6" x14ac:dyDescent="0.25">
      <c r="A249" t="str">
        <f>raw!A248</f>
        <v>explanation</v>
      </c>
      <c r="B249">
        <f>raw!B248</f>
        <v>0</v>
      </c>
      <c r="C249">
        <f>raw!C248</f>
        <v>2</v>
      </c>
      <c r="D249" t="str">
        <f>IF(COUNTIF($C$2:C249,C249)=1,C249,"")</f>
        <v/>
      </c>
      <c r="E249" t="str">
        <f>IF(D249&lt;&gt;"", COUNTIFS(C:C,D249), "")</f>
        <v/>
      </c>
      <c r="F249" t="str">
        <f>IF(D249&lt;&gt;"", COUNTIFS(B:B,"c",C:C,D249), "")</f>
        <v/>
      </c>
    </row>
    <row r="250" spans="1:6" x14ac:dyDescent="0.25">
      <c r="A250" t="str">
        <f>raw!A249</f>
        <v>fifty</v>
      </c>
      <c r="B250">
        <f>raw!B249</f>
        <v>0</v>
      </c>
      <c r="C250">
        <f>raw!C249</f>
        <v>2</v>
      </c>
      <c r="D250" t="str">
        <f>IF(COUNTIF($C$2:C250,C250)=1,C250,"")</f>
        <v/>
      </c>
      <c r="E250" t="str">
        <f>IF(D250&lt;&gt;"", COUNTIFS(C:C,D250), "")</f>
        <v/>
      </c>
      <c r="F250" t="str">
        <f>IF(D250&lt;&gt;"", COUNTIFS(B:B,"c",C:C,D250), "")</f>
        <v/>
      </c>
    </row>
    <row r="251" spans="1:6" x14ac:dyDescent="0.25">
      <c r="A251" t="str">
        <f>raw!A250</f>
        <v>french</v>
      </c>
      <c r="B251">
        <f>raw!B250</f>
        <v>0</v>
      </c>
      <c r="C251">
        <f>raw!C250</f>
        <v>2</v>
      </c>
      <c r="D251" t="str">
        <f>IF(COUNTIF($C$2:C251,C251)=1,C251,"")</f>
        <v/>
      </c>
      <c r="E251" t="str">
        <f>IF(D251&lt;&gt;"", COUNTIFS(C:C,D251), "")</f>
        <v/>
      </c>
      <c r="F251" t="str">
        <f>IF(D251&lt;&gt;"", COUNTIFS(B:B,"c",C:C,D251), "")</f>
        <v/>
      </c>
    </row>
    <row r="252" spans="1:6" x14ac:dyDescent="0.25">
      <c r="A252" t="str">
        <f>raw!A251</f>
        <v>friendly</v>
      </c>
      <c r="B252">
        <f>raw!B251</f>
        <v>0</v>
      </c>
      <c r="C252">
        <f>raw!C251</f>
        <v>2</v>
      </c>
      <c r="D252" t="str">
        <f>IF(COUNTIF($C$2:C252,C252)=1,C252,"")</f>
        <v/>
      </c>
      <c r="E252" t="str">
        <f>IF(D252&lt;&gt;"", COUNTIFS(C:C,D252), "")</f>
        <v/>
      </c>
      <c r="F252" t="str">
        <f>IF(D252&lt;&gt;"", COUNTIFS(B:B,"c",C:C,D252), "")</f>
        <v/>
      </c>
    </row>
    <row r="253" spans="1:6" x14ac:dyDescent="0.25">
      <c r="A253" t="str">
        <f>raw!A252</f>
        <v>great</v>
      </c>
      <c r="B253">
        <f>raw!B252</f>
        <v>0</v>
      </c>
      <c r="C253">
        <f>raw!C252</f>
        <v>2</v>
      </c>
      <c r="D253" t="str">
        <f>IF(COUNTIF($C$2:C253,C253)=1,C253,"")</f>
        <v/>
      </c>
      <c r="E253" t="str">
        <f>IF(D253&lt;&gt;"", COUNTIFS(C:C,D253), "")</f>
        <v/>
      </c>
      <c r="F253" t="str">
        <f>IF(D253&lt;&gt;"", COUNTIFS(B:B,"c",C:C,D253), "")</f>
        <v/>
      </c>
    </row>
    <row r="254" spans="1:6" x14ac:dyDescent="0.25">
      <c r="A254" t="str">
        <f>raw!A253</f>
        <v>hanging</v>
      </c>
      <c r="B254">
        <f>raw!B253</f>
        <v>0</v>
      </c>
      <c r="C254">
        <f>raw!C253</f>
        <v>2</v>
      </c>
      <c r="D254" t="str">
        <f>IF(COUNTIF($C$2:C254,C254)=1,C254,"")</f>
        <v/>
      </c>
      <c r="E254" t="str">
        <f>IF(D254&lt;&gt;"", COUNTIFS(C:C,D254), "")</f>
        <v/>
      </c>
      <c r="F254" t="str">
        <f>IF(D254&lt;&gt;"", COUNTIFS(B:B,"c",C:C,D254), "")</f>
        <v/>
      </c>
    </row>
    <row r="255" spans="1:6" x14ac:dyDescent="0.25">
      <c r="A255" t="str">
        <f>raw!A254</f>
        <v>impact</v>
      </c>
      <c r="B255">
        <f>raw!B254</f>
        <v>0</v>
      </c>
      <c r="C255">
        <f>raw!C254</f>
        <v>2</v>
      </c>
      <c r="D255" t="str">
        <f>IF(COUNTIF($C$2:C255,C255)=1,C255,"")</f>
        <v/>
      </c>
      <c r="E255" t="str">
        <f>IF(D255&lt;&gt;"", COUNTIFS(C:C,D255), "")</f>
        <v/>
      </c>
      <c r="F255" t="str">
        <f>IF(D255&lt;&gt;"", COUNTIFS(B:B,"c",C:C,D255), "")</f>
        <v/>
      </c>
    </row>
    <row r="256" spans="1:6" x14ac:dyDescent="0.25">
      <c r="A256" t="str">
        <f>raw!A255</f>
        <v>impart</v>
      </c>
      <c r="B256">
        <f>raw!B255</f>
        <v>0</v>
      </c>
      <c r="C256">
        <f>raw!C255</f>
        <v>2</v>
      </c>
      <c r="D256" t="str">
        <f>IF(COUNTIF($C$2:C256,C256)=1,C256,"")</f>
        <v/>
      </c>
      <c r="E256" t="str">
        <f>IF(D256&lt;&gt;"", COUNTIFS(C:C,D256), "")</f>
        <v/>
      </c>
      <c r="F256" t="str">
        <f>IF(D256&lt;&gt;"", COUNTIFS(B:B,"c",C:C,D256), "")</f>
        <v/>
      </c>
    </row>
    <row r="257" spans="1:6" x14ac:dyDescent="0.25">
      <c r="A257" t="str">
        <f>raw!A256</f>
        <v>instead</v>
      </c>
      <c r="B257">
        <f>raw!B256</f>
        <v>0</v>
      </c>
      <c r="C257">
        <f>raw!C256</f>
        <v>2</v>
      </c>
      <c r="D257" t="str">
        <f>IF(COUNTIF($C$2:C257,C257)=1,C257,"")</f>
        <v/>
      </c>
      <c r="E257" t="str">
        <f>IF(D257&lt;&gt;"", COUNTIFS(C:C,D257), "")</f>
        <v/>
      </c>
      <c r="F257" t="str">
        <f>IF(D257&lt;&gt;"", COUNTIFS(B:B,"c",C:C,D257), "")</f>
        <v/>
      </c>
    </row>
    <row r="258" spans="1:6" x14ac:dyDescent="0.25">
      <c r="A258" t="str">
        <f>raw!A257</f>
        <v>job</v>
      </c>
      <c r="B258">
        <f>raw!B257</f>
        <v>0</v>
      </c>
      <c r="C258">
        <f>raw!C257</f>
        <v>2</v>
      </c>
      <c r="D258" t="str">
        <f>IF(COUNTIF($C$2:C258,C258)=1,C258,"")</f>
        <v/>
      </c>
      <c r="E258" t="str">
        <f>IF(D258&lt;&gt;"", COUNTIFS(C:C,D258), "")</f>
        <v/>
      </c>
      <c r="F258" t="str">
        <f>IF(D258&lt;&gt;"", COUNTIFS(B:B,"c",C:C,D258), "")</f>
        <v/>
      </c>
    </row>
    <row r="259" spans="1:6" x14ac:dyDescent="0.25">
      <c r="A259" t="str">
        <f>raw!A258</f>
        <v>ke</v>
      </c>
      <c r="B259">
        <f>raw!B258</f>
        <v>0</v>
      </c>
      <c r="C259">
        <f>raw!C258</f>
        <v>2</v>
      </c>
      <c r="D259" t="str">
        <f>IF(COUNTIF($C$2:C259,C259)=1,C259,"")</f>
        <v/>
      </c>
      <c r="E259" t="str">
        <f>IF(D259&lt;&gt;"", COUNTIFS(C:C,D259), "")</f>
        <v/>
      </c>
      <c r="F259" t="str">
        <f>IF(D259&lt;&gt;"", COUNTIFS(B:B,"c",C:C,D259), "")</f>
        <v/>
      </c>
    </row>
    <row r="260" spans="1:6" x14ac:dyDescent="0.25">
      <c r="A260" t="str">
        <f>raw!A259</f>
        <v>kids</v>
      </c>
      <c r="B260">
        <f>raw!B259</f>
        <v>0</v>
      </c>
      <c r="C260">
        <f>raw!C259</f>
        <v>2</v>
      </c>
      <c r="D260" t="str">
        <f>IF(COUNTIF($C$2:C260,C260)=1,C260,"")</f>
        <v/>
      </c>
      <c r="E260" t="str">
        <f>IF(D260&lt;&gt;"", COUNTIFS(C:C,D260), "")</f>
        <v/>
      </c>
      <c r="F260" t="str">
        <f>IF(D260&lt;&gt;"", COUNTIFS(B:B,"c",C:C,D260), "")</f>
        <v/>
      </c>
    </row>
    <row r="261" spans="1:6" x14ac:dyDescent="0.25">
      <c r="A261" t="str">
        <f>raw!A260</f>
        <v>kind</v>
      </c>
      <c r="B261">
        <f>raw!B260</f>
        <v>0</v>
      </c>
      <c r="C261">
        <f>raw!C260</f>
        <v>2</v>
      </c>
      <c r="D261" t="str">
        <f>IF(COUNTIF($C$2:C261,C261)=1,C261,"")</f>
        <v/>
      </c>
      <c r="E261" t="str">
        <f>IF(D261&lt;&gt;"", COUNTIFS(C:C,D261), "")</f>
        <v/>
      </c>
      <c r="F261" t="str">
        <f>IF(D261&lt;&gt;"", COUNTIFS(B:B,"c",C:C,D261), "")</f>
        <v/>
      </c>
    </row>
    <row r="262" spans="1:6" x14ac:dyDescent="0.25">
      <c r="A262" t="str">
        <f>raw!A261</f>
        <v>known</v>
      </c>
      <c r="B262">
        <f>raw!B261</f>
        <v>0</v>
      </c>
      <c r="C262">
        <f>raw!C261</f>
        <v>2</v>
      </c>
      <c r="D262" t="str">
        <f>IF(COUNTIF($C$2:C262,C262)=1,C262,"")</f>
        <v/>
      </c>
      <c r="E262" t="str">
        <f>IF(D262&lt;&gt;"", COUNTIFS(C:C,D262), "")</f>
        <v/>
      </c>
      <c r="F262" t="str">
        <f>IF(D262&lt;&gt;"", COUNTIFS(B:B,"c",C:C,D262), "")</f>
        <v/>
      </c>
    </row>
    <row r="263" spans="1:6" x14ac:dyDescent="0.25">
      <c r="A263" t="str">
        <f>raw!A262</f>
        <v>lets</v>
      </c>
      <c r="B263">
        <f>raw!B262</f>
        <v>0</v>
      </c>
      <c r="C263">
        <f>raw!C262</f>
        <v>2</v>
      </c>
      <c r="D263" t="str">
        <f>IF(COUNTIF($C$2:C263,C263)=1,C263,"")</f>
        <v/>
      </c>
      <c r="E263" t="str">
        <f>IF(D263&lt;&gt;"", COUNTIFS(C:C,D263), "")</f>
        <v/>
      </c>
      <c r="F263" t="str">
        <f>IF(D263&lt;&gt;"", COUNTIFS(B:B,"c",C:C,D263), "")</f>
        <v/>
      </c>
    </row>
    <row r="264" spans="1:6" x14ac:dyDescent="0.25">
      <c r="A264" t="str">
        <f>raw!A263</f>
        <v>loss</v>
      </c>
      <c r="B264">
        <f>raw!B263</f>
        <v>0</v>
      </c>
      <c r="C264">
        <f>raw!C263</f>
        <v>2</v>
      </c>
      <c r="D264" t="str">
        <f>IF(COUNTIF($C$2:C264,C264)=1,C264,"")</f>
        <v/>
      </c>
      <c r="E264" t="str">
        <f>IF(D264&lt;&gt;"", COUNTIFS(C:C,D264), "")</f>
        <v/>
      </c>
      <c r="F264" t="str">
        <f>IF(D264&lt;&gt;"", COUNTIFS(B:B,"c",C:C,D264), "")</f>
        <v/>
      </c>
    </row>
    <row r="265" spans="1:6" x14ac:dyDescent="0.25">
      <c r="A265" t="str">
        <f>raw!A264</f>
        <v>lost</v>
      </c>
      <c r="B265">
        <f>raw!B264</f>
        <v>0</v>
      </c>
      <c r="C265">
        <f>raw!C264</f>
        <v>2</v>
      </c>
      <c r="D265" t="str">
        <f>IF(COUNTIF($C$2:C265,C265)=1,C265,"")</f>
        <v/>
      </c>
      <c r="E265" t="str">
        <f>IF(D265&lt;&gt;"", COUNTIFS(C:C,D265), "")</f>
        <v/>
      </c>
      <c r="F265" t="str">
        <f>IF(D265&lt;&gt;"", COUNTIFS(B:B,"c",C:C,D265), "")</f>
        <v/>
      </c>
    </row>
    <row r="266" spans="1:6" x14ac:dyDescent="0.25">
      <c r="A266" t="str">
        <f>raw!A265</f>
        <v>matter</v>
      </c>
      <c r="B266">
        <f>raw!B265</f>
        <v>0</v>
      </c>
      <c r="C266">
        <f>raw!C265</f>
        <v>2</v>
      </c>
      <c r="D266" t="str">
        <f>IF(COUNTIF($C$2:C266,C266)=1,C266,"")</f>
        <v/>
      </c>
      <c r="E266" t="str">
        <f>IF(D266&lt;&gt;"", COUNTIFS(C:C,D266), "")</f>
        <v/>
      </c>
      <c r="F266" t="str">
        <f>IF(D266&lt;&gt;"", COUNTIFS(B:B,"c",C:C,D266), "")</f>
        <v/>
      </c>
    </row>
    <row r="267" spans="1:6" x14ac:dyDescent="0.25">
      <c r="A267" t="str">
        <f>raw!A266</f>
        <v>nc</v>
      </c>
      <c r="B267">
        <f>raw!B266</f>
        <v>0</v>
      </c>
      <c r="C267">
        <f>raw!C266</f>
        <v>2</v>
      </c>
      <c r="D267" t="str">
        <f>IF(COUNTIF($C$2:C267,C267)=1,C267,"")</f>
        <v/>
      </c>
      <c r="E267" t="str">
        <f>IF(D267&lt;&gt;"", COUNTIFS(C:C,D267), "")</f>
        <v/>
      </c>
      <c r="F267" t="str">
        <f>IF(D267&lt;&gt;"", COUNTIFS(B:B,"c",C:C,D267), "")</f>
        <v/>
      </c>
    </row>
    <row r="268" spans="1:6" x14ac:dyDescent="0.25">
      <c r="A268" t="str">
        <f>raw!A267</f>
        <v>near</v>
      </c>
      <c r="B268">
        <f>raw!B267</f>
        <v>0</v>
      </c>
      <c r="C268">
        <f>raw!C267</f>
        <v>2</v>
      </c>
      <c r="D268" t="str">
        <f>IF(COUNTIF($C$2:C268,C268)=1,C268,"")</f>
        <v/>
      </c>
      <c r="E268" t="str">
        <f>IF(D268&lt;&gt;"", COUNTIFS(C:C,D268), "")</f>
        <v/>
      </c>
      <c r="F268" t="str">
        <f>IF(D268&lt;&gt;"", COUNTIFS(B:B,"c",C:C,D268), "")</f>
        <v/>
      </c>
    </row>
    <row r="269" spans="1:6" x14ac:dyDescent="0.25">
      <c r="A269" t="str">
        <f>raw!A268</f>
        <v>notice</v>
      </c>
      <c r="B269">
        <f>raw!B268</f>
        <v>0</v>
      </c>
      <c r="C269">
        <f>raw!C268</f>
        <v>2</v>
      </c>
      <c r="D269" t="str">
        <f>IF(COUNTIF($C$2:C269,C269)=1,C269,"")</f>
        <v/>
      </c>
      <c r="E269" t="str">
        <f>IF(D269&lt;&gt;"", COUNTIFS(C:C,D269), "")</f>
        <v/>
      </c>
      <c r="F269" t="str">
        <f>IF(D269&lt;&gt;"", COUNTIFS(B:B,"c",C:C,D269), "")</f>
        <v/>
      </c>
    </row>
    <row r="270" spans="1:6" x14ac:dyDescent="0.25">
      <c r="A270" t="str">
        <f>raw!A269</f>
        <v>nxe</v>
      </c>
      <c r="B270">
        <f>raw!B269</f>
        <v>0</v>
      </c>
      <c r="C270">
        <f>raw!C269</f>
        <v>2</v>
      </c>
      <c r="D270" t="str">
        <f>IF(COUNTIF($C$2:C270,C270)=1,C270,"")</f>
        <v/>
      </c>
      <c r="E270" t="str">
        <f>IF(D270&lt;&gt;"", COUNTIFS(C:C,D270), "")</f>
        <v/>
      </c>
      <c r="F270" t="str">
        <f>IF(D270&lt;&gt;"", COUNTIFS(B:B,"c",C:C,D270), "")</f>
        <v/>
      </c>
    </row>
    <row r="271" spans="1:6" x14ac:dyDescent="0.25">
      <c r="A271" t="str">
        <f>raw!A270</f>
        <v>obstruction</v>
      </c>
      <c r="B271">
        <f>raw!B270</f>
        <v>0</v>
      </c>
      <c r="C271">
        <f>raw!C270</f>
        <v>2</v>
      </c>
      <c r="D271" t="str">
        <f>IF(COUNTIF($C$2:C271,C271)=1,C271,"")</f>
        <v/>
      </c>
      <c r="E271" t="str">
        <f>IF(D271&lt;&gt;"", COUNTIFS(C:C,D271), "")</f>
        <v/>
      </c>
      <c r="F271" t="str">
        <f>IF(D271&lt;&gt;"", COUNTIFS(B:B,"c",C:C,D271), "")</f>
        <v/>
      </c>
    </row>
    <row r="272" spans="1:6" x14ac:dyDescent="0.25">
      <c r="A272" t="str">
        <f>raw!A271</f>
        <v>occ</v>
      </c>
      <c r="B272">
        <f>raw!B271</f>
        <v>0</v>
      </c>
      <c r="C272">
        <f>raw!C271</f>
        <v>2</v>
      </c>
      <c r="D272" t="str">
        <f>IF(COUNTIF($C$2:C272,C272)=1,C272,"")</f>
        <v/>
      </c>
      <c r="E272" t="str">
        <f>IF(D272&lt;&gt;"", COUNTIFS(C:C,D272), "")</f>
        <v/>
      </c>
      <c r="F272" t="str">
        <f>IF(D272&lt;&gt;"", COUNTIFS(B:B,"c",C:C,D272), "")</f>
        <v/>
      </c>
    </row>
    <row r="273" spans="1:6" x14ac:dyDescent="0.25">
      <c r="A273" t="str">
        <f>raw!A272</f>
        <v>offering</v>
      </c>
      <c r="B273">
        <f>raw!B272</f>
        <v>0</v>
      </c>
      <c r="C273">
        <f>raw!C272</f>
        <v>2</v>
      </c>
      <c r="D273" t="str">
        <f>IF(COUNTIF($C$2:C273,C273)=1,C273,"")</f>
        <v/>
      </c>
      <c r="E273" t="str">
        <f>IF(D273&lt;&gt;"", COUNTIFS(C:C,D273), "")</f>
        <v/>
      </c>
      <c r="F273" t="str">
        <f>IF(D273&lt;&gt;"", COUNTIFS(B:B,"c",C:C,D273), "")</f>
        <v/>
      </c>
    </row>
    <row r="274" spans="1:6" x14ac:dyDescent="0.25">
      <c r="A274" t="str">
        <f>raw!A273</f>
        <v>onto</v>
      </c>
      <c r="B274">
        <f>raw!B273</f>
        <v>0</v>
      </c>
      <c r="C274">
        <f>raw!C273</f>
        <v>2</v>
      </c>
      <c r="D274" t="str">
        <f>IF(COUNTIF($C$2:C274,C274)=1,C274,"")</f>
        <v/>
      </c>
      <c r="E274" t="str">
        <f>IF(D274&lt;&gt;"", COUNTIFS(C:C,D274), "")</f>
        <v/>
      </c>
      <c r="F274" t="str">
        <f>IF(D274&lt;&gt;"", COUNTIFS(B:B,"c",C:C,D274), "")</f>
        <v/>
      </c>
    </row>
    <row r="275" spans="1:6" x14ac:dyDescent="0.25">
      <c r="A275" t="str">
        <f>raw!A274</f>
        <v>opportunity</v>
      </c>
      <c r="B275">
        <f>raw!B274</f>
        <v>0</v>
      </c>
      <c r="C275">
        <f>raw!C274</f>
        <v>2</v>
      </c>
      <c r="D275" t="str">
        <f>IF(COUNTIF($C$2:C275,C275)=1,C275,"")</f>
        <v/>
      </c>
      <c r="E275" t="str">
        <f>IF(D275&lt;&gt;"", COUNTIFS(C:C,D275), "")</f>
        <v/>
      </c>
      <c r="F275" t="str">
        <f>IF(D275&lt;&gt;"", COUNTIFS(B:B,"c",C:C,D275), "")</f>
        <v/>
      </c>
    </row>
    <row r="276" spans="1:6" x14ac:dyDescent="0.25">
      <c r="A276" t="str">
        <f>raw!A275</f>
        <v>oppose</v>
      </c>
      <c r="B276">
        <f>raw!B275</f>
        <v>0</v>
      </c>
      <c r="C276">
        <f>raw!C275</f>
        <v>2</v>
      </c>
      <c r="D276" t="str">
        <f>IF(COUNTIF($C$2:C276,C276)=1,C276,"")</f>
        <v/>
      </c>
      <c r="E276" t="str">
        <f>IF(D276&lt;&gt;"", COUNTIFS(C:C,D276), "")</f>
        <v/>
      </c>
      <c r="F276" t="str">
        <f>IF(D276&lt;&gt;"", COUNTIFS(B:B,"c",C:C,D276), "")</f>
        <v/>
      </c>
    </row>
    <row r="277" spans="1:6" x14ac:dyDescent="0.25">
      <c r="A277" t="str">
        <f>raw!A276</f>
        <v>orientation</v>
      </c>
      <c r="B277">
        <f>raw!B276</f>
        <v>0</v>
      </c>
      <c r="C277">
        <f>raw!C276</f>
        <v>2</v>
      </c>
      <c r="D277" t="str">
        <f>IF(COUNTIF($C$2:C277,C277)=1,C277,"")</f>
        <v/>
      </c>
      <c r="E277" t="str">
        <f>IF(D277&lt;&gt;"", COUNTIFS(C:C,D277), "")</f>
        <v/>
      </c>
      <c r="F277" t="str">
        <f>IF(D277&lt;&gt;"", COUNTIFS(B:B,"c",C:C,D277), "")</f>
        <v/>
      </c>
    </row>
    <row r="278" spans="1:6" x14ac:dyDescent="0.25">
      <c r="A278" t="str">
        <f>raw!A277</f>
        <v>particular</v>
      </c>
      <c r="B278">
        <f>raw!B277</f>
        <v>0</v>
      </c>
      <c r="C278">
        <f>raw!C277</f>
        <v>2</v>
      </c>
      <c r="D278" t="str">
        <f>IF(COUNTIF($C$2:C278,C278)=1,C278,"")</f>
        <v/>
      </c>
      <c r="E278" t="str">
        <f>IF(D278&lt;&gt;"", COUNTIFS(C:C,D278), "")</f>
        <v/>
      </c>
      <c r="F278" t="str">
        <f>IF(D278&lt;&gt;"", COUNTIFS(B:B,"c",C:C,D278), "")</f>
        <v/>
      </c>
    </row>
    <row r="279" spans="1:6" x14ac:dyDescent="0.25">
      <c r="A279" t="str">
        <f>raw!A278</f>
        <v>perpetual</v>
      </c>
      <c r="B279">
        <f>raw!B278</f>
        <v>0</v>
      </c>
      <c r="C279">
        <f>raw!C278</f>
        <v>2</v>
      </c>
      <c r="D279" t="str">
        <f>IF(COUNTIF($C$2:C279,C279)=1,C279,"")</f>
        <v/>
      </c>
      <c r="E279" t="str">
        <f>IF(D279&lt;&gt;"", COUNTIFS(C:C,D279), "")</f>
        <v/>
      </c>
      <c r="F279" t="str">
        <f>IF(D279&lt;&gt;"", COUNTIFS(B:B,"c",C:C,D279), "")</f>
        <v/>
      </c>
    </row>
    <row r="280" spans="1:6" x14ac:dyDescent="0.25">
      <c r="A280" t="str">
        <f>raw!A279</f>
        <v>rather</v>
      </c>
      <c r="B280">
        <f>raw!B279</f>
        <v>0</v>
      </c>
      <c r="C280">
        <f>raw!C279</f>
        <v>2</v>
      </c>
      <c r="D280" t="str">
        <f>IF(COUNTIF($C$2:C280,C280)=1,C280,"")</f>
        <v/>
      </c>
      <c r="E280" t="str">
        <f>IF(D280&lt;&gt;"", COUNTIFS(C:C,D280), "")</f>
        <v/>
      </c>
      <c r="F280" t="str">
        <f>IF(D280&lt;&gt;"", COUNTIFS(B:B,"c",C:C,D280), "")</f>
        <v/>
      </c>
    </row>
    <row r="281" spans="1:6" x14ac:dyDescent="0.25">
      <c r="A281" t="str">
        <f>raw!A280</f>
        <v>safety</v>
      </c>
      <c r="B281">
        <f>raw!B280</f>
        <v>0</v>
      </c>
      <c r="C281">
        <f>raw!C280</f>
        <v>2</v>
      </c>
      <c r="D281" t="str">
        <f>IF(COUNTIF($C$2:C281,C281)=1,C281,"")</f>
        <v/>
      </c>
      <c r="E281" t="str">
        <f>IF(D281&lt;&gt;"", COUNTIFS(C:C,D281), "")</f>
        <v/>
      </c>
      <c r="F281" t="str">
        <f>IF(D281&lt;&gt;"", COUNTIFS(B:B,"c",C:C,D281), "")</f>
        <v/>
      </c>
    </row>
    <row r="282" spans="1:6" x14ac:dyDescent="0.25">
      <c r="A282" t="str">
        <f>raw!A281</f>
        <v>score</v>
      </c>
      <c r="B282">
        <f>raw!B281</f>
        <v>0</v>
      </c>
      <c r="C282">
        <f>raw!C281</f>
        <v>2</v>
      </c>
      <c r="D282" t="str">
        <f>IF(COUNTIF($C$2:C282,C282)=1,C282,"")</f>
        <v/>
      </c>
      <c r="E282" t="str">
        <f>IF(D282&lt;&gt;"", COUNTIFS(C:C,D282), "")</f>
        <v/>
      </c>
      <c r="F282" t="str">
        <f>IF(D282&lt;&gt;"", COUNTIFS(B:B,"c",C:C,D282), "")</f>
        <v/>
      </c>
    </row>
    <row r="283" spans="1:6" x14ac:dyDescent="0.25">
      <c r="A283" t="str">
        <f>raw!A282</f>
        <v>shaking</v>
      </c>
      <c r="B283">
        <f>raw!B282</f>
        <v>0</v>
      </c>
      <c r="C283">
        <f>raw!C282</f>
        <v>2</v>
      </c>
      <c r="D283" t="str">
        <f>IF(COUNTIF($C$2:C283,C283)=1,C283,"")</f>
        <v/>
      </c>
      <c r="E283" t="str">
        <f>IF(D283&lt;&gt;"", COUNTIFS(C:C,D283), "")</f>
        <v/>
      </c>
      <c r="F283" t="str">
        <f>IF(D283&lt;&gt;"", COUNTIFS(B:B,"c",C:C,D283), "")</f>
        <v/>
      </c>
    </row>
    <row r="284" spans="1:6" x14ac:dyDescent="0.25">
      <c r="A284" t="str">
        <f>raw!A283</f>
        <v>simultaneously</v>
      </c>
      <c r="B284">
        <f>raw!B283</f>
        <v>0</v>
      </c>
      <c r="C284">
        <f>raw!C283</f>
        <v>2</v>
      </c>
      <c r="D284" t="str">
        <f>IF(COUNTIF($C$2:C284,C284)=1,C284,"")</f>
        <v/>
      </c>
      <c r="E284" t="str">
        <f>IF(D284&lt;&gt;"", COUNTIFS(C:C,D284), "")</f>
        <v/>
      </c>
      <c r="F284" t="str">
        <f>IF(D284&lt;&gt;"", COUNTIFS(B:B,"c",C:C,D284), "")</f>
        <v/>
      </c>
    </row>
    <row r="285" spans="1:6" x14ac:dyDescent="0.25">
      <c r="A285" t="str">
        <f>raw!A284</f>
        <v>skewers</v>
      </c>
      <c r="B285" t="str">
        <f>raw!B284</f>
        <v>c</v>
      </c>
      <c r="C285">
        <f>raw!C284</f>
        <v>2</v>
      </c>
      <c r="D285" t="str">
        <f>IF(COUNTIF($C$2:C285,C285)=1,C285,"")</f>
        <v/>
      </c>
      <c r="E285" t="str">
        <f>IF(D285&lt;&gt;"", COUNTIFS(C:C,D285), "")</f>
        <v/>
      </c>
      <c r="F285" t="str">
        <f>IF(D285&lt;&gt;"", COUNTIFS(B:B,"c",C:C,D285), "")</f>
        <v/>
      </c>
    </row>
    <row r="286" spans="1:6" x14ac:dyDescent="0.25">
      <c r="A286" t="str">
        <f>raw!A285</f>
        <v>slant</v>
      </c>
      <c r="B286">
        <f>raw!B285</f>
        <v>0</v>
      </c>
      <c r="C286">
        <f>raw!C285</f>
        <v>2</v>
      </c>
      <c r="D286" t="str">
        <f>IF(COUNTIF($C$2:C286,C286)=1,C286,"")</f>
        <v/>
      </c>
      <c r="E286" t="str">
        <f>IF(D286&lt;&gt;"", COUNTIFS(C:C,D286), "")</f>
        <v/>
      </c>
      <c r="F286" t="str">
        <f>IF(D286&lt;&gt;"", COUNTIFS(B:B,"c",C:C,D286), "")</f>
        <v/>
      </c>
    </row>
    <row r="287" spans="1:6" x14ac:dyDescent="0.25">
      <c r="A287" t="str">
        <f>raw!A286</f>
        <v>sometimes</v>
      </c>
      <c r="B287">
        <f>raw!B286</f>
        <v>0</v>
      </c>
      <c r="C287">
        <f>raw!C286</f>
        <v>2</v>
      </c>
      <c r="D287" t="str">
        <f>IF(COUNTIF($C$2:C287,C287)=1,C287,"")</f>
        <v/>
      </c>
      <c r="E287" t="str">
        <f>IF(D287&lt;&gt;"", COUNTIFS(C:C,D287), "")</f>
        <v/>
      </c>
      <c r="F287" t="str">
        <f>IF(D287&lt;&gt;"", COUNTIFS(B:B,"c",C:C,D287), "")</f>
        <v/>
      </c>
    </row>
    <row r="288" spans="1:6" x14ac:dyDescent="0.25">
      <c r="A288" t="str">
        <f>raw!A287</f>
        <v>still</v>
      </c>
      <c r="B288">
        <f>raw!B287</f>
        <v>0</v>
      </c>
      <c r="C288">
        <f>raw!C287</f>
        <v>2</v>
      </c>
      <c r="D288" t="str">
        <f>IF(COUNTIF($C$2:C288,C288)=1,C288,"")</f>
        <v/>
      </c>
      <c r="E288" t="str">
        <f>IF(D288&lt;&gt;"", COUNTIFS(C:C,D288), "")</f>
        <v/>
      </c>
      <c r="F288" t="str">
        <f>IF(D288&lt;&gt;"", COUNTIFS(B:B,"c",C:C,D288), "")</f>
        <v/>
      </c>
    </row>
    <row r="289" spans="1:6" x14ac:dyDescent="0.25">
      <c r="A289" t="str">
        <f>raw!A288</f>
        <v>stood</v>
      </c>
      <c r="B289">
        <f>raw!B288</f>
        <v>0</v>
      </c>
      <c r="C289">
        <f>raw!C288</f>
        <v>2</v>
      </c>
      <c r="D289" t="str">
        <f>IF(COUNTIF($C$2:C289,C289)=1,C289,"")</f>
        <v/>
      </c>
      <c r="E289" t="str">
        <f>IF(D289&lt;&gt;"", COUNTIFS(C:C,D289), "")</f>
        <v/>
      </c>
      <c r="F289" t="str">
        <f>IF(D289&lt;&gt;"", COUNTIFS(B:B,"c",C:C,D289), "")</f>
        <v/>
      </c>
    </row>
    <row r="290" spans="1:6" x14ac:dyDescent="0.25">
      <c r="A290" t="str">
        <f>raw!A289</f>
        <v>students</v>
      </c>
      <c r="B290">
        <f>raw!B289</f>
        <v>0</v>
      </c>
      <c r="C290">
        <f>raw!C289</f>
        <v>2</v>
      </c>
      <c r="D290" t="str">
        <f>IF(COUNTIF($C$2:C290,C290)=1,C290,"")</f>
        <v/>
      </c>
      <c r="E290" t="str">
        <f>IF(D290&lt;&gt;"", COUNTIFS(C:C,D290), "")</f>
        <v/>
      </c>
      <c r="F290" t="str">
        <f>IF(D290&lt;&gt;"", COUNTIFS(B:B,"c",C:C,D290), "")</f>
        <v/>
      </c>
    </row>
    <row r="291" spans="1:6" x14ac:dyDescent="0.25">
      <c r="A291" t="str">
        <f>raw!A290</f>
        <v>threat</v>
      </c>
      <c r="B291">
        <f>raw!B290</f>
        <v>0</v>
      </c>
      <c r="C291">
        <f>raw!C290</f>
        <v>2</v>
      </c>
      <c r="D291" t="str">
        <f>IF(COUNTIF($C$2:C291,C291)=1,C291,"")</f>
        <v/>
      </c>
      <c r="E291" t="str">
        <f>IF(D291&lt;&gt;"", COUNTIFS(C:C,D291), "")</f>
        <v/>
      </c>
      <c r="F291" t="str">
        <f>IF(D291&lt;&gt;"", COUNTIFS(B:B,"c",C:C,D291), "")</f>
        <v/>
      </c>
    </row>
    <row r="292" spans="1:6" x14ac:dyDescent="0.25">
      <c r="A292" t="str">
        <f>raw!A291</f>
        <v>trade</v>
      </c>
      <c r="B292">
        <f>raw!B291</f>
        <v>0</v>
      </c>
      <c r="C292">
        <f>raw!C291</f>
        <v>2</v>
      </c>
      <c r="D292" t="str">
        <f>IF(COUNTIF($C$2:C292,C292)=1,C292,"")</f>
        <v/>
      </c>
      <c r="E292" t="str">
        <f>IF(D292&lt;&gt;"", COUNTIFS(C:C,D292), "")</f>
        <v/>
      </c>
      <c r="F292" t="str">
        <f>IF(D292&lt;&gt;"", COUNTIFS(B:B,"c",C:C,D292), "")</f>
        <v/>
      </c>
    </row>
    <row r="293" spans="1:6" x14ac:dyDescent="0.25">
      <c r="A293" t="str">
        <f>raw!A292</f>
        <v>unique</v>
      </c>
      <c r="B293">
        <f>raw!B292</f>
        <v>0</v>
      </c>
      <c r="C293">
        <f>raw!C292</f>
        <v>2</v>
      </c>
      <c r="D293" t="str">
        <f>IF(COUNTIF($C$2:C293,C293)=1,C293,"")</f>
        <v/>
      </c>
      <c r="E293" t="str">
        <f>IF(D293&lt;&gt;"", COUNTIFS(C:C,D293), "")</f>
        <v/>
      </c>
      <c r="F293" t="str">
        <f>IF(D293&lt;&gt;"", COUNTIFS(B:B,"c",C:C,D293), "")</f>
        <v/>
      </c>
    </row>
    <row r="294" spans="1:6" x14ac:dyDescent="0.25">
      <c r="A294" t="str">
        <f>raw!A293</f>
        <v>unless</v>
      </c>
      <c r="B294">
        <f>raw!B293</f>
        <v>0</v>
      </c>
      <c r="C294">
        <f>raw!C293</f>
        <v>2</v>
      </c>
      <c r="D294" t="str">
        <f>IF(COUNTIF($C$2:C294,C294)=1,C294,"")</f>
        <v/>
      </c>
      <c r="E294" t="str">
        <f>IF(D294&lt;&gt;"", COUNTIFS(C:C,D294), "")</f>
        <v/>
      </c>
      <c r="F294" t="str">
        <f>IF(D294&lt;&gt;"", COUNTIFS(B:B,"c",C:C,D294), "")</f>
        <v/>
      </c>
    </row>
    <row r="295" spans="1:6" x14ac:dyDescent="0.25">
      <c r="A295" t="str">
        <f>raw!A294</f>
        <v>usually</v>
      </c>
      <c r="B295">
        <f>raw!B294</f>
        <v>0</v>
      </c>
      <c r="C295">
        <f>raw!C294</f>
        <v>2</v>
      </c>
      <c r="D295" t="str">
        <f>IF(COUNTIF($C$2:C295,C295)=1,C295,"")</f>
        <v/>
      </c>
      <c r="E295" t="str">
        <f>IF(D295&lt;&gt;"", COUNTIFS(C:C,D295), "")</f>
        <v/>
      </c>
      <c r="F295" t="str">
        <f>IF(D295&lt;&gt;"", COUNTIFS(B:B,"c",C:C,D295), "")</f>
        <v/>
      </c>
    </row>
    <row r="296" spans="1:6" x14ac:dyDescent="0.25">
      <c r="A296" t="str">
        <f>raw!A295</f>
        <v>vacant</v>
      </c>
      <c r="B296">
        <f>raw!B295</f>
        <v>0</v>
      </c>
      <c r="C296">
        <f>raw!C295</f>
        <v>2</v>
      </c>
      <c r="D296" t="str">
        <f>IF(COUNTIF($C$2:C296,C296)=1,C296,"")</f>
        <v/>
      </c>
      <c r="E296" t="str">
        <f>IF(D296&lt;&gt;"", COUNTIFS(C:C,D296), "")</f>
        <v/>
      </c>
      <c r="F296" t="str">
        <f>IF(D296&lt;&gt;"", COUNTIFS(B:B,"c",C:C,D296), "")</f>
        <v/>
      </c>
    </row>
    <row r="297" spans="1:6" x14ac:dyDescent="0.25">
      <c r="A297" t="str">
        <f>raw!A296</f>
        <v>war</v>
      </c>
      <c r="B297">
        <f>raw!B296</f>
        <v>0</v>
      </c>
      <c r="C297">
        <f>raw!C296</f>
        <v>2</v>
      </c>
      <c r="D297" t="str">
        <f>IF(COUNTIF($C$2:C297,C297)=1,C297,"")</f>
        <v/>
      </c>
      <c r="E297" t="str">
        <f>IF(D297&lt;&gt;"", COUNTIFS(C:C,D297), "")</f>
        <v/>
      </c>
      <c r="F297" t="str">
        <f>IF(D297&lt;&gt;"", COUNTIFS(B:B,"c",C:C,D297), "")</f>
        <v/>
      </c>
    </row>
    <row r="298" spans="1:6" x14ac:dyDescent="0.25">
      <c r="A298" t="str">
        <f>raw!A297</f>
        <v>whatever</v>
      </c>
      <c r="B298">
        <f>raw!B297</f>
        <v>0</v>
      </c>
      <c r="C298">
        <f>raw!C297</f>
        <v>2</v>
      </c>
      <c r="D298" t="str">
        <f>IF(COUNTIF($C$2:C298,C298)=1,C298,"")</f>
        <v/>
      </c>
      <c r="E298" t="str">
        <f>IF(D298&lt;&gt;"", COUNTIFS(C:C,D298), "")</f>
        <v/>
      </c>
      <c r="F298" t="str">
        <f>IF(D298&lt;&gt;"", COUNTIFS(B:B,"c",C:C,D298), "")</f>
        <v/>
      </c>
    </row>
    <row r="299" spans="1:6" x14ac:dyDescent="0.25">
      <c r="A299" t="str">
        <f>raw!A298</f>
        <v>whether</v>
      </c>
      <c r="B299">
        <f>raw!B298</f>
        <v>0</v>
      </c>
      <c r="C299">
        <f>raw!C298</f>
        <v>2</v>
      </c>
      <c r="D299" t="str">
        <f>IF(COUNTIF($C$2:C299,C299)=1,C299,"")</f>
        <v/>
      </c>
      <c r="E299" t="str">
        <f>IF(D299&lt;&gt;"", COUNTIFS(C:C,D299), "")</f>
        <v/>
      </c>
      <c r="F299" t="str">
        <f>IF(D299&lt;&gt;"", COUNTIFS(B:B,"c",C:C,D299), "")</f>
        <v/>
      </c>
    </row>
    <row r="300" spans="1:6" x14ac:dyDescent="0.25">
      <c r="A300" t="str">
        <f>raw!A299</f>
        <v>winner</v>
      </c>
      <c r="B300" t="str">
        <f>raw!B299</f>
        <v>c</v>
      </c>
      <c r="C300">
        <f>raw!C299</f>
        <v>2</v>
      </c>
      <c r="D300" t="str">
        <f>IF(COUNTIF($C$2:C300,C300)=1,C300,"")</f>
        <v/>
      </c>
      <c r="E300" t="str">
        <f>IF(D300&lt;&gt;"", COUNTIFS(C:C,D300), "")</f>
        <v/>
      </c>
      <c r="F300" t="str">
        <f>IF(D300&lt;&gt;"", COUNTIFS(B:B,"c",C:C,D300), "")</f>
        <v/>
      </c>
    </row>
    <row r="301" spans="1:6" x14ac:dyDescent="0.25">
      <c r="A301" t="str">
        <f>raw!A300</f>
        <v>www</v>
      </c>
      <c r="B301">
        <f>raw!B300</f>
        <v>0</v>
      </c>
      <c r="C301">
        <f>raw!C300</f>
        <v>2</v>
      </c>
      <c r="D301" t="str">
        <f>IF(COUNTIF($C$2:C301,C301)=1,C301,"")</f>
        <v/>
      </c>
      <c r="E301" t="str">
        <f>IF(D301&lt;&gt;"", COUNTIFS(C:C,D301), "")</f>
        <v/>
      </c>
      <c r="F301" t="str">
        <f>IF(D301&lt;&gt;"", COUNTIFS(B:B,"c",C:C,D301), "")</f>
        <v/>
      </c>
    </row>
    <row r="302" spans="1:6" x14ac:dyDescent="0.25">
      <c r="A302" t="str">
        <f>raw!A301</f>
        <v>accident</v>
      </c>
      <c r="B302">
        <f>raw!B301</f>
        <v>0</v>
      </c>
      <c r="C302">
        <f>raw!C301</f>
        <v>1</v>
      </c>
      <c r="D302">
        <f>IF(COUNTIF($C$2:C302,C302)=1,C302,"")</f>
        <v>1</v>
      </c>
      <c r="E302">
        <f>IF(D302&lt;&gt;"", COUNTIFS(C:C,D302), "")</f>
        <v>296</v>
      </c>
      <c r="F302">
        <f>IF(D302&lt;&gt;"", COUNTIFS(B:B,"c",C:C,D302), "")</f>
        <v>0</v>
      </c>
    </row>
    <row r="303" spans="1:6" x14ac:dyDescent="0.25">
      <c r="A303" t="str">
        <f>raw!A302</f>
        <v>ach</v>
      </c>
      <c r="B303">
        <f>raw!B302</f>
        <v>0</v>
      </c>
      <c r="C303">
        <f>raw!C302</f>
        <v>1</v>
      </c>
      <c r="D303" t="str">
        <f>IF(COUNTIF($C$2:C303,C303)=1,C303,"")</f>
        <v/>
      </c>
      <c r="E303" t="str">
        <f>IF(D303&lt;&gt;"", COUNTIFS(C:C,D303), "")</f>
        <v/>
      </c>
      <c r="F303" t="str">
        <f>IF(D303&lt;&gt;"", COUNTIFS(B:B,"c",C:C,D303), "")</f>
        <v/>
      </c>
    </row>
    <row r="304" spans="1:6" x14ac:dyDescent="0.25">
      <c r="A304" t="str">
        <f>raw!A303</f>
        <v>adequate</v>
      </c>
      <c r="B304">
        <f>raw!B303</f>
        <v>0</v>
      </c>
      <c r="C304">
        <f>raw!C303</f>
        <v>1</v>
      </c>
      <c r="D304" t="str">
        <f>IF(COUNTIF($C$2:C304,C304)=1,C304,"")</f>
        <v/>
      </c>
      <c r="E304" t="str">
        <f>IF(D304&lt;&gt;"", COUNTIFS(C:C,D304), "")</f>
        <v/>
      </c>
      <c r="F304" t="str">
        <f>IF(D304&lt;&gt;"", COUNTIFS(B:B,"c",C:C,D304), "")</f>
        <v/>
      </c>
    </row>
    <row r="305" spans="1:6" x14ac:dyDescent="0.25">
      <c r="A305" t="str">
        <f>raw!A304</f>
        <v>adjusted</v>
      </c>
      <c r="B305">
        <f>raw!B304</f>
        <v>0</v>
      </c>
      <c r="C305">
        <f>raw!C304</f>
        <v>1</v>
      </c>
      <c r="D305" t="str">
        <f>IF(COUNTIF($C$2:C305,C305)=1,C305,"")</f>
        <v/>
      </c>
      <c r="E305" t="str">
        <f>IF(D305&lt;&gt;"", COUNTIFS(C:C,D305), "")</f>
        <v/>
      </c>
      <c r="F305" t="str">
        <f>IF(D305&lt;&gt;"", COUNTIFS(B:B,"c",C:C,D305), "")</f>
        <v/>
      </c>
    </row>
    <row r="306" spans="1:6" x14ac:dyDescent="0.25">
      <c r="A306" t="str">
        <f>raw!A305</f>
        <v>adult</v>
      </c>
      <c r="B306">
        <f>raw!B305</f>
        <v>0</v>
      </c>
      <c r="C306">
        <f>raw!C305</f>
        <v>1</v>
      </c>
      <c r="D306" t="str">
        <f>IF(COUNTIF($C$2:C306,C306)=1,C306,"")</f>
        <v/>
      </c>
      <c r="E306" t="str">
        <f>IF(D306&lt;&gt;"", COUNTIFS(C:C,D306), "")</f>
        <v/>
      </c>
      <c r="F306" t="str">
        <f>IF(D306&lt;&gt;"", COUNTIFS(B:B,"c",C:C,D306), "")</f>
        <v/>
      </c>
    </row>
    <row r="307" spans="1:6" x14ac:dyDescent="0.25">
      <c r="A307" t="str">
        <f>raw!A306</f>
        <v>advantage</v>
      </c>
      <c r="B307">
        <f>raw!B306</f>
        <v>0</v>
      </c>
      <c r="C307">
        <f>raw!C306</f>
        <v>1</v>
      </c>
      <c r="D307" t="str">
        <f>IF(COUNTIF($C$2:C307,C307)=1,C307,"")</f>
        <v/>
      </c>
      <c r="E307" t="str">
        <f>IF(D307&lt;&gt;"", COUNTIFS(C:C,D307), "")</f>
        <v/>
      </c>
      <c r="F307" t="str">
        <f>IF(D307&lt;&gt;"", COUNTIFS(B:B,"c",C:C,D307), "")</f>
        <v/>
      </c>
    </row>
    <row r="308" spans="1:6" x14ac:dyDescent="0.25">
      <c r="A308" t="str">
        <f>raw!A307</f>
        <v>advise</v>
      </c>
      <c r="B308">
        <f>raw!B307</f>
        <v>0</v>
      </c>
      <c r="C308">
        <f>raw!C307</f>
        <v>1</v>
      </c>
      <c r="D308" t="str">
        <f>IF(COUNTIF($C$2:C308,C308)=1,C308,"")</f>
        <v/>
      </c>
      <c r="E308" t="str">
        <f>IF(D308&lt;&gt;"", COUNTIFS(C:C,D308), "")</f>
        <v/>
      </c>
      <c r="F308" t="str">
        <f>IF(D308&lt;&gt;"", COUNTIFS(B:B,"c",C:C,D308), "")</f>
        <v/>
      </c>
    </row>
    <row r="309" spans="1:6" x14ac:dyDescent="0.25">
      <c r="A309" t="str">
        <f>raw!A308</f>
        <v>ago</v>
      </c>
      <c r="B309">
        <f>raw!B308</f>
        <v>0</v>
      </c>
      <c r="C309">
        <f>raw!C308</f>
        <v>1</v>
      </c>
      <c r="D309" t="str">
        <f>IF(COUNTIF($C$2:C309,C309)=1,C309,"")</f>
        <v/>
      </c>
      <c r="E309" t="str">
        <f>IF(D309&lt;&gt;"", COUNTIFS(C:C,D309), "")</f>
        <v/>
      </c>
      <c r="F309" t="str">
        <f>IF(D309&lt;&gt;"", COUNTIFS(B:B,"c",C:C,D309), "")</f>
        <v/>
      </c>
    </row>
    <row r="310" spans="1:6" x14ac:dyDescent="0.25">
      <c r="A310" t="str">
        <f>raw!A309</f>
        <v>alternating</v>
      </c>
      <c r="B310">
        <f>raw!B309</f>
        <v>0</v>
      </c>
      <c r="C310">
        <f>raw!C309</f>
        <v>1</v>
      </c>
      <c r="D310" t="str">
        <f>IF(COUNTIF($C$2:C310,C310)=1,C310,"")</f>
        <v/>
      </c>
      <c r="E310" t="str">
        <f>IF(D310&lt;&gt;"", COUNTIFS(C:C,D310), "")</f>
        <v/>
      </c>
      <c r="F310" t="str">
        <f>IF(D310&lt;&gt;"", COUNTIFS(B:B,"c",C:C,D310), "")</f>
        <v/>
      </c>
    </row>
    <row r="311" spans="1:6" x14ac:dyDescent="0.25">
      <c r="A311" t="str">
        <f>raw!A310</f>
        <v>among</v>
      </c>
      <c r="B311">
        <f>raw!B310</f>
        <v>0</v>
      </c>
      <c r="C311">
        <f>raw!C310</f>
        <v>1</v>
      </c>
      <c r="D311" t="str">
        <f>IF(COUNTIF($C$2:C311,C311)=1,C311,"")</f>
        <v/>
      </c>
      <c r="E311" t="str">
        <f>IF(D311&lt;&gt;"", COUNTIFS(C:C,D311), "")</f>
        <v/>
      </c>
      <c r="F311" t="str">
        <f>IF(D311&lt;&gt;"", COUNTIFS(B:B,"c",C:C,D311), "")</f>
        <v/>
      </c>
    </row>
    <row r="312" spans="1:6" x14ac:dyDescent="0.25">
      <c r="A312" t="str">
        <f>raw!A311</f>
        <v>angle</v>
      </c>
      <c r="B312">
        <f>raw!B311</f>
        <v>0</v>
      </c>
      <c r="C312">
        <f>raw!C311</f>
        <v>1</v>
      </c>
      <c r="D312" t="str">
        <f>IF(COUNTIF($C$2:C312,C312)=1,C312,"")</f>
        <v/>
      </c>
      <c r="E312" t="str">
        <f>IF(D312&lt;&gt;"", COUNTIFS(C:C,D312), "")</f>
        <v/>
      </c>
      <c r="F312" t="str">
        <f>IF(D312&lt;&gt;"", COUNTIFS(B:B,"c",C:C,D312), "")</f>
        <v/>
      </c>
    </row>
    <row r="313" spans="1:6" x14ac:dyDescent="0.25">
      <c r="A313" t="str">
        <f>raw!A312</f>
        <v>annoying</v>
      </c>
      <c r="B313">
        <f>raw!B312</f>
        <v>0</v>
      </c>
      <c r="C313">
        <f>raw!C312</f>
        <v>1</v>
      </c>
      <c r="D313" t="str">
        <f>IF(COUNTIF($C$2:C313,C313)=1,C313,"")</f>
        <v/>
      </c>
      <c r="E313" t="str">
        <f>IF(D313&lt;&gt;"", COUNTIFS(C:C,D313), "")</f>
        <v/>
      </c>
      <c r="F313" t="str">
        <f>IF(D313&lt;&gt;"", COUNTIFS(B:B,"c",C:C,D313), "")</f>
        <v/>
      </c>
    </row>
    <row r="314" spans="1:6" x14ac:dyDescent="0.25">
      <c r="A314" t="str">
        <f>raw!A313</f>
        <v>anyway</v>
      </c>
      <c r="B314">
        <f>raw!B313</f>
        <v>0</v>
      </c>
      <c r="C314">
        <f>raw!C313</f>
        <v>1</v>
      </c>
      <c r="D314" t="str">
        <f>IF(COUNTIF($C$2:C314,C314)=1,C314,"")</f>
        <v/>
      </c>
      <c r="E314" t="str">
        <f>IF(D314&lt;&gt;"", COUNTIFS(C:C,D314), "")</f>
        <v/>
      </c>
      <c r="F314" t="str">
        <f>IF(D314&lt;&gt;"", COUNTIFS(B:B,"c",C:C,D314), "")</f>
        <v/>
      </c>
    </row>
    <row r="315" spans="1:6" x14ac:dyDescent="0.25">
      <c r="A315" t="str">
        <f>raw!A314</f>
        <v>apparent</v>
      </c>
      <c r="B315">
        <f>raw!B314</f>
        <v>0</v>
      </c>
      <c r="C315">
        <f>raw!C314</f>
        <v>1</v>
      </c>
      <c r="D315" t="str">
        <f>IF(COUNTIF($C$2:C315,C315)=1,C315,"")</f>
        <v/>
      </c>
      <c r="E315" t="str">
        <f>IF(D315&lt;&gt;"", COUNTIFS(C:C,D315), "")</f>
        <v/>
      </c>
      <c r="F315" t="str">
        <f>IF(D315&lt;&gt;"", COUNTIFS(B:B,"c",C:C,D315), "")</f>
        <v/>
      </c>
    </row>
    <row r="316" spans="1:6" x14ac:dyDescent="0.25">
      <c r="A316" t="str">
        <f>raw!A315</f>
        <v>arises</v>
      </c>
      <c r="B316">
        <f>raw!B315</f>
        <v>0</v>
      </c>
      <c r="C316">
        <f>raw!C315</f>
        <v>1</v>
      </c>
      <c r="D316" t="str">
        <f>IF(COUNTIF($C$2:C316,C316)=1,C316,"")</f>
        <v/>
      </c>
      <c r="E316" t="str">
        <f>IF(D316&lt;&gt;"", COUNTIFS(C:C,D316), "")</f>
        <v/>
      </c>
      <c r="F316" t="str">
        <f>IF(D316&lt;&gt;"", COUNTIFS(B:B,"c",C:C,D316), "")</f>
        <v/>
      </c>
    </row>
    <row r="317" spans="1:6" x14ac:dyDescent="0.25">
      <c r="A317" t="str">
        <f>raw!A316</f>
        <v>around</v>
      </c>
      <c r="B317">
        <f>raw!B316</f>
        <v>0</v>
      </c>
      <c r="C317">
        <f>raw!C316</f>
        <v>1</v>
      </c>
      <c r="D317" t="str">
        <f>IF(COUNTIF($C$2:C317,C317)=1,C317,"")</f>
        <v/>
      </c>
      <c r="E317" t="str">
        <f>IF(D317&lt;&gt;"", COUNTIFS(C:C,D317), "")</f>
        <v/>
      </c>
      <c r="F317" t="str">
        <f>IF(D317&lt;&gt;"", COUNTIFS(B:B,"c",C:C,D317), "")</f>
        <v/>
      </c>
    </row>
    <row r="318" spans="1:6" x14ac:dyDescent="0.25">
      <c r="A318" t="str">
        <f>raw!A317</f>
        <v>arrived</v>
      </c>
      <c r="B318">
        <f>raw!B317</f>
        <v>0</v>
      </c>
      <c r="C318">
        <f>raw!C317</f>
        <v>1</v>
      </c>
      <c r="D318" t="str">
        <f>IF(COUNTIF($C$2:C318,C318)=1,C318,"")</f>
        <v/>
      </c>
      <c r="E318" t="str">
        <f>IF(D318&lt;&gt;"", COUNTIFS(C:C,D318), "")</f>
        <v/>
      </c>
      <c r="F318" t="str">
        <f>IF(D318&lt;&gt;"", COUNTIFS(B:B,"c",C:C,D318), "")</f>
        <v/>
      </c>
    </row>
    <row r="319" spans="1:6" x14ac:dyDescent="0.25">
      <c r="A319" t="str">
        <f>raw!A318</f>
        <v>arrow</v>
      </c>
      <c r="B319">
        <f>raw!B318</f>
        <v>0</v>
      </c>
      <c r="C319">
        <f>raw!C318</f>
        <v>1</v>
      </c>
      <c r="D319" t="str">
        <f>IF(COUNTIF($C$2:C319,C319)=1,C319,"")</f>
        <v/>
      </c>
      <c r="E319" t="str">
        <f>IF(D319&lt;&gt;"", COUNTIFS(C:C,D319), "")</f>
        <v/>
      </c>
      <c r="F319" t="str">
        <f>IF(D319&lt;&gt;"", COUNTIFS(B:B,"c",C:C,D319), "")</f>
        <v/>
      </c>
    </row>
    <row r="320" spans="1:6" x14ac:dyDescent="0.25">
      <c r="A320" t="str">
        <f>raw!A319</f>
        <v>article</v>
      </c>
      <c r="B320">
        <f>raw!B319</f>
        <v>0</v>
      </c>
      <c r="C320">
        <f>raw!C319</f>
        <v>1</v>
      </c>
      <c r="D320" t="str">
        <f>IF(COUNTIF($C$2:C320,C320)=1,C320,"")</f>
        <v/>
      </c>
      <c r="E320" t="str">
        <f>IF(D320&lt;&gt;"", COUNTIFS(C:C,D320), "")</f>
        <v/>
      </c>
      <c r="F320" t="str">
        <f>IF(D320&lt;&gt;"", COUNTIFS(B:B,"c",C:C,D320), "")</f>
        <v/>
      </c>
    </row>
    <row r="321" spans="1:6" x14ac:dyDescent="0.25">
      <c r="A321" t="str">
        <f>raw!A320</f>
        <v>aspect</v>
      </c>
      <c r="B321">
        <f>raw!B320</f>
        <v>0</v>
      </c>
      <c r="C321">
        <f>raw!C320</f>
        <v>1</v>
      </c>
      <c r="D321" t="str">
        <f>IF(COUNTIF($C$2:C321,C321)=1,C321,"")</f>
        <v/>
      </c>
      <c r="E321" t="str">
        <f>IF(D321&lt;&gt;"", COUNTIFS(C:C,D321), "")</f>
        <v/>
      </c>
      <c r="F321" t="str">
        <f>IF(D321&lt;&gt;"", COUNTIFS(B:B,"c",C:C,D321), "")</f>
        <v/>
      </c>
    </row>
    <row r="322" spans="1:6" x14ac:dyDescent="0.25">
      <c r="A322" t="str">
        <f>raw!A321</f>
        <v>assume</v>
      </c>
      <c r="B322">
        <f>raw!B321</f>
        <v>0</v>
      </c>
      <c r="C322">
        <f>raw!C321</f>
        <v>1</v>
      </c>
      <c r="D322" t="str">
        <f>IF(COUNTIF($C$2:C322,C322)=1,C322,"")</f>
        <v/>
      </c>
      <c r="E322" t="str">
        <f>IF(D322&lt;&gt;"", COUNTIFS(C:C,D322), "")</f>
        <v/>
      </c>
      <c r="F322" t="str">
        <f>IF(D322&lt;&gt;"", COUNTIFS(B:B,"c",C:C,D322), "")</f>
        <v/>
      </c>
    </row>
    <row r="323" spans="1:6" x14ac:dyDescent="0.25">
      <c r="A323" t="str">
        <f>raw!A322</f>
        <v>attention</v>
      </c>
      <c r="B323">
        <f>raw!B322</f>
        <v>0</v>
      </c>
      <c r="C323">
        <f>raw!C322</f>
        <v>1</v>
      </c>
      <c r="D323" t="str">
        <f>IF(COUNTIF($C$2:C323,C323)=1,C323,"")</f>
        <v/>
      </c>
      <c r="E323" t="str">
        <f>IF(D323&lt;&gt;"", COUNTIFS(C:C,D323), "")</f>
        <v/>
      </c>
      <c r="F323" t="str">
        <f>IF(D323&lt;&gt;"", COUNTIFS(B:B,"c",C:C,D323), "")</f>
        <v/>
      </c>
    </row>
    <row r="324" spans="1:6" x14ac:dyDescent="0.25">
      <c r="A324" t="str">
        <f>raw!A323</f>
        <v>automatically</v>
      </c>
      <c r="B324">
        <f>raw!B323</f>
        <v>0</v>
      </c>
      <c r="C324">
        <f>raw!C323</f>
        <v>1</v>
      </c>
      <c r="D324" t="str">
        <f>IF(COUNTIF($C$2:C324,C324)=1,C324,"")</f>
        <v/>
      </c>
      <c r="E324" t="str">
        <f>IF(D324&lt;&gt;"", COUNTIFS(C:C,D324), "")</f>
        <v/>
      </c>
      <c r="F324" t="str">
        <f>IF(D324&lt;&gt;"", COUNTIFS(B:B,"c",C:C,D324), "")</f>
        <v/>
      </c>
    </row>
    <row r="325" spans="1:6" x14ac:dyDescent="0.25">
      <c r="A325" t="str">
        <f>raw!A324</f>
        <v>awesome</v>
      </c>
      <c r="B325">
        <f>raw!B324</f>
        <v>0</v>
      </c>
      <c r="C325">
        <f>raw!C324</f>
        <v>1</v>
      </c>
      <c r="D325" t="str">
        <f>IF(COUNTIF($C$2:C325,C325)=1,C325,"")</f>
        <v/>
      </c>
      <c r="E325" t="str">
        <f>IF(D325&lt;&gt;"", COUNTIFS(C:C,D325), "")</f>
        <v/>
      </c>
      <c r="F325" t="str">
        <f>IF(D325&lt;&gt;"", COUNTIFS(B:B,"c",C:C,D325), "")</f>
        <v/>
      </c>
    </row>
    <row r="326" spans="1:6" x14ac:dyDescent="0.25">
      <c r="A326" t="str">
        <f>raw!A325</f>
        <v>battle</v>
      </c>
      <c r="B326">
        <f>raw!B325</f>
        <v>0</v>
      </c>
      <c r="C326">
        <f>raw!C325</f>
        <v>1</v>
      </c>
      <c r="D326" t="str">
        <f>IF(COUNTIF($C$2:C326,C326)=1,C326,"")</f>
        <v/>
      </c>
      <c r="E326" t="str">
        <f>IF(D326&lt;&gt;"", COUNTIFS(C:C,D326), "")</f>
        <v/>
      </c>
      <c r="F326" t="str">
        <f>IF(D326&lt;&gt;"", COUNTIFS(B:B,"c",C:C,D326), "")</f>
        <v/>
      </c>
    </row>
    <row r="327" spans="1:6" x14ac:dyDescent="0.25">
      <c r="A327" t="str">
        <f>raw!A326</f>
        <v>bb</v>
      </c>
      <c r="B327">
        <f>raw!B326</f>
        <v>0</v>
      </c>
      <c r="C327">
        <f>raw!C326</f>
        <v>1</v>
      </c>
      <c r="D327" t="str">
        <f>IF(COUNTIF($C$2:C327,C327)=1,C327,"")</f>
        <v/>
      </c>
      <c r="E327" t="str">
        <f>IF(D327&lt;&gt;"", COUNTIFS(C:C,D327), "")</f>
        <v/>
      </c>
      <c r="F327" t="str">
        <f>IF(D327&lt;&gt;"", COUNTIFS(B:B,"c",C:C,D327), "")</f>
        <v/>
      </c>
    </row>
    <row r="328" spans="1:6" x14ac:dyDescent="0.25">
      <c r="A328" t="str">
        <f>raw!A327</f>
        <v>bc</v>
      </c>
      <c r="B328">
        <f>raw!B327</f>
        <v>0</v>
      </c>
      <c r="C328">
        <f>raw!C327</f>
        <v>1</v>
      </c>
      <c r="D328" t="str">
        <f>IF(COUNTIF($C$2:C328,C328)=1,C328,"")</f>
        <v/>
      </c>
      <c r="E328" t="str">
        <f>IF(D328&lt;&gt;"", COUNTIFS(C:C,D328), "")</f>
        <v/>
      </c>
      <c r="F328" t="str">
        <f>IF(D328&lt;&gt;"", COUNTIFS(B:B,"c",C:C,D328), "")</f>
        <v/>
      </c>
    </row>
    <row r="329" spans="1:6" x14ac:dyDescent="0.25">
      <c r="A329" t="str">
        <f>raw!A328</f>
        <v>beat</v>
      </c>
      <c r="B329">
        <f>raw!B328</f>
        <v>0</v>
      </c>
      <c r="C329">
        <f>raw!C328</f>
        <v>1</v>
      </c>
      <c r="D329" t="str">
        <f>IF(COUNTIF($C$2:C329,C329)=1,C329,"")</f>
        <v/>
      </c>
      <c r="E329" t="str">
        <f>IF(D329&lt;&gt;"", COUNTIFS(C:C,D329), "")</f>
        <v/>
      </c>
      <c r="F329" t="str">
        <f>IF(D329&lt;&gt;"", COUNTIFS(B:B,"c",C:C,D329), "")</f>
        <v/>
      </c>
    </row>
    <row r="330" spans="1:6" x14ac:dyDescent="0.25">
      <c r="A330" t="str">
        <f>raw!A329</f>
        <v>beyond</v>
      </c>
      <c r="B330">
        <f>raw!B329</f>
        <v>0</v>
      </c>
      <c r="C330">
        <f>raw!C329</f>
        <v>1</v>
      </c>
      <c r="D330" t="str">
        <f>IF(COUNTIF($C$2:C330,C330)=1,C330,"")</f>
        <v/>
      </c>
      <c r="E330" t="str">
        <f>IF(D330&lt;&gt;"", COUNTIFS(C:C,D330), "")</f>
        <v/>
      </c>
      <c r="F330" t="str">
        <f>IF(D330&lt;&gt;"", COUNTIFS(B:B,"c",C:C,D330), "")</f>
        <v/>
      </c>
    </row>
    <row r="331" spans="1:6" x14ac:dyDescent="0.25">
      <c r="A331" t="str">
        <f>raw!A330</f>
        <v>bg</v>
      </c>
      <c r="B331">
        <f>raw!B330</f>
        <v>0</v>
      </c>
      <c r="C331">
        <f>raw!C330</f>
        <v>1</v>
      </c>
      <c r="D331" t="str">
        <f>IF(COUNTIF($C$2:C331,C331)=1,C331,"")</f>
        <v/>
      </c>
      <c r="E331" t="str">
        <f>IF(D331&lt;&gt;"", COUNTIFS(C:C,D331), "")</f>
        <v/>
      </c>
      <c r="F331" t="str">
        <f>IF(D331&lt;&gt;"", COUNTIFS(B:B,"c",C:C,D331), "")</f>
        <v/>
      </c>
    </row>
    <row r="332" spans="1:6" x14ac:dyDescent="0.25">
      <c r="A332" t="str">
        <f>raw!A331</f>
        <v>blow</v>
      </c>
      <c r="B332">
        <f>raw!B331</f>
        <v>0</v>
      </c>
      <c r="C332">
        <f>raw!C331</f>
        <v>1</v>
      </c>
      <c r="D332" t="str">
        <f>IF(COUNTIF($C$2:C332,C332)=1,C332,"")</f>
        <v/>
      </c>
      <c r="E332" t="str">
        <f>IF(D332&lt;&gt;"", COUNTIFS(C:C,D332), "")</f>
        <v/>
      </c>
      <c r="F332" t="str">
        <f>IF(D332&lt;&gt;"", COUNTIFS(B:B,"c",C:C,D332), "")</f>
        <v/>
      </c>
    </row>
    <row r="333" spans="1:6" x14ac:dyDescent="0.25">
      <c r="A333" t="str">
        <f>raw!A332</f>
        <v>blunder</v>
      </c>
      <c r="B333">
        <f>raw!B332</f>
        <v>0</v>
      </c>
      <c r="C333">
        <f>raw!C332</f>
        <v>1</v>
      </c>
      <c r="D333" t="str">
        <f>IF(COUNTIF($C$2:C333,C333)=1,C333,"")</f>
        <v/>
      </c>
      <c r="E333" t="str">
        <f>IF(D333&lt;&gt;"", COUNTIFS(C:C,D333), "")</f>
        <v/>
      </c>
      <c r="F333" t="str">
        <f>IF(D333&lt;&gt;"", COUNTIFS(B:B,"c",C:C,D333), "")</f>
        <v/>
      </c>
    </row>
    <row r="334" spans="1:6" x14ac:dyDescent="0.25">
      <c r="A334" t="str">
        <f>raw!A333</f>
        <v>bold</v>
      </c>
      <c r="B334">
        <f>raw!B333</f>
        <v>0</v>
      </c>
      <c r="C334">
        <f>raw!C333</f>
        <v>1</v>
      </c>
      <c r="D334" t="str">
        <f>IF(COUNTIF($C$2:C334,C334)=1,C334,"")</f>
        <v/>
      </c>
      <c r="E334" t="str">
        <f>IF(D334&lt;&gt;"", COUNTIFS(C:C,D334), "")</f>
        <v/>
      </c>
      <c r="F334" t="str">
        <f>IF(D334&lt;&gt;"", COUNTIFS(B:B,"c",C:C,D334), "")</f>
        <v/>
      </c>
    </row>
    <row r="335" spans="1:6" x14ac:dyDescent="0.25">
      <c r="A335" t="str">
        <f>raw!A334</f>
        <v>brave</v>
      </c>
      <c r="B335">
        <f>raw!B334</f>
        <v>0</v>
      </c>
      <c r="C335">
        <f>raw!C334</f>
        <v>1</v>
      </c>
      <c r="D335" t="str">
        <f>IF(COUNTIF($C$2:C335,C335)=1,C335,"")</f>
        <v/>
      </c>
      <c r="E335" t="str">
        <f>IF(D335&lt;&gt;"", COUNTIFS(C:C,D335), "")</f>
        <v/>
      </c>
      <c r="F335" t="str">
        <f>IF(D335&lt;&gt;"", COUNTIFS(B:B,"c",C:C,D335), "")</f>
        <v/>
      </c>
    </row>
    <row r="336" spans="1:6" x14ac:dyDescent="0.25">
      <c r="A336" t="str">
        <f>raw!A335</f>
        <v>bxd</v>
      </c>
      <c r="B336">
        <f>raw!B335</f>
        <v>0</v>
      </c>
      <c r="C336">
        <f>raw!C335</f>
        <v>1</v>
      </c>
      <c r="D336" t="str">
        <f>IF(COUNTIF($C$2:C336,C336)=1,C336,"")</f>
        <v/>
      </c>
      <c r="E336" t="str">
        <f>IF(D336&lt;&gt;"", COUNTIFS(C:C,D336), "")</f>
        <v/>
      </c>
      <c r="F336" t="str">
        <f>IF(D336&lt;&gt;"", COUNTIFS(B:B,"c",C:C,D336), "")</f>
        <v/>
      </c>
    </row>
    <row r="337" spans="1:6" x14ac:dyDescent="0.25">
      <c r="A337" t="str">
        <f>raw!A336</f>
        <v>bxf</v>
      </c>
      <c r="B337">
        <f>raw!B336</f>
        <v>0</v>
      </c>
      <c r="C337">
        <f>raw!C336</f>
        <v>1</v>
      </c>
      <c r="D337" t="str">
        <f>IF(COUNTIF($C$2:C337,C337)=1,C337,"")</f>
        <v/>
      </c>
      <c r="E337" t="str">
        <f>IF(D337&lt;&gt;"", COUNTIFS(C:C,D337), "")</f>
        <v/>
      </c>
      <c r="F337" t="str">
        <f>IF(D337&lt;&gt;"", COUNTIFS(B:B,"c",C:C,D337), "")</f>
        <v/>
      </c>
    </row>
    <row r="338" spans="1:6" x14ac:dyDescent="0.25">
      <c r="A338" t="str">
        <f>raw!A337</f>
        <v>cant</v>
      </c>
      <c r="B338">
        <f>raw!B337</f>
        <v>0</v>
      </c>
      <c r="C338">
        <f>raw!C337</f>
        <v>1</v>
      </c>
      <c r="D338" t="str">
        <f>IF(COUNTIF($C$2:C338,C338)=1,C338,"")</f>
        <v/>
      </c>
      <c r="E338" t="str">
        <f>IF(D338&lt;&gt;"", COUNTIFS(C:C,D338), "")</f>
        <v/>
      </c>
      <c r="F338" t="str">
        <f>IF(D338&lt;&gt;"", COUNTIFS(B:B,"c",C:C,D338), "")</f>
        <v/>
      </c>
    </row>
    <row r="339" spans="1:6" x14ac:dyDescent="0.25">
      <c r="A339" t="str">
        <f>raw!A338</f>
        <v>capital</v>
      </c>
      <c r="B339">
        <f>raw!B338</f>
        <v>0</v>
      </c>
      <c r="C339">
        <f>raw!C338</f>
        <v>1</v>
      </c>
      <c r="D339" t="str">
        <f>IF(COUNTIF($C$2:C339,C339)=1,C339,"")</f>
        <v/>
      </c>
      <c r="E339" t="str">
        <f>IF(D339&lt;&gt;"", COUNTIFS(C:C,D339), "")</f>
        <v/>
      </c>
      <c r="F339" t="str">
        <f>IF(D339&lt;&gt;"", COUNTIFS(B:B,"c",C:C,D339), "")</f>
        <v/>
      </c>
    </row>
    <row r="340" spans="1:6" x14ac:dyDescent="0.25">
      <c r="A340" t="str">
        <f>raw!A339</f>
        <v>career</v>
      </c>
      <c r="B340">
        <f>raw!B339</f>
        <v>0</v>
      </c>
      <c r="C340">
        <f>raw!C339</f>
        <v>1</v>
      </c>
      <c r="D340" t="str">
        <f>IF(COUNTIF($C$2:C340,C340)=1,C340,"")</f>
        <v/>
      </c>
      <c r="E340" t="str">
        <f>IF(D340&lt;&gt;"", COUNTIFS(C:C,D340), "")</f>
        <v/>
      </c>
      <c r="F340" t="str">
        <f>IF(D340&lt;&gt;"", COUNTIFS(B:B,"c",C:C,D340), "")</f>
        <v/>
      </c>
    </row>
    <row r="341" spans="1:6" x14ac:dyDescent="0.25">
      <c r="A341" t="str">
        <f>raw!A340</f>
        <v>carefully</v>
      </c>
      <c r="B341">
        <f>raw!B340</f>
        <v>0</v>
      </c>
      <c r="C341">
        <f>raw!C340</f>
        <v>1</v>
      </c>
      <c r="D341" t="str">
        <f>IF(COUNTIF($C$2:C341,C341)=1,C341,"")</f>
        <v/>
      </c>
      <c r="E341" t="str">
        <f>IF(D341&lt;&gt;"", COUNTIFS(C:C,D341), "")</f>
        <v/>
      </c>
      <c r="F341" t="str">
        <f>IF(D341&lt;&gt;"", COUNTIFS(B:B,"c",C:C,D341), "")</f>
        <v/>
      </c>
    </row>
    <row r="342" spans="1:6" x14ac:dyDescent="0.25">
      <c r="A342" t="str">
        <f>raw!A341</f>
        <v>carr</v>
      </c>
      <c r="B342">
        <f>raw!B341</f>
        <v>0</v>
      </c>
      <c r="C342">
        <f>raw!C341</f>
        <v>1</v>
      </c>
      <c r="D342" t="str">
        <f>IF(COUNTIF($C$2:C342,C342)=1,C342,"")</f>
        <v/>
      </c>
      <c r="E342" t="str">
        <f>IF(D342&lt;&gt;"", COUNTIFS(C:C,D342), "")</f>
        <v/>
      </c>
      <c r="F342" t="str">
        <f>IF(D342&lt;&gt;"", COUNTIFS(B:B,"c",C:C,D342), "")</f>
        <v/>
      </c>
    </row>
    <row r="343" spans="1:6" x14ac:dyDescent="0.25">
      <c r="A343" t="str">
        <f>raw!A342</f>
        <v>carried</v>
      </c>
      <c r="B343">
        <f>raw!B342</f>
        <v>0</v>
      </c>
      <c r="C343">
        <f>raw!C342</f>
        <v>1</v>
      </c>
      <c r="D343" t="str">
        <f>IF(COUNTIF($C$2:C343,C343)=1,C343,"")</f>
        <v/>
      </c>
      <c r="E343" t="str">
        <f>IF(D343&lt;&gt;"", COUNTIFS(C:C,D343), "")</f>
        <v/>
      </c>
      <c r="F343" t="str">
        <f>IF(D343&lt;&gt;"", COUNTIFS(B:B,"c",C:C,D343), "")</f>
        <v/>
      </c>
    </row>
    <row r="344" spans="1:6" x14ac:dyDescent="0.25">
      <c r="A344" t="str">
        <f>raw!A343</f>
        <v>cast</v>
      </c>
      <c r="B344">
        <f>raw!B343</f>
        <v>0</v>
      </c>
      <c r="C344">
        <f>raw!C343</f>
        <v>1</v>
      </c>
      <c r="D344" t="str">
        <f>IF(COUNTIF($C$2:C344,C344)=1,C344,"")</f>
        <v/>
      </c>
      <c r="E344" t="str">
        <f>IF(D344&lt;&gt;"", COUNTIFS(C:C,D344), "")</f>
        <v/>
      </c>
      <c r="F344" t="str">
        <f>IF(D344&lt;&gt;"", COUNTIFS(B:B,"c",C:C,D344), "")</f>
        <v/>
      </c>
    </row>
    <row r="345" spans="1:6" x14ac:dyDescent="0.25">
      <c r="A345" t="str">
        <f>raw!A344</f>
        <v>chance</v>
      </c>
      <c r="B345">
        <f>raw!B344</f>
        <v>0</v>
      </c>
      <c r="C345">
        <f>raw!C344</f>
        <v>1</v>
      </c>
      <c r="D345" t="str">
        <f>IF(COUNTIF($C$2:C345,C345)=1,C345,"")</f>
        <v/>
      </c>
      <c r="E345" t="str">
        <f>IF(D345&lt;&gt;"", COUNTIFS(C:C,D345), "")</f>
        <v/>
      </c>
      <c r="F345" t="str">
        <f>IF(D345&lt;&gt;"", COUNTIFS(B:B,"c",C:C,D345), "")</f>
        <v/>
      </c>
    </row>
    <row r="346" spans="1:6" x14ac:dyDescent="0.25">
      <c r="A346" t="str">
        <f>raw!A345</f>
        <v>cheat</v>
      </c>
      <c r="B346">
        <f>raw!B345</f>
        <v>0</v>
      </c>
      <c r="C346">
        <f>raw!C345</f>
        <v>1</v>
      </c>
      <c r="D346" t="str">
        <f>IF(COUNTIF($C$2:C346,C346)=1,C346,"")</f>
        <v/>
      </c>
      <c r="E346" t="str">
        <f>IF(D346&lt;&gt;"", COUNTIFS(C:C,D346), "")</f>
        <v/>
      </c>
      <c r="F346" t="str">
        <f>IF(D346&lt;&gt;"", COUNTIFS(B:B,"c",C:C,D346), "")</f>
        <v/>
      </c>
    </row>
    <row r="347" spans="1:6" x14ac:dyDescent="0.25">
      <c r="A347" t="str">
        <f>raw!A346</f>
        <v>chequered</v>
      </c>
      <c r="B347">
        <f>raw!B346</f>
        <v>0</v>
      </c>
      <c r="C347">
        <f>raw!C346</f>
        <v>1</v>
      </c>
      <c r="D347" t="str">
        <f>IF(COUNTIF($C$2:C347,C347)=1,C347,"")</f>
        <v/>
      </c>
      <c r="E347" t="str">
        <f>IF(D347&lt;&gt;"", COUNTIFS(C:C,D347), "")</f>
        <v/>
      </c>
      <c r="F347" t="str">
        <f>IF(D347&lt;&gt;"", COUNTIFS(B:B,"c",C:C,D347), "")</f>
        <v/>
      </c>
    </row>
    <row r="348" spans="1:6" x14ac:dyDescent="0.25">
      <c r="A348" t="str">
        <f>raw!A347</f>
        <v>ches</v>
      </c>
      <c r="B348">
        <f>raw!B347</f>
        <v>0</v>
      </c>
      <c r="C348">
        <f>raw!C347</f>
        <v>1</v>
      </c>
      <c r="D348" t="str">
        <f>IF(COUNTIF($C$2:C348,C348)=1,C348,"")</f>
        <v/>
      </c>
      <c r="E348" t="str">
        <f>IF(D348&lt;&gt;"", COUNTIFS(C:C,D348), "")</f>
        <v/>
      </c>
      <c r="F348" t="str">
        <f>IF(D348&lt;&gt;"", COUNTIFS(B:B,"c",C:C,D348), "")</f>
        <v/>
      </c>
    </row>
    <row r="349" spans="1:6" x14ac:dyDescent="0.25">
      <c r="A349" t="str">
        <f>raw!A348</f>
        <v>chesstactics</v>
      </c>
      <c r="B349">
        <f>raw!B348</f>
        <v>0</v>
      </c>
      <c r="C349">
        <f>raw!C348</f>
        <v>1</v>
      </c>
      <c r="D349" t="str">
        <f>IF(COUNTIF($C$2:C349,C349)=1,C349,"")</f>
        <v/>
      </c>
      <c r="E349" t="str">
        <f>IF(D349&lt;&gt;"", COUNTIFS(C:C,D349), "")</f>
        <v/>
      </c>
      <c r="F349" t="str">
        <f>IF(D349&lt;&gt;"", COUNTIFS(B:B,"c",C:C,D349), "")</f>
        <v/>
      </c>
    </row>
    <row r="350" spans="1:6" x14ac:dyDescent="0.25">
      <c r="A350" t="str">
        <f>raw!A349</f>
        <v>chose</v>
      </c>
      <c r="B350">
        <f>raw!B349</f>
        <v>0</v>
      </c>
      <c r="C350">
        <f>raw!C349</f>
        <v>1</v>
      </c>
      <c r="D350" t="str">
        <f>IF(COUNTIF($C$2:C350,C350)=1,C350,"")</f>
        <v/>
      </c>
      <c r="E350" t="str">
        <f>IF(D350&lt;&gt;"", COUNTIFS(C:C,D350), "")</f>
        <v/>
      </c>
      <c r="F350" t="str">
        <f>IF(D350&lt;&gt;"", COUNTIFS(B:B,"c",C:C,D350), "")</f>
        <v/>
      </c>
    </row>
    <row r="351" spans="1:6" x14ac:dyDescent="0.25">
      <c r="A351" t="str">
        <f>raw!A350</f>
        <v>claimed</v>
      </c>
      <c r="B351">
        <f>raw!B350</f>
        <v>0</v>
      </c>
      <c r="C351">
        <f>raw!C350</f>
        <v>1</v>
      </c>
      <c r="D351" t="str">
        <f>IF(COUNTIF($C$2:C351,C351)=1,C351,"")</f>
        <v/>
      </c>
      <c r="E351" t="str">
        <f>IF(D351&lt;&gt;"", COUNTIFS(C:C,D351), "")</f>
        <v/>
      </c>
      <c r="F351" t="str">
        <f>IF(D351&lt;&gt;"", COUNTIFS(B:B,"c",C:C,D351), "")</f>
        <v/>
      </c>
    </row>
    <row r="352" spans="1:6" x14ac:dyDescent="0.25">
      <c r="A352" t="str">
        <f>raw!A351</f>
        <v>clock</v>
      </c>
      <c r="B352">
        <f>raw!B351</f>
        <v>0</v>
      </c>
      <c r="C352">
        <f>raw!C351</f>
        <v>1</v>
      </c>
      <c r="D352" t="str">
        <f>IF(COUNTIF($C$2:C352,C352)=1,C352,"")</f>
        <v/>
      </c>
      <c r="E352" t="str">
        <f>IF(D352&lt;&gt;"", COUNTIFS(C:C,D352), "")</f>
        <v/>
      </c>
      <c r="F352" t="str">
        <f>IF(D352&lt;&gt;"", COUNTIFS(B:B,"c",C:C,D352), "")</f>
        <v/>
      </c>
    </row>
    <row r="353" spans="1:6" x14ac:dyDescent="0.25">
      <c r="A353" t="str">
        <f>raw!A352</f>
        <v>commences</v>
      </c>
      <c r="B353">
        <f>raw!B352</f>
        <v>0</v>
      </c>
      <c r="C353">
        <f>raw!C352</f>
        <v>1</v>
      </c>
      <c r="D353" t="str">
        <f>IF(COUNTIF($C$2:C353,C353)=1,C353,"")</f>
        <v/>
      </c>
      <c r="E353" t="str">
        <f>IF(D353&lt;&gt;"", COUNTIFS(C:C,D353), "")</f>
        <v/>
      </c>
      <c r="F353" t="str">
        <f>IF(D353&lt;&gt;"", COUNTIFS(B:B,"c",C:C,D353), "")</f>
        <v/>
      </c>
    </row>
    <row r="354" spans="1:6" x14ac:dyDescent="0.25">
      <c r="A354" t="str">
        <f>raw!A353</f>
        <v>compulsory</v>
      </c>
      <c r="B354">
        <f>raw!B353</f>
        <v>0</v>
      </c>
      <c r="C354">
        <f>raw!C353</f>
        <v>1</v>
      </c>
      <c r="D354" t="str">
        <f>IF(COUNTIF($C$2:C354,C354)=1,C354,"")</f>
        <v/>
      </c>
      <c r="E354" t="str">
        <f>IF(D354&lt;&gt;"", COUNTIFS(C:C,D354), "")</f>
        <v/>
      </c>
      <c r="F354" t="str">
        <f>IF(D354&lt;&gt;"", COUNTIFS(B:B,"c",C:C,D354), "")</f>
        <v/>
      </c>
    </row>
    <row r="355" spans="1:6" x14ac:dyDescent="0.25">
      <c r="A355" t="str">
        <f>raw!A354</f>
        <v>concludes</v>
      </c>
      <c r="B355">
        <f>raw!B354</f>
        <v>0</v>
      </c>
      <c r="C355">
        <f>raw!C354</f>
        <v>1</v>
      </c>
      <c r="D355" t="str">
        <f>IF(COUNTIF($C$2:C355,C355)=1,C355,"")</f>
        <v/>
      </c>
      <c r="E355" t="str">
        <f>IF(D355&lt;&gt;"", COUNTIFS(C:C,D355), "")</f>
        <v/>
      </c>
      <c r="F355" t="str">
        <f>IF(D355&lt;&gt;"", COUNTIFS(B:B,"c",C:C,D355), "")</f>
        <v/>
      </c>
    </row>
    <row r="356" spans="1:6" x14ac:dyDescent="0.25">
      <c r="A356" t="str">
        <f>raw!A355</f>
        <v>confused</v>
      </c>
      <c r="B356">
        <f>raw!B355</f>
        <v>0</v>
      </c>
      <c r="C356">
        <f>raw!C355</f>
        <v>1</v>
      </c>
      <c r="D356" t="str">
        <f>IF(COUNTIF($C$2:C356,C356)=1,C356,"")</f>
        <v/>
      </c>
      <c r="E356" t="str">
        <f>IF(D356&lt;&gt;"", COUNTIFS(C:C,D356), "")</f>
        <v/>
      </c>
      <c r="F356" t="str">
        <f>IF(D356&lt;&gt;"", COUNTIFS(B:B,"c",C:C,D356), "")</f>
        <v/>
      </c>
    </row>
    <row r="357" spans="1:6" x14ac:dyDescent="0.25">
      <c r="A357" t="str">
        <f>raw!A356</f>
        <v>considered</v>
      </c>
      <c r="B357">
        <f>raw!B356</f>
        <v>0</v>
      </c>
      <c r="C357">
        <f>raw!C356</f>
        <v>1</v>
      </c>
      <c r="D357" t="str">
        <f>IF(COUNTIF($C$2:C357,C357)=1,C357,"")</f>
        <v/>
      </c>
      <c r="E357" t="str">
        <f>IF(D357&lt;&gt;"", COUNTIFS(C:C,D357), "")</f>
        <v/>
      </c>
      <c r="F357" t="str">
        <f>IF(D357&lt;&gt;"", COUNTIFS(B:B,"c",C:C,D357), "")</f>
        <v/>
      </c>
    </row>
    <row r="358" spans="1:6" x14ac:dyDescent="0.25">
      <c r="A358" t="str">
        <f>raw!A357</f>
        <v>consist</v>
      </c>
      <c r="B358">
        <f>raw!B357</f>
        <v>0</v>
      </c>
      <c r="C358">
        <f>raw!C357</f>
        <v>1</v>
      </c>
      <c r="D358" t="str">
        <f>IF(COUNTIF($C$2:C358,C358)=1,C358,"")</f>
        <v/>
      </c>
      <c r="E358" t="str">
        <f>IF(D358&lt;&gt;"", COUNTIFS(C:C,D358), "")</f>
        <v/>
      </c>
      <c r="F358" t="str">
        <f>IF(D358&lt;&gt;"", COUNTIFS(B:B,"c",C:C,D358), "")</f>
        <v/>
      </c>
    </row>
    <row r="359" spans="1:6" x14ac:dyDescent="0.25">
      <c r="A359" t="str">
        <f>raw!A358</f>
        <v>consternation</v>
      </c>
      <c r="B359">
        <f>raw!B358</f>
        <v>0</v>
      </c>
      <c r="C359">
        <f>raw!C358</f>
        <v>1</v>
      </c>
      <c r="D359" t="str">
        <f>IF(COUNTIF($C$2:C359,C359)=1,C359,"")</f>
        <v/>
      </c>
      <c r="E359" t="str">
        <f>IF(D359&lt;&gt;"", COUNTIFS(C:C,D359), "")</f>
        <v/>
      </c>
      <c r="F359" t="str">
        <f>IF(D359&lt;&gt;"", COUNTIFS(B:B,"c",C:C,D359), "")</f>
        <v/>
      </c>
    </row>
    <row r="360" spans="1:6" x14ac:dyDescent="0.25">
      <c r="A360" t="str">
        <f>raw!A359</f>
        <v>contact</v>
      </c>
      <c r="B360">
        <f>raw!B359</f>
        <v>0</v>
      </c>
      <c r="C360">
        <f>raw!C359</f>
        <v>1</v>
      </c>
      <c r="D360" t="str">
        <f>IF(COUNTIF($C$2:C360,C360)=1,C360,"")</f>
        <v/>
      </c>
      <c r="E360" t="str">
        <f>IF(D360&lt;&gt;"", COUNTIFS(C:C,D360), "")</f>
        <v/>
      </c>
      <c r="F360" t="str">
        <f>IF(D360&lt;&gt;"", COUNTIFS(B:B,"c",C:C,D360), "")</f>
        <v/>
      </c>
    </row>
    <row r="361" spans="1:6" x14ac:dyDescent="0.25">
      <c r="A361" t="str">
        <f>raw!A360</f>
        <v>continue</v>
      </c>
      <c r="B361">
        <f>raw!B360</f>
        <v>0</v>
      </c>
      <c r="C361">
        <f>raw!C360</f>
        <v>1</v>
      </c>
      <c r="D361" t="str">
        <f>IF(COUNTIF($C$2:C361,C361)=1,C361,"")</f>
        <v/>
      </c>
      <c r="E361" t="str">
        <f>IF(D361&lt;&gt;"", COUNTIFS(C:C,D361), "")</f>
        <v/>
      </c>
      <c r="F361" t="str">
        <f>IF(D361&lt;&gt;"", COUNTIFS(B:B,"c",C:C,D361), "")</f>
        <v/>
      </c>
    </row>
    <row r="362" spans="1:6" x14ac:dyDescent="0.25">
      <c r="A362" t="str">
        <f>raw!A361</f>
        <v>contrast</v>
      </c>
      <c r="B362">
        <f>raw!B361</f>
        <v>0</v>
      </c>
      <c r="C362">
        <f>raw!C361</f>
        <v>1</v>
      </c>
      <c r="D362" t="str">
        <f>IF(COUNTIF($C$2:C362,C362)=1,C362,"")</f>
        <v/>
      </c>
      <c r="E362" t="str">
        <f>IF(D362&lt;&gt;"", COUNTIFS(C:C,D362), "")</f>
        <v/>
      </c>
      <c r="F362" t="str">
        <f>IF(D362&lt;&gt;"", COUNTIFS(B:B,"c",C:C,D362), "")</f>
        <v/>
      </c>
    </row>
    <row r="363" spans="1:6" x14ac:dyDescent="0.25">
      <c r="A363" t="str">
        <f>raw!A362</f>
        <v>cooperative</v>
      </c>
      <c r="B363">
        <f>raw!B362</f>
        <v>0</v>
      </c>
      <c r="C363">
        <f>raw!C362</f>
        <v>1</v>
      </c>
      <c r="D363" t="str">
        <f>IF(COUNTIF($C$2:C363,C363)=1,C363,"")</f>
        <v/>
      </c>
      <c r="E363" t="str">
        <f>IF(D363&lt;&gt;"", COUNTIFS(C:C,D363), "")</f>
        <v/>
      </c>
      <c r="F363" t="str">
        <f>IF(D363&lt;&gt;"", COUNTIFS(B:B,"c",C:C,D363), "")</f>
        <v/>
      </c>
    </row>
    <row r="364" spans="1:6" x14ac:dyDescent="0.25">
      <c r="A364" t="str">
        <f>raw!A363</f>
        <v>cope</v>
      </c>
      <c r="B364">
        <f>raw!B363</f>
        <v>0</v>
      </c>
      <c r="C364">
        <f>raw!C363</f>
        <v>1</v>
      </c>
      <c r="D364" t="str">
        <f>IF(COUNTIF($C$2:C364,C364)=1,C364,"")</f>
        <v/>
      </c>
      <c r="E364" t="str">
        <f>IF(D364&lt;&gt;"", COUNTIFS(C:C,D364), "")</f>
        <v/>
      </c>
      <c r="F364" t="str">
        <f>IF(D364&lt;&gt;"", COUNTIFS(B:B,"c",C:C,D364), "")</f>
        <v/>
      </c>
    </row>
    <row r="365" spans="1:6" x14ac:dyDescent="0.25">
      <c r="A365" t="str">
        <f>raw!A364</f>
        <v>core</v>
      </c>
      <c r="B365">
        <f>raw!B364</f>
        <v>0</v>
      </c>
      <c r="C365">
        <f>raw!C364</f>
        <v>1</v>
      </c>
      <c r="D365" t="str">
        <f>IF(COUNTIF($C$2:C365,C365)=1,C365,"")</f>
        <v/>
      </c>
      <c r="E365" t="str">
        <f>IF(D365&lt;&gt;"", COUNTIFS(C:C,D365), "")</f>
        <v/>
      </c>
      <c r="F365" t="str">
        <f>IF(D365&lt;&gt;"", COUNTIFS(B:B,"c",C:C,D365), "")</f>
        <v/>
      </c>
    </row>
    <row r="366" spans="1:6" x14ac:dyDescent="0.25">
      <c r="A366" t="str">
        <f>raw!A365</f>
        <v>counterthreat</v>
      </c>
      <c r="B366">
        <f>raw!B365</f>
        <v>0</v>
      </c>
      <c r="C366">
        <f>raw!C365</f>
        <v>1</v>
      </c>
      <c r="D366" t="str">
        <f>IF(COUNTIF($C$2:C366,C366)=1,C366,"")</f>
        <v/>
      </c>
      <c r="E366" t="str">
        <f>IF(D366&lt;&gt;"", COUNTIFS(C:C,D366), "")</f>
        <v/>
      </c>
      <c r="F366" t="str">
        <f>IF(D366&lt;&gt;"", COUNTIFS(B:B,"c",C:C,D366), "")</f>
        <v/>
      </c>
    </row>
    <row r="367" spans="1:6" x14ac:dyDescent="0.25">
      <c r="A367" t="str">
        <f>raw!A366</f>
        <v>cover</v>
      </c>
      <c r="B367">
        <f>raw!B366</f>
        <v>0</v>
      </c>
      <c r="C367">
        <f>raw!C366</f>
        <v>1</v>
      </c>
      <c r="D367" t="str">
        <f>IF(COUNTIF($C$2:C367,C367)=1,C367,"")</f>
        <v/>
      </c>
      <c r="E367" t="str">
        <f>IF(D367&lt;&gt;"", COUNTIFS(C:C,D367), "")</f>
        <v/>
      </c>
      <c r="F367" t="str">
        <f>IF(D367&lt;&gt;"", COUNTIFS(B:B,"c",C:C,D367), "")</f>
        <v/>
      </c>
    </row>
    <row r="368" spans="1:6" x14ac:dyDescent="0.25">
      <c r="A368" t="str">
        <f>raw!A367</f>
        <v>crowe</v>
      </c>
      <c r="B368">
        <f>raw!B367</f>
        <v>0</v>
      </c>
      <c r="C368">
        <f>raw!C367</f>
        <v>1</v>
      </c>
      <c r="D368" t="str">
        <f>IF(COUNTIF($C$2:C368,C368)=1,C368,"")</f>
        <v/>
      </c>
      <c r="E368" t="str">
        <f>IF(D368&lt;&gt;"", COUNTIFS(C:C,D368), "")</f>
        <v/>
      </c>
      <c r="F368" t="str">
        <f>IF(D368&lt;&gt;"", COUNTIFS(B:B,"c",C:C,D368), "")</f>
        <v/>
      </c>
    </row>
    <row r="369" spans="1:6" x14ac:dyDescent="0.25">
      <c r="A369" t="str">
        <f>raw!A368</f>
        <v>crucial</v>
      </c>
      <c r="B369">
        <f>raw!B368</f>
        <v>0</v>
      </c>
      <c r="C369">
        <f>raw!C368</f>
        <v>1</v>
      </c>
      <c r="D369" t="str">
        <f>IF(COUNTIF($C$2:C369,C369)=1,C369,"")</f>
        <v/>
      </c>
      <c r="E369" t="str">
        <f>IF(D369&lt;&gt;"", COUNTIFS(C:C,D369), "")</f>
        <v/>
      </c>
      <c r="F369" t="str">
        <f>IF(D369&lt;&gt;"", COUNTIFS(B:B,"c",C:C,D369), "")</f>
        <v/>
      </c>
    </row>
    <row r="370" spans="1:6" x14ac:dyDescent="0.25">
      <c r="A370" t="str">
        <f>raw!A369</f>
        <v>cxb</v>
      </c>
      <c r="B370">
        <f>raw!B369</f>
        <v>0</v>
      </c>
      <c r="C370">
        <f>raw!C369</f>
        <v>1</v>
      </c>
      <c r="D370" t="str">
        <f>IF(COUNTIF($C$2:C370,C370)=1,C370,"")</f>
        <v/>
      </c>
      <c r="E370" t="str">
        <f>IF(D370&lt;&gt;"", COUNTIFS(C:C,D370), "")</f>
        <v/>
      </c>
      <c r="F370" t="str">
        <f>IF(D370&lt;&gt;"", COUNTIFS(B:B,"c",C:C,D370), "")</f>
        <v/>
      </c>
    </row>
    <row r="371" spans="1:6" x14ac:dyDescent="0.25">
      <c r="A371" t="str">
        <f>raw!A370</f>
        <v>deal</v>
      </c>
      <c r="B371">
        <f>raw!B370</f>
        <v>0</v>
      </c>
      <c r="C371">
        <f>raw!C370</f>
        <v>1</v>
      </c>
      <c r="D371" t="str">
        <f>IF(COUNTIF($C$2:C371,C371)=1,C371,"")</f>
        <v/>
      </c>
      <c r="E371" t="str">
        <f>IF(D371&lt;&gt;"", COUNTIFS(C:C,D371), "")</f>
        <v/>
      </c>
      <c r="F371" t="str">
        <f>IF(D371&lt;&gt;"", COUNTIFS(B:B,"c",C:C,D371), "")</f>
        <v/>
      </c>
    </row>
    <row r="372" spans="1:6" x14ac:dyDescent="0.25">
      <c r="A372" t="str">
        <f>raw!A371</f>
        <v>decline</v>
      </c>
      <c r="B372">
        <f>raw!B371</f>
        <v>0</v>
      </c>
      <c r="C372">
        <f>raw!C371</f>
        <v>1</v>
      </c>
      <c r="D372" t="str">
        <f>IF(COUNTIF($C$2:C372,C372)=1,C372,"")</f>
        <v/>
      </c>
      <c r="E372" t="str">
        <f>IF(D372&lt;&gt;"", COUNTIFS(C:C,D372), "")</f>
        <v/>
      </c>
      <c r="F372" t="str">
        <f>IF(D372&lt;&gt;"", COUNTIFS(B:B,"c",C:C,D372), "")</f>
        <v/>
      </c>
    </row>
    <row r="373" spans="1:6" x14ac:dyDescent="0.25">
      <c r="A373" t="str">
        <f>raw!A372</f>
        <v>deferred</v>
      </c>
      <c r="B373">
        <f>raw!B372</f>
        <v>0</v>
      </c>
      <c r="C373">
        <f>raw!C372</f>
        <v>1</v>
      </c>
      <c r="D373" t="str">
        <f>IF(COUNTIF($C$2:C373,C373)=1,C373,"")</f>
        <v/>
      </c>
      <c r="E373" t="str">
        <f>IF(D373&lt;&gt;"", COUNTIFS(C:C,D373), "")</f>
        <v/>
      </c>
      <c r="F373" t="str">
        <f>IF(D373&lt;&gt;"", COUNTIFS(B:B,"c",C:C,D373), "")</f>
        <v/>
      </c>
    </row>
    <row r="374" spans="1:6" x14ac:dyDescent="0.25">
      <c r="A374" t="str">
        <f>raw!A373</f>
        <v>denote</v>
      </c>
      <c r="B374">
        <f>raw!B373</f>
        <v>0</v>
      </c>
      <c r="C374">
        <f>raw!C373</f>
        <v>1</v>
      </c>
      <c r="D374" t="str">
        <f>IF(COUNTIF($C$2:C374,C374)=1,C374,"")</f>
        <v/>
      </c>
      <c r="E374" t="str">
        <f>IF(D374&lt;&gt;"", COUNTIFS(C:C,D374), "")</f>
        <v/>
      </c>
      <c r="F374" t="str">
        <f>IF(D374&lt;&gt;"", COUNTIFS(B:B,"c",C:C,D374), "")</f>
        <v/>
      </c>
    </row>
    <row r="375" spans="1:6" x14ac:dyDescent="0.25">
      <c r="A375" t="str">
        <f>raw!A374</f>
        <v>designated</v>
      </c>
      <c r="B375">
        <f>raw!B374</f>
        <v>0</v>
      </c>
      <c r="C375">
        <f>raw!C374</f>
        <v>1</v>
      </c>
      <c r="D375" t="str">
        <f>IF(COUNTIF($C$2:C375,C375)=1,C375,"")</f>
        <v/>
      </c>
      <c r="E375" t="str">
        <f>IF(D375&lt;&gt;"", COUNTIFS(C:C,D375), "")</f>
        <v/>
      </c>
      <c r="F375" t="str">
        <f>IF(D375&lt;&gt;"", COUNTIFS(B:B,"c",C:C,D375), "")</f>
        <v/>
      </c>
    </row>
    <row r="376" spans="1:6" x14ac:dyDescent="0.25">
      <c r="A376" t="str">
        <f>raw!A375</f>
        <v>devote</v>
      </c>
      <c r="B376">
        <f>raw!B375</f>
        <v>0</v>
      </c>
      <c r="C376">
        <f>raw!C375</f>
        <v>1</v>
      </c>
      <c r="D376" t="str">
        <f>IF(COUNTIF($C$2:C376,C376)=1,C376,"")</f>
        <v/>
      </c>
      <c r="E376" t="str">
        <f>IF(D376&lt;&gt;"", COUNTIFS(C:C,D376), "")</f>
        <v/>
      </c>
      <c r="F376" t="str">
        <f>IF(D376&lt;&gt;"", COUNTIFS(B:B,"c",C:C,D376), "")</f>
        <v/>
      </c>
    </row>
    <row r="377" spans="1:6" x14ac:dyDescent="0.25">
      <c r="A377" t="str">
        <f>raw!A376</f>
        <v>didnt</v>
      </c>
      <c r="B377">
        <f>raw!B376</f>
        <v>0</v>
      </c>
      <c r="C377">
        <f>raw!C376</f>
        <v>1</v>
      </c>
      <c r="D377" t="str">
        <f>IF(COUNTIF($C$2:C377,C377)=1,C377,"")</f>
        <v/>
      </c>
      <c r="E377" t="str">
        <f>IF(D377&lt;&gt;"", COUNTIFS(C:C,D377), "")</f>
        <v/>
      </c>
      <c r="F377" t="str">
        <f>IF(D377&lt;&gt;"", COUNTIFS(B:B,"c",C:C,D377), "")</f>
        <v/>
      </c>
    </row>
    <row r="378" spans="1:6" x14ac:dyDescent="0.25">
      <c r="A378" t="str">
        <f>raw!A377</f>
        <v>doesnt</v>
      </c>
      <c r="B378">
        <f>raw!B377</f>
        <v>0</v>
      </c>
      <c r="C378">
        <f>raw!C377</f>
        <v>1</v>
      </c>
      <c r="D378" t="str">
        <f>IF(COUNTIF($C$2:C378,C378)=1,C378,"")</f>
        <v/>
      </c>
      <c r="E378" t="str">
        <f>IF(D378&lt;&gt;"", COUNTIFS(C:C,D378), "")</f>
        <v/>
      </c>
      <c r="F378" t="str">
        <f>IF(D378&lt;&gt;"", COUNTIFS(B:B,"c",C:C,D378), "")</f>
        <v/>
      </c>
    </row>
    <row r="379" spans="1:6" x14ac:dyDescent="0.25">
      <c r="A379" t="str">
        <f>raw!A378</f>
        <v>doom</v>
      </c>
      <c r="B379">
        <f>raw!B378</f>
        <v>0</v>
      </c>
      <c r="C379">
        <f>raw!C378</f>
        <v>1</v>
      </c>
      <c r="D379" t="str">
        <f>IF(COUNTIF($C$2:C379,C379)=1,C379,"")</f>
        <v/>
      </c>
      <c r="E379" t="str">
        <f>IF(D379&lt;&gt;"", COUNTIFS(C:C,D379), "")</f>
        <v/>
      </c>
      <c r="F379" t="str">
        <f>IF(D379&lt;&gt;"", COUNTIFS(B:B,"c",C:C,D379), "")</f>
        <v/>
      </c>
    </row>
    <row r="380" spans="1:6" x14ac:dyDescent="0.25">
      <c r="A380" t="str">
        <f>raw!A379</f>
        <v>dpawn</v>
      </c>
      <c r="B380">
        <f>raw!B379</f>
        <v>0</v>
      </c>
      <c r="C380">
        <f>raw!C379</f>
        <v>1</v>
      </c>
      <c r="D380" t="str">
        <f>IF(COUNTIF($C$2:C380,C380)=1,C380,"")</f>
        <v/>
      </c>
      <c r="E380" t="str">
        <f>IF(D380&lt;&gt;"", COUNTIFS(C:C,D380), "")</f>
        <v/>
      </c>
      <c r="F380" t="str">
        <f>IF(D380&lt;&gt;"", COUNTIFS(B:B,"c",C:C,D380), "")</f>
        <v/>
      </c>
    </row>
    <row r="381" spans="1:6" x14ac:dyDescent="0.25">
      <c r="A381" t="str">
        <f>raw!A380</f>
        <v>dxc</v>
      </c>
      <c r="B381">
        <f>raw!B380</f>
        <v>0</v>
      </c>
      <c r="C381">
        <f>raw!C380</f>
        <v>1</v>
      </c>
      <c r="D381" t="str">
        <f>IF(COUNTIF($C$2:C381,C381)=1,C381,"")</f>
        <v/>
      </c>
      <c r="E381" t="str">
        <f>IF(D381&lt;&gt;"", COUNTIFS(C:C,D381), "")</f>
        <v/>
      </c>
      <c r="F381" t="str">
        <f>IF(D381&lt;&gt;"", COUNTIFS(B:B,"c",C:C,D381), "")</f>
        <v/>
      </c>
    </row>
    <row r="382" spans="1:6" x14ac:dyDescent="0.25">
      <c r="A382" t="str">
        <f>raw!A381</f>
        <v>early</v>
      </c>
      <c r="B382">
        <f>raw!B381</f>
        <v>0</v>
      </c>
      <c r="C382">
        <f>raw!C381</f>
        <v>1</v>
      </c>
      <c r="D382" t="str">
        <f>IF(COUNTIF($C$2:C382,C382)=1,C382,"")</f>
        <v/>
      </c>
      <c r="E382" t="str">
        <f>IF(D382&lt;&gt;"", COUNTIFS(C:C,D382), "")</f>
        <v/>
      </c>
      <c r="F382" t="str">
        <f>IF(D382&lt;&gt;"", COUNTIFS(B:B,"c",C:C,D382), "")</f>
        <v/>
      </c>
    </row>
    <row r="383" spans="1:6" x14ac:dyDescent="0.25">
      <c r="A383" t="str">
        <f>raw!A382</f>
        <v>eff</v>
      </c>
      <c r="B383">
        <f>raw!B382</f>
        <v>0</v>
      </c>
      <c r="C383">
        <f>raw!C382</f>
        <v>1</v>
      </c>
      <c r="D383" t="str">
        <f>IF(COUNTIF($C$2:C383,C383)=1,C383,"")</f>
        <v/>
      </c>
      <c r="E383" t="str">
        <f>IF(D383&lt;&gt;"", COUNTIFS(C:C,D383), "")</f>
        <v/>
      </c>
      <c r="F383" t="str">
        <f>IF(D383&lt;&gt;"", COUNTIFS(B:B,"c",C:C,D383), "")</f>
        <v/>
      </c>
    </row>
    <row r="384" spans="1:6" x14ac:dyDescent="0.25">
      <c r="A384" t="str">
        <f>raw!A383</f>
        <v>efforts</v>
      </c>
      <c r="B384">
        <f>raw!B383</f>
        <v>0</v>
      </c>
      <c r="C384">
        <f>raw!C383</f>
        <v>1</v>
      </c>
      <c r="D384" t="str">
        <f>IF(COUNTIF($C$2:C384,C384)=1,C384,"")</f>
        <v/>
      </c>
      <c r="E384" t="str">
        <f>IF(D384&lt;&gt;"", COUNTIFS(C:C,D384), "")</f>
        <v/>
      </c>
      <c r="F384" t="str">
        <f>IF(D384&lt;&gt;"", COUNTIFS(B:B,"c",C:C,D384), "")</f>
        <v/>
      </c>
    </row>
    <row r="385" spans="1:6" x14ac:dyDescent="0.25">
      <c r="A385" t="str">
        <f>raw!A384</f>
        <v>eg</v>
      </c>
      <c r="B385">
        <f>raw!B384</f>
        <v>0</v>
      </c>
      <c r="C385">
        <f>raw!C384</f>
        <v>1</v>
      </c>
      <c r="D385" t="str">
        <f>IF(COUNTIF($C$2:C385,C385)=1,C385,"")</f>
        <v/>
      </c>
      <c r="E385" t="str">
        <f>IF(D385&lt;&gt;"", COUNTIFS(C:C,D385), "")</f>
        <v/>
      </c>
      <c r="F385" t="str">
        <f>IF(D385&lt;&gt;"", COUNTIFS(B:B,"c",C:C,D385), "")</f>
        <v/>
      </c>
    </row>
    <row r="386" spans="1:6" x14ac:dyDescent="0.25">
      <c r="A386" t="str">
        <f>raw!A385</f>
        <v>electronic</v>
      </c>
      <c r="B386">
        <f>raw!B385</f>
        <v>0</v>
      </c>
      <c r="C386">
        <f>raw!C385</f>
        <v>1</v>
      </c>
      <c r="D386" t="str">
        <f>IF(COUNTIF($C$2:C386,C386)=1,C386,"")</f>
        <v/>
      </c>
      <c r="E386" t="str">
        <f>IF(D386&lt;&gt;"", COUNTIFS(C:C,D386), "")</f>
        <v/>
      </c>
      <c r="F386" t="str">
        <f>IF(D386&lt;&gt;"", COUNTIFS(B:B,"c",C:C,D386), "")</f>
        <v/>
      </c>
    </row>
    <row r="387" spans="1:6" x14ac:dyDescent="0.25">
      <c r="A387" t="str">
        <f>raw!A386</f>
        <v>else</v>
      </c>
      <c r="B387">
        <f>raw!B386</f>
        <v>0</v>
      </c>
      <c r="C387">
        <f>raw!C386</f>
        <v>1</v>
      </c>
      <c r="D387" t="str">
        <f>IF(COUNTIF($C$2:C387,C387)=1,C387,"")</f>
        <v/>
      </c>
      <c r="E387" t="str">
        <f>IF(D387&lt;&gt;"", COUNTIFS(C:C,D387), "")</f>
        <v/>
      </c>
      <c r="F387" t="str">
        <f>IF(D387&lt;&gt;"", COUNTIFS(B:B,"c",C:C,D387), "")</f>
        <v/>
      </c>
    </row>
    <row r="388" spans="1:6" x14ac:dyDescent="0.25">
      <c r="A388" t="str">
        <f>raw!A387</f>
        <v>endgame</v>
      </c>
      <c r="B388">
        <f>raw!B387</f>
        <v>0</v>
      </c>
      <c r="C388">
        <f>raw!C387</f>
        <v>1</v>
      </c>
      <c r="D388" t="str">
        <f>IF(COUNTIF($C$2:C388,C388)=1,C388,"")</f>
        <v/>
      </c>
      <c r="E388" t="str">
        <f>IF(D388&lt;&gt;"", COUNTIFS(C:C,D388), "")</f>
        <v/>
      </c>
      <c r="F388" t="str">
        <f>IF(D388&lt;&gt;"", COUNTIFS(B:B,"c",C:C,D388), "")</f>
        <v/>
      </c>
    </row>
    <row r="389" spans="1:6" x14ac:dyDescent="0.25">
      <c r="A389" t="str">
        <f>raw!A388</f>
        <v>enjoy</v>
      </c>
      <c r="B389">
        <f>raw!B388</f>
        <v>0</v>
      </c>
      <c r="C389">
        <f>raw!C388</f>
        <v>1</v>
      </c>
      <c r="D389" t="str">
        <f>IF(COUNTIF($C$2:C389,C389)=1,C389,"")</f>
        <v/>
      </c>
      <c r="E389" t="str">
        <f>IF(D389&lt;&gt;"", COUNTIFS(C:C,D389), "")</f>
        <v/>
      </c>
      <c r="F389" t="str">
        <f>IF(D389&lt;&gt;"", COUNTIFS(B:B,"c",C:C,D389), "")</f>
        <v/>
      </c>
    </row>
    <row r="390" spans="1:6" x14ac:dyDescent="0.25">
      <c r="A390" t="str">
        <f>raw!A389</f>
        <v>enpassant</v>
      </c>
      <c r="B390">
        <f>raw!B389</f>
        <v>0</v>
      </c>
      <c r="C390">
        <f>raw!C389</f>
        <v>1</v>
      </c>
      <c r="D390" t="str">
        <f>IF(COUNTIF($C$2:C390,C390)=1,C390,"")</f>
        <v/>
      </c>
      <c r="E390" t="str">
        <f>IF(D390&lt;&gt;"", COUNTIFS(C:C,D390), "")</f>
        <v/>
      </c>
      <c r="F390" t="str">
        <f>IF(D390&lt;&gt;"", COUNTIFS(B:B,"c",C:C,D390), "")</f>
        <v/>
      </c>
    </row>
    <row r="391" spans="1:6" x14ac:dyDescent="0.25">
      <c r="A391" t="str">
        <f>raw!A390</f>
        <v>entire</v>
      </c>
      <c r="B391">
        <f>raw!B390</f>
        <v>0</v>
      </c>
      <c r="C391">
        <f>raw!C390</f>
        <v>1</v>
      </c>
      <c r="D391" t="str">
        <f>IF(COUNTIF($C$2:C391,C391)=1,C391,"")</f>
        <v/>
      </c>
      <c r="E391" t="str">
        <f>IF(D391&lt;&gt;"", COUNTIFS(C:C,D391), "")</f>
        <v/>
      </c>
      <c r="F391" t="str">
        <f>IF(D391&lt;&gt;"", COUNTIFS(B:B,"c",C:C,D391), "")</f>
        <v/>
      </c>
    </row>
    <row r="392" spans="1:6" x14ac:dyDescent="0.25">
      <c r="A392" t="str">
        <f>raw!A391</f>
        <v>epawn</v>
      </c>
      <c r="B392">
        <f>raw!B391</f>
        <v>0</v>
      </c>
      <c r="C392">
        <f>raw!C391</f>
        <v>1</v>
      </c>
      <c r="D392" t="str">
        <f>IF(COUNTIF($C$2:C392,C392)=1,C392,"")</f>
        <v/>
      </c>
      <c r="E392" t="str">
        <f>IF(D392&lt;&gt;"", COUNTIFS(C:C,D392), "")</f>
        <v/>
      </c>
      <c r="F392" t="str">
        <f>IF(D392&lt;&gt;"", COUNTIFS(B:B,"c",C:C,D392), "")</f>
        <v/>
      </c>
    </row>
    <row r="393" spans="1:6" x14ac:dyDescent="0.25">
      <c r="A393" t="str">
        <f>raw!A392</f>
        <v>especially</v>
      </c>
      <c r="B393">
        <f>raw!B392</f>
        <v>0</v>
      </c>
      <c r="C393">
        <f>raw!C392</f>
        <v>1</v>
      </c>
      <c r="D393" t="str">
        <f>IF(COUNTIF($C$2:C393,C393)=1,C393,"")</f>
        <v/>
      </c>
      <c r="E393" t="str">
        <f>IF(D393&lt;&gt;"", COUNTIFS(C:C,D393), "")</f>
        <v/>
      </c>
      <c r="F393" t="str">
        <f>IF(D393&lt;&gt;"", COUNTIFS(B:B,"c",C:C,D393), "")</f>
        <v/>
      </c>
    </row>
    <row r="394" spans="1:6" x14ac:dyDescent="0.25">
      <c r="A394" t="str">
        <f>raw!A393</f>
        <v>ess</v>
      </c>
      <c r="B394">
        <f>raw!B393</f>
        <v>0</v>
      </c>
      <c r="C394">
        <f>raw!C393</f>
        <v>1</v>
      </c>
      <c r="D394" t="str">
        <f>IF(COUNTIF($C$2:C394,C394)=1,C394,"")</f>
        <v/>
      </c>
      <c r="E394" t="str">
        <f>IF(D394&lt;&gt;"", COUNTIFS(C:C,D394), "")</f>
        <v/>
      </c>
      <c r="F394" t="str">
        <f>IF(D394&lt;&gt;"", COUNTIFS(B:B,"c",C:C,D394), "")</f>
        <v/>
      </c>
    </row>
    <row r="395" spans="1:6" x14ac:dyDescent="0.25">
      <c r="A395" t="str">
        <f>raw!A394</f>
        <v>essential</v>
      </c>
      <c r="B395">
        <f>raw!B394</f>
        <v>0</v>
      </c>
      <c r="C395">
        <f>raw!C394</f>
        <v>1</v>
      </c>
      <c r="D395" t="str">
        <f>IF(COUNTIF($C$2:C395,C395)=1,C395,"")</f>
        <v/>
      </c>
      <c r="E395" t="str">
        <f>IF(D395&lt;&gt;"", COUNTIFS(C:C,D395), "")</f>
        <v/>
      </c>
      <c r="F395" t="str">
        <f>IF(D395&lt;&gt;"", COUNTIFS(B:B,"c",C:C,D395), "")</f>
        <v/>
      </c>
    </row>
    <row r="396" spans="1:6" x14ac:dyDescent="0.25">
      <c r="A396" t="str">
        <f>raw!A395</f>
        <v>est</v>
      </c>
      <c r="B396">
        <f>raw!B395</f>
        <v>0</v>
      </c>
      <c r="C396">
        <f>raw!C395</f>
        <v>1</v>
      </c>
      <c r="D396" t="str">
        <f>IF(COUNTIF($C$2:C396,C396)=1,C396,"")</f>
        <v/>
      </c>
      <c r="E396" t="str">
        <f>IF(D396&lt;&gt;"", COUNTIFS(C:C,D396), "")</f>
        <v/>
      </c>
      <c r="F396" t="str">
        <f>IF(D396&lt;&gt;"", COUNTIFS(B:B,"c",C:C,D396), "")</f>
        <v/>
      </c>
    </row>
    <row r="397" spans="1:6" x14ac:dyDescent="0.25">
      <c r="A397" t="str">
        <f>raw!A396</f>
        <v>europe</v>
      </c>
      <c r="B397">
        <f>raw!B396</f>
        <v>0</v>
      </c>
      <c r="C397">
        <f>raw!C396</f>
        <v>1</v>
      </c>
      <c r="D397" t="str">
        <f>IF(COUNTIF($C$2:C397,C397)=1,C397,"")</f>
        <v/>
      </c>
      <c r="E397" t="str">
        <f>IF(D397&lt;&gt;"", COUNTIFS(C:C,D397), "")</f>
        <v/>
      </c>
      <c r="F397" t="str">
        <f>IF(D397&lt;&gt;"", COUNTIFS(B:B,"c",C:C,D397), "")</f>
        <v/>
      </c>
    </row>
    <row r="398" spans="1:6" x14ac:dyDescent="0.25">
      <c r="A398" t="str">
        <f>raw!A397</f>
        <v>everyday</v>
      </c>
      <c r="B398">
        <f>raw!B397</f>
        <v>0</v>
      </c>
      <c r="C398">
        <f>raw!C397</f>
        <v>1</v>
      </c>
      <c r="D398" t="str">
        <f>IF(COUNTIF($C$2:C398,C398)=1,C398,"")</f>
        <v/>
      </c>
      <c r="E398" t="str">
        <f>IF(D398&lt;&gt;"", COUNTIFS(C:C,D398), "")</f>
        <v/>
      </c>
      <c r="F398" t="str">
        <f>IF(D398&lt;&gt;"", COUNTIFS(B:B,"c",C:C,D398), "")</f>
        <v/>
      </c>
    </row>
    <row r="399" spans="1:6" x14ac:dyDescent="0.25">
      <c r="A399" t="str">
        <f>raw!A398</f>
        <v>everything</v>
      </c>
      <c r="B399">
        <f>raw!B398</f>
        <v>0</v>
      </c>
      <c r="C399">
        <f>raw!C398</f>
        <v>1</v>
      </c>
      <c r="D399" t="str">
        <f>IF(COUNTIF($C$2:C399,C399)=1,C399,"")</f>
        <v/>
      </c>
      <c r="E399" t="str">
        <f>IF(D399&lt;&gt;"", COUNTIFS(C:C,D399), "")</f>
        <v/>
      </c>
      <c r="F399" t="str">
        <f>IF(D399&lt;&gt;"", COUNTIFS(B:B,"c",C:C,D399), "")</f>
        <v/>
      </c>
    </row>
    <row r="400" spans="1:6" x14ac:dyDescent="0.25">
      <c r="A400" t="str">
        <f>raw!A399</f>
        <v>excellent</v>
      </c>
      <c r="B400">
        <f>raw!B399</f>
        <v>0</v>
      </c>
      <c r="C400">
        <f>raw!C399</f>
        <v>1</v>
      </c>
      <c r="D400" t="str">
        <f>IF(COUNTIF($C$2:C400,C400)=1,C400,"")</f>
        <v/>
      </c>
      <c r="E400" t="str">
        <f>IF(D400&lt;&gt;"", COUNTIFS(C:C,D400), "")</f>
        <v/>
      </c>
      <c r="F400" t="str">
        <f>IF(D400&lt;&gt;"", COUNTIFS(B:B,"c",C:C,D400), "")</f>
        <v/>
      </c>
    </row>
    <row r="401" spans="1:6" x14ac:dyDescent="0.25">
      <c r="A401" t="str">
        <f>raw!A400</f>
        <v>exchanged</v>
      </c>
      <c r="B401">
        <f>raw!B400</f>
        <v>0</v>
      </c>
      <c r="C401">
        <f>raw!C400</f>
        <v>1</v>
      </c>
      <c r="D401" t="str">
        <f>IF(COUNTIF($C$2:C401,C401)=1,C401,"")</f>
        <v/>
      </c>
      <c r="E401" t="str">
        <f>IF(D401&lt;&gt;"", COUNTIFS(C:C,D401), "")</f>
        <v/>
      </c>
      <c r="F401" t="str">
        <f>IF(D401&lt;&gt;"", COUNTIFS(B:B,"c",C:C,D401), "")</f>
        <v/>
      </c>
    </row>
    <row r="402" spans="1:6" x14ac:dyDescent="0.25">
      <c r="A402" t="str">
        <f>raw!A401</f>
        <v>exclamation</v>
      </c>
      <c r="B402">
        <f>raw!B401</f>
        <v>0</v>
      </c>
      <c r="C402">
        <f>raw!C401</f>
        <v>1</v>
      </c>
      <c r="D402" t="str">
        <f>IF(COUNTIF($C$2:C402,C402)=1,C402,"")</f>
        <v/>
      </c>
      <c r="E402" t="str">
        <f>IF(D402&lt;&gt;"", COUNTIFS(C:C,D402), "")</f>
        <v/>
      </c>
      <c r="F402" t="str">
        <f>IF(D402&lt;&gt;"", COUNTIFS(B:B,"c",C:C,D402), "")</f>
        <v/>
      </c>
    </row>
    <row r="403" spans="1:6" x14ac:dyDescent="0.25">
      <c r="A403" t="str">
        <f>raw!A402</f>
        <v>exposed</v>
      </c>
      <c r="B403">
        <f>raw!B402</f>
        <v>0</v>
      </c>
      <c r="C403">
        <f>raw!C402</f>
        <v>1</v>
      </c>
      <c r="D403" t="str">
        <f>IF(COUNTIF($C$2:C403,C403)=1,C403,"")</f>
        <v/>
      </c>
      <c r="E403" t="str">
        <f>IF(D403&lt;&gt;"", COUNTIFS(C:C,D403), "")</f>
        <v/>
      </c>
      <c r="F403" t="str">
        <f>IF(D403&lt;&gt;"", COUNTIFS(B:B,"c",C:C,D403), "")</f>
        <v/>
      </c>
    </row>
    <row r="404" spans="1:6" x14ac:dyDescent="0.25">
      <c r="A404" t="str">
        <f>raw!A403</f>
        <v>familiar</v>
      </c>
      <c r="B404">
        <f>raw!B403</f>
        <v>0</v>
      </c>
      <c r="C404">
        <f>raw!C403</f>
        <v>1</v>
      </c>
      <c r="D404" t="str">
        <f>IF(COUNTIF($C$2:C404,C404)=1,C404,"")</f>
        <v/>
      </c>
      <c r="E404" t="str">
        <f>IF(D404&lt;&gt;"", COUNTIFS(C:C,D404), "")</f>
        <v/>
      </c>
      <c r="F404" t="str">
        <f>IF(D404&lt;&gt;"", COUNTIFS(B:B,"c",C:C,D404), "")</f>
        <v/>
      </c>
    </row>
    <row r="405" spans="1:6" x14ac:dyDescent="0.25">
      <c r="A405" t="str">
        <f>raw!A404</f>
        <v>famous</v>
      </c>
      <c r="B405">
        <f>raw!B404</f>
        <v>0</v>
      </c>
      <c r="C405">
        <f>raw!C404</f>
        <v>1</v>
      </c>
      <c r="D405" t="str">
        <f>IF(COUNTIF($C$2:C405,C405)=1,C405,"")</f>
        <v/>
      </c>
      <c r="E405" t="str">
        <f>IF(D405&lt;&gt;"", COUNTIFS(C:C,D405), "")</f>
        <v/>
      </c>
      <c r="F405" t="str">
        <f>IF(D405&lt;&gt;"", COUNTIFS(B:B,"c",C:C,D405), "")</f>
        <v/>
      </c>
    </row>
    <row r="406" spans="1:6" x14ac:dyDescent="0.25">
      <c r="A406" t="str">
        <f>raw!A405</f>
        <v>fantastic</v>
      </c>
      <c r="B406">
        <f>raw!B405</f>
        <v>0</v>
      </c>
      <c r="C406">
        <f>raw!C405</f>
        <v>1</v>
      </c>
      <c r="D406" t="str">
        <f>IF(COUNTIF($C$2:C406,C406)=1,C406,"")</f>
        <v/>
      </c>
      <c r="E406" t="str">
        <f>IF(D406&lt;&gt;"", COUNTIFS(C:C,D406), "")</f>
        <v/>
      </c>
      <c r="F406" t="str">
        <f>IF(D406&lt;&gt;"", COUNTIFS(B:B,"c",C:C,D406), "")</f>
        <v/>
      </c>
    </row>
    <row r="407" spans="1:6" x14ac:dyDescent="0.25">
      <c r="A407" t="str">
        <f>raw!A406</f>
        <v>far</v>
      </c>
      <c r="B407">
        <f>raw!B406</f>
        <v>0</v>
      </c>
      <c r="C407">
        <f>raw!C406</f>
        <v>1</v>
      </c>
      <c r="D407" t="str">
        <f>IF(COUNTIF($C$2:C407,C407)=1,C407,"")</f>
        <v/>
      </c>
      <c r="E407" t="str">
        <f>IF(D407&lt;&gt;"", COUNTIFS(C:C,D407), "")</f>
        <v/>
      </c>
      <c r="F407" t="str">
        <f>IF(D407&lt;&gt;"", COUNTIFS(B:B,"c",C:C,D407), "")</f>
        <v/>
      </c>
    </row>
    <row r="408" spans="1:6" x14ac:dyDescent="0.25">
      <c r="A408" t="str">
        <f>raw!A407</f>
        <v>farthest</v>
      </c>
      <c r="B408">
        <f>raw!B407</f>
        <v>0</v>
      </c>
      <c r="C408">
        <f>raw!C407</f>
        <v>1</v>
      </c>
      <c r="D408" t="str">
        <f>IF(COUNTIF($C$2:C408,C408)=1,C408,"")</f>
        <v/>
      </c>
      <c r="E408" t="str">
        <f>IF(D408&lt;&gt;"", COUNTIFS(C:C,D408), "")</f>
        <v/>
      </c>
      <c r="F408" t="str">
        <f>IF(D408&lt;&gt;"", COUNTIFS(B:B,"c",C:C,D408), "")</f>
        <v/>
      </c>
    </row>
    <row r="409" spans="1:6" x14ac:dyDescent="0.25">
      <c r="A409" t="str">
        <f>raw!A408</f>
        <v>fast</v>
      </c>
      <c r="B409">
        <f>raw!B408</f>
        <v>0</v>
      </c>
      <c r="C409">
        <f>raw!C408</f>
        <v>1</v>
      </c>
      <c r="D409" t="str">
        <f>IF(COUNTIF($C$2:C409,C409)=1,C409,"")</f>
        <v/>
      </c>
      <c r="E409" t="str">
        <f>IF(D409&lt;&gt;"", COUNTIFS(C:C,D409), "")</f>
        <v/>
      </c>
      <c r="F409" t="str">
        <f>IF(D409&lt;&gt;"", COUNTIFS(B:B,"c",C:C,D409), "")</f>
        <v/>
      </c>
    </row>
    <row r="410" spans="1:6" x14ac:dyDescent="0.25">
      <c r="A410" t="str">
        <f>raw!A409</f>
        <v>feedback</v>
      </c>
      <c r="B410">
        <f>raw!B409</f>
        <v>0</v>
      </c>
      <c r="C410">
        <f>raw!C409</f>
        <v>1</v>
      </c>
      <c r="D410" t="str">
        <f>IF(COUNTIF($C$2:C410,C410)=1,C410,"")</f>
        <v/>
      </c>
      <c r="E410" t="str">
        <f>IF(D410&lt;&gt;"", COUNTIFS(C:C,D410), "")</f>
        <v/>
      </c>
      <c r="F410" t="str">
        <f>IF(D410&lt;&gt;"", COUNTIFS(B:B,"c",C:C,D410), "")</f>
        <v/>
      </c>
    </row>
    <row r="411" spans="1:6" x14ac:dyDescent="0.25">
      <c r="A411" t="str">
        <f>raw!A410</f>
        <v>fighting</v>
      </c>
      <c r="B411">
        <f>raw!B410</f>
        <v>0</v>
      </c>
      <c r="C411">
        <f>raw!C410</f>
        <v>1</v>
      </c>
      <c r="D411" t="str">
        <f>IF(COUNTIF($C$2:C411,C411)=1,C411,"")</f>
        <v/>
      </c>
      <c r="E411" t="str">
        <f>IF(D411&lt;&gt;"", COUNTIFS(C:C,D411), "")</f>
        <v/>
      </c>
      <c r="F411" t="str">
        <f>IF(D411&lt;&gt;"", COUNTIFS(B:B,"c",C:C,D411), "")</f>
        <v/>
      </c>
    </row>
    <row r="412" spans="1:6" x14ac:dyDescent="0.25">
      <c r="A412" t="str">
        <f>raw!A411</f>
        <v>fire</v>
      </c>
      <c r="B412">
        <f>raw!B411</f>
        <v>0</v>
      </c>
      <c r="C412">
        <f>raw!C411</f>
        <v>1</v>
      </c>
      <c r="D412" t="str">
        <f>IF(COUNTIF($C$2:C412,C412)=1,C412,"")</f>
        <v/>
      </c>
      <c r="E412" t="str">
        <f>IF(D412&lt;&gt;"", COUNTIFS(C:C,D412), "")</f>
        <v/>
      </c>
      <c r="F412" t="str">
        <f>IF(D412&lt;&gt;"", COUNTIFS(B:B,"c",C:C,D412), "")</f>
        <v/>
      </c>
    </row>
    <row r="413" spans="1:6" x14ac:dyDescent="0.25">
      <c r="A413" t="str">
        <f>raw!A412</f>
        <v>flight</v>
      </c>
      <c r="B413">
        <f>raw!B412</f>
        <v>0</v>
      </c>
      <c r="C413">
        <f>raw!C412</f>
        <v>1</v>
      </c>
      <c r="D413" t="str">
        <f>IF(COUNTIF($C$2:C413,C413)=1,C413,"")</f>
        <v/>
      </c>
      <c r="E413" t="str">
        <f>IF(D413&lt;&gt;"", COUNTIFS(C:C,D413), "")</f>
        <v/>
      </c>
      <c r="F413" t="str">
        <f>IF(D413&lt;&gt;"", COUNTIFS(B:B,"c",C:C,D413), "")</f>
        <v/>
      </c>
    </row>
    <row r="414" spans="1:6" x14ac:dyDescent="0.25">
      <c r="A414" t="str">
        <f>raw!A413</f>
        <v>footsoldier</v>
      </c>
      <c r="B414">
        <f>raw!B413</f>
        <v>0</v>
      </c>
      <c r="C414">
        <f>raw!C413</f>
        <v>1</v>
      </c>
      <c r="D414" t="str">
        <f>IF(COUNTIF($C$2:C414,C414)=1,C414,"")</f>
        <v/>
      </c>
      <c r="E414" t="str">
        <f>IF(D414&lt;&gt;"", COUNTIFS(C:C,D414), "")</f>
        <v/>
      </c>
      <c r="F414" t="str">
        <f>IF(D414&lt;&gt;"", COUNTIFS(B:B,"c",C:C,D414), "")</f>
        <v/>
      </c>
    </row>
    <row r="415" spans="1:6" x14ac:dyDescent="0.25">
      <c r="A415" t="str">
        <f>raw!A414</f>
        <v>forfeited</v>
      </c>
      <c r="B415">
        <f>raw!B414</f>
        <v>0</v>
      </c>
      <c r="C415">
        <f>raw!C414</f>
        <v>1</v>
      </c>
      <c r="D415" t="str">
        <f>IF(COUNTIF($C$2:C415,C415)=1,C415,"")</f>
        <v/>
      </c>
      <c r="E415" t="str">
        <f>IF(D415&lt;&gt;"", COUNTIFS(C:C,D415), "")</f>
        <v/>
      </c>
      <c r="F415" t="str">
        <f>IF(D415&lt;&gt;"", COUNTIFS(B:B,"c",C:C,D415), "")</f>
        <v/>
      </c>
    </row>
    <row r="416" spans="1:6" x14ac:dyDescent="0.25">
      <c r="A416" t="str">
        <f>raw!A415</f>
        <v>forgotten</v>
      </c>
      <c r="B416">
        <f>raw!B415</f>
        <v>0</v>
      </c>
      <c r="C416">
        <f>raw!C415</f>
        <v>1</v>
      </c>
      <c r="D416" t="str">
        <f>IF(COUNTIF($C$2:C416,C416)=1,C416,"")</f>
        <v/>
      </c>
      <c r="E416" t="str">
        <f>IF(D416&lt;&gt;"", COUNTIFS(C:C,D416), "")</f>
        <v/>
      </c>
      <c r="F416" t="str">
        <f>IF(D416&lt;&gt;"", COUNTIFS(B:B,"c",C:C,D416), "")</f>
        <v/>
      </c>
    </row>
    <row r="417" spans="1:6" x14ac:dyDescent="0.25">
      <c r="A417" t="str">
        <f>raw!A416</f>
        <v>four</v>
      </c>
      <c r="B417">
        <f>raw!B416</f>
        <v>0</v>
      </c>
      <c r="C417">
        <f>raw!C416</f>
        <v>1</v>
      </c>
      <c r="D417" t="str">
        <f>IF(COUNTIF($C$2:C417,C417)=1,C417,"")</f>
        <v/>
      </c>
      <c r="E417" t="str">
        <f>IF(D417&lt;&gt;"", COUNTIFS(C:C,D417), "")</f>
        <v/>
      </c>
      <c r="F417" t="str">
        <f>IF(D417&lt;&gt;"", COUNTIFS(B:B,"c",C:C,D417), "")</f>
        <v/>
      </c>
    </row>
    <row r="418" spans="1:6" x14ac:dyDescent="0.25">
      <c r="A418" t="str">
        <f>raw!A417</f>
        <v>fray</v>
      </c>
      <c r="B418">
        <f>raw!B417</f>
        <v>0</v>
      </c>
      <c r="C418">
        <f>raw!C417</f>
        <v>1</v>
      </c>
      <c r="D418" t="str">
        <f>IF(COUNTIF($C$2:C418,C418)=1,C418,"")</f>
        <v/>
      </c>
      <c r="E418" t="str">
        <f>IF(D418&lt;&gt;"", COUNTIFS(C:C,D418), "")</f>
        <v/>
      </c>
      <c r="F418" t="str">
        <f>IF(D418&lt;&gt;"", COUNTIFS(B:B,"c",C:C,D418), "")</f>
        <v/>
      </c>
    </row>
    <row r="419" spans="1:6" x14ac:dyDescent="0.25">
      <c r="A419" t="str">
        <f>raw!A418</f>
        <v>free</v>
      </c>
      <c r="B419">
        <f>raw!B418</f>
        <v>0</v>
      </c>
      <c r="C419">
        <f>raw!C418</f>
        <v>1</v>
      </c>
      <c r="D419" t="str">
        <f>IF(COUNTIF($C$2:C419,C419)=1,C419,"")</f>
        <v/>
      </c>
      <c r="E419" t="str">
        <f>IF(D419&lt;&gt;"", COUNTIFS(C:C,D419), "")</f>
        <v/>
      </c>
      <c r="F419" t="str">
        <f>IF(D419&lt;&gt;"", COUNTIFS(B:B,"c",C:C,D419), "")</f>
        <v/>
      </c>
    </row>
    <row r="420" spans="1:6" x14ac:dyDescent="0.25">
      <c r="A420" t="str">
        <f>raw!A419</f>
        <v>frequently</v>
      </c>
      <c r="B420">
        <f>raw!B419</f>
        <v>0</v>
      </c>
      <c r="C420">
        <f>raw!C419</f>
        <v>1</v>
      </c>
      <c r="D420" t="str">
        <f>IF(COUNTIF($C$2:C420,C420)=1,C420,"")</f>
        <v/>
      </c>
      <c r="E420" t="str">
        <f>IF(D420&lt;&gt;"", COUNTIFS(C:C,D420), "")</f>
        <v/>
      </c>
      <c r="F420" t="str">
        <f>IF(D420&lt;&gt;"", COUNTIFS(B:B,"c",C:C,D420), "")</f>
        <v/>
      </c>
    </row>
    <row r="421" spans="1:6" x14ac:dyDescent="0.25">
      <c r="A421" t="str">
        <f>raw!A420</f>
        <v>fully</v>
      </c>
      <c r="B421">
        <f>raw!B420</f>
        <v>0</v>
      </c>
      <c r="C421">
        <f>raw!C420</f>
        <v>1</v>
      </c>
      <c r="D421" t="str">
        <f>IF(COUNTIF($C$2:C421,C421)=1,C421,"")</f>
        <v/>
      </c>
      <c r="E421" t="str">
        <f>IF(D421&lt;&gt;"", COUNTIFS(C:C,D421), "")</f>
        <v/>
      </c>
      <c r="F421" t="str">
        <f>IF(D421&lt;&gt;"", COUNTIFS(B:B,"c",C:C,D421), "")</f>
        <v/>
      </c>
    </row>
    <row r="422" spans="1:6" x14ac:dyDescent="0.25">
      <c r="A422" t="str">
        <f>raw!A421</f>
        <v>gain</v>
      </c>
      <c r="B422">
        <f>raw!B421</f>
        <v>0</v>
      </c>
      <c r="C422">
        <f>raw!C421</f>
        <v>1</v>
      </c>
      <c r="D422" t="str">
        <f>IF(COUNTIF($C$2:C422,C422)=1,C422,"")</f>
        <v/>
      </c>
      <c r="E422" t="str">
        <f>IF(D422&lt;&gt;"", COUNTIFS(C:C,D422), "")</f>
        <v/>
      </c>
      <c r="F422" t="str">
        <f>IF(D422&lt;&gt;"", COUNTIFS(B:B,"c",C:C,D422), "")</f>
        <v/>
      </c>
    </row>
    <row r="423" spans="1:6" x14ac:dyDescent="0.25">
      <c r="A423" t="str">
        <f>raw!A422</f>
        <v>golden</v>
      </c>
      <c r="B423">
        <f>raw!B422</f>
        <v>0</v>
      </c>
      <c r="C423">
        <f>raw!C422</f>
        <v>1</v>
      </c>
      <c r="D423" t="str">
        <f>IF(COUNTIF($C$2:C423,C423)=1,C423,"")</f>
        <v/>
      </c>
      <c r="E423" t="str">
        <f>IF(D423&lt;&gt;"", COUNTIFS(C:C,D423), "")</f>
        <v/>
      </c>
      <c r="F423" t="str">
        <f>IF(D423&lt;&gt;"", COUNTIFS(B:B,"c",C:C,D423), "")</f>
        <v/>
      </c>
    </row>
    <row r="424" spans="1:6" x14ac:dyDescent="0.25">
      <c r="A424" t="str">
        <f>raw!A423</f>
        <v>guarding</v>
      </c>
      <c r="B424">
        <f>raw!B423</f>
        <v>0</v>
      </c>
      <c r="C424">
        <f>raw!C423</f>
        <v>1</v>
      </c>
      <c r="D424" t="str">
        <f>IF(COUNTIF($C$2:C424,C424)=1,C424,"")</f>
        <v/>
      </c>
      <c r="E424" t="str">
        <f>IF(D424&lt;&gt;"", COUNTIFS(C:C,D424), "")</f>
        <v/>
      </c>
      <c r="F424" t="str">
        <f>IF(D424&lt;&gt;"", COUNTIFS(B:B,"c",C:C,D424), "")</f>
        <v/>
      </c>
    </row>
    <row r="425" spans="1:6" x14ac:dyDescent="0.25">
      <c r="A425" t="str">
        <f>raw!A424</f>
        <v>guide</v>
      </c>
      <c r="B425">
        <f>raw!B424</f>
        <v>0</v>
      </c>
      <c r="C425">
        <f>raw!C424</f>
        <v>1</v>
      </c>
      <c r="D425" t="str">
        <f>IF(COUNTIF($C$2:C425,C425)=1,C425,"")</f>
        <v/>
      </c>
      <c r="E425" t="str">
        <f>IF(D425&lt;&gt;"", COUNTIFS(C:C,D425), "")</f>
        <v/>
      </c>
      <c r="F425" t="str">
        <f>IF(D425&lt;&gt;"", COUNTIFS(B:B,"c",C:C,D425), "")</f>
        <v/>
      </c>
    </row>
    <row r="426" spans="1:6" x14ac:dyDescent="0.25">
      <c r="A426" t="str">
        <f>raw!A425</f>
        <v>happier</v>
      </c>
      <c r="B426">
        <f>raw!B425</f>
        <v>0</v>
      </c>
      <c r="C426">
        <f>raw!C425</f>
        <v>1</v>
      </c>
      <c r="D426" t="str">
        <f>IF(COUNTIF($C$2:C426,C426)=1,C426,"")</f>
        <v/>
      </c>
      <c r="E426" t="str">
        <f>IF(D426&lt;&gt;"", COUNTIFS(C:C,D426), "")</f>
        <v/>
      </c>
      <c r="F426" t="str">
        <f>IF(D426&lt;&gt;"", COUNTIFS(B:B,"c",C:C,D426), "")</f>
        <v/>
      </c>
    </row>
    <row r="427" spans="1:6" x14ac:dyDescent="0.25">
      <c r="A427" t="str">
        <f>raw!A426</f>
        <v>happy</v>
      </c>
      <c r="B427">
        <f>raw!B426</f>
        <v>0</v>
      </c>
      <c r="C427">
        <f>raw!C426</f>
        <v>1</v>
      </c>
      <c r="D427" t="str">
        <f>IF(COUNTIF($C$2:C427,C427)=1,C427,"")</f>
        <v/>
      </c>
      <c r="E427" t="str">
        <f>IF(D427&lt;&gt;"", COUNTIFS(C:C,D427), "")</f>
        <v/>
      </c>
      <c r="F427" t="str">
        <f>IF(D427&lt;&gt;"", COUNTIFS(B:B,"c",C:C,D427), "")</f>
        <v/>
      </c>
    </row>
    <row r="428" spans="1:6" x14ac:dyDescent="0.25">
      <c r="A428" t="str">
        <f>raw!A427</f>
        <v>havent</v>
      </c>
      <c r="B428">
        <f>raw!B427</f>
        <v>0</v>
      </c>
      <c r="C428">
        <f>raw!C427</f>
        <v>1</v>
      </c>
      <c r="D428" t="str">
        <f>IF(COUNTIF($C$2:C428,C428)=1,C428,"")</f>
        <v/>
      </c>
      <c r="E428" t="str">
        <f>IF(D428&lt;&gt;"", COUNTIFS(C:C,D428), "")</f>
        <v/>
      </c>
      <c r="F428" t="str">
        <f>IF(D428&lt;&gt;"", COUNTIFS(B:B,"c",C:C,D428), "")</f>
        <v/>
      </c>
    </row>
    <row r="429" spans="1:6" x14ac:dyDescent="0.25">
      <c r="A429" t="str">
        <f>raw!A428</f>
        <v>healthy</v>
      </c>
      <c r="B429">
        <f>raw!B428</f>
        <v>0</v>
      </c>
      <c r="C429">
        <f>raw!C428</f>
        <v>1</v>
      </c>
      <c r="D429" t="str">
        <f>IF(COUNTIF($C$2:C429,C429)=1,C429,"")</f>
        <v/>
      </c>
      <c r="E429" t="str">
        <f>IF(D429&lt;&gt;"", COUNTIFS(C:C,D429), "")</f>
        <v/>
      </c>
      <c r="F429" t="str">
        <f>IF(D429&lt;&gt;"", COUNTIFS(B:B,"c",C:C,D429), "")</f>
        <v/>
      </c>
    </row>
    <row r="430" spans="1:6" x14ac:dyDescent="0.25">
      <c r="A430" t="str">
        <f>raw!A429</f>
        <v>hemmed</v>
      </c>
      <c r="B430">
        <f>raw!B429</f>
        <v>0</v>
      </c>
      <c r="C430">
        <f>raw!C429</f>
        <v>1</v>
      </c>
      <c r="D430" t="str">
        <f>IF(COUNTIF($C$2:C430,C430)=1,C430,"")</f>
        <v/>
      </c>
      <c r="E430" t="str">
        <f>IF(D430&lt;&gt;"", COUNTIFS(C:C,D430), "")</f>
        <v/>
      </c>
      <c r="F430" t="str">
        <f>IF(D430&lt;&gt;"", COUNTIFS(B:B,"c",C:C,D430), "")</f>
        <v/>
      </c>
    </row>
    <row r="431" spans="1:6" x14ac:dyDescent="0.25">
      <c r="A431" t="str">
        <f>raw!A430</f>
        <v>highlighted</v>
      </c>
      <c r="B431">
        <f>raw!B430</f>
        <v>0</v>
      </c>
      <c r="C431">
        <f>raw!C430</f>
        <v>1</v>
      </c>
      <c r="D431" t="str">
        <f>IF(COUNTIF($C$2:C431,C431)=1,C431,"")</f>
        <v/>
      </c>
      <c r="E431" t="str">
        <f>IF(D431&lt;&gt;"", COUNTIFS(C:C,D431), "")</f>
        <v/>
      </c>
      <c r="F431" t="str">
        <f>IF(D431&lt;&gt;"", COUNTIFS(B:B,"c",C:C,D431), "")</f>
        <v/>
      </c>
    </row>
    <row r="432" spans="1:6" x14ac:dyDescent="0.25">
      <c r="A432" t="str">
        <f>raw!A431</f>
        <v>history</v>
      </c>
      <c r="B432">
        <f>raw!B431</f>
        <v>0</v>
      </c>
      <c r="C432">
        <f>raw!C431</f>
        <v>1</v>
      </c>
      <c r="D432" t="str">
        <f>IF(COUNTIF($C$2:C432,C432)=1,C432,"")</f>
        <v/>
      </c>
      <c r="E432" t="str">
        <f>IF(D432&lt;&gt;"", COUNTIFS(C:C,D432), "")</f>
        <v/>
      </c>
      <c r="F432" t="str">
        <f>IF(D432&lt;&gt;"", COUNTIFS(B:B,"c",C:C,D432), "")</f>
        <v/>
      </c>
    </row>
    <row r="433" spans="1:6" x14ac:dyDescent="0.25">
      <c r="A433" t="str">
        <f>raw!A432</f>
        <v>home</v>
      </c>
      <c r="B433">
        <f>raw!B432</f>
        <v>0</v>
      </c>
      <c r="C433">
        <f>raw!C432</f>
        <v>1</v>
      </c>
      <c r="D433" t="str">
        <f>IF(COUNTIF($C$2:C433,C433)=1,C433,"")</f>
        <v/>
      </c>
      <c r="E433" t="str">
        <f>IF(D433&lt;&gt;"", COUNTIFS(C:C,D433), "")</f>
        <v/>
      </c>
      <c r="F433" t="str">
        <f>IF(D433&lt;&gt;"", COUNTIFS(B:B,"c",C:C,D433), "")</f>
        <v/>
      </c>
    </row>
    <row r="434" spans="1:6" x14ac:dyDescent="0.25">
      <c r="A434" t="str">
        <f>raw!A433</f>
        <v>horses</v>
      </c>
      <c r="B434">
        <f>raw!B433</f>
        <v>0</v>
      </c>
      <c r="C434">
        <f>raw!C433</f>
        <v>1</v>
      </c>
      <c r="D434" t="str">
        <f>IF(COUNTIF($C$2:C434,C434)=1,C434,"")</f>
        <v/>
      </c>
      <c r="E434" t="str">
        <f>IF(D434&lt;&gt;"", COUNTIFS(C:C,D434), "")</f>
        <v/>
      </c>
      <c r="F434" t="str">
        <f>IF(D434&lt;&gt;"", COUNTIFS(B:B,"c",C:C,D434), "")</f>
        <v/>
      </c>
    </row>
    <row r="435" spans="1:6" x14ac:dyDescent="0.25">
      <c r="A435" t="str">
        <f>raw!A434</f>
        <v>identical</v>
      </c>
      <c r="B435">
        <f>raw!B434</f>
        <v>0</v>
      </c>
      <c r="C435">
        <f>raw!C434</f>
        <v>1</v>
      </c>
      <c r="D435" t="str">
        <f>IF(COUNTIF($C$2:C435,C435)=1,C435,"")</f>
        <v/>
      </c>
      <c r="E435" t="str">
        <f>IF(D435&lt;&gt;"", COUNTIFS(C:C,D435), "")</f>
        <v/>
      </c>
      <c r="F435" t="str">
        <f>IF(D435&lt;&gt;"", COUNTIFS(B:B,"c",C:C,D435), "")</f>
        <v/>
      </c>
    </row>
    <row r="436" spans="1:6" x14ac:dyDescent="0.25">
      <c r="A436" t="str">
        <f>raw!A435</f>
        <v>identify</v>
      </c>
      <c r="B436">
        <f>raw!B435</f>
        <v>0</v>
      </c>
      <c r="C436">
        <f>raw!C435</f>
        <v>1</v>
      </c>
      <c r="D436" t="str">
        <f>IF(COUNTIF($C$2:C436,C436)=1,C436,"")</f>
        <v/>
      </c>
      <c r="E436" t="str">
        <f>IF(D436&lt;&gt;"", COUNTIFS(C:C,D436), "")</f>
        <v/>
      </c>
      <c r="F436" t="str">
        <f>IF(D436&lt;&gt;"", COUNTIFS(B:B,"c",C:C,D436), "")</f>
        <v/>
      </c>
    </row>
    <row r="437" spans="1:6" x14ac:dyDescent="0.25">
      <c r="A437" t="str">
        <f>raw!A436</f>
        <v>ill</v>
      </c>
      <c r="B437">
        <f>raw!B436</f>
        <v>0</v>
      </c>
      <c r="C437">
        <f>raw!C436</f>
        <v>1</v>
      </c>
      <c r="D437" t="str">
        <f>IF(COUNTIF($C$2:C437,C437)=1,C437,"")</f>
        <v/>
      </c>
      <c r="E437" t="str">
        <f>IF(D437&lt;&gt;"", COUNTIFS(C:C,D437), "")</f>
        <v/>
      </c>
      <c r="F437" t="str">
        <f>IF(D437&lt;&gt;"", COUNTIFS(B:B,"c",C:C,D437), "")</f>
        <v/>
      </c>
    </row>
    <row r="438" spans="1:6" x14ac:dyDescent="0.25">
      <c r="A438" t="str">
        <f>raw!A437</f>
        <v>illustrate</v>
      </c>
      <c r="B438">
        <f>raw!B437</f>
        <v>0</v>
      </c>
      <c r="C438">
        <f>raw!C437</f>
        <v>1</v>
      </c>
      <c r="D438" t="str">
        <f>IF(COUNTIF($C$2:C438,C438)=1,C438,"")</f>
        <v/>
      </c>
      <c r="E438" t="str">
        <f>IF(D438&lt;&gt;"", COUNTIFS(C:C,D438), "")</f>
        <v/>
      </c>
      <c r="F438" t="str">
        <f>IF(D438&lt;&gt;"", COUNTIFS(B:B,"c",C:C,D438), "")</f>
        <v/>
      </c>
    </row>
    <row r="439" spans="1:6" x14ac:dyDescent="0.25">
      <c r="A439" t="str">
        <f>raw!A438</f>
        <v>immune</v>
      </c>
      <c r="B439">
        <f>raw!B438</f>
        <v>0</v>
      </c>
      <c r="C439">
        <f>raw!C438</f>
        <v>1</v>
      </c>
      <c r="D439" t="str">
        <f>IF(COUNTIF($C$2:C439,C439)=1,C439,"")</f>
        <v/>
      </c>
      <c r="E439" t="str">
        <f>IF(D439&lt;&gt;"", COUNTIFS(C:C,D439), "")</f>
        <v/>
      </c>
      <c r="F439" t="str">
        <f>IF(D439&lt;&gt;"", COUNTIFS(B:B,"c",C:C,D439), "")</f>
        <v/>
      </c>
    </row>
    <row r="440" spans="1:6" x14ac:dyDescent="0.25">
      <c r="A440" t="str">
        <f>raw!A439</f>
        <v>incorrectly</v>
      </c>
      <c r="B440">
        <f>raw!B439</f>
        <v>0</v>
      </c>
      <c r="C440">
        <f>raw!C439</f>
        <v>1</v>
      </c>
      <c r="D440" t="str">
        <f>IF(COUNTIF($C$2:C440,C440)=1,C440,"")</f>
        <v/>
      </c>
      <c r="E440" t="str">
        <f>IF(D440&lt;&gt;"", COUNTIFS(C:C,D440), "")</f>
        <v/>
      </c>
      <c r="F440" t="str">
        <f>IF(D440&lt;&gt;"", COUNTIFS(B:B,"c",C:C,D440), "")</f>
        <v/>
      </c>
    </row>
    <row r="441" spans="1:6" x14ac:dyDescent="0.25">
      <c r="A441" t="str">
        <f>raw!A440</f>
        <v>indeed</v>
      </c>
      <c r="B441">
        <f>raw!B440</f>
        <v>0</v>
      </c>
      <c r="C441">
        <f>raw!C440</f>
        <v>1</v>
      </c>
      <c r="D441" t="str">
        <f>IF(COUNTIF($C$2:C441,C441)=1,C441,"")</f>
        <v/>
      </c>
      <c r="E441" t="str">
        <f>IF(D441&lt;&gt;"", COUNTIFS(C:C,D441), "")</f>
        <v/>
      </c>
      <c r="F441" t="str">
        <f>IF(D441&lt;&gt;"", COUNTIFS(B:B,"c",C:C,D441), "")</f>
        <v/>
      </c>
    </row>
    <row r="442" spans="1:6" x14ac:dyDescent="0.25">
      <c r="A442" t="str">
        <f>raw!A441</f>
        <v>individuals</v>
      </c>
      <c r="B442">
        <f>raw!B441</f>
        <v>0</v>
      </c>
      <c r="C442">
        <f>raw!C441</f>
        <v>1</v>
      </c>
      <c r="D442" t="str">
        <f>IF(COUNTIF($C$2:C442,C442)=1,C442,"")</f>
        <v/>
      </c>
      <c r="E442" t="str">
        <f>IF(D442&lt;&gt;"", COUNTIFS(C:C,D442), "")</f>
        <v/>
      </c>
      <c r="F442" t="str">
        <f>IF(D442&lt;&gt;"", COUNTIFS(B:B,"c",C:C,D442), "")</f>
        <v/>
      </c>
    </row>
    <row r="443" spans="1:6" x14ac:dyDescent="0.25">
      <c r="A443" t="str">
        <f>raw!A442</f>
        <v>infinitely</v>
      </c>
      <c r="B443">
        <f>raw!B442</f>
        <v>0</v>
      </c>
      <c r="C443">
        <f>raw!C442</f>
        <v>1</v>
      </c>
      <c r="D443" t="str">
        <f>IF(COUNTIF($C$2:C443,C443)=1,C443,"")</f>
        <v/>
      </c>
      <c r="E443" t="str">
        <f>IF(D443&lt;&gt;"", COUNTIFS(C:C,D443), "")</f>
        <v/>
      </c>
      <c r="F443" t="str">
        <f>IF(D443&lt;&gt;"", COUNTIFS(B:B,"c",C:C,D443), "")</f>
        <v/>
      </c>
    </row>
    <row r="444" spans="1:6" x14ac:dyDescent="0.25">
      <c r="A444" t="str">
        <f>raw!A443</f>
        <v>information</v>
      </c>
      <c r="B444">
        <f>raw!B443</f>
        <v>0</v>
      </c>
      <c r="C444">
        <f>raw!C443</f>
        <v>1</v>
      </c>
      <c r="D444" t="str">
        <f>IF(COUNTIF($C$2:C444,C444)=1,C444,"")</f>
        <v/>
      </c>
      <c r="E444" t="str">
        <f>IF(D444&lt;&gt;"", COUNTIFS(C:C,D444), "")</f>
        <v/>
      </c>
      <c r="F444" t="str">
        <f>IF(D444&lt;&gt;"", COUNTIFS(B:B,"c",C:C,D444), "")</f>
        <v/>
      </c>
    </row>
    <row r="445" spans="1:6" x14ac:dyDescent="0.25">
      <c r="A445" t="str">
        <f>raw!A444</f>
        <v>instilled</v>
      </c>
      <c r="B445">
        <f>raw!B444</f>
        <v>0</v>
      </c>
      <c r="C445">
        <f>raw!C444</f>
        <v>1</v>
      </c>
      <c r="D445" t="str">
        <f>IF(COUNTIF($C$2:C445,C445)=1,C445,"")</f>
        <v/>
      </c>
      <c r="E445" t="str">
        <f>IF(D445&lt;&gt;"", COUNTIFS(C:C,D445), "")</f>
        <v/>
      </c>
      <c r="F445" t="str">
        <f>IF(D445&lt;&gt;"", COUNTIFS(B:B,"c",C:C,D445), "")</f>
        <v/>
      </c>
    </row>
    <row r="446" spans="1:6" x14ac:dyDescent="0.25">
      <c r="A446" t="str">
        <f>raw!A445</f>
        <v>instructive</v>
      </c>
      <c r="B446">
        <f>raw!B445</f>
        <v>0</v>
      </c>
      <c r="C446">
        <f>raw!C445</f>
        <v>1</v>
      </c>
      <c r="D446" t="str">
        <f>IF(COUNTIF($C$2:C446,C446)=1,C446,"")</f>
        <v/>
      </c>
      <c r="E446" t="str">
        <f>IF(D446&lt;&gt;"", COUNTIFS(C:C,D446), "")</f>
        <v/>
      </c>
      <c r="F446" t="str">
        <f>IF(D446&lt;&gt;"", COUNTIFS(B:B,"c",C:C,D446), "")</f>
        <v/>
      </c>
    </row>
    <row r="447" spans="1:6" x14ac:dyDescent="0.25">
      <c r="A447" t="str">
        <f>raw!A446</f>
        <v>intriguing</v>
      </c>
      <c r="B447">
        <f>raw!B446</f>
        <v>0</v>
      </c>
      <c r="C447">
        <f>raw!C446</f>
        <v>1</v>
      </c>
      <c r="D447" t="str">
        <f>IF(COUNTIF($C$2:C447,C447)=1,C447,"")</f>
        <v/>
      </c>
      <c r="E447" t="str">
        <f>IF(D447&lt;&gt;"", COUNTIFS(C:C,D447), "")</f>
        <v/>
      </c>
      <c r="F447" t="str">
        <f>IF(D447&lt;&gt;"", COUNTIFS(B:B,"c",C:C,D447), "")</f>
        <v/>
      </c>
    </row>
    <row r="448" spans="1:6" x14ac:dyDescent="0.25">
      <c r="A448" t="str">
        <f>raw!A447</f>
        <v>invented</v>
      </c>
      <c r="B448">
        <f>raw!B447</f>
        <v>0</v>
      </c>
      <c r="C448">
        <f>raw!C447</f>
        <v>1</v>
      </c>
      <c r="D448" t="str">
        <f>IF(COUNTIF($C$2:C448,C448)=1,C448,"")</f>
        <v/>
      </c>
      <c r="E448" t="str">
        <f>IF(D448&lt;&gt;"", COUNTIFS(C:C,D448), "")</f>
        <v/>
      </c>
      <c r="F448" t="str">
        <f>IF(D448&lt;&gt;"", COUNTIFS(B:B,"c",C:C,D448), "")</f>
        <v/>
      </c>
    </row>
    <row r="449" spans="1:6" x14ac:dyDescent="0.25">
      <c r="A449" t="str">
        <f>raw!A448</f>
        <v>involved</v>
      </c>
      <c r="B449">
        <f>raw!B448</f>
        <v>0</v>
      </c>
      <c r="C449">
        <f>raw!C448</f>
        <v>1</v>
      </c>
      <c r="D449" t="str">
        <f>IF(COUNTIF($C$2:C449,C449)=1,C449,"")</f>
        <v/>
      </c>
      <c r="E449" t="str">
        <f>IF(D449&lt;&gt;"", COUNTIFS(C:C,D449), "")</f>
        <v/>
      </c>
      <c r="F449" t="str">
        <f>IF(D449&lt;&gt;"", COUNTIFS(B:B,"c",C:C,D449), "")</f>
        <v/>
      </c>
    </row>
    <row r="450" spans="1:6" x14ac:dyDescent="0.25">
      <c r="A450" t="str">
        <f>raw!A449</f>
        <v>inward</v>
      </c>
      <c r="B450">
        <f>raw!B449</f>
        <v>0</v>
      </c>
      <c r="C450">
        <f>raw!C449</f>
        <v>1</v>
      </c>
      <c r="D450" t="str">
        <f>IF(COUNTIF($C$2:C450,C450)=1,C450,"")</f>
        <v/>
      </c>
      <c r="E450" t="str">
        <f>IF(D450&lt;&gt;"", COUNTIFS(C:C,D450), "")</f>
        <v/>
      </c>
      <c r="F450" t="str">
        <f>IF(D450&lt;&gt;"", COUNTIFS(B:B,"c",C:C,D450), "")</f>
        <v/>
      </c>
    </row>
    <row r="451" spans="1:6" x14ac:dyDescent="0.25">
      <c r="A451" t="str">
        <f>raw!A450</f>
        <v>ireland</v>
      </c>
      <c r="B451">
        <f>raw!B450</f>
        <v>0</v>
      </c>
      <c r="C451">
        <f>raw!C450</f>
        <v>1</v>
      </c>
      <c r="D451" t="str">
        <f>IF(COUNTIF($C$2:C451,C451)=1,C451,"")</f>
        <v/>
      </c>
      <c r="E451" t="str">
        <f>IF(D451&lt;&gt;"", COUNTIFS(C:C,D451), "")</f>
        <v/>
      </c>
      <c r="F451" t="str">
        <f>IF(D451&lt;&gt;"", COUNTIFS(B:B,"c",C:C,D451), "")</f>
        <v/>
      </c>
    </row>
    <row r="452" spans="1:6" x14ac:dyDescent="0.25">
      <c r="A452" t="str">
        <f>raw!A451</f>
        <v>journey</v>
      </c>
      <c r="B452">
        <f>raw!B451</f>
        <v>0</v>
      </c>
      <c r="C452">
        <f>raw!C451</f>
        <v>1</v>
      </c>
      <c r="D452" t="str">
        <f>IF(COUNTIF($C$2:C452,C452)=1,C452,"")</f>
        <v/>
      </c>
      <c r="E452" t="str">
        <f>IF(D452&lt;&gt;"", COUNTIFS(C:C,D452), "")</f>
        <v/>
      </c>
      <c r="F452" t="str">
        <f>IF(D452&lt;&gt;"", COUNTIFS(B:B,"c",C:C,D452), "")</f>
        <v/>
      </c>
    </row>
    <row r="453" spans="1:6" x14ac:dyDescent="0.25">
      <c r="A453" t="str">
        <f>raw!A452</f>
        <v>kill</v>
      </c>
      <c r="B453">
        <f>raw!B452</f>
        <v>0</v>
      </c>
      <c r="C453">
        <f>raw!C452</f>
        <v>1</v>
      </c>
      <c r="D453" t="str">
        <f>IF(COUNTIF($C$2:C453,C453)=1,C453,"")</f>
        <v/>
      </c>
      <c r="E453" t="str">
        <f>IF(D453&lt;&gt;"", COUNTIFS(C:C,D453), "")</f>
        <v/>
      </c>
      <c r="F453" t="str">
        <f>IF(D453&lt;&gt;"", COUNTIFS(B:B,"c",C:C,D453), "")</f>
        <v/>
      </c>
    </row>
    <row r="454" spans="1:6" x14ac:dyDescent="0.25">
      <c r="A454" t="str">
        <f>raw!A453</f>
        <v>knew</v>
      </c>
      <c r="B454">
        <f>raw!B453</f>
        <v>0</v>
      </c>
      <c r="C454">
        <f>raw!C453</f>
        <v>1</v>
      </c>
      <c r="D454" t="str">
        <f>IF(COUNTIF($C$2:C454,C454)=1,C454,"")</f>
        <v/>
      </c>
      <c r="E454" t="str">
        <f>IF(D454&lt;&gt;"", COUNTIFS(C:C,D454), "")</f>
        <v/>
      </c>
      <c r="F454" t="str">
        <f>IF(D454&lt;&gt;"", COUNTIFS(B:B,"c",C:C,D454), "")</f>
        <v/>
      </c>
    </row>
    <row r="455" spans="1:6" x14ac:dyDescent="0.25">
      <c r="A455" t="str">
        <f>raw!A454</f>
        <v>launch</v>
      </c>
      <c r="B455">
        <f>raw!B454</f>
        <v>0</v>
      </c>
      <c r="C455">
        <f>raw!C454</f>
        <v>1</v>
      </c>
      <c r="D455" t="str">
        <f>IF(COUNTIF($C$2:C455,C455)=1,C455,"")</f>
        <v/>
      </c>
      <c r="E455" t="str">
        <f>IF(D455&lt;&gt;"", COUNTIFS(C:C,D455), "")</f>
        <v/>
      </c>
      <c r="F455" t="str">
        <f>IF(D455&lt;&gt;"", COUNTIFS(B:B,"c",C:C,D455), "")</f>
        <v/>
      </c>
    </row>
    <row r="456" spans="1:6" x14ac:dyDescent="0.25">
      <c r="A456" t="str">
        <f>raw!A455</f>
        <v>leaps</v>
      </c>
      <c r="B456">
        <f>raw!B455</f>
        <v>0</v>
      </c>
      <c r="C456">
        <f>raw!C455</f>
        <v>1</v>
      </c>
      <c r="D456" t="str">
        <f>IF(COUNTIF($C$2:C456,C456)=1,C456,"")</f>
        <v/>
      </c>
      <c r="E456" t="str">
        <f>IF(D456&lt;&gt;"", COUNTIFS(C:C,D456), "")</f>
        <v/>
      </c>
      <c r="F456" t="str">
        <f>IF(D456&lt;&gt;"", COUNTIFS(B:B,"c",C:C,D456), "")</f>
        <v/>
      </c>
    </row>
    <row r="457" spans="1:6" x14ac:dyDescent="0.25">
      <c r="A457" t="str">
        <f>raw!A456</f>
        <v>lesser</v>
      </c>
      <c r="B457">
        <f>raw!B456</f>
        <v>0</v>
      </c>
      <c r="C457">
        <f>raw!C456</f>
        <v>1</v>
      </c>
      <c r="D457" t="str">
        <f>IF(COUNTIF($C$2:C457,C457)=1,C457,"")</f>
        <v/>
      </c>
      <c r="E457" t="str">
        <f>IF(D457&lt;&gt;"", COUNTIFS(C:C,D457), "")</f>
        <v/>
      </c>
      <c r="F457" t="str">
        <f>IF(D457&lt;&gt;"", COUNTIFS(B:B,"c",C:C,D457), "")</f>
        <v/>
      </c>
    </row>
    <row r="458" spans="1:6" x14ac:dyDescent="0.25">
      <c r="A458" t="str">
        <f>raw!A457</f>
        <v>lessons</v>
      </c>
      <c r="B458">
        <f>raw!B457</f>
        <v>0</v>
      </c>
      <c r="C458">
        <f>raw!C457</f>
        <v>1</v>
      </c>
      <c r="D458" t="str">
        <f>IF(COUNTIF($C$2:C458,C458)=1,C458,"")</f>
        <v/>
      </c>
      <c r="E458" t="str">
        <f>IF(D458&lt;&gt;"", COUNTIFS(C:C,D458), "")</f>
        <v/>
      </c>
      <c r="F458" t="str">
        <f>IF(D458&lt;&gt;"", COUNTIFS(B:B,"c",C:C,D458), "")</f>
        <v/>
      </c>
    </row>
    <row r="459" spans="1:6" x14ac:dyDescent="0.25">
      <c r="A459" t="str">
        <f>raw!A458</f>
        <v>lin</v>
      </c>
      <c r="B459">
        <f>raw!B458</f>
        <v>0</v>
      </c>
      <c r="C459">
        <f>raw!C458</f>
        <v>1</v>
      </c>
      <c r="D459" t="str">
        <f>IF(COUNTIF($C$2:C459,C459)=1,C459,"")</f>
        <v/>
      </c>
      <c r="E459" t="str">
        <f>IF(D459&lt;&gt;"", COUNTIFS(C:C,D459), "")</f>
        <v/>
      </c>
      <c r="F459" t="str">
        <f>IF(D459&lt;&gt;"", COUNTIFS(B:B,"c",C:C,D459), "")</f>
        <v/>
      </c>
    </row>
    <row r="460" spans="1:6" x14ac:dyDescent="0.25">
      <c r="A460" t="str">
        <f>raw!A459</f>
        <v>liscence</v>
      </c>
      <c r="B460">
        <f>raw!B459</f>
        <v>0</v>
      </c>
      <c r="C460">
        <f>raw!C459</f>
        <v>1</v>
      </c>
      <c r="D460" t="str">
        <f>IF(COUNTIF($C$2:C460,C460)=1,C460,"")</f>
        <v/>
      </c>
      <c r="E460" t="str">
        <f>IF(D460&lt;&gt;"", COUNTIFS(C:C,D460), "")</f>
        <v/>
      </c>
      <c r="F460" t="str">
        <f>IF(D460&lt;&gt;"", COUNTIFS(B:B,"c",C:C,D460), "")</f>
        <v/>
      </c>
    </row>
    <row r="461" spans="1:6" x14ac:dyDescent="0.25">
      <c r="A461" t="str">
        <f>raw!A460</f>
        <v>little</v>
      </c>
      <c r="B461">
        <f>raw!B460</f>
        <v>0</v>
      </c>
      <c r="C461">
        <f>raw!C460</f>
        <v>1</v>
      </c>
      <c r="D461" t="str">
        <f>IF(COUNTIF($C$2:C461,C461)=1,C461,"")</f>
        <v/>
      </c>
      <c r="E461" t="str">
        <f>IF(D461&lt;&gt;"", COUNTIFS(C:C,D461), "")</f>
        <v/>
      </c>
      <c r="F461" t="str">
        <f>IF(D461&lt;&gt;"", COUNTIFS(B:B,"c",C:C,D461), "")</f>
        <v/>
      </c>
    </row>
    <row r="462" spans="1:6" x14ac:dyDescent="0.25">
      <c r="A462" t="str">
        <f>raw!A461</f>
        <v>lower</v>
      </c>
      <c r="B462">
        <f>raw!B461</f>
        <v>0</v>
      </c>
      <c r="C462">
        <f>raw!C461</f>
        <v>1</v>
      </c>
      <c r="D462" t="str">
        <f>IF(COUNTIF($C$2:C462,C462)=1,C462,"")</f>
        <v/>
      </c>
      <c r="E462" t="str">
        <f>IF(D462&lt;&gt;"", COUNTIFS(C:C,D462), "")</f>
        <v/>
      </c>
      <c r="F462" t="str">
        <f>IF(D462&lt;&gt;"", COUNTIFS(B:B,"c",C:C,D462), "")</f>
        <v/>
      </c>
    </row>
    <row r="463" spans="1:6" x14ac:dyDescent="0.25">
      <c r="A463" t="str">
        <f>raw!A462</f>
        <v>lowest</v>
      </c>
      <c r="B463">
        <f>raw!B462</f>
        <v>0</v>
      </c>
      <c r="C463">
        <f>raw!C462</f>
        <v>1</v>
      </c>
      <c r="D463" t="str">
        <f>IF(COUNTIF($C$2:C463,C463)=1,C463,"")</f>
        <v/>
      </c>
      <c r="E463" t="str">
        <f>IF(D463&lt;&gt;"", COUNTIFS(C:C,D463), "")</f>
        <v/>
      </c>
      <c r="F463" t="str">
        <f>IF(D463&lt;&gt;"", COUNTIFS(B:B,"c",C:C,D463), "")</f>
        <v/>
      </c>
    </row>
    <row r="464" spans="1:6" x14ac:dyDescent="0.25">
      <c r="A464" t="str">
        <f>raw!A463</f>
        <v>maintain</v>
      </c>
      <c r="B464">
        <f>raw!B463</f>
        <v>0</v>
      </c>
      <c r="C464">
        <f>raw!C463</f>
        <v>1</v>
      </c>
      <c r="D464" t="str">
        <f>IF(COUNTIF($C$2:C464,C464)=1,C464,"")</f>
        <v/>
      </c>
      <c r="E464" t="str">
        <f>IF(D464&lt;&gt;"", COUNTIFS(C:C,D464), "")</f>
        <v/>
      </c>
      <c r="F464" t="str">
        <f>IF(D464&lt;&gt;"", COUNTIFS(B:B,"c",C:C,D464), "")</f>
        <v/>
      </c>
    </row>
    <row r="465" spans="1:6" x14ac:dyDescent="0.25">
      <c r="A465" t="str">
        <f>raw!A464</f>
        <v>major</v>
      </c>
      <c r="B465">
        <f>raw!B464</f>
        <v>0</v>
      </c>
      <c r="C465">
        <f>raw!C464</f>
        <v>1</v>
      </c>
      <c r="D465" t="str">
        <f>IF(COUNTIF($C$2:C465,C465)=1,C465,"")</f>
        <v/>
      </c>
      <c r="E465" t="str">
        <f>IF(D465&lt;&gt;"", COUNTIFS(C:C,D465), "")</f>
        <v/>
      </c>
      <c r="F465" t="str">
        <f>IF(D465&lt;&gt;"", COUNTIFS(B:B,"c",C:C,D465), "")</f>
        <v/>
      </c>
    </row>
    <row r="466" spans="1:6" x14ac:dyDescent="0.25">
      <c r="A466" t="str">
        <f>raw!A465</f>
        <v>marches</v>
      </c>
      <c r="B466">
        <f>raw!B465</f>
        <v>0</v>
      </c>
      <c r="C466">
        <f>raw!C465</f>
        <v>1</v>
      </c>
      <c r="D466" t="str">
        <f>IF(COUNTIF($C$2:C466,C466)=1,C466,"")</f>
        <v/>
      </c>
      <c r="E466" t="str">
        <f>IF(D466&lt;&gt;"", COUNTIFS(C:C,D466), "")</f>
        <v/>
      </c>
      <c r="F466" t="str">
        <f>IF(D466&lt;&gt;"", COUNTIFS(B:B,"c",C:C,D466), "")</f>
        <v/>
      </c>
    </row>
    <row r="467" spans="1:6" x14ac:dyDescent="0.25">
      <c r="A467" t="str">
        <f>raw!A466</f>
        <v>master</v>
      </c>
      <c r="B467">
        <f>raw!B466</f>
        <v>0</v>
      </c>
      <c r="C467">
        <f>raw!C466</f>
        <v>1</v>
      </c>
      <c r="D467" t="str">
        <f>IF(COUNTIF($C$2:C467,C467)=1,C467,"")</f>
        <v/>
      </c>
      <c r="E467" t="str">
        <f>IF(D467&lt;&gt;"", COUNTIFS(C:C,D467), "")</f>
        <v/>
      </c>
      <c r="F467" t="str">
        <f>IF(D467&lt;&gt;"", COUNTIFS(B:B,"c",C:C,D467), "")</f>
        <v/>
      </c>
    </row>
    <row r="468" spans="1:6" x14ac:dyDescent="0.25">
      <c r="A468" t="str">
        <f>raw!A467</f>
        <v>mastery</v>
      </c>
      <c r="B468">
        <f>raw!B467</f>
        <v>0</v>
      </c>
      <c r="C468">
        <f>raw!C467</f>
        <v>1</v>
      </c>
      <c r="D468" t="str">
        <f>IF(COUNTIF($C$2:C468,C468)=1,C468,"")</f>
        <v/>
      </c>
      <c r="E468" t="str">
        <f>IF(D468&lt;&gt;"", COUNTIFS(C:C,D468), "")</f>
        <v/>
      </c>
      <c r="F468" t="str">
        <f>IF(D468&lt;&gt;"", COUNTIFS(B:B,"c",C:C,D468), "")</f>
        <v/>
      </c>
    </row>
    <row r="469" spans="1:6" x14ac:dyDescent="0.25">
      <c r="A469" t="str">
        <f>raw!A468</f>
        <v>meanwhile</v>
      </c>
      <c r="B469">
        <f>raw!B468</f>
        <v>0</v>
      </c>
      <c r="C469">
        <f>raw!C468</f>
        <v>1</v>
      </c>
      <c r="D469" t="str">
        <f>IF(COUNTIF($C$2:C469,C469)=1,C469,"")</f>
        <v/>
      </c>
      <c r="E469" t="str">
        <f>IF(D469&lt;&gt;"", COUNTIFS(C:C,D469), "")</f>
        <v/>
      </c>
      <c r="F469" t="str">
        <f>IF(D469&lt;&gt;"", COUNTIFS(B:B,"c",C:C,D469), "")</f>
        <v/>
      </c>
    </row>
    <row r="470" spans="1:6" x14ac:dyDescent="0.25">
      <c r="A470" t="str">
        <f>raw!A469</f>
        <v>mechanical</v>
      </c>
      <c r="B470">
        <f>raw!B469</f>
        <v>0</v>
      </c>
      <c r="C470">
        <f>raw!C469</f>
        <v>1</v>
      </c>
      <c r="D470" t="str">
        <f>IF(COUNTIF($C$2:C470,C470)=1,C470,"")</f>
        <v/>
      </c>
      <c r="E470" t="str">
        <f>IF(D470&lt;&gt;"", COUNTIFS(C:C,D470), "")</f>
        <v/>
      </c>
      <c r="F470" t="str">
        <f>IF(D470&lt;&gt;"", COUNTIFS(B:B,"c",C:C,D470), "")</f>
        <v/>
      </c>
    </row>
    <row r="471" spans="1:6" x14ac:dyDescent="0.25">
      <c r="A471" t="str">
        <f>raw!A470</f>
        <v>meet</v>
      </c>
      <c r="B471">
        <f>raw!B470</f>
        <v>0</v>
      </c>
      <c r="C471">
        <f>raw!C470</f>
        <v>1</v>
      </c>
      <c r="D471" t="str">
        <f>IF(COUNTIF($C$2:C471,C471)=1,C471,"")</f>
        <v/>
      </c>
      <c r="E471" t="str">
        <f>IF(D471&lt;&gt;"", COUNTIFS(C:C,D471), "")</f>
        <v/>
      </c>
      <c r="F471" t="str">
        <f>IF(D471&lt;&gt;"", COUNTIFS(B:B,"c",C:C,D471), "")</f>
        <v/>
      </c>
    </row>
    <row r="472" spans="1:6" x14ac:dyDescent="0.25">
      <c r="A472" t="str">
        <f>raw!A471</f>
        <v>michael</v>
      </c>
      <c r="B472">
        <f>raw!B471</f>
        <v>0</v>
      </c>
      <c r="C472">
        <f>raw!C471</f>
        <v>1</v>
      </c>
      <c r="D472" t="str">
        <f>IF(COUNTIF($C$2:C472,C472)=1,C472,"")</f>
        <v/>
      </c>
      <c r="E472" t="str">
        <f>IF(D472&lt;&gt;"", COUNTIFS(C:C,D472), "")</f>
        <v/>
      </c>
      <c r="F472" t="str">
        <f>IF(D472&lt;&gt;"", COUNTIFS(B:B,"c",C:C,D472), "")</f>
        <v/>
      </c>
    </row>
    <row r="473" spans="1:6" x14ac:dyDescent="0.25">
      <c r="A473" t="str">
        <f>raw!A472</f>
        <v>minor</v>
      </c>
      <c r="B473">
        <f>raw!B472</f>
        <v>0</v>
      </c>
      <c r="C473">
        <f>raw!C472</f>
        <v>1</v>
      </c>
      <c r="D473" t="str">
        <f>IF(COUNTIF($C$2:C473,C473)=1,C473,"")</f>
        <v/>
      </c>
      <c r="E473" t="str">
        <f>IF(D473&lt;&gt;"", COUNTIFS(C:C,D473), "")</f>
        <v/>
      </c>
      <c r="F473" t="str">
        <f>IF(D473&lt;&gt;"", COUNTIFS(B:B,"c",C:C,D473), "")</f>
        <v/>
      </c>
    </row>
    <row r="474" spans="1:6" x14ac:dyDescent="0.25">
      <c r="A474" t="str">
        <f>raw!A473</f>
        <v>mission</v>
      </c>
      <c r="B474">
        <f>raw!B473</f>
        <v>0</v>
      </c>
      <c r="C474">
        <f>raw!C473</f>
        <v>1</v>
      </c>
      <c r="D474" t="str">
        <f>IF(COUNTIF($C$2:C474,C474)=1,C474,"")</f>
        <v/>
      </c>
      <c r="E474" t="str">
        <f>IF(D474&lt;&gt;"", COUNTIFS(C:C,D474), "")</f>
        <v/>
      </c>
      <c r="F474" t="str">
        <f>IF(D474&lt;&gt;"", COUNTIFS(B:B,"c",C:C,D474), "")</f>
        <v/>
      </c>
    </row>
    <row r="475" spans="1:6" x14ac:dyDescent="0.25">
      <c r="A475" t="str">
        <f>raw!A474</f>
        <v>mobilising</v>
      </c>
      <c r="B475">
        <f>raw!B474</f>
        <v>0</v>
      </c>
      <c r="C475">
        <f>raw!C474</f>
        <v>1</v>
      </c>
      <c r="D475" t="str">
        <f>IF(COUNTIF($C$2:C475,C475)=1,C475,"")</f>
        <v/>
      </c>
      <c r="E475" t="str">
        <f>IF(D475&lt;&gt;"", COUNTIFS(C:C,D475), "")</f>
        <v/>
      </c>
      <c r="F475" t="str">
        <f>IF(D475&lt;&gt;"", COUNTIFS(B:B,"c",C:C,D475), "")</f>
        <v/>
      </c>
    </row>
    <row r="476" spans="1:6" x14ac:dyDescent="0.25">
      <c r="A476" t="str">
        <f>raw!A475</f>
        <v>mobility</v>
      </c>
      <c r="B476">
        <f>raw!B475</f>
        <v>0</v>
      </c>
      <c r="C476">
        <f>raw!C475</f>
        <v>1</v>
      </c>
      <c r="D476" t="str">
        <f>IF(COUNTIF($C$2:C476,C476)=1,C476,"")</f>
        <v/>
      </c>
      <c r="E476" t="str">
        <f>IF(D476&lt;&gt;"", COUNTIFS(C:C,D476), "")</f>
        <v/>
      </c>
      <c r="F476" t="str">
        <f>IF(D476&lt;&gt;"", COUNTIFS(B:B,"c",C:C,D476), "")</f>
        <v/>
      </c>
    </row>
    <row r="477" spans="1:6" x14ac:dyDescent="0.25">
      <c r="A477" t="str">
        <f>raw!A476</f>
        <v>movement</v>
      </c>
      <c r="B477">
        <f>raw!B476</f>
        <v>0</v>
      </c>
      <c r="C477">
        <f>raw!C476</f>
        <v>1</v>
      </c>
      <c r="D477" t="str">
        <f>IF(COUNTIF($C$2:C477,C477)=1,C477,"")</f>
        <v/>
      </c>
      <c r="E477" t="str">
        <f>IF(D477&lt;&gt;"", COUNTIFS(C:C,D477), "")</f>
        <v/>
      </c>
      <c r="F477" t="str">
        <f>IF(D477&lt;&gt;"", COUNTIFS(B:B,"c",C:C,D477), "")</f>
        <v/>
      </c>
    </row>
    <row r="478" spans="1:6" x14ac:dyDescent="0.25">
      <c r="A478" t="str">
        <f>raw!A477</f>
        <v>much</v>
      </c>
      <c r="B478">
        <f>raw!B477</f>
        <v>0</v>
      </c>
      <c r="C478">
        <f>raw!C477</f>
        <v>1</v>
      </c>
      <c r="D478" t="str">
        <f>IF(COUNTIF($C$2:C478,C478)=1,C478,"")</f>
        <v/>
      </c>
      <c r="E478" t="str">
        <f>IF(D478&lt;&gt;"", COUNTIFS(C:C,D478), "")</f>
        <v/>
      </c>
      <c r="F478" t="str">
        <f>IF(D478&lt;&gt;"", COUNTIFS(B:B,"c",C:C,D478), "")</f>
        <v/>
      </c>
    </row>
    <row r="479" spans="1:6" x14ac:dyDescent="0.25">
      <c r="A479" t="str">
        <f>raw!A478</f>
        <v>national</v>
      </c>
      <c r="B479">
        <f>raw!B478</f>
        <v>0</v>
      </c>
      <c r="C479">
        <f>raw!C478</f>
        <v>1</v>
      </c>
      <c r="D479" t="str">
        <f>IF(COUNTIF($C$2:C479,C479)=1,C479,"")</f>
        <v/>
      </c>
      <c r="E479" t="str">
        <f>IF(D479&lt;&gt;"", COUNTIFS(C:C,D479), "")</f>
        <v/>
      </c>
      <c r="F479" t="str">
        <f>IF(D479&lt;&gt;"", COUNTIFS(B:B,"c",C:C,D479), "")</f>
        <v/>
      </c>
    </row>
    <row r="480" spans="1:6" x14ac:dyDescent="0.25">
      <c r="A480" t="str">
        <f>raw!A479</f>
        <v>nce</v>
      </c>
      <c r="B480">
        <f>raw!B479</f>
        <v>0</v>
      </c>
      <c r="C480">
        <f>raw!C479</f>
        <v>1</v>
      </c>
      <c r="D480" t="str">
        <f>IF(COUNTIF($C$2:C480,C480)=1,C480,"")</f>
        <v/>
      </c>
      <c r="E480" t="str">
        <f>IF(D480&lt;&gt;"", COUNTIFS(C:C,D480), "")</f>
        <v/>
      </c>
      <c r="F480" t="str">
        <f>IF(D480&lt;&gt;"", COUNTIFS(B:B,"c",C:C,D480), "")</f>
        <v/>
      </c>
    </row>
    <row r="481" spans="1:6" x14ac:dyDescent="0.25">
      <c r="A481" t="str">
        <f>raw!A480</f>
        <v>neighbouring</v>
      </c>
      <c r="B481">
        <f>raw!B480</f>
        <v>0</v>
      </c>
      <c r="C481">
        <f>raw!C480</f>
        <v>1</v>
      </c>
      <c r="D481" t="str">
        <f>IF(COUNTIF($C$2:C481,C481)=1,C481,"")</f>
        <v/>
      </c>
      <c r="E481" t="str">
        <f>IF(D481&lt;&gt;"", COUNTIFS(C:C,D481), "")</f>
        <v/>
      </c>
      <c r="F481" t="str">
        <f>IF(D481&lt;&gt;"", COUNTIFS(B:B,"c",C:C,D481), "")</f>
        <v/>
      </c>
    </row>
    <row r="482" spans="1:6" x14ac:dyDescent="0.25">
      <c r="A482" t="str">
        <f>raw!A481</f>
        <v>ng</v>
      </c>
      <c r="B482">
        <f>raw!B481</f>
        <v>0</v>
      </c>
      <c r="C482">
        <f>raw!C481</f>
        <v>1</v>
      </c>
      <c r="D482" t="str">
        <f>IF(COUNTIF($C$2:C482,C482)=1,C482,"")</f>
        <v/>
      </c>
      <c r="E482" t="str">
        <f>IF(D482&lt;&gt;"", COUNTIFS(C:C,D482), "")</f>
        <v/>
      </c>
      <c r="F482" t="str">
        <f>IF(D482&lt;&gt;"", COUNTIFS(B:B,"c",C:C,D482), "")</f>
        <v/>
      </c>
    </row>
    <row r="483" spans="1:6" x14ac:dyDescent="0.25">
      <c r="A483" t="str">
        <f>raw!A482</f>
        <v>nothing</v>
      </c>
      <c r="B483">
        <f>raw!B482</f>
        <v>0</v>
      </c>
      <c r="C483">
        <f>raw!C482</f>
        <v>1</v>
      </c>
      <c r="D483" t="str">
        <f>IF(COUNTIF($C$2:C483,C483)=1,C483,"")</f>
        <v/>
      </c>
      <c r="E483" t="str">
        <f>IF(D483&lt;&gt;"", COUNTIFS(C:C,D483), "")</f>
        <v/>
      </c>
      <c r="F483" t="str">
        <f>IF(D483&lt;&gt;"", COUNTIFS(B:B,"c",C:C,D483), "")</f>
        <v/>
      </c>
    </row>
    <row r="484" spans="1:6" x14ac:dyDescent="0.25">
      <c r="A484" t="str">
        <f>raw!A483</f>
        <v>nowhere</v>
      </c>
      <c r="B484">
        <f>raw!B483</f>
        <v>0</v>
      </c>
      <c r="C484">
        <f>raw!C483</f>
        <v>1</v>
      </c>
      <c r="D484" t="str">
        <f>IF(COUNTIF($C$2:C484,C484)=1,C484,"")</f>
        <v/>
      </c>
      <c r="E484" t="str">
        <f>IF(D484&lt;&gt;"", COUNTIFS(C:C,D484), "")</f>
        <v/>
      </c>
      <c r="F484" t="str">
        <f>IF(D484&lt;&gt;"", COUNTIFS(B:B,"c",C:C,D484), "")</f>
        <v/>
      </c>
    </row>
    <row r="485" spans="1:6" x14ac:dyDescent="0.25">
      <c r="A485" t="str">
        <f>raw!A484</f>
        <v>numerical</v>
      </c>
      <c r="B485">
        <f>raw!B484</f>
        <v>0</v>
      </c>
      <c r="C485">
        <f>raw!C484</f>
        <v>1</v>
      </c>
      <c r="D485" t="str">
        <f>IF(COUNTIF($C$2:C485,C485)=1,C485,"")</f>
        <v/>
      </c>
      <c r="E485" t="str">
        <f>IF(D485&lt;&gt;"", COUNTIFS(C:C,D485), "")</f>
        <v/>
      </c>
      <c r="F485" t="str">
        <f>IF(D485&lt;&gt;"", COUNTIFS(B:B,"c",C:C,D485), "")</f>
        <v/>
      </c>
    </row>
    <row r="486" spans="1:6" x14ac:dyDescent="0.25">
      <c r="A486" t="str">
        <f>raw!A485</f>
        <v>often</v>
      </c>
      <c r="B486">
        <f>raw!B485</f>
        <v>0</v>
      </c>
      <c r="C486">
        <f>raw!C485</f>
        <v>1</v>
      </c>
      <c r="D486" t="str">
        <f>IF(COUNTIF($C$2:C486,C486)=1,C486,"")</f>
        <v/>
      </c>
      <c r="E486" t="str">
        <f>IF(D486&lt;&gt;"", COUNTIFS(C:C,D486), "")</f>
        <v/>
      </c>
      <c r="F486" t="str">
        <f>IF(D486&lt;&gt;"", COUNTIFS(B:B,"c",C:C,D486), "")</f>
        <v/>
      </c>
    </row>
    <row r="487" spans="1:6" x14ac:dyDescent="0.25">
      <c r="A487" t="str">
        <f>raw!A486</f>
        <v>okay</v>
      </c>
      <c r="B487">
        <f>raw!B486</f>
        <v>0</v>
      </c>
      <c r="C487">
        <f>raw!C486</f>
        <v>1</v>
      </c>
      <c r="D487" t="str">
        <f>IF(COUNTIF($C$2:C487,C487)=1,C487,"")</f>
        <v/>
      </c>
      <c r="E487" t="str">
        <f>IF(D487&lt;&gt;"", COUNTIFS(C:C,D487), "")</f>
        <v/>
      </c>
      <c r="F487" t="str">
        <f>IF(D487&lt;&gt;"", COUNTIFS(B:B,"c",C:C,D487), "")</f>
        <v/>
      </c>
    </row>
    <row r="488" spans="1:6" x14ac:dyDescent="0.25">
      <c r="A488" t="str">
        <f>raw!A487</f>
        <v>oo</v>
      </c>
      <c r="B488">
        <f>raw!B487</f>
        <v>0</v>
      </c>
      <c r="C488">
        <f>raw!C487</f>
        <v>1</v>
      </c>
      <c r="D488" t="str">
        <f>IF(COUNTIF($C$2:C488,C488)=1,C488,"")</f>
        <v/>
      </c>
      <c r="E488" t="str">
        <f>IF(D488&lt;&gt;"", COUNTIFS(C:C,D488), "")</f>
        <v/>
      </c>
      <c r="F488" t="str">
        <f>IF(D488&lt;&gt;"", COUNTIFS(B:B,"c",C:C,D488), "")</f>
        <v/>
      </c>
    </row>
    <row r="489" spans="1:6" x14ac:dyDescent="0.25">
      <c r="A489" t="str">
        <f>raw!A488</f>
        <v>ooo</v>
      </c>
      <c r="B489">
        <f>raw!B488</f>
        <v>0</v>
      </c>
      <c r="C489">
        <f>raw!C488</f>
        <v>1</v>
      </c>
      <c r="D489" t="str">
        <f>IF(COUNTIF($C$2:C489,C489)=1,C489,"")</f>
        <v/>
      </c>
      <c r="E489" t="str">
        <f>IF(D489&lt;&gt;"", COUNTIFS(C:C,D489), "")</f>
        <v/>
      </c>
      <c r="F489" t="str">
        <f>IF(D489&lt;&gt;"", COUNTIFS(B:B,"c",C:C,D489), "")</f>
        <v/>
      </c>
    </row>
    <row r="490" spans="1:6" x14ac:dyDescent="0.25">
      <c r="A490" t="str">
        <f>raw!A489</f>
        <v>overleaf</v>
      </c>
      <c r="B490">
        <f>raw!B489</f>
        <v>0</v>
      </c>
      <c r="C490">
        <f>raw!C489</f>
        <v>1</v>
      </c>
      <c r="D490" t="str">
        <f>IF(COUNTIF($C$2:C490,C490)=1,C490,"")</f>
        <v/>
      </c>
      <c r="E490" t="str">
        <f>IF(D490&lt;&gt;"", COUNTIFS(C:C,D490), "")</f>
        <v/>
      </c>
      <c r="F490" t="str">
        <f>IF(D490&lt;&gt;"", COUNTIFS(B:B,"c",C:C,D490), "")</f>
        <v/>
      </c>
    </row>
    <row r="491" spans="1:6" x14ac:dyDescent="0.25">
      <c r="A491" t="str">
        <f>raw!A490</f>
        <v>patience</v>
      </c>
      <c r="B491">
        <f>raw!B490</f>
        <v>0</v>
      </c>
      <c r="C491">
        <f>raw!C490</f>
        <v>1</v>
      </c>
      <c r="D491" t="str">
        <f>IF(COUNTIF($C$2:C491,C491)=1,C491,"")</f>
        <v/>
      </c>
      <c r="E491" t="str">
        <f>IF(D491&lt;&gt;"", COUNTIFS(C:C,D491), "")</f>
        <v/>
      </c>
      <c r="F491" t="str">
        <f>IF(D491&lt;&gt;"", COUNTIFS(B:B,"c",C:C,D491), "")</f>
        <v/>
      </c>
    </row>
    <row r="492" spans="1:6" x14ac:dyDescent="0.25">
      <c r="A492" t="str">
        <f>raw!A491</f>
        <v>pay</v>
      </c>
      <c r="B492">
        <f>raw!B491</f>
        <v>0</v>
      </c>
      <c r="C492">
        <f>raw!C491</f>
        <v>1</v>
      </c>
      <c r="D492" t="str">
        <f>IF(COUNTIF($C$2:C492,C492)=1,C492,"")</f>
        <v/>
      </c>
      <c r="E492" t="str">
        <f>IF(D492&lt;&gt;"", COUNTIFS(C:C,D492), "")</f>
        <v/>
      </c>
      <c r="F492" t="str">
        <f>IF(D492&lt;&gt;"", COUNTIFS(B:B,"c",C:C,D492), "")</f>
        <v/>
      </c>
    </row>
    <row r="493" spans="1:6" x14ac:dyDescent="0.25">
      <c r="A493" t="str">
        <f>raw!A492</f>
        <v>peasants</v>
      </c>
      <c r="B493">
        <f>raw!B492</f>
        <v>0</v>
      </c>
      <c r="C493">
        <f>raw!C492</f>
        <v>1</v>
      </c>
      <c r="D493" t="str">
        <f>IF(COUNTIF($C$2:C493,C493)=1,C493,"")</f>
        <v/>
      </c>
      <c r="E493" t="str">
        <f>IF(D493&lt;&gt;"", COUNTIFS(C:C,D493), "")</f>
        <v/>
      </c>
      <c r="F493" t="str">
        <f>IF(D493&lt;&gt;"", COUNTIFS(B:B,"c",C:C,D493), "")</f>
        <v/>
      </c>
    </row>
    <row r="494" spans="1:6" x14ac:dyDescent="0.25">
      <c r="A494" t="str">
        <f>raw!A493</f>
        <v>permission</v>
      </c>
      <c r="B494">
        <f>raw!B493</f>
        <v>0</v>
      </c>
      <c r="C494">
        <f>raw!C493</f>
        <v>1</v>
      </c>
      <c r="D494" t="str">
        <f>IF(COUNTIF($C$2:C494,C494)=1,C494,"")</f>
        <v/>
      </c>
      <c r="E494" t="str">
        <f>IF(D494&lt;&gt;"", COUNTIFS(C:C,D494), "")</f>
        <v/>
      </c>
      <c r="F494" t="str">
        <f>IF(D494&lt;&gt;"", COUNTIFS(B:B,"c",C:C,D494), "")</f>
        <v/>
      </c>
    </row>
    <row r="495" spans="1:6" x14ac:dyDescent="0.25">
      <c r="A495" t="str">
        <f>raw!A494</f>
        <v>permitted</v>
      </c>
      <c r="B495">
        <f>raw!B494</f>
        <v>0</v>
      </c>
      <c r="C495">
        <f>raw!C494</f>
        <v>1</v>
      </c>
      <c r="D495" t="str">
        <f>IF(COUNTIF($C$2:C495,C495)=1,C495,"")</f>
        <v/>
      </c>
      <c r="E495" t="str">
        <f>IF(D495&lt;&gt;"", COUNTIFS(C:C,D495), "")</f>
        <v/>
      </c>
      <c r="F495" t="str">
        <f>IF(D495&lt;&gt;"", COUNTIFS(B:B,"c",C:C,D495), "")</f>
        <v/>
      </c>
    </row>
    <row r="496" spans="1:6" x14ac:dyDescent="0.25">
      <c r="A496" t="str">
        <f>raw!A495</f>
        <v>perseverance</v>
      </c>
      <c r="B496">
        <f>raw!B495</f>
        <v>0</v>
      </c>
      <c r="C496">
        <f>raw!C495</f>
        <v>1</v>
      </c>
      <c r="D496" t="str">
        <f>IF(COUNTIF($C$2:C496,C496)=1,C496,"")</f>
        <v/>
      </c>
      <c r="E496" t="str">
        <f>IF(D496&lt;&gt;"", COUNTIFS(C:C,D496), "")</f>
        <v/>
      </c>
      <c r="F496" t="str">
        <f>IF(D496&lt;&gt;"", COUNTIFS(B:B,"c",C:C,D496), "")</f>
        <v/>
      </c>
    </row>
    <row r="497" spans="1:6" x14ac:dyDescent="0.25">
      <c r="A497" t="str">
        <f>raw!A496</f>
        <v>photo</v>
      </c>
      <c r="B497">
        <f>raw!B496</f>
        <v>0</v>
      </c>
      <c r="C497">
        <f>raw!C496</f>
        <v>1</v>
      </c>
      <c r="D497" t="str">
        <f>IF(COUNTIF($C$2:C497,C497)=1,C497,"")</f>
        <v/>
      </c>
      <c r="E497" t="str">
        <f>IF(D497&lt;&gt;"", COUNTIFS(C:C,D497), "")</f>
        <v/>
      </c>
      <c r="F497" t="str">
        <f>IF(D497&lt;&gt;"", COUNTIFS(B:B,"c",C:C,D497), "")</f>
        <v/>
      </c>
    </row>
    <row r="498" spans="1:6" x14ac:dyDescent="0.25">
      <c r="A498" t="str">
        <f>raw!A497</f>
        <v>piled</v>
      </c>
      <c r="B498">
        <f>raw!B497</f>
        <v>0</v>
      </c>
      <c r="C498">
        <f>raw!C497</f>
        <v>1</v>
      </c>
      <c r="D498" t="str">
        <f>IF(COUNTIF($C$2:C498,C498)=1,C498,"")</f>
        <v/>
      </c>
      <c r="E498" t="str">
        <f>IF(D498&lt;&gt;"", COUNTIFS(C:C,D498), "")</f>
        <v/>
      </c>
      <c r="F498" t="str">
        <f>IF(D498&lt;&gt;"", COUNTIFS(B:B,"c",C:C,D498), "")</f>
        <v/>
      </c>
    </row>
    <row r="499" spans="1:6" x14ac:dyDescent="0.25">
      <c r="A499" t="str">
        <f>raw!A498</f>
        <v>planned</v>
      </c>
      <c r="B499">
        <f>raw!B498</f>
        <v>0</v>
      </c>
      <c r="C499">
        <f>raw!C498</f>
        <v>1</v>
      </c>
      <c r="D499" t="str">
        <f>IF(COUNTIF($C$2:C499,C499)=1,C499,"")</f>
        <v/>
      </c>
      <c r="E499" t="str">
        <f>IF(D499&lt;&gt;"", COUNTIFS(C:C,D499), "")</f>
        <v/>
      </c>
      <c r="F499" t="str">
        <f>IF(D499&lt;&gt;"", COUNTIFS(B:B,"c",C:C,D499), "")</f>
        <v/>
      </c>
    </row>
    <row r="500" spans="1:6" x14ac:dyDescent="0.25">
      <c r="A500" t="str">
        <f>raw!A499</f>
        <v>plus</v>
      </c>
      <c r="B500">
        <f>raw!B499</f>
        <v>0</v>
      </c>
      <c r="C500">
        <f>raw!C499</f>
        <v>1</v>
      </c>
      <c r="D500" t="str">
        <f>IF(COUNTIF($C$2:C500,C500)=1,C500,"")</f>
        <v/>
      </c>
      <c r="E500" t="str">
        <f>IF(D500&lt;&gt;"", COUNTIFS(C:C,D500), "")</f>
        <v/>
      </c>
      <c r="F500" t="str">
        <f>IF(D500&lt;&gt;"", COUNTIFS(B:B,"c",C:C,D500), "")</f>
        <v/>
      </c>
    </row>
    <row r="501" spans="1:6" x14ac:dyDescent="0.25">
      <c r="A501" t="str">
        <f>raw!A500</f>
        <v>popularly</v>
      </c>
      <c r="B501">
        <f>raw!B500</f>
        <v>0</v>
      </c>
      <c r="C501">
        <f>raw!C500</f>
        <v>1</v>
      </c>
      <c r="D501" t="str">
        <f>IF(COUNTIF($C$2:C501,C501)=1,C501,"")</f>
        <v/>
      </c>
      <c r="E501" t="str">
        <f>IF(D501&lt;&gt;"", COUNTIFS(C:C,D501), "")</f>
        <v/>
      </c>
      <c r="F501" t="str">
        <f>IF(D501&lt;&gt;"", COUNTIFS(B:B,"c",C:C,D501), "")</f>
        <v/>
      </c>
    </row>
    <row r="502" spans="1:6" x14ac:dyDescent="0.25">
      <c r="A502" t="str">
        <f>raw!A501</f>
        <v>powerless</v>
      </c>
      <c r="B502">
        <f>raw!B501</f>
        <v>0</v>
      </c>
      <c r="C502">
        <f>raw!C501</f>
        <v>1</v>
      </c>
      <c r="D502" t="str">
        <f>IF(COUNTIF($C$2:C502,C502)=1,C502,"")</f>
        <v/>
      </c>
      <c r="E502" t="str">
        <f>IF(D502&lt;&gt;"", COUNTIFS(C:C,D502), "")</f>
        <v/>
      </c>
      <c r="F502" t="str">
        <f>IF(D502&lt;&gt;"", COUNTIFS(B:B,"c",C:C,D502), "")</f>
        <v/>
      </c>
    </row>
    <row r="503" spans="1:6" x14ac:dyDescent="0.25">
      <c r="A503" t="str">
        <f>raw!A502</f>
        <v>practise</v>
      </c>
      <c r="B503">
        <f>raw!B502</f>
        <v>0</v>
      </c>
      <c r="C503">
        <f>raw!C502</f>
        <v>1</v>
      </c>
      <c r="D503" t="str">
        <f>IF(COUNTIF($C$2:C503,C503)=1,C503,"")</f>
        <v/>
      </c>
      <c r="E503" t="str">
        <f>IF(D503&lt;&gt;"", COUNTIFS(C:C,D503), "")</f>
        <v/>
      </c>
      <c r="F503" t="str">
        <f>IF(D503&lt;&gt;"", COUNTIFS(B:B,"c",C:C,D503), "")</f>
        <v/>
      </c>
    </row>
    <row r="504" spans="1:6" x14ac:dyDescent="0.25">
      <c r="A504" t="str">
        <f>raw!A503</f>
        <v>precisely</v>
      </c>
      <c r="B504">
        <f>raw!B503</f>
        <v>0</v>
      </c>
      <c r="C504">
        <f>raw!C503</f>
        <v>1</v>
      </c>
      <c r="D504" t="str">
        <f>IF(COUNTIF($C$2:C504,C504)=1,C504,"")</f>
        <v/>
      </c>
      <c r="E504" t="str">
        <f>IF(D504&lt;&gt;"", COUNTIFS(C:C,D504), "")</f>
        <v/>
      </c>
      <c r="F504" t="str">
        <f>IF(D504&lt;&gt;"", COUNTIFS(B:B,"c",C:C,D504), "")</f>
        <v/>
      </c>
    </row>
    <row r="505" spans="1:6" x14ac:dyDescent="0.25">
      <c r="A505" t="str">
        <f>raw!A504</f>
        <v>pressure</v>
      </c>
      <c r="B505">
        <f>raw!B504</f>
        <v>0</v>
      </c>
      <c r="C505">
        <f>raw!C504</f>
        <v>1</v>
      </c>
      <c r="D505" t="str">
        <f>IF(COUNTIF($C$2:C505,C505)=1,C505,"")</f>
        <v/>
      </c>
      <c r="E505" t="str">
        <f>IF(D505&lt;&gt;"", COUNTIFS(C:C,D505), "")</f>
        <v/>
      </c>
      <c r="F505" t="str">
        <f>IF(D505&lt;&gt;"", COUNTIFS(B:B,"c",C:C,D505), "")</f>
        <v/>
      </c>
    </row>
    <row r="506" spans="1:6" x14ac:dyDescent="0.25">
      <c r="A506" t="str">
        <f>raw!A505</f>
        <v>prevent</v>
      </c>
      <c r="B506">
        <f>raw!B505</f>
        <v>0</v>
      </c>
      <c r="C506">
        <f>raw!C505</f>
        <v>1</v>
      </c>
      <c r="D506" t="str">
        <f>IF(COUNTIF($C$2:C506,C506)=1,C506,"")</f>
        <v/>
      </c>
      <c r="E506" t="str">
        <f>IF(D506&lt;&gt;"", COUNTIFS(C:C,D506), "")</f>
        <v/>
      </c>
      <c r="F506" t="str">
        <f>IF(D506&lt;&gt;"", COUNTIFS(B:B,"c",C:C,D506), "")</f>
        <v/>
      </c>
    </row>
    <row r="507" spans="1:6" x14ac:dyDescent="0.25">
      <c r="A507" t="str">
        <f>raw!A506</f>
        <v>principles</v>
      </c>
      <c r="B507">
        <f>raw!B506</f>
        <v>0</v>
      </c>
      <c r="C507">
        <f>raw!C506</f>
        <v>1</v>
      </c>
      <c r="D507" t="str">
        <f>IF(COUNTIF($C$2:C507,C507)=1,C507,"")</f>
        <v/>
      </c>
      <c r="E507" t="str">
        <f>IF(D507&lt;&gt;"", COUNTIFS(C:C,D507), "")</f>
        <v/>
      </c>
      <c r="F507" t="str">
        <f>IF(D507&lt;&gt;"", COUNTIFS(B:B,"c",C:C,D507), "")</f>
        <v/>
      </c>
    </row>
    <row r="508" spans="1:6" x14ac:dyDescent="0.25">
      <c r="A508" t="str">
        <f>raw!A507</f>
        <v>prior</v>
      </c>
      <c r="B508">
        <f>raw!B507</f>
        <v>0</v>
      </c>
      <c r="C508">
        <f>raw!C507</f>
        <v>1</v>
      </c>
      <c r="D508" t="str">
        <f>IF(COUNTIF($C$2:C508,C508)=1,C508,"")</f>
        <v/>
      </c>
      <c r="E508" t="str">
        <f>IF(D508&lt;&gt;"", COUNTIFS(C:C,D508), "")</f>
        <v/>
      </c>
      <c r="F508" t="str">
        <f>IF(D508&lt;&gt;"", COUNTIFS(B:B,"c",C:C,D508), "")</f>
        <v/>
      </c>
    </row>
    <row r="509" spans="1:6" x14ac:dyDescent="0.25">
      <c r="A509" t="str">
        <f>raw!A508</f>
        <v>priorities</v>
      </c>
      <c r="B509">
        <f>raw!B508</f>
        <v>0</v>
      </c>
      <c r="C509">
        <f>raw!C508</f>
        <v>1</v>
      </c>
      <c r="D509" t="str">
        <f>IF(COUNTIF($C$2:C509,C509)=1,C509,"")</f>
        <v/>
      </c>
      <c r="E509" t="str">
        <f>IF(D509&lt;&gt;"", COUNTIFS(C:C,D509), "")</f>
        <v/>
      </c>
      <c r="F509" t="str">
        <f>IF(D509&lt;&gt;"", COUNTIFS(B:B,"c",C:C,D509), "")</f>
        <v/>
      </c>
    </row>
    <row r="510" spans="1:6" x14ac:dyDescent="0.25">
      <c r="A510" t="str">
        <f>raw!A509</f>
        <v>priorityif</v>
      </c>
      <c r="B510">
        <f>raw!B509</f>
        <v>0</v>
      </c>
      <c r="C510">
        <f>raw!C509</f>
        <v>1</v>
      </c>
      <c r="D510" t="str">
        <f>IF(COUNTIF($C$2:C510,C510)=1,C510,"")</f>
        <v/>
      </c>
      <c r="E510" t="str">
        <f>IF(D510&lt;&gt;"", COUNTIFS(C:C,D510), "")</f>
        <v/>
      </c>
      <c r="F510" t="str">
        <f>IF(D510&lt;&gt;"", COUNTIFS(B:B,"c",C:C,D510), "")</f>
        <v/>
      </c>
    </row>
    <row r="511" spans="1:6" x14ac:dyDescent="0.25">
      <c r="A511" t="str">
        <f>raw!A510</f>
        <v>private</v>
      </c>
      <c r="B511">
        <f>raw!B510</f>
        <v>0</v>
      </c>
      <c r="C511">
        <f>raw!C510</f>
        <v>1</v>
      </c>
      <c r="D511" t="str">
        <f>IF(COUNTIF($C$2:C511,C511)=1,C511,"")</f>
        <v/>
      </c>
      <c r="E511" t="str">
        <f>IF(D511&lt;&gt;"", COUNTIFS(C:C,D511), "")</f>
        <v/>
      </c>
      <c r="F511" t="str">
        <f>IF(D511&lt;&gt;"", COUNTIFS(B:B,"c",C:C,D511), "")</f>
        <v/>
      </c>
    </row>
    <row r="512" spans="1:6" x14ac:dyDescent="0.25">
      <c r="A512" t="str">
        <f>raw!A511</f>
        <v>productive</v>
      </c>
      <c r="B512">
        <f>raw!B511</f>
        <v>0</v>
      </c>
      <c r="C512">
        <f>raw!C511</f>
        <v>1</v>
      </c>
      <c r="D512" t="str">
        <f>IF(COUNTIF($C$2:C512,C512)=1,C512,"")</f>
        <v/>
      </c>
      <c r="E512" t="str">
        <f>IF(D512&lt;&gt;"", COUNTIFS(C:C,D512), "")</f>
        <v/>
      </c>
      <c r="F512" t="str">
        <f>IF(D512&lt;&gt;"", COUNTIFS(B:B,"c",C:C,D512), "")</f>
        <v/>
      </c>
    </row>
    <row r="513" spans="1:6" x14ac:dyDescent="0.25">
      <c r="A513" t="str">
        <f>raw!A512</f>
        <v>pronounced</v>
      </c>
      <c r="B513">
        <f>raw!B512</f>
        <v>0</v>
      </c>
      <c r="C513">
        <f>raw!C512</f>
        <v>1</v>
      </c>
      <c r="D513" t="str">
        <f>IF(COUNTIF($C$2:C513,C513)=1,C513,"")</f>
        <v/>
      </c>
      <c r="E513" t="str">
        <f>IF(D513&lt;&gt;"", COUNTIFS(C:C,D513), "")</f>
        <v/>
      </c>
      <c r="F513" t="str">
        <f>IF(D513&lt;&gt;"", COUNTIFS(B:B,"c",C:C,D513), "")</f>
        <v/>
      </c>
    </row>
    <row r="514" spans="1:6" x14ac:dyDescent="0.25">
      <c r="A514" t="str">
        <f>raw!A513</f>
        <v>proper</v>
      </c>
      <c r="B514">
        <f>raw!B513</f>
        <v>0</v>
      </c>
      <c r="C514">
        <f>raw!C513</f>
        <v>1</v>
      </c>
      <c r="D514" t="str">
        <f>IF(COUNTIF($C$2:C514,C514)=1,C514,"")</f>
        <v/>
      </c>
      <c r="E514" t="str">
        <f>IF(D514&lt;&gt;"", COUNTIFS(C:C,D514), "")</f>
        <v/>
      </c>
      <c r="F514" t="str">
        <f>IF(D514&lt;&gt;"", COUNTIFS(B:B,"c",C:C,D514), "")</f>
        <v/>
      </c>
    </row>
    <row r="515" spans="1:6" x14ac:dyDescent="0.25">
      <c r="A515" t="str">
        <f>raw!A514</f>
        <v>publisher</v>
      </c>
      <c r="B515">
        <f>raw!B514</f>
        <v>0</v>
      </c>
      <c r="C515">
        <f>raw!C514</f>
        <v>1</v>
      </c>
      <c r="D515" t="str">
        <f>IF(COUNTIF($C$2:C515,C515)=1,C515,"")</f>
        <v/>
      </c>
      <c r="E515" t="str">
        <f>IF(D515&lt;&gt;"", COUNTIFS(C:C,D515), "")</f>
        <v/>
      </c>
      <c r="F515" t="str">
        <f>IF(D515&lt;&gt;"", COUNTIFS(B:B,"c",C:C,D515), "")</f>
        <v/>
      </c>
    </row>
    <row r="516" spans="1:6" x14ac:dyDescent="0.25">
      <c r="A516" t="str">
        <f>raw!A515</f>
        <v>qeenside</v>
      </c>
      <c r="B516">
        <f>raw!B515</f>
        <v>0</v>
      </c>
      <c r="C516">
        <f>raw!C515</f>
        <v>1</v>
      </c>
      <c r="D516" t="str">
        <f>IF(COUNTIF($C$2:C516,C516)=1,C516,"")</f>
        <v/>
      </c>
      <c r="E516" t="str">
        <f>IF(D516&lt;&gt;"", COUNTIFS(C:C,D516), "")</f>
        <v/>
      </c>
      <c r="F516" t="str">
        <f>IF(D516&lt;&gt;"", COUNTIFS(B:B,"c",C:C,D516), "")</f>
        <v/>
      </c>
    </row>
    <row r="517" spans="1:6" x14ac:dyDescent="0.25">
      <c r="A517" t="str">
        <f>raw!A516</f>
        <v>qh</v>
      </c>
      <c r="B517">
        <f>raw!B516</f>
        <v>0</v>
      </c>
      <c r="C517">
        <f>raw!C516</f>
        <v>1</v>
      </c>
      <c r="D517" t="str">
        <f>IF(COUNTIF($C$2:C517,C517)=1,C517,"")</f>
        <v/>
      </c>
      <c r="E517" t="str">
        <f>IF(D517&lt;&gt;"", COUNTIFS(C:C,D517), "")</f>
        <v/>
      </c>
      <c r="F517" t="str">
        <f>IF(D517&lt;&gt;"", COUNTIFS(B:B,"c",C:C,D517), "")</f>
        <v/>
      </c>
    </row>
    <row r="518" spans="1:6" x14ac:dyDescent="0.25">
      <c r="A518" t="str">
        <f>raw!A517</f>
        <v>qualities</v>
      </c>
      <c r="B518">
        <f>raw!B517</f>
        <v>0</v>
      </c>
      <c r="C518">
        <f>raw!C517</f>
        <v>1</v>
      </c>
      <c r="D518" t="str">
        <f>IF(COUNTIF($C$2:C518,C518)=1,C518,"")</f>
        <v/>
      </c>
      <c r="E518" t="str">
        <f>IF(D518&lt;&gt;"", COUNTIFS(C:C,D518), "")</f>
        <v/>
      </c>
      <c r="F518" t="str">
        <f>IF(D518&lt;&gt;"", COUNTIFS(B:B,"c",C:C,D518), "")</f>
        <v/>
      </c>
    </row>
    <row r="519" spans="1:6" x14ac:dyDescent="0.25">
      <c r="A519" t="str">
        <f>raw!A518</f>
        <v>question</v>
      </c>
      <c r="B519">
        <f>raw!B518</f>
        <v>0</v>
      </c>
      <c r="C519">
        <f>raw!C518</f>
        <v>1</v>
      </c>
      <c r="D519" t="str">
        <f>IF(COUNTIF($C$2:C519,C519)=1,C519,"")</f>
        <v/>
      </c>
      <c r="E519" t="str">
        <f>IF(D519&lt;&gt;"", COUNTIFS(C:C,D519), "")</f>
        <v/>
      </c>
      <c r="F519" t="str">
        <f>IF(D519&lt;&gt;"", COUNTIFS(B:B,"c",C:C,D519), "")</f>
        <v/>
      </c>
    </row>
    <row r="520" spans="1:6" x14ac:dyDescent="0.25">
      <c r="A520" t="str">
        <f>raw!A519</f>
        <v>quickly</v>
      </c>
      <c r="B520">
        <f>raw!B519</f>
        <v>0</v>
      </c>
      <c r="C520">
        <f>raw!C519</f>
        <v>1</v>
      </c>
      <c r="D520" t="str">
        <f>IF(COUNTIF($C$2:C520,C520)=1,C520,"")</f>
        <v/>
      </c>
      <c r="E520" t="str">
        <f>IF(D520&lt;&gt;"", COUNTIFS(C:C,D520), "")</f>
        <v/>
      </c>
      <c r="F520" t="str">
        <f>IF(D520&lt;&gt;"", COUNTIFS(B:B,"c",C:C,D520), "")</f>
        <v/>
      </c>
    </row>
    <row r="521" spans="1:6" x14ac:dyDescent="0.25">
      <c r="A521" t="str">
        <f>raw!A520</f>
        <v>quite</v>
      </c>
      <c r="B521">
        <f>raw!B520</f>
        <v>0</v>
      </c>
      <c r="C521">
        <f>raw!C520</f>
        <v>1</v>
      </c>
      <c r="D521" t="str">
        <f>IF(COUNTIF($C$2:C521,C521)=1,C521,"")</f>
        <v/>
      </c>
      <c r="E521" t="str">
        <f>IF(D521&lt;&gt;"", COUNTIFS(C:C,D521), "")</f>
        <v/>
      </c>
      <c r="F521" t="str">
        <f>IF(D521&lt;&gt;"", COUNTIFS(B:B,"c",C:C,D521), "")</f>
        <v/>
      </c>
    </row>
    <row r="522" spans="1:6" x14ac:dyDescent="0.25">
      <c r="A522" t="str">
        <f>raw!A521</f>
        <v>qxf</v>
      </c>
      <c r="B522">
        <f>raw!B521</f>
        <v>0</v>
      </c>
      <c r="C522">
        <f>raw!C521</f>
        <v>1</v>
      </c>
      <c r="D522" t="str">
        <f>IF(COUNTIF($C$2:C522,C522)=1,C522,"")</f>
        <v/>
      </c>
      <c r="E522" t="str">
        <f>IF(D522&lt;&gt;"", COUNTIFS(C:C,D522), "")</f>
        <v/>
      </c>
      <c r="F522" t="str">
        <f>IF(D522&lt;&gt;"", COUNTIFS(B:B,"c",C:C,D522), "")</f>
        <v/>
      </c>
    </row>
    <row r="523" spans="1:6" x14ac:dyDescent="0.25">
      <c r="A523" t="str">
        <f>raw!A522</f>
        <v>rarely</v>
      </c>
      <c r="B523">
        <f>raw!B522</f>
        <v>0</v>
      </c>
      <c r="C523">
        <f>raw!C522</f>
        <v>1</v>
      </c>
      <c r="D523" t="str">
        <f>IF(COUNTIF($C$2:C523,C523)=1,C523,"")</f>
        <v/>
      </c>
      <c r="E523" t="str">
        <f>IF(D523&lt;&gt;"", COUNTIFS(C:C,D523), "")</f>
        <v/>
      </c>
      <c r="F523" t="str">
        <f>IF(D523&lt;&gt;"", COUNTIFS(B:B,"c",C:C,D523), "")</f>
        <v/>
      </c>
    </row>
    <row r="524" spans="1:6" x14ac:dyDescent="0.25">
      <c r="A524" t="str">
        <f>raw!A523</f>
        <v>realises</v>
      </c>
      <c r="B524">
        <f>raw!B523</f>
        <v>0</v>
      </c>
      <c r="C524">
        <f>raw!C523</f>
        <v>1</v>
      </c>
      <c r="D524" t="str">
        <f>IF(COUNTIF($C$2:C524,C524)=1,C524,"")</f>
        <v/>
      </c>
      <c r="E524" t="str">
        <f>IF(D524&lt;&gt;"", COUNTIFS(C:C,D524), "")</f>
        <v/>
      </c>
      <c r="F524" t="str">
        <f>IF(D524&lt;&gt;"", COUNTIFS(B:B,"c",C:C,D524), "")</f>
        <v/>
      </c>
    </row>
    <row r="525" spans="1:6" x14ac:dyDescent="0.25">
      <c r="A525" t="str">
        <f>raw!A524</f>
        <v>really</v>
      </c>
      <c r="B525">
        <f>raw!B524</f>
        <v>0</v>
      </c>
      <c r="C525">
        <f>raw!C524</f>
        <v>1</v>
      </c>
      <c r="D525" t="str">
        <f>IF(COUNTIF($C$2:C525,C525)=1,C525,"")</f>
        <v/>
      </c>
      <c r="E525" t="str">
        <f>IF(D525&lt;&gt;"", COUNTIFS(C:C,D525), "")</f>
        <v/>
      </c>
      <c r="F525" t="str">
        <f>IF(D525&lt;&gt;"", COUNTIFS(B:B,"c",C:C,D525), "")</f>
        <v/>
      </c>
    </row>
    <row r="526" spans="1:6" x14ac:dyDescent="0.25">
      <c r="A526" t="str">
        <f>raw!A525</f>
        <v>recognised</v>
      </c>
      <c r="B526">
        <f>raw!B525</f>
        <v>0</v>
      </c>
      <c r="C526">
        <f>raw!C525</f>
        <v>1</v>
      </c>
      <c r="D526" t="str">
        <f>IF(COUNTIF($C$2:C526,C526)=1,C526,"")</f>
        <v/>
      </c>
      <c r="E526" t="str">
        <f>IF(D526&lt;&gt;"", COUNTIFS(C:C,D526), "")</f>
        <v/>
      </c>
      <c r="F526" t="str">
        <f>IF(D526&lt;&gt;"", COUNTIFS(B:B,"c",C:C,D526), "")</f>
        <v/>
      </c>
    </row>
    <row r="527" spans="1:6" x14ac:dyDescent="0.25">
      <c r="A527" t="str">
        <f>raw!A526</f>
        <v>reduces</v>
      </c>
      <c r="B527">
        <f>raw!B526</f>
        <v>0</v>
      </c>
      <c r="C527">
        <f>raw!C526</f>
        <v>1</v>
      </c>
      <c r="D527" t="str">
        <f>IF(COUNTIF($C$2:C527,C527)=1,C527,"")</f>
        <v/>
      </c>
      <c r="E527" t="str">
        <f>IF(D527&lt;&gt;"", COUNTIFS(C:C,D527), "")</f>
        <v/>
      </c>
      <c r="F527" t="str">
        <f>IF(D527&lt;&gt;"", COUNTIFS(B:B,"c",C:C,D527), "")</f>
        <v/>
      </c>
    </row>
    <row r="528" spans="1:6" x14ac:dyDescent="0.25">
      <c r="A528" t="str">
        <f>raw!A527</f>
        <v>remind</v>
      </c>
      <c r="B528">
        <f>raw!B527</f>
        <v>0</v>
      </c>
      <c r="C528">
        <f>raw!C527</f>
        <v>1</v>
      </c>
      <c r="D528" t="str">
        <f>IF(COUNTIF($C$2:C528,C528)=1,C528,"")</f>
        <v/>
      </c>
      <c r="E528" t="str">
        <f>IF(D528&lt;&gt;"", COUNTIFS(C:C,D528), "")</f>
        <v/>
      </c>
      <c r="F528" t="str">
        <f>IF(D528&lt;&gt;"", COUNTIFS(B:B,"c",C:C,D528), "")</f>
        <v/>
      </c>
    </row>
    <row r="529" spans="1:6" x14ac:dyDescent="0.25">
      <c r="A529" t="str">
        <f>raw!A528</f>
        <v>reproduced</v>
      </c>
      <c r="B529">
        <f>raw!B528</f>
        <v>0</v>
      </c>
      <c r="C529">
        <f>raw!C528</f>
        <v>1</v>
      </c>
      <c r="D529" t="str">
        <f>IF(COUNTIF($C$2:C529,C529)=1,C529,"")</f>
        <v/>
      </c>
      <c r="E529" t="str">
        <f>IF(D529&lt;&gt;"", COUNTIFS(C:C,D529), "")</f>
        <v/>
      </c>
      <c r="F529" t="str">
        <f>IF(D529&lt;&gt;"", COUNTIFS(B:B,"c",C:C,D529), "")</f>
        <v/>
      </c>
    </row>
    <row r="530" spans="1:6" x14ac:dyDescent="0.25">
      <c r="A530" t="str">
        <f>raw!A529</f>
        <v>resignation</v>
      </c>
      <c r="B530">
        <f>raw!B529</f>
        <v>0</v>
      </c>
      <c r="C530">
        <f>raw!C529</f>
        <v>1</v>
      </c>
      <c r="D530" t="str">
        <f>IF(COUNTIF($C$2:C530,C530)=1,C530,"")</f>
        <v/>
      </c>
      <c r="E530" t="str">
        <f>IF(D530&lt;&gt;"", COUNTIFS(C:C,D530), "")</f>
        <v/>
      </c>
      <c r="F530" t="str">
        <f>IF(D530&lt;&gt;"", COUNTIFS(B:B,"c",C:C,D530), "")</f>
        <v/>
      </c>
    </row>
    <row r="531" spans="1:6" x14ac:dyDescent="0.25">
      <c r="A531" t="str">
        <f>raw!A530</f>
        <v>respond</v>
      </c>
      <c r="B531">
        <f>raw!B530</f>
        <v>0</v>
      </c>
      <c r="C531">
        <f>raw!C530</f>
        <v>1</v>
      </c>
      <c r="D531" t="str">
        <f>IF(COUNTIF($C$2:C531,C531)=1,C531,"")</f>
        <v/>
      </c>
      <c r="E531" t="str">
        <f>IF(D531&lt;&gt;"", COUNTIFS(C:C,D531), "")</f>
        <v/>
      </c>
      <c r="F531" t="str">
        <f>IF(D531&lt;&gt;"", COUNTIFS(B:B,"c",C:C,D531), "")</f>
        <v/>
      </c>
    </row>
    <row r="532" spans="1:6" x14ac:dyDescent="0.25">
      <c r="A532" t="str">
        <f>raw!A531</f>
        <v>retain</v>
      </c>
      <c r="B532">
        <f>raw!B531</f>
        <v>0</v>
      </c>
      <c r="C532">
        <f>raw!C531</f>
        <v>1</v>
      </c>
      <c r="D532" t="str">
        <f>IF(COUNTIF($C$2:C532,C532)=1,C532,"")</f>
        <v/>
      </c>
      <c r="E532" t="str">
        <f>IF(D532&lt;&gt;"", COUNTIFS(C:C,D532), "")</f>
        <v/>
      </c>
      <c r="F532" t="str">
        <f>IF(D532&lt;&gt;"", COUNTIFS(B:B,"c",C:C,D532), "")</f>
        <v/>
      </c>
    </row>
    <row r="533" spans="1:6" x14ac:dyDescent="0.25">
      <c r="A533" t="str">
        <f>raw!A532</f>
        <v>retreat</v>
      </c>
      <c r="B533">
        <f>raw!B532</f>
        <v>0</v>
      </c>
      <c r="C533">
        <f>raw!C532</f>
        <v>1</v>
      </c>
      <c r="D533" t="str">
        <f>IF(COUNTIF($C$2:C533,C533)=1,C533,"")</f>
        <v/>
      </c>
      <c r="E533" t="str">
        <f>IF(D533&lt;&gt;"", COUNTIFS(C:C,D533), "")</f>
        <v/>
      </c>
      <c r="F533" t="str">
        <f>IF(D533&lt;&gt;"", COUNTIFS(B:B,"c",C:C,D533), "")</f>
        <v/>
      </c>
    </row>
    <row r="534" spans="1:6" x14ac:dyDescent="0.25">
      <c r="A534" t="str">
        <f>raw!A533</f>
        <v>reveals</v>
      </c>
      <c r="B534">
        <f>raw!B533</f>
        <v>0</v>
      </c>
      <c r="C534">
        <f>raw!C533</f>
        <v>1</v>
      </c>
      <c r="D534" t="str">
        <f>IF(COUNTIF($C$2:C534,C534)=1,C534,"")</f>
        <v/>
      </c>
      <c r="E534" t="str">
        <f>IF(D534&lt;&gt;"", COUNTIFS(C:C,D534), "")</f>
        <v/>
      </c>
      <c r="F534" t="str">
        <f>IF(D534&lt;&gt;"", COUNTIFS(B:B,"c",C:C,D534), "")</f>
        <v/>
      </c>
    </row>
    <row r="535" spans="1:6" x14ac:dyDescent="0.25">
      <c r="A535" t="str">
        <f>raw!A534</f>
        <v>role</v>
      </c>
      <c r="B535">
        <f>raw!B534</f>
        <v>0</v>
      </c>
      <c r="C535">
        <f>raw!C534</f>
        <v>1</v>
      </c>
      <c r="D535" t="str">
        <f>IF(COUNTIF($C$2:C535,C535)=1,C535,"")</f>
        <v/>
      </c>
      <c r="E535" t="str">
        <f>IF(D535&lt;&gt;"", COUNTIFS(C:C,D535), "")</f>
        <v/>
      </c>
      <c r="F535" t="str">
        <f>IF(D535&lt;&gt;"", COUNTIFS(B:B,"c",C:C,D535), "")</f>
        <v/>
      </c>
    </row>
    <row r="536" spans="1:6" x14ac:dyDescent="0.25">
      <c r="A536" t="str">
        <f>raw!A535</f>
        <v>royal</v>
      </c>
      <c r="B536">
        <f>raw!B535</f>
        <v>0</v>
      </c>
      <c r="C536">
        <f>raw!C535</f>
        <v>1</v>
      </c>
      <c r="D536" t="str">
        <f>IF(COUNTIF($C$2:C536,C536)=1,C536,"")</f>
        <v/>
      </c>
      <c r="E536" t="str">
        <f>IF(D536&lt;&gt;"", COUNTIFS(C:C,D536), "")</f>
        <v/>
      </c>
      <c r="F536" t="str">
        <f>IF(D536&lt;&gt;"", COUNTIFS(B:B,"c",C:C,D536), "")</f>
        <v/>
      </c>
    </row>
    <row r="537" spans="1:6" x14ac:dyDescent="0.25">
      <c r="A537" t="str">
        <f>raw!A536</f>
        <v>royalty</v>
      </c>
      <c r="B537">
        <f>raw!B536</f>
        <v>0</v>
      </c>
      <c r="C537">
        <f>raw!C536</f>
        <v>1</v>
      </c>
      <c r="D537" t="str">
        <f>IF(COUNTIF($C$2:C537,C537)=1,C537,"")</f>
        <v/>
      </c>
      <c r="E537" t="str">
        <f>IF(D537&lt;&gt;"", COUNTIFS(C:C,D537), "")</f>
        <v/>
      </c>
      <c r="F537" t="str">
        <f>IF(D537&lt;&gt;"", COUNTIFS(B:B,"c",C:C,D537), "")</f>
        <v/>
      </c>
    </row>
    <row r="538" spans="1:6" x14ac:dyDescent="0.25">
      <c r="A538" t="str">
        <f>raw!A537</f>
        <v>sacrificed</v>
      </c>
      <c r="B538">
        <f>raw!B537</f>
        <v>0</v>
      </c>
      <c r="C538">
        <f>raw!C537</f>
        <v>1</v>
      </c>
      <c r="D538" t="str">
        <f>IF(COUNTIF($C$2:C538,C538)=1,C538,"")</f>
        <v/>
      </c>
      <c r="E538" t="str">
        <f>IF(D538&lt;&gt;"", COUNTIFS(C:C,D538), "")</f>
        <v/>
      </c>
      <c r="F538" t="str">
        <f>IF(D538&lt;&gt;"", COUNTIFS(B:B,"c",C:C,D538), "")</f>
        <v/>
      </c>
    </row>
    <row r="539" spans="1:6" x14ac:dyDescent="0.25">
      <c r="A539" t="str">
        <f>raw!A538</f>
        <v>safeguards</v>
      </c>
      <c r="B539">
        <f>raw!B538</f>
        <v>0</v>
      </c>
      <c r="C539">
        <f>raw!C538</f>
        <v>1</v>
      </c>
      <c r="D539" t="str">
        <f>IF(COUNTIF($C$2:C539,C539)=1,C539,"")</f>
        <v/>
      </c>
      <c r="E539" t="str">
        <f>IF(D539&lt;&gt;"", COUNTIFS(C:C,D539), "")</f>
        <v/>
      </c>
      <c r="F539" t="str">
        <f>IF(D539&lt;&gt;"", COUNTIFS(B:B,"c",C:C,D539), "")</f>
        <v/>
      </c>
    </row>
    <row r="540" spans="1:6" x14ac:dyDescent="0.25">
      <c r="A540" t="str">
        <f>raw!A539</f>
        <v>safer</v>
      </c>
      <c r="B540">
        <f>raw!B539</f>
        <v>0</v>
      </c>
      <c r="C540">
        <f>raw!C539</f>
        <v>1</v>
      </c>
      <c r="D540" t="str">
        <f>IF(COUNTIF($C$2:C540,C540)=1,C540,"")</f>
        <v/>
      </c>
      <c r="E540" t="str">
        <f>IF(D540&lt;&gt;"", COUNTIFS(C:C,D540), "")</f>
        <v/>
      </c>
      <c r="F540" t="str">
        <f>IF(D540&lt;&gt;"", COUNTIFS(B:B,"c",C:C,D540), "")</f>
        <v/>
      </c>
    </row>
    <row r="541" spans="1:6" x14ac:dyDescent="0.25">
      <c r="A541" t="str">
        <f>raw!A540</f>
        <v>scholars</v>
      </c>
      <c r="B541">
        <f>raw!B540</f>
        <v>0</v>
      </c>
      <c r="C541">
        <f>raw!C540</f>
        <v>1</v>
      </c>
      <c r="D541" t="str">
        <f>IF(COUNTIF($C$2:C541,C541)=1,C541,"")</f>
        <v/>
      </c>
      <c r="E541" t="str">
        <f>IF(D541&lt;&gt;"", COUNTIFS(C:C,D541), "")</f>
        <v/>
      </c>
      <c r="F541" t="str">
        <f>IF(D541&lt;&gt;"", COUNTIFS(B:B,"c",C:C,D541), "")</f>
        <v/>
      </c>
    </row>
    <row r="542" spans="1:6" x14ac:dyDescent="0.25">
      <c r="A542" t="str">
        <f>raw!A541</f>
        <v>scholastic</v>
      </c>
      <c r="B542">
        <f>raw!B541</f>
        <v>0</v>
      </c>
      <c r="C542">
        <f>raw!C541</f>
        <v>1</v>
      </c>
      <c r="D542" t="str">
        <f>IF(COUNTIF($C$2:C542,C542)=1,C542,"")</f>
        <v/>
      </c>
      <c r="E542" t="str">
        <f>IF(D542&lt;&gt;"", COUNTIFS(C:C,D542), "")</f>
        <v/>
      </c>
      <c r="F542" t="str">
        <f>IF(D542&lt;&gt;"", COUNTIFS(B:B,"c",C:C,D542), "")</f>
        <v/>
      </c>
    </row>
    <row r="543" spans="1:6" x14ac:dyDescent="0.25">
      <c r="A543" t="str">
        <f>raw!A542</f>
        <v>schools</v>
      </c>
      <c r="B543">
        <f>raw!B542</f>
        <v>0</v>
      </c>
      <c r="C543">
        <f>raw!C542</f>
        <v>1</v>
      </c>
      <c r="D543" t="str">
        <f>IF(COUNTIF($C$2:C543,C543)=1,C543,"")</f>
        <v/>
      </c>
      <c r="E543" t="str">
        <f>IF(D543&lt;&gt;"", COUNTIFS(C:C,D543), "")</f>
        <v/>
      </c>
      <c r="F543" t="str">
        <f>IF(D543&lt;&gt;"", COUNTIFS(B:B,"c",C:C,D543), "")</f>
        <v/>
      </c>
    </row>
    <row r="544" spans="1:6" x14ac:dyDescent="0.25">
      <c r="A544" t="str">
        <f>raw!A543</f>
        <v>seen</v>
      </c>
      <c r="B544">
        <f>raw!B543</f>
        <v>0</v>
      </c>
      <c r="C544">
        <f>raw!C543</f>
        <v>1</v>
      </c>
      <c r="D544" t="str">
        <f>IF(COUNTIF($C$2:C544,C544)=1,C544,"")</f>
        <v/>
      </c>
      <c r="E544" t="str">
        <f>IF(D544&lt;&gt;"", COUNTIFS(C:C,D544), "")</f>
        <v/>
      </c>
      <c r="F544" t="str">
        <f>IF(D544&lt;&gt;"", COUNTIFS(B:B,"c",C:C,D544), "")</f>
        <v/>
      </c>
    </row>
    <row r="545" spans="1:6" x14ac:dyDescent="0.25">
      <c r="A545" t="str">
        <f>raw!A544</f>
        <v>seize</v>
      </c>
      <c r="B545">
        <f>raw!B544</f>
        <v>0</v>
      </c>
      <c r="C545">
        <f>raw!C544</f>
        <v>1</v>
      </c>
      <c r="D545" t="str">
        <f>IF(COUNTIF($C$2:C545,C545)=1,C545,"")</f>
        <v/>
      </c>
      <c r="E545" t="str">
        <f>IF(D545&lt;&gt;"", COUNTIFS(C:C,D545), "")</f>
        <v/>
      </c>
      <c r="F545" t="str">
        <f>IF(D545&lt;&gt;"", COUNTIFS(B:B,"c",C:C,D545), "")</f>
        <v/>
      </c>
    </row>
    <row r="546" spans="1:6" x14ac:dyDescent="0.25">
      <c r="A546" t="str">
        <f>raw!A545</f>
        <v>sense</v>
      </c>
      <c r="B546">
        <f>raw!B545</f>
        <v>0</v>
      </c>
      <c r="C546">
        <f>raw!C545</f>
        <v>1</v>
      </c>
      <c r="D546" t="str">
        <f>IF(COUNTIF($C$2:C546,C546)=1,C546,"")</f>
        <v/>
      </c>
      <c r="E546" t="str">
        <f>IF(D546&lt;&gt;"", COUNTIFS(C:C,D546), "")</f>
        <v/>
      </c>
      <c r="F546" t="str">
        <f>IF(D546&lt;&gt;"", COUNTIFS(B:B,"c",C:C,D546), "")</f>
        <v/>
      </c>
    </row>
    <row r="547" spans="1:6" x14ac:dyDescent="0.25">
      <c r="A547" t="str">
        <f>raw!A546</f>
        <v>shape</v>
      </c>
      <c r="B547">
        <f>raw!B546</f>
        <v>0</v>
      </c>
      <c r="C547">
        <f>raw!C546</f>
        <v>1</v>
      </c>
      <c r="D547" t="str">
        <f>IF(COUNTIF($C$2:C547,C547)=1,C547,"")</f>
        <v/>
      </c>
      <c r="E547" t="str">
        <f>IF(D547&lt;&gt;"", COUNTIFS(C:C,D547), "")</f>
        <v/>
      </c>
      <c r="F547" t="str">
        <f>IF(D547&lt;&gt;"", COUNTIFS(B:B,"c",C:C,D547), "")</f>
        <v/>
      </c>
    </row>
    <row r="548" spans="1:6" x14ac:dyDescent="0.25">
      <c r="A548" t="str">
        <f>raw!A547</f>
        <v>share</v>
      </c>
      <c r="B548">
        <f>raw!B547</f>
        <v>0</v>
      </c>
      <c r="C548">
        <f>raw!C547</f>
        <v>1</v>
      </c>
      <c r="D548" t="str">
        <f>IF(COUNTIF($C$2:C548,C548)=1,C548,"")</f>
        <v/>
      </c>
      <c r="E548" t="str">
        <f>IF(D548&lt;&gt;"", COUNTIFS(C:C,D548), "")</f>
        <v/>
      </c>
      <c r="F548" t="str">
        <f>IF(D548&lt;&gt;"", COUNTIFS(B:B,"c",C:C,D548), "")</f>
        <v/>
      </c>
    </row>
    <row r="549" spans="1:6" x14ac:dyDescent="0.25">
      <c r="A549" t="str">
        <f>raw!A548</f>
        <v>sheet</v>
      </c>
      <c r="B549">
        <f>raw!B548</f>
        <v>0</v>
      </c>
      <c r="C549">
        <f>raw!C548</f>
        <v>1</v>
      </c>
      <c r="D549" t="str">
        <f>IF(COUNTIF($C$2:C549,C549)=1,C549,"")</f>
        <v/>
      </c>
      <c r="E549" t="str">
        <f>IF(D549&lt;&gt;"", COUNTIFS(C:C,D549), "")</f>
        <v/>
      </c>
      <c r="F549" t="str">
        <f>IF(D549&lt;&gt;"", COUNTIFS(B:B,"c",C:C,D549), "")</f>
        <v/>
      </c>
    </row>
    <row r="550" spans="1:6" x14ac:dyDescent="0.25">
      <c r="A550" t="str">
        <f>raw!A549</f>
        <v>sideways</v>
      </c>
      <c r="B550">
        <f>raw!B549</f>
        <v>0</v>
      </c>
      <c r="C550">
        <f>raw!C549</f>
        <v>1</v>
      </c>
      <c r="D550" t="str">
        <f>IF(COUNTIF($C$2:C550,C550)=1,C550,"")</f>
        <v/>
      </c>
      <c r="E550" t="str">
        <f>IF(D550&lt;&gt;"", COUNTIFS(C:C,D550), "")</f>
        <v/>
      </c>
      <c r="F550" t="str">
        <f>IF(D550&lt;&gt;"", COUNTIFS(B:B,"c",C:C,D550), "")</f>
        <v/>
      </c>
    </row>
    <row r="551" spans="1:6" x14ac:dyDescent="0.25">
      <c r="A551" t="str">
        <f>raw!A550</f>
        <v>significant</v>
      </c>
      <c r="B551">
        <f>raw!B550</f>
        <v>0</v>
      </c>
      <c r="C551">
        <f>raw!C550</f>
        <v>1</v>
      </c>
      <c r="D551" t="str">
        <f>IF(COUNTIF($C$2:C551,C551)=1,C551,"")</f>
        <v/>
      </c>
      <c r="E551" t="str">
        <f>IF(D551&lt;&gt;"", COUNTIFS(C:C,D551), "")</f>
        <v/>
      </c>
      <c r="F551" t="str">
        <f>IF(D551&lt;&gt;"", COUNTIFS(B:B,"c",C:C,D551), "")</f>
        <v/>
      </c>
    </row>
    <row r="552" spans="1:6" x14ac:dyDescent="0.25">
      <c r="A552" t="str">
        <f>raw!A551</f>
        <v>six</v>
      </c>
      <c r="B552">
        <f>raw!B551</f>
        <v>0</v>
      </c>
      <c r="C552">
        <f>raw!C551</f>
        <v>1</v>
      </c>
      <c r="D552" t="str">
        <f>IF(COUNTIF($C$2:C552,C552)=1,C552,"")</f>
        <v/>
      </c>
      <c r="E552" t="str">
        <f>IF(D552&lt;&gt;"", COUNTIFS(C:C,D552), "")</f>
        <v/>
      </c>
      <c r="F552" t="str">
        <f>IF(D552&lt;&gt;"", COUNTIFS(B:B,"c",C:C,D552), "")</f>
        <v/>
      </c>
    </row>
    <row r="553" spans="1:6" x14ac:dyDescent="0.25">
      <c r="A553" t="str">
        <f>raw!A552</f>
        <v>sixty</v>
      </c>
      <c r="B553">
        <f>raw!B552</f>
        <v>0</v>
      </c>
      <c r="C553">
        <f>raw!C552</f>
        <v>1</v>
      </c>
      <c r="D553" t="str">
        <f>IF(COUNTIF($C$2:C553,C553)=1,C553,"")</f>
        <v/>
      </c>
      <c r="E553" t="str">
        <f>IF(D553&lt;&gt;"", COUNTIFS(C:C,D553), "")</f>
        <v/>
      </c>
      <c r="F553" t="str">
        <f>IF(D553&lt;&gt;"", COUNTIFS(B:B,"c",C:C,D553), "")</f>
        <v/>
      </c>
    </row>
    <row r="554" spans="1:6" x14ac:dyDescent="0.25">
      <c r="A554" t="str">
        <f>raw!A553</f>
        <v>small</v>
      </c>
      <c r="B554">
        <f>raw!B553</f>
        <v>0</v>
      </c>
      <c r="C554">
        <f>raw!C553</f>
        <v>1</v>
      </c>
      <c r="D554" t="str">
        <f>IF(COUNTIF($C$2:C554,C554)=1,C554,"")</f>
        <v/>
      </c>
      <c r="E554" t="str">
        <f>IF(D554&lt;&gt;"", COUNTIFS(C:C,D554), "")</f>
        <v/>
      </c>
      <c r="F554" t="str">
        <f>IF(D554&lt;&gt;"", COUNTIFS(B:B,"c",C:C,D554), "")</f>
        <v/>
      </c>
    </row>
    <row r="555" spans="1:6" x14ac:dyDescent="0.25">
      <c r="A555" t="str">
        <f>raw!A554</f>
        <v>soon</v>
      </c>
      <c r="B555">
        <f>raw!B554</f>
        <v>0</v>
      </c>
      <c r="C555">
        <f>raw!C554</f>
        <v>1</v>
      </c>
      <c r="D555" t="str">
        <f>IF(COUNTIF($C$2:C555,C555)=1,C555,"")</f>
        <v/>
      </c>
      <c r="E555" t="str">
        <f>IF(D555&lt;&gt;"", COUNTIFS(C:C,D555), "")</f>
        <v/>
      </c>
      <c r="F555" t="str">
        <f>IF(D555&lt;&gt;"", COUNTIFS(B:B,"c",C:C,D555), "")</f>
        <v/>
      </c>
    </row>
    <row r="556" spans="1:6" x14ac:dyDescent="0.25">
      <c r="A556" t="str">
        <f>raw!A555</f>
        <v>specific</v>
      </c>
      <c r="B556">
        <f>raw!B555</f>
        <v>0</v>
      </c>
      <c r="C556">
        <f>raw!C555</f>
        <v>1</v>
      </c>
      <c r="D556" t="str">
        <f>IF(COUNTIF($C$2:C556,C556)=1,C556,"")</f>
        <v/>
      </c>
      <c r="E556" t="str">
        <f>IF(D556&lt;&gt;"", COUNTIFS(C:C,D556), "")</f>
        <v/>
      </c>
      <c r="F556" t="str">
        <f>IF(D556&lt;&gt;"", COUNTIFS(B:B,"c",C:C,D556), "")</f>
        <v/>
      </c>
    </row>
    <row r="557" spans="1:6" x14ac:dyDescent="0.25">
      <c r="A557" t="str">
        <f>raw!A556</f>
        <v>speed</v>
      </c>
      <c r="B557">
        <f>raw!B556</f>
        <v>0</v>
      </c>
      <c r="C557">
        <f>raw!C556</f>
        <v>1</v>
      </c>
      <c r="D557" t="str">
        <f>IF(COUNTIF($C$2:C557,C557)=1,C557,"")</f>
        <v/>
      </c>
      <c r="E557" t="str">
        <f>IF(D557&lt;&gt;"", COUNTIFS(C:C,D557), "")</f>
        <v/>
      </c>
      <c r="F557" t="str">
        <f>IF(D557&lt;&gt;"", COUNTIFS(B:B,"c",C:C,D557), "")</f>
        <v/>
      </c>
    </row>
    <row r="558" spans="1:6" x14ac:dyDescent="0.25">
      <c r="A558" t="str">
        <f>raw!A557</f>
        <v>spite</v>
      </c>
      <c r="B558">
        <f>raw!B557</f>
        <v>0</v>
      </c>
      <c r="C558">
        <f>raw!C557</f>
        <v>1</v>
      </c>
      <c r="D558" t="str">
        <f>IF(COUNTIF($C$2:C558,C558)=1,C558,"")</f>
        <v/>
      </c>
      <c r="E558" t="str">
        <f>IF(D558&lt;&gt;"", COUNTIFS(C:C,D558), "")</f>
        <v/>
      </c>
      <c r="F558" t="str">
        <f>IF(D558&lt;&gt;"", COUNTIFS(B:B,"c",C:C,D558), "")</f>
        <v/>
      </c>
    </row>
    <row r="559" spans="1:6" x14ac:dyDescent="0.25">
      <c r="A559" t="str">
        <f>raw!A558</f>
        <v>sportsmanship</v>
      </c>
      <c r="B559">
        <f>raw!B558</f>
        <v>0</v>
      </c>
      <c r="C559">
        <f>raw!C558</f>
        <v>1</v>
      </c>
      <c r="D559" t="str">
        <f>IF(COUNTIF($C$2:C559,C559)=1,C559,"")</f>
        <v/>
      </c>
      <c r="E559" t="str">
        <f>IF(D559&lt;&gt;"", COUNTIFS(C:C,D559), "")</f>
        <v/>
      </c>
      <c r="F559" t="str">
        <f>IF(D559&lt;&gt;"", COUNTIFS(B:B,"c",C:C,D559), "")</f>
        <v/>
      </c>
    </row>
    <row r="560" spans="1:6" x14ac:dyDescent="0.25">
      <c r="A560" t="str">
        <f>raw!A559</f>
        <v>stay</v>
      </c>
      <c r="B560">
        <f>raw!B559</f>
        <v>0</v>
      </c>
      <c r="C560">
        <f>raw!C559</f>
        <v>1</v>
      </c>
      <c r="D560" t="str">
        <f>IF(COUNTIF($C$2:C560,C560)=1,C560,"")</f>
        <v/>
      </c>
      <c r="E560" t="str">
        <f>IF(D560&lt;&gt;"", COUNTIFS(C:C,D560), "")</f>
        <v/>
      </c>
      <c r="F560" t="str">
        <f>IF(D560&lt;&gt;"", COUNTIFS(B:B,"c",C:C,D560), "")</f>
        <v/>
      </c>
    </row>
    <row r="561" spans="1:6" x14ac:dyDescent="0.25">
      <c r="A561" t="str">
        <f>raw!A560</f>
        <v>strict</v>
      </c>
      <c r="B561">
        <f>raw!B560</f>
        <v>0</v>
      </c>
      <c r="C561">
        <f>raw!C560</f>
        <v>1</v>
      </c>
      <c r="D561" t="str">
        <f>IF(COUNTIF($C$2:C561,C561)=1,C561,"")</f>
        <v/>
      </c>
      <c r="E561" t="str">
        <f>IF(D561&lt;&gt;"", COUNTIFS(C:C,D561), "")</f>
        <v/>
      </c>
      <c r="F561" t="str">
        <f>IF(D561&lt;&gt;"", COUNTIFS(B:B,"c",C:C,D561), "")</f>
        <v/>
      </c>
    </row>
    <row r="562" spans="1:6" x14ac:dyDescent="0.25">
      <c r="A562" t="str">
        <f>raw!A561</f>
        <v>strong</v>
      </c>
      <c r="B562">
        <f>raw!B561</f>
        <v>0</v>
      </c>
      <c r="C562">
        <f>raw!C561</f>
        <v>1</v>
      </c>
      <c r="D562" t="str">
        <f>IF(COUNTIF($C$2:C562,C562)=1,C562,"")</f>
        <v/>
      </c>
      <c r="E562" t="str">
        <f>IF(D562&lt;&gt;"", COUNTIFS(C:C,D562), "")</f>
        <v/>
      </c>
      <c r="F562" t="str">
        <f>IF(D562&lt;&gt;"", COUNTIFS(B:B,"c",C:C,D562), "")</f>
        <v/>
      </c>
    </row>
    <row r="563" spans="1:6" x14ac:dyDescent="0.25">
      <c r="A563" t="str">
        <f>raw!A562</f>
        <v>succeed</v>
      </c>
      <c r="B563">
        <f>raw!B562</f>
        <v>0</v>
      </c>
      <c r="C563">
        <f>raw!C562</f>
        <v>1</v>
      </c>
      <c r="D563" t="str">
        <f>IF(COUNTIF($C$2:C563,C563)=1,C563,"")</f>
        <v/>
      </c>
      <c r="E563" t="str">
        <f>IF(D563&lt;&gt;"", COUNTIFS(C:C,D563), "")</f>
        <v/>
      </c>
      <c r="F563" t="str">
        <f>IF(D563&lt;&gt;"", COUNTIFS(B:B,"c",C:C,D563), "")</f>
        <v/>
      </c>
    </row>
    <row r="564" spans="1:6" x14ac:dyDescent="0.25">
      <c r="A564" t="str">
        <f>raw!A563</f>
        <v>suffer</v>
      </c>
      <c r="B564">
        <f>raw!B563</f>
        <v>0</v>
      </c>
      <c r="C564">
        <f>raw!C563</f>
        <v>1</v>
      </c>
      <c r="D564" t="str">
        <f>IF(COUNTIF($C$2:C564,C564)=1,C564,"")</f>
        <v/>
      </c>
      <c r="E564" t="str">
        <f>IF(D564&lt;&gt;"", COUNTIFS(C:C,D564), "")</f>
        <v/>
      </c>
      <c r="F564" t="str">
        <f>IF(D564&lt;&gt;"", COUNTIFS(B:B,"c",C:C,D564), "")</f>
        <v/>
      </c>
    </row>
    <row r="565" spans="1:6" x14ac:dyDescent="0.25">
      <c r="A565" t="str">
        <f>raw!A564</f>
        <v>sword</v>
      </c>
      <c r="B565">
        <f>raw!B564</f>
        <v>0</v>
      </c>
      <c r="C565">
        <f>raw!C564</f>
        <v>1</v>
      </c>
      <c r="D565" t="str">
        <f>IF(COUNTIF($C$2:C565,C565)=1,C565,"")</f>
        <v/>
      </c>
      <c r="E565" t="str">
        <f>IF(D565&lt;&gt;"", COUNTIFS(C:C,D565), "")</f>
        <v/>
      </c>
      <c r="F565" t="str">
        <f>IF(D565&lt;&gt;"", COUNTIFS(B:B,"c",C:C,D565), "")</f>
        <v/>
      </c>
    </row>
    <row r="566" spans="1:6" x14ac:dyDescent="0.25">
      <c r="A566" t="str">
        <f>raw!A565</f>
        <v>symbols</v>
      </c>
      <c r="B566">
        <f>raw!B565</f>
        <v>0</v>
      </c>
      <c r="C566">
        <f>raw!C565</f>
        <v>1</v>
      </c>
      <c r="D566" t="str">
        <f>IF(COUNTIF($C$2:C566,C566)=1,C566,"")</f>
        <v/>
      </c>
      <c r="E566" t="str">
        <f>IF(D566&lt;&gt;"", COUNTIFS(C:C,D566), "")</f>
        <v/>
      </c>
      <c r="F566" t="str">
        <f>IF(D566&lt;&gt;"", COUNTIFS(B:B,"c",C:C,D566), "")</f>
        <v/>
      </c>
    </row>
    <row r="567" spans="1:6" x14ac:dyDescent="0.25">
      <c r="A567" t="str">
        <f>raw!A566</f>
        <v>teachers</v>
      </c>
      <c r="B567">
        <f>raw!B566</f>
        <v>0</v>
      </c>
      <c r="C567">
        <f>raw!C566</f>
        <v>1</v>
      </c>
      <c r="D567" t="str">
        <f>IF(COUNTIF($C$2:C567,C567)=1,C567,"")</f>
        <v/>
      </c>
      <c r="E567" t="str">
        <f>IF(D567&lt;&gt;"", COUNTIFS(C:C,D567), "")</f>
        <v/>
      </c>
      <c r="F567" t="str">
        <f>IF(D567&lt;&gt;"", COUNTIFS(B:B,"c",C:C,D567), "")</f>
        <v/>
      </c>
    </row>
    <row r="568" spans="1:6" x14ac:dyDescent="0.25">
      <c r="A568" t="str">
        <f>raw!A567</f>
        <v>teaching</v>
      </c>
      <c r="B568">
        <f>raw!B567</f>
        <v>0</v>
      </c>
      <c r="C568">
        <f>raw!C567</f>
        <v>1</v>
      </c>
      <c r="D568" t="str">
        <f>IF(COUNTIF($C$2:C568,C568)=1,C568,"")</f>
        <v/>
      </c>
      <c r="E568" t="str">
        <f>IF(D568&lt;&gt;"", COUNTIFS(C:C,D568), "")</f>
        <v/>
      </c>
      <c r="F568" t="str">
        <f>IF(D568&lt;&gt;"", COUNTIFS(B:B,"c",C:C,D568), "")</f>
        <v/>
      </c>
    </row>
    <row r="569" spans="1:6" x14ac:dyDescent="0.25">
      <c r="A569" t="str">
        <f>raw!A568</f>
        <v>team</v>
      </c>
      <c r="B569">
        <f>raw!B568</f>
        <v>0</v>
      </c>
      <c r="C569">
        <f>raw!C568</f>
        <v>1</v>
      </c>
      <c r="D569" t="str">
        <f>IF(COUNTIF($C$2:C569,C569)=1,C569,"")</f>
        <v/>
      </c>
      <c r="E569" t="str">
        <f>IF(D569&lt;&gt;"", COUNTIFS(C:C,D569), "")</f>
        <v/>
      </c>
      <c r="F569" t="str">
        <f>IF(D569&lt;&gt;"", COUNTIFS(B:B,"c",C:C,D569), "")</f>
        <v/>
      </c>
    </row>
    <row r="570" spans="1:6" x14ac:dyDescent="0.25">
      <c r="A570" t="str">
        <f>raw!A569</f>
        <v>tie</v>
      </c>
      <c r="B570">
        <f>raw!B569</f>
        <v>0</v>
      </c>
      <c r="C570">
        <f>raw!C569</f>
        <v>1</v>
      </c>
      <c r="D570" t="str">
        <f>IF(COUNTIF($C$2:C570,C570)=1,C570,"")</f>
        <v/>
      </c>
      <c r="E570" t="str">
        <f>IF(D570&lt;&gt;"", COUNTIFS(C:C,D570), "")</f>
        <v/>
      </c>
      <c r="F570" t="str">
        <f>IF(D570&lt;&gt;"", COUNTIFS(B:B,"c",C:C,D570), "")</f>
        <v/>
      </c>
    </row>
    <row r="571" spans="1:6" x14ac:dyDescent="0.25">
      <c r="A571" t="str">
        <f>raw!A570</f>
        <v>towers</v>
      </c>
      <c r="B571">
        <f>raw!B570</f>
        <v>0</v>
      </c>
      <c r="C571">
        <f>raw!C570</f>
        <v>1</v>
      </c>
      <c r="D571" t="str">
        <f>IF(COUNTIF($C$2:C571,C571)=1,C571,"")</f>
        <v/>
      </c>
      <c r="E571" t="str">
        <f>IF(D571&lt;&gt;"", COUNTIFS(C:C,D571), "")</f>
        <v/>
      </c>
      <c r="F571" t="str">
        <f>IF(D571&lt;&gt;"", COUNTIFS(B:B,"c",C:C,D571), "")</f>
        <v/>
      </c>
    </row>
    <row r="572" spans="1:6" x14ac:dyDescent="0.25">
      <c r="A572" t="str">
        <f>raw!A571</f>
        <v>traditionally</v>
      </c>
      <c r="B572">
        <f>raw!B571</f>
        <v>0</v>
      </c>
      <c r="C572">
        <f>raw!C571</f>
        <v>1</v>
      </c>
      <c r="D572" t="str">
        <f>IF(COUNTIF($C$2:C572,C572)=1,C572,"")</f>
        <v/>
      </c>
      <c r="E572" t="str">
        <f>IF(D572&lt;&gt;"", COUNTIFS(C:C,D572), "")</f>
        <v/>
      </c>
      <c r="F572" t="str">
        <f>IF(D572&lt;&gt;"", COUNTIFS(B:B,"c",C:C,D572), "")</f>
        <v/>
      </c>
    </row>
    <row r="573" spans="1:6" x14ac:dyDescent="0.25">
      <c r="A573" t="str">
        <f>raw!A572</f>
        <v>transmitted</v>
      </c>
      <c r="B573">
        <f>raw!B572</f>
        <v>0</v>
      </c>
      <c r="C573">
        <f>raw!C572</f>
        <v>1</v>
      </c>
      <c r="D573" t="str">
        <f>IF(COUNTIF($C$2:C573,C573)=1,C573,"")</f>
        <v/>
      </c>
      <c r="E573" t="str">
        <f>IF(D573&lt;&gt;"", COUNTIFS(C:C,D573), "")</f>
        <v/>
      </c>
      <c r="F573" t="str">
        <f>IF(D573&lt;&gt;"", COUNTIFS(B:B,"c",C:C,D573), "")</f>
        <v/>
      </c>
    </row>
    <row r="574" spans="1:6" x14ac:dyDescent="0.25">
      <c r="A574" t="str">
        <f>raw!A573</f>
        <v>trick</v>
      </c>
      <c r="B574">
        <f>raw!B573</f>
        <v>0</v>
      </c>
      <c r="C574">
        <f>raw!C573</f>
        <v>1</v>
      </c>
      <c r="D574" t="str">
        <f>IF(COUNTIF($C$2:C574,C574)=1,C574,"")</f>
        <v/>
      </c>
      <c r="E574" t="str">
        <f>IF(D574&lt;&gt;"", COUNTIFS(C:C,D574), "")</f>
        <v/>
      </c>
      <c r="F574" t="str">
        <f>IF(D574&lt;&gt;"", COUNTIFS(B:B,"c",C:C,D574), "")</f>
        <v/>
      </c>
    </row>
    <row r="575" spans="1:6" x14ac:dyDescent="0.25">
      <c r="A575" t="str">
        <f>raw!A574</f>
        <v>twice</v>
      </c>
      <c r="B575">
        <f>raw!B574</f>
        <v>0</v>
      </c>
      <c r="C575">
        <f>raw!C574</f>
        <v>1</v>
      </c>
      <c r="D575" t="str">
        <f>IF(COUNTIF($C$2:C575,C575)=1,C575,"")</f>
        <v/>
      </c>
      <c r="E575" t="str">
        <f>IF(D575&lt;&gt;"", COUNTIFS(C:C,D575), "")</f>
        <v/>
      </c>
      <c r="F575" t="str">
        <f>IF(D575&lt;&gt;"", COUNTIFS(B:B,"c",C:C,D575), "")</f>
        <v/>
      </c>
    </row>
    <row r="576" spans="1:6" x14ac:dyDescent="0.25">
      <c r="A576" t="str">
        <f>raw!A575</f>
        <v>ultimate</v>
      </c>
      <c r="B576">
        <f>raw!B575</f>
        <v>0</v>
      </c>
      <c r="C576">
        <f>raw!C575</f>
        <v>1</v>
      </c>
      <c r="D576" t="str">
        <f>IF(COUNTIF($C$2:C576,C576)=1,C576,"")</f>
        <v/>
      </c>
      <c r="E576" t="str">
        <f>IF(D576&lt;&gt;"", COUNTIFS(C:C,D576), "")</f>
        <v/>
      </c>
      <c r="F576" t="str">
        <f>IF(D576&lt;&gt;"", COUNTIFS(B:B,"c",C:C,D576), "")</f>
        <v/>
      </c>
    </row>
    <row r="577" spans="1:6" x14ac:dyDescent="0.25">
      <c r="A577" t="str">
        <f>raw!A576</f>
        <v>unable</v>
      </c>
      <c r="B577">
        <f>raw!B576</f>
        <v>0</v>
      </c>
      <c r="C577">
        <f>raw!C576</f>
        <v>1</v>
      </c>
      <c r="D577" t="str">
        <f>IF(COUNTIF($C$2:C577,C577)=1,C577,"")</f>
        <v/>
      </c>
      <c r="E577" t="str">
        <f>IF(D577&lt;&gt;"", COUNTIFS(C:C,D577), "")</f>
        <v/>
      </c>
      <c r="F577" t="str">
        <f>IF(D577&lt;&gt;"", COUNTIFS(B:B,"c",C:C,D577), "")</f>
        <v/>
      </c>
    </row>
    <row r="578" spans="1:6" x14ac:dyDescent="0.25">
      <c r="A578" t="str">
        <f>raw!A577</f>
        <v>uncastle</v>
      </c>
      <c r="B578">
        <f>raw!B577</f>
        <v>0</v>
      </c>
      <c r="C578">
        <f>raw!C577</f>
        <v>1</v>
      </c>
      <c r="D578" t="str">
        <f>IF(COUNTIF($C$2:C578,C578)=1,C578,"")</f>
        <v/>
      </c>
      <c r="E578" t="str">
        <f>IF(D578&lt;&gt;"", COUNTIFS(C:C,D578), "")</f>
        <v/>
      </c>
      <c r="F578" t="str">
        <f>IF(D578&lt;&gt;"", COUNTIFS(B:B,"c",C:C,D578), "")</f>
        <v/>
      </c>
    </row>
    <row r="579" spans="1:6" x14ac:dyDescent="0.25">
      <c r="A579" t="str">
        <f>raw!A578</f>
        <v>uncovered</v>
      </c>
      <c r="B579">
        <f>raw!B578</f>
        <v>0</v>
      </c>
      <c r="C579">
        <f>raw!C578</f>
        <v>1</v>
      </c>
      <c r="D579" t="str">
        <f>IF(COUNTIF($C$2:C579,C579)=1,C579,"")</f>
        <v/>
      </c>
      <c r="E579" t="str">
        <f>IF(D579&lt;&gt;"", COUNTIFS(C:C,D579), "")</f>
        <v/>
      </c>
      <c r="F579" t="str">
        <f>IF(D579&lt;&gt;"", COUNTIFS(B:B,"c",C:C,D579), "")</f>
        <v/>
      </c>
    </row>
    <row r="580" spans="1:6" x14ac:dyDescent="0.25">
      <c r="A580" t="str">
        <f>raw!A579</f>
        <v>understood</v>
      </c>
      <c r="B580">
        <f>raw!B579</f>
        <v>0</v>
      </c>
      <c r="C580">
        <f>raw!C579</f>
        <v>1</v>
      </c>
      <c r="D580" t="str">
        <f>IF(COUNTIF($C$2:C580,C580)=1,C580,"")</f>
        <v/>
      </c>
      <c r="E580" t="str">
        <f>IF(D580&lt;&gt;"", COUNTIFS(C:C,D580), "")</f>
        <v/>
      </c>
      <c r="F580" t="str">
        <f>IF(D580&lt;&gt;"", COUNTIFS(B:B,"c",C:C,D580), "")</f>
        <v/>
      </c>
    </row>
    <row r="581" spans="1:6" x14ac:dyDescent="0.25">
      <c r="A581" t="str">
        <f>raw!A580</f>
        <v>unfortunate</v>
      </c>
      <c r="B581">
        <f>raw!B580</f>
        <v>0</v>
      </c>
      <c r="C581">
        <f>raw!C580</f>
        <v>1</v>
      </c>
      <c r="D581" t="str">
        <f>IF(COUNTIF($C$2:C581,C581)=1,C581,"")</f>
        <v/>
      </c>
      <c r="E581" t="str">
        <f>IF(D581&lt;&gt;"", COUNTIFS(C:C,D581), "")</f>
        <v/>
      </c>
      <c r="F581" t="str">
        <f>IF(D581&lt;&gt;"", COUNTIFS(B:B,"c",C:C,D581), "")</f>
        <v/>
      </c>
    </row>
    <row r="582" spans="1:6" x14ac:dyDescent="0.25">
      <c r="A582" t="str">
        <f>raw!A581</f>
        <v>unlike</v>
      </c>
      <c r="B582">
        <f>raw!B581</f>
        <v>0</v>
      </c>
      <c r="C582">
        <f>raw!C581</f>
        <v>1</v>
      </c>
      <c r="D582" t="str">
        <f>IF(COUNTIF($C$2:C582,C582)=1,C582,"")</f>
        <v/>
      </c>
      <c r="E582" t="str">
        <f>IF(D582&lt;&gt;"", COUNTIFS(C:C,D582), "")</f>
        <v/>
      </c>
      <c r="F582" t="str">
        <f>IF(D582&lt;&gt;"", COUNTIFS(B:B,"c",C:C,D582), "")</f>
        <v/>
      </c>
    </row>
    <row r="583" spans="1:6" x14ac:dyDescent="0.25">
      <c r="A583" t="str">
        <f>raw!A582</f>
        <v>unmasked</v>
      </c>
      <c r="B583">
        <f>raw!B582</f>
        <v>0</v>
      </c>
      <c r="C583">
        <f>raw!C582</f>
        <v>1</v>
      </c>
      <c r="D583" t="str">
        <f>IF(COUNTIF($C$2:C583,C583)=1,C583,"")</f>
        <v/>
      </c>
      <c r="E583" t="str">
        <f>IF(D583&lt;&gt;"", COUNTIFS(C:C,D583), "")</f>
        <v/>
      </c>
      <c r="F583" t="str">
        <f>IF(D583&lt;&gt;"", COUNTIFS(B:B,"c",C:C,D583), "")</f>
        <v/>
      </c>
    </row>
    <row r="584" spans="1:6" x14ac:dyDescent="0.25">
      <c r="A584" t="str">
        <f>raw!A583</f>
        <v>unoccupied</v>
      </c>
      <c r="B584">
        <f>raw!B583</f>
        <v>0</v>
      </c>
      <c r="C584">
        <f>raw!C583</f>
        <v>1</v>
      </c>
      <c r="D584" t="str">
        <f>IF(COUNTIF($C$2:C584,C584)=1,C584,"")</f>
        <v/>
      </c>
      <c r="E584" t="str">
        <f>IF(D584&lt;&gt;"", COUNTIFS(C:C,D584), "")</f>
        <v/>
      </c>
      <c r="F584" t="str">
        <f>IF(D584&lt;&gt;"", COUNTIFS(B:B,"c",C:C,D584), "")</f>
        <v/>
      </c>
    </row>
    <row r="585" spans="1:6" x14ac:dyDescent="0.25">
      <c r="A585" t="str">
        <f>raw!A584</f>
        <v>ust</v>
      </c>
      <c r="B585">
        <f>raw!B584</f>
        <v>0</v>
      </c>
      <c r="C585">
        <f>raw!C584</f>
        <v>1</v>
      </c>
      <c r="D585" t="str">
        <f>IF(COUNTIF($C$2:C585,C585)=1,C585,"")</f>
        <v/>
      </c>
      <c r="E585" t="str">
        <f>IF(D585&lt;&gt;"", COUNTIFS(C:C,D585), "")</f>
        <v/>
      </c>
      <c r="F585" t="str">
        <f>IF(D585&lt;&gt;"", COUNTIFS(B:B,"c",C:C,D585), "")</f>
        <v/>
      </c>
    </row>
    <row r="586" spans="1:6" x14ac:dyDescent="0.25">
      <c r="A586" t="str">
        <f>raw!A585</f>
        <v>victim</v>
      </c>
      <c r="B586">
        <f>raw!B585</f>
        <v>0</v>
      </c>
      <c r="C586">
        <f>raw!C585</f>
        <v>1</v>
      </c>
      <c r="D586" t="str">
        <f>IF(COUNTIF($C$2:C586,C586)=1,C586,"")</f>
        <v/>
      </c>
      <c r="E586" t="str">
        <f>IF(D586&lt;&gt;"", COUNTIFS(C:C,D586), "")</f>
        <v/>
      </c>
      <c r="F586" t="str">
        <f>IF(D586&lt;&gt;"", COUNTIFS(B:B,"c",C:C,D586), "")</f>
        <v/>
      </c>
    </row>
    <row r="587" spans="1:6" x14ac:dyDescent="0.25">
      <c r="A587" t="str">
        <f>raw!A586</f>
        <v>virtues</v>
      </c>
      <c r="B587">
        <f>raw!B586</f>
        <v>0</v>
      </c>
      <c r="C587">
        <f>raw!C586</f>
        <v>1</v>
      </c>
      <c r="D587" t="str">
        <f>IF(COUNTIF($C$2:C587,C587)=1,C587,"")</f>
        <v/>
      </c>
      <c r="E587" t="str">
        <f>IF(D587&lt;&gt;"", COUNTIFS(C:C,D587), "")</f>
        <v/>
      </c>
      <c r="F587" t="str">
        <f>IF(D587&lt;&gt;"", COUNTIFS(B:B,"c",C:C,D587), "")</f>
        <v/>
      </c>
    </row>
    <row r="588" spans="1:6" x14ac:dyDescent="0.25">
      <c r="A588" t="str">
        <f>raw!A587</f>
        <v>watch</v>
      </c>
      <c r="B588">
        <f>raw!B587</f>
        <v>0</v>
      </c>
      <c r="C588">
        <f>raw!C587</f>
        <v>1</v>
      </c>
      <c r="D588" t="str">
        <f>IF(COUNTIF($C$2:C588,C588)=1,C588,"")</f>
        <v/>
      </c>
      <c r="E588" t="str">
        <f>IF(D588&lt;&gt;"", COUNTIFS(C:C,D588), "")</f>
        <v/>
      </c>
      <c r="F588" t="str">
        <f>IF(D588&lt;&gt;"", COUNTIFS(B:B,"c",C:C,D588), "")</f>
        <v/>
      </c>
    </row>
    <row r="589" spans="1:6" x14ac:dyDescent="0.25">
      <c r="A589" t="str">
        <f>raw!A588</f>
        <v>weaker</v>
      </c>
      <c r="B589">
        <f>raw!B588</f>
        <v>0</v>
      </c>
      <c r="C589">
        <f>raw!C588</f>
        <v>1</v>
      </c>
      <c r="D589" t="str">
        <f>IF(COUNTIF($C$2:C589,C589)=1,C589,"")</f>
        <v/>
      </c>
      <c r="E589" t="str">
        <f>IF(D589&lt;&gt;"", COUNTIFS(C:C,D589), "")</f>
        <v/>
      </c>
      <c r="F589" t="str">
        <f>IF(D589&lt;&gt;"", COUNTIFS(B:B,"c",C:C,D589), "")</f>
        <v/>
      </c>
    </row>
    <row r="590" spans="1:6" x14ac:dyDescent="0.25">
      <c r="A590" t="str">
        <f>raw!A589</f>
        <v>weve</v>
      </c>
      <c r="B590">
        <f>raw!B589</f>
        <v>0</v>
      </c>
      <c r="C590">
        <f>raw!C589</f>
        <v>1</v>
      </c>
      <c r="D590" t="str">
        <f>IF(COUNTIF($C$2:C590,C590)=1,C590,"")</f>
        <v/>
      </c>
      <c r="E590" t="str">
        <f>IF(D590&lt;&gt;"", COUNTIFS(C:C,D590), "")</f>
        <v/>
      </c>
      <c r="F590" t="str">
        <f>IF(D590&lt;&gt;"", COUNTIFS(B:B,"c",C:C,D590), "")</f>
        <v/>
      </c>
    </row>
    <row r="591" spans="1:6" x14ac:dyDescent="0.25">
      <c r="A591" t="str">
        <f>raw!A590</f>
        <v>whenever</v>
      </c>
      <c r="B591">
        <f>raw!B590</f>
        <v>0</v>
      </c>
      <c r="C591">
        <f>raw!C590</f>
        <v>1</v>
      </c>
      <c r="D591" t="str">
        <f>IF(COUNTIF($C$2:C591,C591)=1,C591,"")</f>
        <v/>
      </c>
      <c r="E591" t="str">
        <f>IF(D591&lt;&gt;"", COUNTIFS(C:C,D591), "")</f>
        <v/>
      </c>
      <c r="F591" t="str">
        <f>IF(D591&lt;&gt;"", COUNTIFS(B:B,"c",C:C,D591), "")</f>
        <v/>
      </c>
    </row>
    <row r="592" spans="1:6" x14ac:dyDescent="0.25">
      <c r="A592" t="str">
        <f>raw!A591</f>
        <v>wonderful</v>
      </c>
      <c r="B592">
        <f>raw!B591</f>
        <v>0</v>
      </c>
      <c r="C592">
        <f>raw!C591</f>
        <v>1</v>
      </c>
      <c r="D592" t="str">
        <f>IF(COUNTIF($C$2:C592,C592)=1,C592,"")</f>
        <v/>
      </c>
      <c r="E592" t="str">
        <f>IF(D592&lt;&gt;"", COUNTIFS(C:C,D592), "")</f>
        <v/>
      </c>
      <c r="F592" t="str">
        <f>IF(D592&lt;&gt;"", COUNTIFS(B:B,"c",C:C,D592), "")</f>
        <v/>
      </c>
    </row>
    <row r="593" spans="1:6" x14ac:dyDescent="0.25">
      <c r="A593" t="str">
        <f>raw!A592</f>
        <v>worry</v>
      </c>
      <c r="B593">
        <f>raw!B592</f>
        <v>0</v>
      </c>
      <c r="C593">
        <f>raw!C592</f>
        <v>1</v>
      </c>
      <c r="D593" t="str">
        <f>IF(COUNTIF($C$2:C593,C593)=1,C593,"")</f>
        <v/>
      </c>
      <c r="E593" t="str">
        <f>IF(D593&lt;&gt;"", COUNTIFS(C:C,D593), "")</f>
        <v/>
      </c>
      <c r="F593" t="str">
        <f>IF(D593&lt;&gt;"", COUNTIFS(B:B,"c",C:C,D593), "")</f>
        <v/>
      </c>
    </row>
    <row r="594" spans="1:6" x14ac:dyDescent="0.25">
      <c r="A594" t="str">
        <f>raw!A593</f>
        <v>wrong</v>
      </c>
      <c r="B594">
        <f>raw!B593</f>
        <v>0</v>
      </c>
      <c r="C594">
        <f>raw!C593</f>
        <v>1</v>
      </c>
      <c r="D594" t="str">
        <f>IF(COUNTIF($C$2:C594,C594)=1,C594,"")</f>
        <v/>
      </c>
      <c r="E594" t="str">
        <f>IF(D594&lt;&gt;"", COUNTIFS(C:C,D594), "")</f>
        <v/>
      </c>
      <c r="F594" t="str">
        <f>IF(D594&lt;&gt;"", COUNTIFS(B:B,"c",C:C,D594), "")</f>
        <v/>
      </c>
    </row>
    <row r="595" spans="1:6" x14ac:dyDescent="0.25">
      <c r="A595" t="str">
        <f>raw!A594</f>
        <v>years</v>
      </c>
      <c r="B595">
        <f>raw!B594</f>
        <v>0</v>
      </c>
      <c r="C595">
        <f>raw!C594</f>
        <v>1</v>
      </c>
      <c r="D595" t="str">
        <f>IF(COUNTIF($C$2:C595,C595)=1,C595,"")</f>
        <v/>
      </c>
      <c r="E595" t="str">
        <f>IF(D595&lt;&gt;"", COUNTIFS(C:C,D595), "")</f>
        <v/>
      </c>
      <c r="F595" t="str">
        <f>IF(D595&lt;&gt;"", COUNTIFS(B:B,"c",C:C,D595), "")</f>
        <v/>
      </c>
    </row>
    <row r="596" spans="1:6" x14ac:dyDescent="0.25">
      <c r="A596" t="str">
        <f>raw!A595</f>
        <v>youll</v>
      </c>
      <c r="B596">
        <f>raw!B595</f>
        <v>0</v>
      </c>
      <c r="C596">
        <f>raw!C595</f>
        <v>1</v>
      </c>
      <c r="D596" t="str">
        <f>IF(COUNTIF($C$2:C596,C596)=1,C596,"")</f>
        <v/>
      </c>
      <c r="E596" t="str">
        <f>IF(D596&lt;&gt;"", COUNTIFS(C:C,D596), "")</f>
        <v/>
      </c>
      <c r="F596" t="str">
        <f>IF(D596&lt;&gt;"", COUNTIFS(B:B,"c",C:C,D596), "")</f>
        <v/>
      </c>
    </row>
    <row r="597" spans="1:6" x14ac:dyDescent="0.25">
      <c r="A597" t="str">
        <f>raw!A596</f>
        <v>youve</v>
      </c>
      <c r="B597">
        <f>raw!B596</f>
        <v>0</v>
      </c>
      <c r="C597">
        <f>raw!C596</f>
        <v>1</v>
      </c>
      <c r="D597" t="str">
        <f>IF(COUNTIF($C$2:C597,C597)=1,C597,"")</f>
        <v/>
      </c>
      <c r="E597" t="str">
        <f>IF(D597&lt;&gt;"", COUNTIFS(C:C,D597), "")</f>
        <v/>
      </c>
      <c r="F597" t="str">
        <f>IF(D597&lt;&gt;"", COUNTIFS(B:B,"c",C:C,D597),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77CC-F0FE-4B0B-B255-3E28253A960F}">
  <dimension ref="A1:D51"/>
  <sheetViews>
    <sheetView zoomScaleNormal="100" workbookViewId="0">
      <selection activeCell="S16" sqref="S16"/>
    </sheetView>
  </sheetViews>
  <sheetFormatPr defaultRowHeight="15" x14ac:dyDescent="0.25"/>
  <sheetData>
    <row r="1" spans="1:4" x14ac:dyDescent="0.25">
      <c r="A1" t="s">
        <v>601</v>
      </c>
      <c r="B1" t="s">
        <v>600</v>
      </c>
      <c r="C1" t="s">
        <v>602</v>
      </c>
      <c r="D1" t="s">
        <v>603</v>
      </c>
    </row>
    <row r="2" spans="1:4" x14ac:dyDescent="0.25">
      <c r="A2">
        <v>156</v>
      </c>
      <c r="B2">
        <v>1</v>
      </c>
      <c r="C2">
        <v>1</v>
      </c>
      <c r="D2" s="3">
        <f>C2/B2</f>
        <v>1</v>
      </c>
    </row>
    <row r="3" spans="1:4" x14ac:dyDescent="0.25">
      <c r="A3">
        <v>146</v>
      </c>
      <c r="B3">
        <v>1</v>
      </c>
      <c r="C3">
        <v>1</v>
      </c>
      <c r="D3" s="3">
        <f t="shared" ref="D3:D51" si="0">C3/B3</f>
        <v>1</v>
      </c>
    </row>
    <row r="4" spans="1:4" x14ac:dyDescent="0.25">
      <c r="A4">
        <v>134</v>
      </c>
      <c r="B4">
        <v>1</v>
      </c>
      <c r="C4">
        <v>1</v>
      </c>
      <c r="D4" s="3">
        <f t="shared" si="0"/>
        <v>1</v>
      </c>
    </row>
    <row r="5" spans="1:4" x14ac:dyDescent="0.25">
      <c r="A5">
        <v>133</v>
      </c>
      <c r="B5">
        <v>1</v>
      </c>
      <c r="C5">
        <v>1</v>
      </c>
      <c r="D5" s="3">
        <f t="shared" si="0"/>
        <v>1</v>
      </c>
    </row>
    <row r="6" spans="1:4" x14ac:dyDescent="0.25">
      <c r="A6">
        <v>130</v>
      </c>
      <c r="B6">
        <v>1</v>
      </c>
      <c r="C6">
        <v>1</v>
      </c>
      <c r="D6" s="3">
        <f t="shared" si="0"/>
        <v>1</v>
      </c>
    </row>
    <row r="7" spans="1:4" x14ac:dyDescent="0.25">
      <c r="A7">
        <v>97</v>
      </c>
      <c r="B7">
        <v>1</v>
      </c>
      <c r="C7">
        <v>0</v>
      </c>
      <c r="D7" s="3">
        <f t="shared" si="0"/>
        <v>0</v>
      </c>
    </row>
    <row r="8" spans="1:4" x14ac:dyDescent="0.25">
      <c r="A8">
        <v>95</v>
      </c>
      <c r="B8">
        <v>1</v>
      </c>
      <c r="C8">
        <v>1</v>
      </c>
      <c r="D8" s="3">
        <f t="shared" si="0"/>
        <v>1</v>
      </c>
    </row>
    <row r="9" spans="1:4" x14ac:dyDescent="0.25">
      <c r="A9">
        <v>80</v>
      </c>
      <c r="B9">
        <v>1</v>
      </c>
      <c r="C9">
        <v>1</v>
      </c>
      <c r="D9" s="3">
        <f t="shared" si="0"/>
        <v>1</v>
      </c>
    </row>
    <row r="10" spans="1:4" x14ac:dyDescent="0.25">
      <c r="A10">
        <v>77</v>
      </c>
      <c r="B10">
        <v>1</v>
      </c>
      <c r="C10">
        <v>1</v>
      </c>
      <c r="D10" s="3">
        <f t="shared" si="0"/>
        <v>1</v>
      </c>
    </row>
    <row r="11" spans="1:4" x14ac:dyDescent="0.25">
      <c r="A11">
        <v>75</v>
      </c>
      <c r="B11">
        <v>1</v>
      </c>
      <c r="C11">
        <v>1</v>
      </c>
      <c r="D11" s="3">
        <f t="shared" si="0"/>
        <v>1</v>
      </c>
    </row>
    <row r="12" spans="1:4" x14ac:dyDescent="0.25">
      <c r="A12">
        <v>63</v>
      </c>
      <c r="B12">
        <v>1</v>
      </c>
      <c r="C12">
        <v>1</v>
      </c>
      <c r="D12" s="3">
        <f t="shared" si="0"/>
        <v>1</v>
      </c>
    </row>
    <row r="13" spans="1:4" x14ac:dyDescent="0.25">
      <c r="A13">
        <v>62</v>
      </c>
      <c r="B13">
        <v>1</v>
      </c>
      <c r="C13">
        <v>0</v>
      </c>
      <c r="D13" s="3">
        <f t="shared" si="0"/>
        <v>0</v>
      </c>
    </row>
    <row r="14" spans="1:4" x14ac:dyDescent="0.25">
      <c r="A14">
        <v>61</v>
      </c>
      <c r="B14">
        <v>1</v>
      </c>
      <c r="C14">
        <v>1</v>
      </c>
      <c r="D14" s="3">
        <f t="shared" si="0"/>
        <v>1</v>
      </c>
    </row>
    <row r="15" spans="1:4" x14ac:dyDescent="0.25">
      <c r="A15">
        <v>59</v>
      </c>
      <c r="B15">
        <v>1</v>
      </c>
      <c r="C15">
        <v>1</v>
      </c>
      <c r="D15" s="3">
        <f t="shared" si="0"/>
        <v>1</v>
      </c>
    </row>
    <row r="16" spans="1:4" x14ac:dyDescent="0.25">
      <c r="A16">
        <v>55</v>
      </c>
      <c r="B16">
        <v>1</v>
      </c>
      <c r="C16">
        <v>1</v>
      </c>
      <c r="D16" s="3">
        <f t="shared" si="0"/>
        <v>1</v>
      </c>
    </row>
    <row r="17" spans="1:4" x14ac:dyDescent="0.25">
      <c r="A17">
        <v>52</v>
      </c>
      <c r="B17">
        <v>2</v>
      </c>
      <c r="C17">
        <v>2</v>
      </c>
      <c r="D17" s="3">
        <f t="shared" si="0"/>
        <v>1</v>
      </c>
    </row>
    <row r="18" spans="1:4" x14ac:dyDescent="0.25">
      <c r="A18">
        <v>51</v>
      </c>
      <c r="B18">
        <v>1</v>
      </c>
      <c r="C18">
        <v>1</v>
      </c>
      <c r="D18" s="3">
        <f t="shared" si="0"/>
        <v>1</v>
      </c>
    </row>
    <row r="19" spans="1:4" x14ac:dyDescent="0.25">
      <c r="A19">
        <v>49</v>
      </c>
      <c r="B19">
        <v>1</v>
      </c>
      <c r="C19">
        <v>0</v>
      </c>
      <c r="D19" s="3">
        <f t="shared" si="0"/>
        <v>0</v>
      </c>
    </row>
    <row r="20" spans="1:4" x14ac:dyDescent="0.25">
      <c r="A20">
        <v>45</v>
      </c>
      <c r="B20">
        <v>1</v>
      </c>
      <c r="C20">
        <v>1</v>
      </c>
      <c r="D20" s="3">
        <f t="shared" si="0"/>
        <v>1</v>
      </c>
    </row>
    <row r="21" spans="1:4" x14ac:dyDescent="0.25">
      <c r="A21">
        <v>40</v>
      </c>
      <c r="B21">
        <v>1</v>
      </c>
      <c r="C21">
        <v>0</v>
      </c>
      <c r="D21" s="3">
        <f t="shared" si="0"/>
        <v>0</v>
      </c>
    </row>
    <row r="22" spans="1:4" x14ac:dyDescent="0.25">
      <c r="A22">
        <v>39</v>
      </c>
      <c r="B22">
        <v>1</v>
      </c>
      <c r="C22">
        <v>1</v>
      </c>
      <c r="D22" s="3">
        <f t="shared" si="0"/>
        <v>1</v>
      </c>
    </row>
    <row r="23" spans="1:4" x14ac:dyDescent="0.25">
      <c r="A23">
        <v>37</v>
      </c>
      <c r="B23">
        <v>1</v>
      </c>
      <c r="C23">
        <v>0</v>
      </c>
      <c r="D23" s="3">
        <f t="shared" si="0"/>
        <v>0</v>
      </c>
    </row>
    <row r="24" spans="1:4" x14ac:dyDescent="0.25">
      <c r="A24">
        <v>35</v>
      </c>
      <c r="B24">
        <v>1</v>
      </c>
      <c r="C24">
        <v>0</v>
      </c>
      <c r="D24" s="3">
        <f t="shared" si="0"/>
        <v>0</v>
      </c>
    </row>
    <row r="25" spans="1:4" x14ac:dyDescent="0.25">
      <c r="A25">
        <v>34</v>
      </c>
      <c r="B25">
        <v>1</v>
      </c>
      <c r="C25">
        <v>0</v>
      </c>
      <c r="D25" s="3">
        <f t="shared" si="0"/>
        <v>0</v>
      </c>
    </row>
    <row r="26" spans="1:4" x14ac:dyDescent="0.25">
      <c r="A26">
        <v>32</v>
      </c>
      <c r="B26">
        <v>1</v>
      </c>
      <c r="C26">
        <v>0</v>
      </c>
      <c r="D26" s="3">
        <f t="shared" si="0"/>
        <v>0</v>
      </c>
    </row>
    <row r="27" spans="1:4" x14ac:dyDescent="0.25">
      <c r="A27">
        <v>31</v>
      </c>
      <c r="B27">
        <v>1</v>
      </c>
      <c r="C27">
        <v>1</v>
      </c>
      <c r="D27" s="3">
        <f t="shared" si="0"/>
        <v>1</v>
      </c>
    </row>
    <row r="28" spans="1:4" x14ac:dyDescent="0.25">
      <c r="A28">
        <v>27</v>
      </c>
      <c r="B28">
        <v>1</v>
      </c>
      <c r="C28">
        <v>0</v>
      </c>
      <c r="D28" s="3">
        <f t="shared" si="0"/>
        <v>0</v>
      </c>
    </row>
    <row r="29" spans="1:4" x14ac:dyDescent="0.25">
      <c r="A29">
        <v>26</v>
      </c>
      <c r="B29">
        <v>1</v>
      </c>
      <c r="C29">
        <v>1</v>
      </c>
      <c r="D29" s="3">
        <f t="shared" si="0"/>
        <v>1</v>
      </c>
    </row>
    <row r="30" spans="1:4" x14ac:dyDescent="0.25">
      <c r="A30">
        <v>25</v>
      </c>
      <c r="B30">
        <v>1</v>
      </c>
      <c r="C30">
        <v>0</v>
      </c>
      <c r="D30" s="3">
        <f t="shared" si="0"/>
        <v>0</v>
      </c>
    </row>
    <row r="31" spans="1:4" x14ac:dyDescent="0.25">
      <c r="A31">
        <v>23</v>
      </c>
      <c r="B31">
        <v>1</v>
      </c>
      <c r="C31">
        <v>0</v>
      </c>
      <c r="D31" s="3">
        <f t="shared" si="0"/>
        <v>0</v>
      </c>
    </row>
    <row r="32" spans="1:4" x14ac:dyDescent="0.25">
      <c r="A32">
        <v>22</v>
      </c>
      <c r="B32">
        <v>2</v>
      </c>
      <c r="C32">
        <v>2</v>
      </c>
      <c r="D32" s="3">
        <f t="shared" si="0"/>
        <v>1</v>
      </c>
    </row>
    <row r="33" spans="1:4" x14ac:dyDescent="0.25">
      <c r="A33">
        <v>20</v>
      </c>
      <c r="B33">
        <v>2</v>
      </c>
      <c r="C33">
        <v>1</v>
      </c>
      <c r="D33" s="3">
        <f t="shared" si="0"/>
        <v>0.5</v>
      </c>
    </row>
    <row r="34" spans="1:4" x14ac:dyDescent="0.25">
      <c r="A34">
        <v>18</v>
      </c>
      <c r="B34">
        <v>4</v>
      </c>
      <c r="C34">
        <v>0</v>
      </c>
      <c r="D34" s="3">
        <f t="shared" si="0"/>
        <v>0</v>
      </c>
    </row>
    <row r="35" spans="1:4" x14ac:dyDescent="0.25">
      <c r="A35">
        <v>17</v>
      </c>
      <c r="B35">
        <v>2</v>
      </c>
      <c r="C35">
        <v>0</v>
      </c>
      <c r="D35" s="3">
        <f t="shared" si="0"/>
        <v>0</v>
      </c>
    </row>
    <row r="36" spans="1:4" x14ac:dyDescent="0.25">
      <c r="A36">
        <v>16</v>
      </c>
      <c r="B36">
        <v>4</v>
      </c>
      <c r="C36">
        <v>1</v>
      </c>
      <c r="D36" s="3">
        <f t="shared" si="0"/>
        <v>0.25</v>
      </c>
    </row>
    <row r="37" spans="1:4" x14ac:dyDescent="0.25">
      <c r="A37">
        <v>15</v>
      </c>
      <c r="B37">
        <v>2</v>
      </c>
      <c r="C37">
        <v>0</v>
      </c>
      <c r="D37" s="3">
        <f t="shared" si="0"/>
        <v>0</v>
      </c>
    </row>
    <row r="38" spans="1:4" x14ac:dyDescent="0.25">
      <c r="A38">
        <v>14</v>
      </c>
      <c r="B38">
        <v>4</v>
      </c>
      <c r="C38">
        <v>3</v>
      </c>
      <c r="D38" s="3">
        <f t="shared" si="0"/>
        <v>0.75</v>
      </c>
    </row>
    <row r="39" spans="1:4" x14ac:dyDescent="0.25">
      <c r="A39">
        <v>13</v>
      </c>
      <c r="B39">
        <v>2</v>
      </c>
      <c r="C39">
        <v>1</v>
      </c>
      <c r="D39" s="3">
        <f t="shared" si="0"/>
        <v>0.5</v>
      </c>
    </row>
    <row r="40" spans="1:4" x14ac:dyDescent="0.25">
      <c r="A40">
        <v>12</v>
      </c>
      <c r="B40">
        <v>5</v>
      </c>
      <c r="C40">
        <v>0</v>
      </c>
      <c r="D40" s="3">
        <f t="shared" si="0"/>
        <v>0</v>
      </c>
    </row>
    <row r="41" spans="1:4" x14ac:dyDescent="0.25">
      <c r="A41">
        <v>11</v>
      </c>
      <c r="B41">
        <v>4</v>
      </c>
      <c r="C41">
        <v>2</v>
      </c>
      <c r="D41" s="3">
        <f t="shared" si="0"/>
        <v>0.5</v>
      </c>
    </row>
    <row r="42" spans="1:4" x14ac:dyDescent="0.25">
      <c r="A42">
        <v>10</v>
      </c>
      <c r="B42">
        <v>7</v>
      </c>
      <c r="C42">
        <v>2</v>
      </c>
      <c r="D42" s="3">
        <f t="shared" si="0"/>
        <v>0.2857142857142857</v>
      </c>
    </row>
    <row r="43" spans="1:4" x14ac:dyDescent="0.25">
      <c r="A43">
        <v>9</v>
      </c>
      <c r="B43">
        <v>7</v>
      </c>
      <c r="C43">
        <v>0</v>
      </c>
      <c r="D43" s="3">
        <f t="shared" si="0"/>
        <v>0</v>
      </c>
    </row>
    <row r="44" spans="1:4" x14ac:dyDescent="0.25">
      <c r="A44">
        <v>8</v>
      </c>
      <c r="B44">
        <v>8</v>
      </c>
      <c r="C44">
        <v>1</v>
      </c>
      <c r="D44" s="3">
        <f t="shared" si="0"/>
        <v>0.125</v>
      </c>
    </row>
    <row r="45" spans="1:4" x14ac:dyDescent="0.25">
      <c r="A45">
        <v>7</v>
      </c>
      <c r="B45">
        <v>13</v>
      </c>
      <c r="C45">
        <v>0</v>
      </c>
      <c r="D45" s="3">
        <f t="shared" si="0"/>
        <v>0</v>
      </c>
    </row>
    <row r="46" spans="1:4" x14ac:dyDescent="0.25">
      <c r="A46">
        <v>6</v>
      </c>
      <c r="B46">
        <v>14</v>
      </c>
      <c r="C46">
        <v>3</v>
      </c>
      <c r="D46" s="3">
        <f t="shared" si="0"/>
        <v>0.21428571428571427</v>
      </c>
    </row>
    <row r="47" spans="1:4" x14ac:dyDescent="0.25">
      <c r="A47">
        <v>5</v>
      </c>
      <c r="B47">
        <v>28</v>
      </c>
      <c r="C47">
        <v>3</v>
      </c>
      <c r="D47" s="3">
        <f t="shared" si="0"/>
        <v>0.10714285714285714</v>
      </c>
    </row>
    <row r="48" spans="1:4" x14ac:dyDescent="0.25">
      <c r="A48">
        <v>4</v>
      </c>
      <c r="B48">
        <v>25</v>
      </c>
      <c r="C48">
        <v>2</v>
      </c>
      <c r="D48" s="3">
        <f t="shared" si="0"/>
        <v>0.08</v>
      </c>
    </row>
    <row r="49" spans="1:4" x14ac:dyDescent="0.25">
      <c r="A49">
        <v>3</v>
      </c>
      <c r="B49">
        <v>49</v>
      </c>
      <c r="C49">
        <v>1</v>
      </c>
      <c r="D49" s="3">
        <f t="shared" si="0"/>
        <v>2.0408163265306121E-2</v>
      </c>
    </row>
    <row r="50" spans="1:4" x14ac:dyDescent="0.25">
      <c r="A50">
        <v>2</v>
      </c>
      <c r="B50">
        <v>87</v>
      </c>
      <c r="C50">
        <v>3</v>
      </c>
      <c r="D50" s="3">
        <f t="shared" si="0"/>
        <v>3.4482758620689655E-2</v>
      </c>
    </row>
    <row r="51" spans="1:4" x14ac:dyDescent="0.25">
      <c r="A51">
        <v>1</v>
      </c>
      <c r="B51">
        <v>296</v>
      </c>
      <c r="C51">
        <v>0</v>
      </c>
      <c r="D51" s="3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6"/>
  <sheetViews>
    <sheetView workbookViewId="0">
      <selection activeCell="O27" sqref="O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156</v>
      </c>
      <c r="D1" t="str">
        <f>IF(COUNTIF($B$1:B1,B1)=1,B1,"")</f>
        <v>c</v>
      </c>
    </row>
    <row r="2" spans="1:4" x14ac:dyDescent="0.25">
      <c r="A2" t="s">
        <v>2</v>
      </c>
      <c r="B2" t="s">
        <v>1</v>
      </c>
      <c r="C2">
        <v>146</v>
      </c>
    </row>
    <row r="3" spans="1:4" x14ac:dyDescent="0.25">
      <c r="A3" t="s">
        <v>3</v>
      </c>
      <c r="B3" t="s">
        <v>1</v>
      </c>
      <c r="C3">
        <v>134</v>
      </c>
    </row>
    <row r="4" spans="1:4" x14ac:dyDescent="0.25">
      <c r="A4" t="s">
        <v>4</v>
      </c>
      <c r="B4" t="s">
        <v>1</v>
      </c>
      <c r="C4">
        <v>133</v>
      </c>
    </row>
    <row r="5" spans="1:4" x14ac:dyDescent="0.25">
      <c r="A5" t="s">
        <v>5</v>
      </c>
      <c r="B5" t="s">
        <v>1</v>
      </c>
      <c r="C5">
        <v>130</v>
      </c>
    </row>
    <row r="6" spans="1:4" x14ac:dyDescent="0.25">
      <c r="A6" t="s">
        <v>6</v>
      </c>
      <c r="C6">
        <v>97</v>
      </c>
    </row>
    <row r="7" spans="1:4" x14ac:dyDescent="0.25">
      <c r="A7" t="s">
        <v>7</v>
      </c>
      <c r="B7" t="s">
        <v>1</v>
      </c>
      <c r="C7">
        <v>95</v>
      </c>
    </row>
    <row r="8" spans="1:4" x14ac:dyDescent="0.25">
      <c r="A8" t="s">
        <v>8</v>
      </c>
      <c r="B8" t="s">
        <v>1</v>
      </c>
      <c r="C8">
        <v>80</v>
      </c>
    </row>
    <row r="9" spans="1:4" x14ac:dyDescent="0.25">
      <c r="A9" t="s">
        <v>9</v>
      </c>
      <c r="B9" t="s">
        <v>1</v>
      </c>
      <c r="C9">
        <v>77</v>
      </c>
    </row>
    <row r="10" spans="1:4" x14ac:dyDescent="0.25">
      <c r="A10" t="s">
        <v>10</v>
      </c>
      <c r="B10" t="s">
        <v>1</v>
      </c>
      <c r="C10">
        <v>75</v>
      </c>
    </row>
    <row r="11" spans="1:4" x14ac:dyDescent="0.25">
      <c r="A11" t="s">
        <v>11</v>
      </c>
      <c r="B11" t="s">
        <v>1</v>
      </c>
      <c r="C11">
        <v>63</v>
      </c>
    </row>
    <row r="12" spans="1:4" x14ac:dyDescent="0.25">
      <c r="A12" t="s">
        <v>12</v>
      </c>
      <c r="C12">
        <v>62</v>
      </c>
    </row>
    <row r="13" spans="1:4" x14ac:dyDescent="0.25">
      <c r="A13" t="s">
        <v>13</v>
      </c>
      <c r="B13" t="s">
        <v>1</v>
      </c>
      <c r="C13">
        <v>61</v>
      </c>
    </row>
    <row r="14" spans="1:4" x14ac:dyDescent="0.25">
      <c r="A14" t="s">
        <v>14</v>
      </c>
      <c r="B14" t="s">
        <v>1</v>
      </c>
      <c r="C14">
        <v>59</v>
      </c>
    </row>
    <row r="15" spans="1:4" x14ac:dyDescent="0.25">
      <c r="A15" t="s">
        <v>15</v>
      </c>
      <c r="B15" t="s">
        <v>1</v>
      </c>
      <c r="C15">
        <v>55</v>
      </c>
    </row>
    <row r="16" spans="1:4" x14ac:dyDescent="0.25">
      <c r="A16" t="s">
        <v>16</v>
      </c>
      <c r="B16" t="s">
        <v>1</v>
      </c>
      <c r="C16">
        <v>52</v>
      </c>
    </row>
    <row r="17" spans="1:3" x14ac:dyDescent="0.25">
      <c r="A17" t="s">
        <v>17</v>
      </c>
      <c r="B17" t="s">
        <v>1</v>
      </c>
      <c r="C17">
        <v>52</v>
      </c>
    </row>
    <row r="18" spans="1:3" x14ac:dyDescent="0.25">
      <c r="A18" t="s">
        <v>18</v>
      </c>
      <c r="B18" t="s">
        <v>1</v>
      </c>
      <c r="C18">
        <v>51</v>
      </c>
    </row>
    <row r="19" spans="1:3" x14ac:dyDescent="0.25">
      <c r="A19" t="s">
        <v>19</v>
      </c>
      <c r="C19">
        <v>49</v>
      </c>
    </row>
    <row r="20" spans="1:3" x14ac:dyDescent="0.25">
      <c r="A20" t="s">
        <v>20</v>
      </c>
      <c r="B20" t="s">
        <v>1</v>
      </c>
      <c r="C20">
        <v>45</v>
      </c>
    </row>
    <row r="21" spans="1:3" x14ac:dyDescent="0.25">
      <c r="A21" t="s">
        <v>21</v>
      </c>
      <c r="C21">
        <v>40</v>
      </c>
    </row>
    <row r="22" spans="1:3" x14ac:dyDescent="0.25">
      <c r="A22" t="s">
        <v>22</v>
      </c>
      <c r="B22" t="s">
        <v>1</v>
      </c>
      <c r="C22">
        <v>39</v>
      </c>
    </row>
    <row r="23" spans="1:3" x14ac:dyDescent="0.25">
      <c r="A23" t="s">
        <v>23</v>
      </c>
      <c r="C23">
        <v>37</v>
      </c>
    </row>
    <row r="24" spans="1:3" x14ac:dyDescent="0.25">
      <c r="A24" t="s">
        <v>24</v>
      </c>
      <c r="C24">
        <v>35</v>
      </c>
    </row>
    <row r="25" spans="1:3" x14ac:dyDescent="0.25">
      <c r="A25" t="s">
        <v>25</v>
      </c>
      <c r="C25">
        <v>34</v>
      </c>
    </row>
    <row r="26" spans="1:3" x14ac:dyDescent="0.25">
      <c r="A26" t="s">
        <v>26</v>
      </c>
      <c r="C26">
        <v>32</v>
      </c>
    </row>
    <row r="27" spans="1:3" x14ac:dyDescent="0.25">
      <c r="A27" t="s">
        <v>27</v>
      </c>
      <c r="B27" t="s">
        <v>1</v>
      </c>
      <c r="C27">
        <v>31</v>
      </c>
    </row>
    <row r="28" spans="1:3" x14ac:dyDescent="0.25">
      <c r="A28" t="s">
        <v>28</v>
      </c>
      <c r="C28">
        <v>27</v>
      </c>
    </row>
    <row r="29" spans="1:3" x14ac:dyDescent="0.25">
      <c r="A29" t="s">
        <v>29</v>
      </c>
      <c r="B29" t="s">
        <v>1</v>
      </c>
      <c r="C29">
        <v>26</v>
      </c>
    </row>
    <row r="30" spans="1:3" x14ac:dyDescent="0.25">
      <c r="A30" t="s">
        <v>30</v>
      </c>
      <c r="C30">
        <v>25</v>
      </c>
    </row>
    <row r="31" spans="1:3" x14ac:dyDescent="0.25">
      <c r="A31" t="s">
        <v>31</v>
      </c>
      <c r="C31">
        <v>23</v>
      </c>
    </row>
    <row r="32" spans="1:3" x14ac:dyDescent="0.25">
      <c r="A32" t="s">
        <v>32</v>
      </c>
      <c r="B32" t="s">
        <v>1</v>
      </c>
      <c r="C32">
        <v>22</v>
      </c>
    </row>
    <row r="33" spans="1:3" x14ac:dyDescent="0.25">
      <c r="A33" t="s">
        <v>33</v>
      </c>
      <c r="B33" t="s">
        <v>1</v>
      </c>
      <c r="C33">
        <v>22</v>
      </c>
    </row>
    <row r="34" spans="1:3" x14ac:dyDescent="0.25">
      <c r="A34" t="s">
        <v>34</v>
      </c>
      <c r="B34" t="s">
        <v>1</v>
      </c>
      <c r="C34">
        <v>20</v>
      </c>
    </row>
    <row r="35" spans="1:3" x14ac:dyDescent="0.25">
      <c r="A35" t="s">
        <v>35</v>
      </c>
      <c r="C35">
        <v>20</v>
      </c>
    </row>
    <row r="36" spans="1:3" x14ac:dyDescent="0.25">
      <c r="A36" t="s">
        <v>36</v>
      </c>
      <c r="C36">
        <v>18</v>
      </c>
    </row>
    <row r="37" spans="1:3" x14ac:dyDescent="0.25">
      <c r="A37" t="s">
        <v>37</v>
      </c>
      <c r="C37">
        <v>18</v>
      </c>
    </row>
    <row r="38" spans="1:3" x14ac:dyDescent="0.25">
      <c r="A38" t="s">
        <v>38</v>
      </c>
      <c r="C38">
        <v>18</v>
      </c>
    </row>
    <row r="39" spans="1:3" x14ac:dyDescent="0.25">
      <c r="A39" t="s">
        <v>39</v>
      </c>
      <c r="C39">
        <v>18</v>
      </c>
    </row>
    <row r="40" spans="1:3" x14ac:dyDescent="0.25">
      <c r="A40" t="s">
        <v>40</v>
      </c>
      <c r="C40">
        <v>17</v>
      </c>
    </row>
    <row r="41" spans="1:3" x14ac:dyDescent="0.25">
      <c r="A41" t="s">
        <v>41</v>
      </c>
      <c r="C41">
        <v>17</v>
      </c>
    </row>
    <row r="42" spans="1:3" x14ac:dyDescent="0.25">
      <c r="A42" t="s">
        <v>42</v>
      </c>
      <c r="C42">
        <v>16</v>
      </c>
    </row>
    <row r="43" spans="1:3" x14ac:dyDescent="0.25">
      <c r="A43" t="s">
        <v>43</v>
      </c>
      <c r="C43">
        <v>16</v>
      </c>
    </row>
    <row r="44" spans="1:3" x14ac:dyDescent="0.25">
      <c r="A44" t="s">
        <v>44</v>
      </c>
      <c r="B44" t="s">
        <v>1</v>
      </c>
      <c r="C44">
        <v>16</v>
      </c>
    </row>
    <row r="45" spans="1:3" x14ac:dyDescent="0.25">
      <c r="A45" t="s">
        <v>45</v>
      </c>
      <c r="C45">
        <v>16</v>
      </c>
    </row>
    <row r="46" spans="1:3" x14ac:dyDescent="0.25">
      <c r="A46" t="s">
        <v>46</v>
      </c>
      <c r="C46">
        <v>15</v>
      </c>
    </row>
    <row r="47" spans="1:3" x14ac:dyDescent="0.25">
      <c r="A47" t="s">
        <v>47</v>
      </c>
      <c r="C47">
        <v>15</v>
      </c>
    </row>
    <row r="48" spans="1:3" x14ac:dyDescent="0.25">
      <c r="A48" t="s">
        <v>48</v>
      </c>
      <c r="B48" t="s">
        <v>1</v>
      </c>
      <c r="C48">
        <v>14</v>
      </c>
    </row>
    <row r="49" spans="1:3" x14ac:dyDescent="0.25">
      <c r="A49" t="s">
        <v>49</v>
      </c>
      <c r="B49" t="s">
        <v>1</v>
      </c>
      <c r="C49">
        <v>14</v>
      </c>
    </row>
    <row r="50" spans="1:3" x14ac:dyDescent="0.25">
      <c r="A50" t="s">
        <v>50</v>
      </c>
      <c r="C50">
        <v>14</v>
      </c>
    </row>
    <row r="51" spans="1:3" x14ac:dyDescent="0.25">
      <c r="A51" t="s">
        <v>51</v>
      </c>
      <c r="B51" t="s">
        <v>1</v>
      </c>
      <c r="C51">
        <v>14</v>
      </c>
    </row>
    <row r="52" spans="1:3" x14ac:dyDescent="0.25">
      <c r="A52" t="s">
        <v>52</v>
      </c>
      <c r="B52" t="s">
        <v>1</v>
      </c>
      <c r="C52">
        <v>13</v>
      </c>
    </row>
    <row r="53" spans="1:3" x14ac:dyDescent="0.25">
      <c r="A53" t="s">
        <v>53</v>
      </c>
      <c r="C53">
        <v>13</v>
      </c>
    </row>
    <row r="54" spans="1:3" x14ac:dyDescent="0.25">
      <c r="A54" t="s">
        <v>54</v>
      </c>
      <c r="C54">
        <v>12</v>
      </c>
    </row>
    <row r="55" spans="1:3" x14ac:dyDescent="0.25">
      <c r="A55" t="s">
        <v>55</v>
      </c>
      <c r="C55">
        <v>12</v>
      </c>
    </row>
    <row r="56" spans="1:3" x14ac:dyDescent="0.25">
      <c r="A56" t="s">
        <v>56</v>
      </c>
      <c r="C56">
        <v>12</v>
      </c>
    </row>
    <row r="57" spans="1:3" x14ac:dyDescent="0.25">
      <c r="A57" t="s">
        <v>57</v>
      </c>
      <c r="C57">
        <v>12</v>
      </c>
    </row>
    <row r="58" spans="1:3" x14ac:dyDescent="0.25">
      <c r="A58" t="s">
        <v>58</v>
      </c>
      <c r="C58">
        <v>12</v>
      </c>
    </row>
    <row r="59" spans="1:3" x14ac:dyDescent="0.25">
      <c r="A59" t="s">
        <v>59</v>
      </c>
      <c r="B59" t="s">
        <v>1</v>
      </c>
      <c r="C59">
        <v>11</v>
      </c>
    </row>
    <row r="60" spans="1:3" x14ac:dyDescent="0.25">
      <c r="A60" t="s">
        <v>60</v>
      </c>
      <c r="C60">
        <v>11</v>
      </c>
    </row>
    <row r="61" spans="1:3" x14ac:dyDescent="0.25">
      <c r="A61" t="s">
        <v>61</v>
      </c>
      <c r="C61">
        <v>11</v>
      </c>
    </row>
    <row r="62" spans="1:3" x14ac:dyDescent="0.25">
      <c r="A62" t="s">
        <v>62</v>
      </c>
      <c r="B62" t="s">
        <v>1</v>
      </c>
      <c r="C62">
        <v>11</v>
      </c>
    </row>
    <row r="63" spans="1:3" x14ac:dyDescent="0.25">
      <c r="A63" t="s">
        <v>63</v>
      </c>
      <c r="C63">
        <v>10</v>
      </c>
    </row>
    <row r="64" spans="1:3" x14ac:dyDescent="0.25">
      <c r="A64" t="s">
        <v>64</v>
      </c>
      <c r="C64">
        <v>10</v>
      </c>
    </row>
    <row r="65" spans="1:3" x14ac:dyDescent="0.25">
      <c r="A65" t="s">
        <v>65</v>
      </c>
      <c r="C65">
        <v>10</v>
      </c>
    </row>
    <row r="66" spans="1:3" x14ac:dyDescent="0.25">
      <c r="A66" t="s">
        <v>66</v>
      </c>
      <c r="B66" t="s">
        <v>1</v>
      </c>
      <c r="C66">
        <v>10</v>
      </c>
    </row>
    <row r="67" spans="1:3" x14ac:dyDescent="0.25">
      <c r="A67" t="s">
        <v>67</v>
      </c>
      <c r="C67">
        <v>10</v>
      </c>
    </row>
    <row r="68" spans="1:3" x14ac:dyDescent="0.25">
      <c r="A68" t="s">
        <v>68</v>
      </c>
      <c r="C68">
        <v>10</v>
      </c>
    </row>
    <row r="69" spans="1:3" x14ac:dyDescent="0.25">
      <c r="A69" t="s">
        <v>69</v>
      </c>
      <c r="B69" t="s">
        <v>1</v>
      </c>
      <c r="C69">
        <v>10</v>
      </c>
    </row>
    <row r="70" spans="1:3" x14ac:dyDescent="0.25">
      <c r="A70" t="s">
        <v>70</v>
      </c>
      <c r="C70">
        <v>9</v>
      </c>
    </row>
    <row r="71" spans="1:3" x14ac:dyDescent="0.25">
      <c r="A71" t="s">
        <v>71</v>
      </c>
      <c r="C71">
        <v>9</v>
      </c>
    </row>
    <row r="72" spans="1:3" x14ac:dyDescent="0.25">
      <c r="A72" t="s">
        <v>72</v>
      </c>
      <c r="C72">
        <v>9</v>
      </c>
    </row>
    <row r="73" spans="1:3" x14ac:dyDescent="0.25">
      <c r="A73" t="s">
        <v>73</v>
      </c>
      <c r="C73">
        <v>9</v>
      </c>
    </row>
    <row r="74" spans="1:3" x14ac:dyDescent="0.25">
      <c r="A74" t="s">
        <v>74</v>
      </c>
      <c r="C74">
        <v>9</v>
      </c>
    </row>
    <row r="75" spans="1:3" x14ac:dyDescent="0.25">
      <c r="A75" t="s">
        <v>75</v>
      </c>
      <c r="C75">
        <v>9</v>
      </c>
    </row>
    <row r="76" spans="1:3" x14ac:dyDescent="0.25">
      <c r="A76" t="s">
        <v>76</v>
      </c>
      <c r="C76">
        <v>9</v>
      </c>
    </row>
    <row r="77" spans="1:3" x14ac:dyDescent="0.25">
      <c r="A77" t="s">
        <v>77</v>
      </c>
      <c r="C77">
        <v>8</v>
      </c>
    </row>
    <row r="78" spans="1:3" x14ac:dyDescent="0.25">
      <c r="A78" t="s">
        <v>78</v>
      </c>
      <c r="B78" t="s">
        <v>1</v>
      </c>
      <c r="C78">
        <v>8</v>
      </c>
    </row>
    <row r="79" spans="1:3" x14ac:dyDescent="0.25">
      <c r="A79" t="s">
        <v>79</v>
      </c>
      <c r="C79">
        <v>8</v>
      </c>
    </row>
    <row r="80" spans="1:3" x14ac:dyDescent="0.25">
      <c r="A80" t="s">
        <v>80</v>
      </c>
      <c r="C80">
        <v>8</v>
      </c>
    </row>
    <row r="81" spans="1:3" x14ac:dyDescent="0.25">
      <c r="A81" t="s">
        <v>81</v>
      </c>
      <c r="C81">
        <v>8</v>
      </c>
    </row>
    <row r="82" spans="1:3" x14ac:dyDescent="0.25">
      <c r="A82" t="s">
        <v>82</v>
      </c>
      <c r="C82">
        <v>8</v>
      </c>
    </row>
    <row r="83" spans="1:3" x14ac:dyDescent="0.25">
      <c r="A83" t="s">
        <v>83</v>
      </c>
      <c r="C83">
        <v>8</v>
      </c>
    </row>
    <row r="84" spans="1:3" x14ac:dyDescent="0.25">
      <c r="A84" t="s">
        <v>84</v>
      </c>
      <c r="C84">
        <v>8</v>
      </c>
    </row>
    <row r="85" spans="1:3" x14ac:dyDescent="0.25">
      <c r="A85" t="s">
        <v>85</v>
      </c>
      <c r="C85">
        <v>7</v>
      </c>
    </row>
    <row r="86" spans="1:3" x14ac:dyDescent="0.25">
      <c r="A86" t="s">
        <v>86</v>
      </c>
      <c r="C86">
        <v>7</v>
      </c>
    </row>
    <row r="87" spans="1:3" x14ac:dyDescent="0.25">
      <c r="A87" t="s">
        <v>87</v>
      </c>
      <c r="C87">
        <v>7</v>
      </c>
    </row>
    <row r="88" spans="1:3" x14ac:dyDescent="0.25">
      <c r="A88" t="s">
        <v>88</v>
      </c>
      <c r="C88">
        <v>7</v>
      </c>
    </row>
    <row r="89" spans="1:3" x14ac:dyDescent="0.25">
      <c r="A89" t="s">
        <v>89</v>
      </c>
      <c r="C89">
        <v>7</v>
      </c>
    </row>
    <row r="90" spans="1:3" x14ac:dyDescent="0.25">
      <c r="A90" t="s">
        <v>90</v>
      </c>
      <c r="C90">
        <v>7</v>
      </c>
    </row>
    <row r="91" spans="1:3" x14ac:dyDescent="0.25">
      <c r="A91" t="s">
        <v>91</v>
      </c>
      <c r="C91">
        <v>7</v>
      </c>
    </row>
    <row r="92" spans="1:3" x14ac:dyDescent="0.25">
      <c r="A92" t="s">
        <v>92</v>
      </c>
      <c r="C92">
        <v>7</v>
      </c>
    </row>
    <row r="93" spans="1:3" x14ac:dyDescent="0.25">
      <c r="A93" t="s">
        <v>93</v>
      </c>
      <c r="C93">
        <v>7</v>
      </c>
    </row>
    <row r="94" spans="1:3" x14ac:dyDescent="0.25">
      <c r="A94" t="s">
        <v>94</v>
      </c>
      <c r="C94">
        <v>7</v>
      </c>
    </row>
    <row r="95" spans="1:3" x14ac:dyDescent="0.25">
      <c r="A95" t="s">
        <v>95</v>
      </c>
      <c r="C95">
        <v>7</v>
      </c>
    </row>
    <row r="96" spans="1:3" x14ac:dyDescent="0.25">
      <c r="A96" t="s">
        <v>96</v>
      </c>
      <c r="C96">
        <v>7</v>
      </c>
    </row>
    <row r="97" spans="1:3" x14ac:dyDescent="0.25">
      <c r="A97" t="s">
        <v>97</v>
      </c>
      <c r="C97">
        <v>7</v>
      </c>
    </row>
    <row r="98" spans="1:3" x14ac:dyDescent="0.25">
      <c r="A98" t="s">
        <v>98</v>
      </c>
      <c r="C98">
        <v>6</v>
      </c>
    </row>
    <row r="99" spans="1:3" x14ac:dyDescent="0.25">
      <c r="A99" t="s">
        <v>99</v>
      </c>
      <c r="C99">
        <v>6</v>
      </c>
    </row>
    <row r="100" spans="1:3" x14ac:dyDescent="0.25">
      <c r="A100" t="s">
        <v>100</v>
      </c>
      <c r="C100">
        <v>6</v>
      </c>
    </row>
    <row r="101" spans="1:3" x14ac:dyDescent="0.25">
      <c r="A101" t="s">
        <v>101</v>
      </c>
      <c r="C101">
        <v>6</v>
      </c>
    </row>
    <row r="102" spans="1:3" x14ac:dyDescent="0.25">
      <c r="A102" t="s">
        <v>102</v>
      </c>
      <c r="B102" t="s">
        <v>1</v>
      </c>
      <c r="C102">
        <v>6</v>
      </c>
    </row>
    <row r="103" spans="1:3" x14ac:dyDescent="0.25">
      <c r="A103" t="s">
        <v>103</v>
      </c>
      <c r="B103" t="s">
        <v>1</v>
      </c>
      <c r="C103">
        <v>6</v>
      </c>
    </row>
    <row r="104" spans="1:3" x14ac:dyDescent="0.25">
      <c r="A104" t="s">
        <v>104</v>
      </c>
      <c r="B104" t="s">
        <v>1</v>
      </c>
      <c r="C104">
        <v>6</v>
      </c>
    </row>
    <row r="105" spans="1:3" x14ac:dyDescent="0.25">
      <c r="A105" t="s">
        <v>105</v>
      </c>
      <c r="C105">
        <v>6</v>
      </c>
    </row>
    <row r="106" spans="1:3" x14ac:dyDescent="0.25">
      <c r="A106" t="s">
        <v>106</v>
      </c>
      <c r="C106">
        <v>6</v>
      </c>
    </row>
    <row r="107" spans="1:3" x14ac:dyDescent="0.25">
      <c r="A107" t="s">
        <v>107</v>
      </c>
      <c r="C107">
        <v>6</v>
      </c>
    </row>
    <row r="108" spans="1:3" x14ac:dyDescent="0.25">
      <c r="A108" t="s">
        <v>108</v>
      </c>
      <c r="C108">
        <v>6</v>
      </c>
    </row>
    <row r="109" spans="1:3" x14ac:dyDescent="0.25">
      <c r="A109" t="s">
        <v>109</v>
      </c>
      <c r="C109">
        <v>6</v>
      </c>
    </row>
    <row r="110" spans="1:3" x14ac:dyDescent="0.25">
      <c r="A110" t="s">
        <v>110</v>
      </c>
      <c r="C110">
        <v>6</v>
      </c>
    </row>
    <row r="111" spans="1:3" x14ac:dyDescent="0.25">
      <c r="A111" t="s">
        <v>111</v>
      </c>
      <c r="C111">
        <v>6</v>
      </c>
    </row>
    <row r="112" spans="1:3" x14ac:dyDescent="0.25">
      <c r="A112" t="s">
        <v>112</v>
      </c>
      <c r="C112">
        <v>5</v>
      </c>
    </row>
    <row r="113" spans="1:3" x14ac:dyDescent="0.25">
      <c r="A113" t="s">
        <v>113</v>
      </c>
      <c r="C113">
        <v>5</v>
      </c>
    </row>
    <row r="114" spans="1:3" x14ac:dyDescent="0.25">
      <c r="A114" t="s">
        <v>114</v>
      </c>
      <c r="C114">
        <v>5</v>
      </c>
    </row>
    <row r="115" spans="1:3" x14ac:dyDescent="0.25">
      <c r="A115" t="s">
        <v>115</v>
      </c>
      <c r="C115">
        <v>5</v>
      </c>
    </row>
    <row r="116" spans="1:3" x14ac:dyDescent="0.25">
      <c r="A116" t="s">
        <v>116</v>
      </c>
      <c r="C116">
        <v>5</v>
      </c>
    </row>
    <row r="117" spans="1:3" x14ac:dyDescent="0.25">
      <c r="A117" t="s">
        <v>117</v>
      </c>
      <c r="C117">
        <v>5</v>
      </c>
    </row>
    <row r="118" spans="1:3" x14ac:dyDescent="0.25">
      <c r="A118" t="s">
        <v>118</v>
      </c>
      <c r="C118">
        <v>5</v>
      </c>
    </row>
    <row r="119" spans="1:3" x14ac:dyDescent="0.25">
      <c r="A119" t="s">
        <v>119</v>
      </c>
      <c r="C119">
        <v>5</v>
      </c>
    </row>
    <row r="120" spans="1:3" x14ac:dyDescent="0.25">
      <c r="A120" t="s">
        <v>120</v>
      </c>
      <c r="C120">
        <v>5</v>
      </c>
    </row>
    <row r="121" spans="1:3" x14ac:dyDescent="0.25">
      <c r="A121" t="s">
        <v>121</v>
      </c>
      <c r="C121">
        <v>5</v>
      </c>
    </row>
    <row r="122" spans="1:3" x14ac:dyDescent="0.25">
      <c r="A122" t="s">
        <v>122</v>
      </c>
      <c r="C122">
        <v>5</v>
      </c>
    </row>
    <row r="123" spans="1:3" x14ac:dyDescent="0.25">
      <c r="A123" t="s">
        <v>123</v>
      </c>
      <c r="C123">
        <v>5</v>
      </c>
    </row>
    <row r="124" spans="1:3" x14ac:dyDescent="0.25">
      <c r="A124" t="s">
        <v>124</v>
      </c>
      <c r="C124">
        <v>5</v>
      </c>
    </row>
    <row r="125" spans="1:3" x14ac:dyDescent="0.25">
      <c r="A125" t="s">
        <v>125</v>
      </c>
      <c r="B125" t="s">
        <v>1</v>
      </c>
      <c r="C125">
        <v>5</v>
      </c>
    </row>
    <row r="126" spans="1:3" x14ac:dyDescent="0.25">
      <c r="A126" t="s">
        <v>126</v>
      </c>
      <c r="C126">
        <v>5</v>
      </c>
    </row>
    <row r="127" spans="1:3" x14ac:dyDescent="0.25">
      <c r="A127" t="s">
        <v>127</v>
      </c>
      <c r="C127">
        <v>5</v>
      </c>
    </row>
    <row r="128" spans="1:3" x14ac:dyDescent="0.25">
      <c r="A128" t="s">
        <v>128</v>
      </c>
      <c r="C128">
        <v>5</v>
      </c>
    </row>
    <row r="129" spans="1:3" x14ac:dyDescent="0.25">
      <c r="A129" t="s">
        <v>129</v>
      </c>
      <c r="C129">
        <v>5</v>
      </c>
    </row>
    <row r="130" spans="1:3" x14ac:dyDescent="0.25">
      <c r="A130" t="s">
        <v>130</v>
      </c>
      <c r="B130" t="s">
        <v>1</v>
      </c>
      <c r="C130">
        <v>5</v>
      </c>
    </row>
    <row r="131" spans="1:3" x14ac:dyDescent="0.25">
      <c r="A131" t="s">
        <v>131</v>
      </c>
      <c r="B131" t="s">
        <v>1</v>
      </c>
      <c r="C131">
        <v>5</v>
      </c>
    </row>
    <row r="132" spans="1:3" x14ac:dyDescent="0.25">
      <c r="A132" t="s">
        <v>132</v>
      </c>
      <c r="C132">
        <v>5</v>
      </c>
    </row>
    <row r="133" spans="1:3" x14ac:dyDescent="0.25">
      <c r="A133" t="s">
        <v>133</v>
      </c>
      <c r="C133">
        <v>5</v>
      </c>
    </row>
    <row r="134" spans="1:3" x14ac:dyDescent="0.25">
      <c r="A134" t="s">
        <v>134</v>
      </c>
      <c r="C134">
        <v>5</v>
      </c>
    </row>
    <row r="135" spans="1:3" x14ac:dyDescent="0.25">
      <c r="A135" t="s">
        <v>135</v>
      </c>
      <c r="C135">
        <v>5</v>
      </c>
    </row>
    <row r="136" spans="1:3" x14ac:dyDescent="0.25">
      <c r="A136" t="s">
        <v>136</v>
      </c>
      <c r="C136">
        <v>5</v>
      </c>
    </row>
    <row r="137" spans="1:3" x14ac:dyDescent="0.25">
      <c r="A137" t="s">
        <v>137</v>
      </c>
      <c r="C137">
        <v>5</v>
      </c>
    </row>
    <row r="138" spans="1:3" x14ac:dyDescent="0.25">
      <c r="A138" t="s">
        <v>138</v>
      </c>
      <c r="C138">
        <v>5</v>
      </c>
    </row>
    <row r="139" spans="1:3" x14ac:dyDescent="0.25">
      <c r="A139" t="s">
        <v>139</v>
      </c>
      <c r="C139">
        <v>5</v>
      </c>
    </row>
    <row r="140" spans="1:3" x14ac:dyDescent="0.25">
      <c r="A140" t="s">
        <v>140</v>
      </c>
      <c r="C140">
        <v>4</v>
      </c>
    </row>
    <row r="141" spans="1:3" x14ac:dyDescent="0.25">
      <c r="A141" t="s">
        <v>141</v>
      </c>
      <c r="C141">
        <v>4</v>
      </c>
    </row>
    <row r="142" spans="1:3" x14ac:dyDescent="0.25">
      <c r="A142" t="s">
        <v>142</v>
      </c>
      <c r="C142">
        <v>4</v>
      </c>
    </row>
    <row r="143" spans="1:3" x14ac:dyDescent="0.25">
      <c r="A143" t="s">
        <v>143</v>
      </c>
      <c r="C143">
        <v>4</v>
      </c>
    </row>
    <row r="144" spans="1:3" x14ac:dyDescent="0.25">
      <c r="A144" t="s">
        <v>144</v>
      </c>
      <c r="C144">
        <v>4</v>
      </c>
    </row>
    <row r="145" spans="1:3" x14ac:dyDescent="0.25">
      <c r="A145" t="s">
        <v>145</v>
      </c>
      <c r="C145">
        <v>4</v>
      </c>
    </row>
    <row r="146" spans="1:3" x14ac:dyDescent="0.25">
      <c r="A146" t="s">
        <v>146</v>
      </c>
      <c r="C146">
        <v>4</v>
      </c>
    </row>
    <row r="147" spans="1:3" x14ac:dyDescent="0.25">
      <c r="A147" t="s">
        <v>147</v>
      </c>
      <c r="C147">
        <v>4</v>
      </c>
    </row>
    <row r="148" spans="1:3" x14ac:dyDescent="0.25">
      <c r="A148" t="s">
        <v>148</v>
      </c>
      <c r="C148">
        <v>4</v>
      </c>
    </row>
    <row r="149" spans="1:3" x14ac:dyDescent="0.25">
      <c r="A149" t="s">
        <v>149</v>
      </c>
      <c r="C149">
        <v>4</v>
      </c>
    </row>
    <row r="150" spans="1:3" x14ac:dyDescent="0.25">
      <c r="A150" t="s">
        <v>150</v>
      </c>
      <c r="C150">
        <v>4</v>
      </c>
    </row>
    <row r="151" spans="1:3" x14ac:dyDescent="0.25">
      <c r="A151" t="s">
        <v>151</v>
      </c>
      <c r="B151" t="s">
        <v>1</v>
      </c>
      <c r="C151">
        <v>4</v>
      </c>
    </row>
    <row r="152" spans="1:3" x14ac:dyDescent="0.25">
      <c r="A152" t="s">
        <v>152</v>
      </c>
      <c r="C152">
        <v>4</v>
      </c>
    </row>
    <row r="153" spans="1:3" x14ac:dyDescent="0.25">
      <c r="A153" t="s">
        <v>153</v>
      </c>
      <c r="C153">
        <v>4</v>
      </c>
    </row>
    <row r="154" spans="1:3" x14ac:dyDescent="0.25">
      <c r="A154" t="s">
        <v>154</v>
      </c>
      <c r="C154">
        <v>4</v>
      </c>
    </row>
    <row r="155" spans="1:3" x14ac:dyDescent="0.25">
      <c r="A155" t="s">
        <v>155</v>
      </c>
      <c r="C155">
        <v>4</v>
      </c>
    </row>
    <row r="156" spans="1:3" x14ac:dyDescent="0.25">
      <c r="A156" t="s">
        <v>156</v>
      </c>
      <c r="C156">
        <v>4</v>
      </c>
    </row>
    <row r="157" spans="1:3" x14ac:dyDescent="0.25">
      <c r="A157" t="s">
        <v>157</v>
      </c>
      <c r="C157">
        <v>4</v>
      </c>
    </row>
    <row r="158" spans="1:3" x14ac:dyDescent="0.25">
      <c r="A158" t="s">
        <v>158</v>
      </c>
      <c r="B158" t="s">
        <v>1</v>
      </c>
      <c r="C158">
        <v>4</v>
      </c>
    </row>
    <row r="159" spans="1:3" x14ac:dyDescent="0.25">
      <c r="A159" t="s">
        <v>159</v>
      </c>
      <c r="C159">
        <v>4</v>
      </c>
    </row>
    <row r="160" spans="1:3" x14ac:dyDescent="0.25">
      <c r="A160" t="s">
        <v>160</v>
      </c>
      <c r="C160">
        <v>4</v>
      </c>
    </row>
    <row r="161" spans="1:3" x14ac:dyDescent="0.25">
      <c r="A161" t="s">
        <v>161</v>
      </c>
      <c r="C161">
        <v>4</v>
      </c>
    </row>
    <row r="162" spans="1:3" x14ac:dyDescent="0.25">
      <c r="A162" t="s">
        <v>162</v>
      </c>
      <c r="C162">
        <v>4</v>
      </c>
    </row>
    <row r="163" spans="1:3" x14ac:dyDescent="0.25">
      <c r="A163" t="s">
        <v>163</v>
      </c>
      <c r="C163">
        <v>4</v>
      </c>
    </row>
    <row r="164" spans="1:3" x14ac:dyDescent="0.25">
      <c r="A164" t="s">
        <v>164</v>
      </c>
      <c r="C164">
        <v>4</v>
      </c>
    </row>
    <row r="165" spans="1:3" x14ac:dyDescent="0.25">
      <c r="A165" t="s">
        <v>165</v>
      </c>
      <c r="C165">
        <v>3</v>
      </c>
    </row>
    <row r="166" spans="1:3" x14ac:dyDescent="0.25">
      <c r="A166" t="s">
        <v>166</v>
      </c>
      <c r="C166">
        <v>3</v>
      </c>
    </row>
    <row r="167" spans="1:3" x14ac:dyDescent="0.25">
      <c r="A167" t="s">
        <v>167</v>
      </c>
      <c r="C167">
        <v>3</v>
      </c>
    </row>
    <row r="168" spans="1:3" x14ac:dyDescent="0.25">
      <c r="A168" t="s">
        <v>168</v>
      </c>
      <c r="C168">
        <v>3</v>
      </c>
    </row>
    <row r="169" spans="1:3" x14ac:dyDescent="0.25">
      <c r="A169" t="s">
        <v>169</v>
      </c>
      <c r="C169">
        <v>3</v>
      </c>
    </row>
    <row r="170" spans="1:3" x14ac:dyDescent="0.25">
      <c r="A170" t="s">
        <v>170</v>
      </c>
      <c r="C170">
        <v>3</v>
      </c>
    </row>
    <row r="171" spans="1:3" x14ac:dyDescent="0.25">
      <c r="A171" t="s">
        <v>171</v>
      </c>
      <c r="C171">
        <v>3</v>
      </c>
    </row>
    <row r="172" spans="1:3" x14ac:dyDescent="0.25">
      <c r="A172" t="s">
        <v>172</v>
      </c>
      <c r="C172">
        <v>3</v>
      </c>
    </row>
    <row r="173" spans="1:3" x14ac:dyDescent="0.25">
      <c r="A173" t="s">
        <v>173</v>
      </c>
      <c r="C173">
        <v>3</v>
      </c>
    </row>
    <row r="174" spans="1:3" x14ac:dyDescent="0.25">
      <c r="A174" t="s">
        <v>174</v>
      </c>
      <c r="C174">
        <v>3</v>
      </c>
    </row>
    <row r="175" spans="1:3" x14ac:dyDescent="0.25">
      <c r="A175" t="s">
        <v>175</v>
      </c>
      <c r="C175">
        <v>3</v>
      </c>
    </row>
    <row r="176" spans="1:3" x14ac:dyDescent="0.25">
      <c r="A176" t="s">
        <v>176</v>
      </c>
      <c r="C176">
        <v>3</v>
      </c>
    </row>
    <row r="177" spans="1:3" x14ac:dyDescent="0.25">
      <c r="A177" t="s">
        <v>177</v>
      </c>
      <c r="C177">
        <v>3</v>
      </c>
    </row>
    <row r="178" spans="1:3" x14ac:dyDescent="0.25">
      <c r="A178" t="s">
        <v>178</v>
      </c>
      <c r="C178">
        <v>3</v>
      </c>
    </row>
    <row r="179" spans="1:3" x14ac:dyDescent="0.25">
      <c r="A179" t="s">
        <v>179</v>
      </c>
      <c r="C179">
        <v>3</v>
      </c>
    </row>
    <row r="180" spans="1:3" x14ac:dyDescent="0.25">
      <c r="A180" t="s">
        <v>180</v>
      </c>
      <c r="C180">
        <v>3</v>
      </c>
    </row>
    <row r="181" spans="1:3" x14ac:dyDescent="0.25">
      <c r="A181" t="s">
        <v>181</v>
      </c>
      <c r="C181">
        <v>3</v>
      </c>
    </row>
    <row r="182" spans="1:3" x14ac:dyDescent="0.25">
      <c r="A182" t="s">
        <v>182</v>
      </c>
      <c r="B182" t="s">
        <v>1</v>
      </c>
      <c r="C182">
        <v>3</v>
      </c>
    </row>
    <row r="183" spans="1:3" x14ac:dyDescent="0.25">
      <c r="A183" t="s">
        <v>183</v>
      </c>
      <c r="C183">
        <v>3</v>
      </c>
    </row>
    <row r="184" spans="1:3" x14ac:dyDescent="0.25">
      <c r="A184" t="s">
        <v>184</v>
      </c>
      <c r="C184">
        <v>3</v>
      </c>
    </row>
    <row r="185" spans="1:3" x14ac:dyDescent="0.25">
      <c r="A185" t="s">
        <v>185</v>
      </c>
      <c r="C185">
        <v>3</v>
      </c>
    </row>
    <row r="186" spans="1:3" x14ac:dyDescent="0.25">
      <c r="A186" t="s">
        <v>186</v>
      </c>
      <c r="C186">
        <v>3</v>
      </c>
    </row>
    <row r="187" spans="1:3" x14ac:dyDescent="0.25">
      <c r="A187" t="s">
        <v>187</v>
      </c>
      <c r="C187">
        <v>3</v>
      </c>
    </row>
    <row r="188" spans="1:3" x14ac:dyDescent="0.25">
      <c r="A188" t="s">
        <v>188</v>
      </c>
      <c r="C188">
        <v>3</v>
      </c>
    </row>
    <row r="189" spans="1:3" x14ac:dyDescent="0.25">
      <c r="A189" t="s">
        <v>189</v>
      </c>
      <c r="C189">
        <v>3</v>
      </c>
    </row>
    <row r="190" spans="1:3" x14ac:dyDescent="0.25">
      <c r="A190" t="s">
        <v>190</v>
      </c>
      <c r="C190">
        <v>3</v>
      </c>
    </row>
    <row r="191" spans="1:3" x14ac:dyDescent="0.25">
      <c r="A191" t="s">
        <v>191</v>
      </c>
      <c r="C191">
        <v>3</v>
      </c>
    </row>
    <row r="192" spans="1:3" x14ac:dyDescent="0.25">
      <c r="A192" t="s">
        <v>192</v>
      </c>
      <c r="C192">
        <v>3</v>
      </c>
    </row>
    <row r="193" spans="1:3" x14ac:dyDescent="0.25">
      <c r="A193" t="s">
        <v>193</v>
      </c>
      <c r="C193">
        <v>3</v>
      </c>
    </row>
    <row r="194" spans="1:3" x14ac:dyDescent="0.25">
      <c r="A194" t="s">
        <v>194</v>
      </c>
      <c r="C194">
        <v>3</v>
      </c>
    </row>
    <row r="195" spans="1:3" x14ac:dyDescent="0.25">
      <c r="A195" t="s">
        <v>195</v>
      </c>
      <c r="C195">
        <v>3</v>
      </c>
    </row>
    <row r="196" spans="1:3" x14ac:dyDescent="0.25">
      <c r="A196" t="s">
        <v>196</v>
      </c>
      <c r="C196">
        <v>3</v>
      </c>
    </row>
    <row r="197" spans="1:3" x14ac:dyDescent="0.25">
      <c r="A197" t="s">
        <v>197</v>
      </c>
      <c r="C197">
        <v>3</v>
      </c>
    </row>
    <row r="198" spans="1:3" x14ac:dyDescent="0.25">
      <c r="A198" t="s">
        <v>198</v>
      </c>
      <c r="C198">
        <v>3</v>
      </c>
    </row>
    <row r="199" spans="1:3" x14ac:dyDescent="0.25">
      <c r="A199" t="s">
        <v>199</v>
      </c>
      <c r="C199">
        <v>3</v>
      </c>
    </row>
    <row r="200" spans="1:3" x14ac:dyDescent="0.25">
      <c r="A200" t="s">
        <v>200</v>
      </c>
      <c r="C200">
        <v>3</v>
      </c>
    </row>
    <row r="201" spans="1:3" x14ac:dyDescent="0.25">
      <c r="A201" t="s">
        <v>201</v>
      </c>
      <c r="C201">
        <v>3</v>
      </c>
    </row>
    <row r="202" spans="1:3" x14ac:dyDescent="0.25">
      <c r="A202" t="s">
        <v>202</v>
      </c>
      <c r="C202">
        <v>3</v>
      </c>
    </row>
    <row r="203" spans="1:3" x14ac:dyDescent="0.25">
      <c r="A203" t="s">
        <v>203</v>
      </c>
      <c r="C203">
        <v>3</v>
      </c>
    </row>
    <row r="204" spans="1:3" x14ac:dyDescent="0.25">
      <c r="A204" t="s">
        <v>204</v>
      </c>
      <c r="C204">
        <v>3</v>
      </c>
    </row>
    <row r="205" spans="1:3" x14ac:dyDescent="0.25">
      <c r="A205" t="s">
        <v>205</v>
      </c>
      <c r="C205">
        <v>3</v>
      </c>
    </row>
    <row r="206" spans="1:3" x14ac:dyDescent="0.25">
      <c r="A206" t="s">
        <v>206</v>
      </c>
      <c r="C206">
        <v>3</v>
      </c>
    </row>
    <row r="207" spans="1:3" x14ac:dyDescent="0.25">
      <c r="A207" t="s">
        <v>207</v>
      </c>
      <c r="C207">
        <v>3</v>
      </c>
    </row>
    <row r="208" spans="1:3" x14ac:dyDescent="0.25">
      <c r="A208" t="s">
        <v>208</v>
      </c>
      <c r="C208">
        <v>3</v>
      </c>
    </row>
    <row r="209" spans="1:3" x14ac:dyDescent="0.25">
      <c r="A209" t="s">
        <v>209</v>
      </c>
      <c r="C209">
        <v>3</v>
      </c>
    </row>
    <row r="210" spans="1:3" x14ac:dyDescent="0.25">
      <c r="A210" t="s">
        <v>210</v>
      </c>
      <c r="C210">
        <v>3</v>
      </c>
    </row>
    <row r="211" spans="1:3" x14ac:dyDescent="0.25">
      <c r="A211" t="s">
        <v>211</v>
      </c>
      <c r="C211">
        <v>3</v>
      </c>
    </row>
    <row r="212" spans="1:3" x14ac:dyDescent="0.25">
      <c r="A212" t="s">
        <v>212</v>
      </c>
      <c r="C212">
        <v>3</v>
      </c>
    </row>
    <row r="213" spans="1:3" x14ac:dyDescent="0.25">
      <c r="A213" t="s">
        <v>213</v>
      </c>
      <c r="C213">
        <v>3</v>
      </c>
    </row>
    <row r="214" spans="1:3" x14ac:dyDescent="0.25">
      <c r="A214" t="s">
        <v>214</v>
      </c>
      <c r="C214">
        <v>2</v>
      </c>
    </row>
    <row r="215" spans="1:3" x14ac:dyDescent="0.25">
      <c r="A215" t="s">
        <v>215</v>
      </c>
      <c r="C215">
        <v>2</v>
      </c>
    </row>
    <row r="216" spans="1:3" x14ac:dyDescent="0.25">
      <c r="A216" t="s">
        <v>216</v>
      </c>
      <c r="C216">
        <v>2</v>
      </c>
    </row>
    <row r="217" spans="1:3" x14ac:dyDescent="0.25">
      <c r="A217" t="s">
        <v>217</v>
      </c>
      <c r="C217">
        <v>2</v>
      </c>
    </row>
    <row r="218" spans="1:3" x14ac:dyDescent="0.25">
      <c r="A218" t="s">
        <v>218</v>
      </c>
      <c r="C218">
        <v>2</v>
      </c>
    </row>
    <row r="219" spans="1:3" x14ac:dyDescent="0.25">
      <c r="A219" t="s">
        <v>219</v>
      </c>
      <c r="C219">
        <v>2</v>
      </c>
    </row>
    <row r="220" spans="1:3" x14ac:dyDescent="0.25">
      <c r="A220" t="s">
        <v>220</v>
      </c>
      <c r="C220">
        <v>2</v>
      </c>
    </row>
    <row r="221" spans="1:3" x14ac:dyDescent="0.25">
      <c r="A221" t="s">
        <v>221</v>
      </c>
      <c r="C221">
        <v>2</v>
      </c>
    </row>
    <row r="222" spans="1:3" x14ac:dyDescent="0.25">
      <c r="A222" t="s">
        <v>222</v>
      </c>
      <c r="C222">
        <v>2</v>
      </c>
    </row>
    <row r="223" spans="1:3" x14ac:dyDescent="0.25">
      <c r="A223" t="s">
        <v>223</v>
      </c>
      <c r="B223" t="s">
        <v>1</v>
      </c>
      <c r="C223">
        <v>2</v>
      </c>
    </row>
    <row r="224" spans="1:3" x14ac:dyDescent="0.25">
      <c r="A224" t="s">
        <v>224</v>
      </c>
      <c r="C224">
        <v>2</v>
      </c>
    </row>
    <row r="225" spans="1:3" x14ac:dyDescent="0.25">
      <c r="A225" t="s">
        <v>225</v>
      </c>
      <c r="C225">
        <v>2</v>
      </c>
    </row>
    <row r="226" spans="1:3" x14ac:dyDescent="0.25">
      <c r="A226" t="s">
        <v>226</v>
      </c>
      <c r="C226">
        <v>2</v>
      </c>
    </row>
    <row r="227" spans="1:3" x14ac:dyDescent="0.25">
      <c r="A227" t="s">
        <v>227</v>
      </c>
      <c r="C227">
        <v>2</v>
      </c>
    </row>
    <row r="228" spans="1:3" x14ac:dyDescent="0.25">
      <c r="A228" t="s">
        <v>228</v>
      </c>
      <c r="C228">
        <v>2</v>
      </c>
    </row>
    <row r="229" spans="1:3" x14ac:dyDescent="0.25">
      <c r="A229" t="s">
        <v>229</v>
      </c>
      <c r="C229">
        <v>2</v>
      </c>
    </row>
    <row r="230" spans="1:3" x14ac:dyDescent="0.25">
      <c r="A230" t="s">
        <v>230</v>
      </c>
      <c r="C230">
        <v>2</v>
      </c>
    </row>
    <row r="231" spans="1:3" x14ac:dyDescent="0.25">
      <c r="A231" t="s">
        <v>231</v>
      </c>
      <c r="C231">
        <v>2</v>
      </c>
    </row>
    <row r="232" spans="1:3" x14ac:dyDescent="0.25">
      <c r="A232" t="s">
        <v>232</v>
      </c>
      <c r="C232">
        <v>2</v>
      </c>
    </row>
    <row r="233" spans="1:3" x14ac:dyDescent="0.25">
      <c r="A233" t="s">
        <v>233</v>
      </c>
      <c r="C233">
        <v>2</v>
      </c>
    </row>
    <row r="234" spans="1:3" x14ac:dyDescent="0.25">
      <c r="A234" t="s">
        <v>234</v>
      </c>
      <c r="C234">
        <v>2</v>
      </c>
    </row>
    <row r="235" spans="1:3" x14ac:dyDescent="0.25">
      <c r="A235" t="s">
        <v>235</v>
      </c>
      <c r="C235">
        <v>2</v>
      </c>
    </row>
    <row r="236" spans="1:3" x14ac:dyDescent="0.25">
      <c r="A236" t="s">
        <v>236</v>
      </c>
      <c r="C236">
        <v>2</v>
      </c>
    </row>
    <row r="237" spans="1:3" x14ac:dyDescent="0.25">
      <c r="A237" t="s">
        <v>237</v>
      </c>
      <c r="C237">
        <v>2</v>
      </c>
    </row>
    <row r="238" spans="1:3" x14ac:dyDescent="0.25">
      <c r="A238" t="s">
        <v>238</v>
      </c>
      <c r="C238">
        <v>2</v>
      </c>
    </row>
    <row r="239" spans="1:3" x14ac:dyDescent="0.25">
      <c r="A239" t="s">
        <v>239</v>
      </c>
      <c r="C239">
        <v>2</v>
      </c>
    </row>
    <row r="240" spans="1:3" x14ac:dyDescent="0.25">
      <c r="A240" t="s">
        <v>240</v>
      </c>
      <c r="C240">
        <v>2</v>
      </c>
    </row>
    <row r="241" spans="1:3" x14ac:dyDescent="0.25">
      <c r="A241" t="s">
        <v>241</v>
      </c>
      <c r="C241">
        <v>2</v>
      </c>
    </row>
    <row r="242" spans="1:3" x14ac:dyDescent="0.25">
      <c r="A242" t="s">
        <v>242</v>
      </c>
      <c r="C242">
        <v>2</v>
      </c>
    </row>
    <row r="243" spans="1:3" x14ac:dyDescent="0.25">
      <c r="A243" t="s">
        <v>243</v>
      </c>
      <c r="C243">
        <v>2</v>
      </c>
    </row>
    <row r="244" spans="1:3" x14ac:dyDescent="0.25">
      <c r="A244" t="s">
        <v>244</v>
      </c>
      <c r="C244">
        <v>2</v>
      </c>
    </row>
    <row r="245" spans="1:3" x14ac:dyDescent="0.25">
      <c r="A245" t="s">
        <v>245</v>
      </c>
      <c r="C245">
        <v>2</v>
      </c>
    </row>
    <row r="246" spans="1:3" x14ac:dyDescent="0.25">
      <c r="A246" t="s">
        <v>246</v>
      </c>
      <c r="C246">
        <v>2</v>
      </c>
    </row>
    <row r="247" spans="1:3" x14ac:dyDescent="0.25">
      <c r="A247" t="s">
        <v>247</v>
      </c>
      <c r="C247">
        <v>2</v>
      </c>
    </row>
    <row r="248" spans="1:3" x14ac:dyDescent="0.25">
      <c r="A248" t="s">
        <v>248</v>
      </c>
      <c r="C248">
        <v>2</v>
      </c>
    </row>
    <row r="249" spans="1:3" x14ac:dyDescent="0.25">
      <c r="A249" t="s">
        <v>249</v>
      </c>
      <c r="C249">
        <v>2</v>
      </c>
    </row>
    <row r="250" spans="1:3" x14ac:dyDescent="0.25">
      <c r="A250" t="s">
        <v>250</v>
      </c>
      <c r="C250">
        <v>2</v>
      </c>
    </row>
    <row r="251" spans="1:3" x14ac:dyDescent="0.25">
      <c r="A251" t="s">
        <v>251</v>
      </c>
      <c r="C251">
        <v>2</v>
      </c>
    </row>
    <row r="252" spans="1:3" x14ac:dyDescent="0.25">
      <c r="A252" t="s">
        <v>252</v>
      </c>
      <c r="C252">
        <v>2</v>
      </c>
    </row>
    <row r="253" spans="1:3" x14ac:dyDescent="0.25">
      <c r="A253" t="s">
        <v>253</v>
      </c>
      <c r="C253">
        <v>2</v>
      </c>
    </row>
    <row r="254" spans="1:3" x14ac:dyDescent="0.25">
      <c r="A254" t="s">
        <v>254</v>
      </c>
      <c r="C254">
        <v>2</v>
      </c>
    </row>
    <row r="255" spans="1:3" x14ac:dyDescent="0.25">
      <c r="A255" t="s">
        <v>255</v>
      </c>
      <c r="C255">
        <v>2</v>
      </c>
    </row>
    <row r="256" spans="1:3" x14ac:dyDescent="0.25">
      <c r="A256" t="s">
        <v>256</v>
      </c>
      <c r="C256">
        <v>2</v>
      </c>
    </row>
    <row r="257" spans="1:3" x14ac:dyDescent="0.25">
      <c r="A257" t="s">
        <v>257</v>
      </c>
      <c r="C257">
        <v>2</v>
      </c>
    </row>
    <row r="258" spans="1:3" x14ac:dyDescent="0.25">
      <c r="A258" t="s">
        <v>258</v>
      </c>
      <c r="C258">
        <v>2</v>
      </c>
    </row>
    <row r="259" spans="1:3" x14ac:dyDescent="0.25">
      <c r="A259" t="s">
        <v>259</v>
      </c>
      <c r="C259">
        <v>2</v>
      </c>
    </row>
    <row r="260" spans="1:3" x14ac:dyDescent="0.25">
      <c r="A260" t="s">
        <v>260</v>
      </c>
      <c r="C260">
        <v>2</v>
      </c>
    </row>
    <row r="261" spans="1:3" x14ac:dyDescent="0.25">
      <c r="A261" t="s">
        <v>261</v>
      </c>
      <c r="C261">
        <v>2</v>
      </c>
    </row>
    <row r="262" spans="1:3" x14ac:dyDescent="0.25">
      <c r="A262" t="s">
        <v>262</v>
      </c>
      <c r="C262">
        <v>2</v>
      </c>
    </row>
    <row r="263" spans="1:3" x14ac:dyDescent="0.25">
      <c r="A263" t="s">
        <v>263</v>
      </c>
      <c r="C263">
        <v>2</v>
      </c>
    </row>
    <row r="264" spans="1:3" x14ac:dyDescent="0.25">
      <c r="A264" t="s">
        <v>264</v>
      </c>
      <c r="C264">
        <v>2</v>
      </c>
    </row>
    <row r="265" spans="1:3" x14ac:dyDescent="0.25">
      <c r="A265" t="s">
        <v>265</v>
      </c>
      <c r="C265">
        <v>2</v>
      </c>
    </row>
    <row r="266" spans="1:3" x14ac:dyDescent="0.25">
      <c r="A266" t="s">
        <v>266</v>
      </c>
      <c r="C266">
        <v>2</v>
      </c>
    </row>
    <row r="267" spans="1:3" x14ac:dyDescent="0.25">
      <c r="A267" t="s">
        <v>267</v>
      </c>
      <c r="C267">
        <v>2</v>
      </c>
    </row>
    <row r="268" spans="1:3" x14ac:dyDescent="0.25">
      <c r="A268" t="s">
        <v>268</v>
      </c>
      <c r="C268">
        <v>2</v>
      </c>
    </row>
    <row r="269" spans="1:3" x14ac:dyDescent="0.25">
      <c r="A269" t="s">
        <v>269</v>
      </c>
      <c r="C269">
        <v>2</v>
      </c>
    </row>
    <row r="270" spans="1:3" x14ac:dyDescent="0.25">
      <c r="A270" t="s">
        <v>270</v>
      </c>
      <c r="C270">
        <v>2</v>
      </c>
    </row>
    <row r="271" spans="1:3" x14ac:dyDescent="0.25">
      <c r="A271" t="s">
        <v>271</v>
      </c>
      <c r="C271">
        <v>2</v>
      </c>
    </row>
    <row r="272" spans="1:3" x14ac:dyDescent="0.25">
      <c r="A272" t="s">
        <v>272</v>
      </c>
      <c r="C272">
        <v>2</v>
      </c>
    </row>
    <row r="273" spans="1:3" x14ac:dyDescent="0.25">
      <c r="A273" t="s">
        <v>273</v>
      </c>
      <c r="C273">
        <v>2</v>
      </c>
    </row>
    <row r="274" spans="1:3" x14ac:dyDescent="0.25">
      <c r="A274" t="s">
        <v>274</v>
      </c>
      <c r="C274">
        <v>2</v>
      </c>
    </row>
    <row r="275" spans="1:3" x14ac:dyDescent="0.25">
      <c r="A275" t="s">
        <v>275</v>
      </c>
      <c r="C275">
        <v>2</v>
      </c>
    </row>
    <row r="276" spans="1:3" x14ac:dyDescent="0.25">
      <c r="A276" t="s">
        <v>276</v>
      </c>
      <c r="C276">
        <v>2</v>
      </c>
    </row>
    <row r="277" spans="1:3" x14ac:dyDescent="0.25">
      <c r="A277" t="s">
        <v>277</v>
      </c>
      <c r="C277">
        <v>2</v>
      </c>
    </row>
    <row r="278" spans="1:3" x14ac:dyDescent="0.25">
      <c r="A278" t="s">
        <v>278</v>
      </c>
      <c r="C278">
        <v>2</v>
      </c>
    </row>
    <row r="279" spans="1:3" x14ac:dyDescent="0.25">
      <c r="A279" t="s">
        <v>279</v>
      </c>
      <c r="C279">
        <v>2</v>
      </c>
    </row>
    <row r="280" spans="1:3" x14ac:dyDescent="0.25">
      <c r="A280" t="s">
        <v>280</v>
      </c>
      <c r="C280">
        <v>2</v>
      </c>
    </row>
    <row r="281" spans="1:3" x14ac:dyDescent="0.25">
      <c r="A281" t="s">
        <v>281</v>
      </c>
      <c r="C281">
        <v>2</v>
      </c>
    </row>
    <row r="282" spans="1:3" x14ac:dyDescent="0.25">
      <c r="A282" t="s">
        <v>282</v>
      </c>
      <c r="C282">
        <v>2</v>
      </c>
    </row>
    <row r="283" spans="1:3" x14ac:dyDescent="0.25">
      <c r="A283" t="s">
        <v>283</v>
      </c>
      <c r="C283">
        <v>2</v>
      </c>
    </row>
    <row r="284" spans="1:3" x14ac:dyDescent="0.25">
      <c r="A284" t="s">
        <v>284</v>
      </c>
      <c r="B284" t="s">
        <v>1</v>
      </c>
      <c r="C284">
        <v>2</v>
      </c>
    </row>
    <row r="285" spans="1:3" x14ac:dyDescent="0.25">
      <c r="A285" t="s">
        <v>285</v>
      </c>
      <c r="C285">
        <v>2</v>
      </c>
    </row>
    <row r="286" spans="1:3" x14ac:dyDescent="0.25">
      <c r="A286" t="s">
        <v>286</v>
      </c>
      <c r="C286">
        <v>2</v>
      </c>
    </row>
    <row r="287" spans="1:3" x14ac:dyDescent="0.25">
      <c r="A287" t="s">
        <v>287</v>
      </c>
      <c r="C287">
        <v>2</v>
      </c>
    </row>
    <row r="288" spans="1:3" x14ac:dyDescent="0.25">
      <c r="A288" t="s">
        <v>288</v>
      </c>
      <c r="C288">
        <v>2</v>
      </c>
    </row>
    <row r="289" spans="1:3" x14ac:dyDescent="0.25">
      <c r="A289" t="s">
        <v>289</v>
      </c>
      <c r="C289">
        <v>2</v>
      </c>
    </row>
    <row r="290" spans="1:3" x14ac:dyDescent="0.25">
      <c r="A290" t="s">
        <v>290</v>
      </c>
      <c r="C290">
        <v>2</v>
      </c>
    </row>
    <row r="291" spans="1:3" x14ac:dyDescent="0.25">
      <c r="A291" t="s">
        <v>291</v>
      </c>
      <c r="C291">
        <v>2</v>
      </c>
    </row>
    <row r="292" spans="1:3" x14ac:dyDescent="0.25">
      <c r="A292" t="s">
        <v>292</v>
      </c>
      <c r="C292">
        <v>2</v>
      </c>
    </row>
    <row r="293" spans="1:3" x14ac:dyDescent="0.25">
      <c r="A293" t="s">
        <v>293</v>
      </c>
      <c r="C293">
        <v>2</v>
      </c>
    </row>
    <row r="294" spans="1:3" x14ac:dyDescent="0.25">
      <c r="A294" t="s">
        <v>294</v>
      </c>
      <c r="C294">
        <v>2</v>
      </c>
    </row>
    <row r="295" spans="1:3" x14ac:dyDescent="0.25">
      <c r="A295" t="s">
        <v>295</v>
      </c>
      <c r="C295">
        <v>2</v>
      </c>
    </row>
    <row r="296" spans="1:3" x14ac:dyDescent="0.25">
      <c r="A296" t="s">
        <v>296</v>
      </c>
      <c r="C296">
        <v>2</v>
      </c>
    </row>
    <row r="297" spans="1:3" x14ac:dyDescent="0.25">
      <c r="A297" t="s">
        <v>297</v>
      </c>
      <c r="C297">
        <v>2</v>
      </c>
    </row>
    <row r="298" spans="1:3" x14ac:dyDescent="0.25">
      <c r="A298" t="s">
        <v>298</v>
      </c>
      <c r="C298">
        <v>2</v>
      </c>
    </row>
    <row r="299" spans="1:3" x14ac:dyDescent="0.25">
      <c r="A299" t="s">
        <v>299</v>
      </c>
      <c r="B299" t="s">
        <v>1</v>
      </c>
      <c r="C299">
        <v>2</v>
      </c>
    </row>
    <row r="300" spans="1:3" x14ac:dyDescent="0.25">
      <c r="A300" t="s">
        <v>300</v>
      </c>
      <c r="C300">
        <v>2</v>
      </c>
    </row>
    <row r="301" spans="1:3" x14ac:dyDescent="0.25">
      <c r="A301" t="s">
        <v>301</v>
      </c>
      <c r="C301">
        <v>1</v>
      </c>
    </row>
    <row r="302" spans="1:3" x14ac:dyDescent="0.25">
      <c r="A302" t="s">
        <v>302</v>
      </c>
      <c r="C302">
        <v>1</v>
      </c>
    </row>
    <row r="303" spans="1:3" x14ac:dyDescent="0.25">
      <c r="A303" t="s">
        <v>303</v>
      </c>
      <c r="C303">
        <v>1</v>
      </c>
    </row>
    <row r="304" spans="1:3" x14ac:dyDescent="0.25">
      <c r="A304" t="s">
        <v>304</v>
      </c>
      <c r="C304">
        <v>1</v>
      </c>
    </row>
    <row r="305" spans="1:3" x14ac:dyDescent="0.25">
      <c r="A305" t="s">
        <v>305</v>
      </c>
      <c r="C305">
        <v>1</v>
      </c>
    </row>
    <row r="306" spans="1:3" x14ac:dyDescent="0.25">
      <c r="A306" t="s">
        <v>306</v>
      </c>
      <c r="C306">
        <v>1</v>
      </c>
    </row>
    <row r="307" spans="1:3" x14ac:dyDescent="0.25">
      <c r="A307" t="s">
        <v>307</v>
      </c>
      <c r="C307">
        <v>1</v>
      </c>
    </row>
    <row r="308" spans="1:3" x14ac:dyDescent="0.25">
      <c r="A308" t="s">
        <v>308</v>
      </c>
      <c r="C308">
        <v>1</v>
      </c>
    </row>
    <row r="309" spans="1:3" x14ac:dyDescent="0.25">
      <c r="A309" t="s">
        <v>309</v>
      </c>
      <c r="C309">
        <v>1</v>
      </c>
    </row>
    <row r="310" spans="1:3" x14ac:dyDescent="0.25">
      <c r="A310" t="s">
        <v>310</v>
      </c>
      <c r="C310">
        <v>1</v>
      </c>
    </row>
    <row r="311" spans="1:3" x14ac:dyDescent="0.25">
      <c r="A311" t="s">
        <v>311</v>
      </c>
      <c r="C311">
        <v>1</v>
      </c>
    </row>
    <row r="312" spans="1:3" x14ac:dyDescent="0.25">
      <c r="A312" t="s">
        <v>312</v>
      </c>
      <c r="C312">
        <v>1</v>
      </c>
    </row>
    <row r="313" spans="1:3" x14ac:dyDescent="0.25">
      <c r="A313" t="s">
        <v>313</v>
      </c>
      <c r="C313">
        <v>1</v>
      </c>
    </row>
    <row r="314" spans="1:3" x14ac:dyDescent="0.25">
      <c r="A314" t="s">
        <v>314</v>
      </c>
      <c r="C314">
        <v>1</v>
      </c>
    </row>
    <row r="315" spans="1:3" x14ac:dyDescent="0.25">
      <c r="A315" t="s">
        <v>315</v>
      </c>
      <c r="C315">
        <v>1</v>
      </c>
    </row>
    <row r="316" spans="1:3" x14ac:dyDescent="0.25">
      <c r="A316" t="s">
        <v>316</v>
      </c>
      <c r="C316">
        <v>1</v>
      </c>
    </row>
    <row r="317" spans="1:3" x14ac:dyDescent="0.25">
      <c r="A317" t="s">
        <v>317</v>
      </c>
      <c r="C317">
        <v>1</v>
      </c>
    </row>
    <row r="318" spans="1:3" x14ac:dyDescent="0.25">
      <c r="A318" t="s">
        <v>318</v>
      </c>
      <c r="C318">
        <v>1</v>
      </c>
    </row>
    <row r="319" spans="1:3" x14ac:dyDescent="0.25">
      <c r="A319" t="s">
        <v>319</v>
      </c>
      <c r="C319">
        <v>1</v>
      </c>
    </row>
    <row r="320" spans="1:3" x14ac:dyDescent="0.25">
      <c r="A320" t="s">
        <v>320</v>
      </c>
      <c r="C320">
        <v>1</v>
      </c>
    </row>
    <row r="321" spans="1:3" x14ac:dyDescent="0.25">
      <c r="A321" t="s">
        <v>321</v>
      </c>
      <c r="C321">
        <v>1</v>
      </c>
    </row>
    <row r="322" spans="1:3" x14ac:dyDescent="0.25">
      <c r="A322" t="s">
        <v>322</v>
      </c>
      <c r="C322">
        <v>1</v>
      </c>
    </row>
    <row r="323" spans="1:3" x14ac:dyDescent="0.25">
      <c r="A323" t="s">
        <v>323</v>
      </c>
      <c r="C323">
        <v>1</v>
      </c>
    </row>
    <row r="324" spans="1:3" x14ac:dyDescent="0.25">
      <c r="A324" t="s">
        <v>324</v>
      </c>
      <c r="C324">
        <v>1</v>
      </c>
    </row>
    <row r="325" spans="1:3" x14ac:dyDescent="0.25">
      <c r="A325" t="s">
        <v>325</v>
      </c>
      <c r="C325">
        <v>1</v>
      </c>
    </row>
    <row r="326" spans="1:3" x14ac:dyDescent="0.25">
      <c r="A326" t="s">
        <v>326</v>
      </c>
      <c r="C326">
        <v>1</v>
      </c>
    </row>
    <row r="327" spans="1:3" x14ac:dyDescent="0.25">
      <c r="A327" t="s">
        <v>327</v>
      </c>
      <c r="C327">
        <v>1</v>
      </c>
    </row>
    <row r="328" spans="1:3" x14ac:dyDescent="0.25">
      <c r="A328" t="s">
        <v>328</v>
      </c>
      <c r="C328">
        <v>1</v>
      </c>
    </row>
    <row r="329" spans="1:3" x14ac:dyDescent="0.25">
      <c r="A329" t="s">
        <v>329</v>
      </c>
      <c r="C329">
        <v>1</v>
      </c>
    </row>
    <row r="330" spans="1:3" x14ac:dyDescent="0.25">
      <c r="A330" t="s">
        <v>330</v>
      </c>
      <c r="C330">
        <v>1</v>
      </c>
    </row>
    <row r="331" spans="1:3" x14ac:dyDescent="0.25">
      <c r="A331" t="s">
        <v>331</v>
      </c>
      <c r="C331">
        <v>1</v>
      </c>
    </row>
    <row r="332" spans="1:3" x14ac:dyDescent="0.25">
      <c r="A332" t="s">
        <v>332</v>
      </c>
      <c r="C332">
        <v>1</v>
      </c>
    </row>
    <row r="333" spans="1:3" x14ac:dyDescent="0.25">
      <c r="A333" t="s">
        <v>333</v>
      </c>
      <c r="C333">
        <v>1</v>
      </c>
    </row>
    <row r="334" spans="1:3" x14ac:dyDescent="0.25">
      <c r="A334" t="s">
        <v>334</v>
      </c>
      <c r="C334">
        <v>1</v>
      </c>
    </row>
    <row r="335" spans="1:3" x14ac:dyDescent="0.25">
      <c r="A335" t="s">
        <v>335</v>
      </c>
      <c r="C335">
        <v>1</v>
      </c>
    </row>
    <row r="336" spans="1:3" x14ac:dyDescent="0.25">
      <c r="A336" t="s">
        <v>336</v>
      </c>
      <c r="C336">
        <v>1</v>
      </c>
    </row>
    <row r="337" spans="1:3" x14ac:dyDescent="0.25">
      <c r="A337" t="s">
        <v>337</v>
      </c>
      <c r="C337">
        <v>1</v>
      </c>
    </row>
    <row r="338" spans="1:3" x14ac:dyDescent="0.25">
      <c r="A338" t="s">
        <v>338</v>
      </c>
      <c r="C338">
        <v>1</v>
      </c>
    </row>
    <row r="339" spans="1:3" x14ac:dyDescent="0.25">
      <c r="A339" t="s">
        <v>339</v>
      </c>
      <c r="C339">
        <v>1</v>
      </c>
    </row>
    <row r="340" spans="1:3" x14ac:dyDescent="0.25">
      <c r="A340" t="s">
        <v>340</v>
      </c>
      <c r="C340">
        <v>1</v>
      </c>
    </row>
    <row r="341" spans="1:3" x14ac:dyDescent="0.25">
      <c r="A341" t="s">
        <v>341</v>
      </c>
      <c r="C341">
        <v>1</v>
      </c>
    </row>
    <row r="342" spans="1:3" x14ac:dyDescent="0.25">
      <c r="A342" t="s">
        <v>342</v>
      </c>
      <c r="C342">
        <v>1</v>
      </c>
    </row>
    <row r="343" spans="1:3" x14ac:dyDescent="0.25">
      <c r="A343" t="s">
        <v>343</v>
      </c>
      <c r="C343">
        <v>1</v>
      </c>
    </row>
    <row r="344" spans="1:3" x14ac:dyDescent="0.25">
      <c r="A344" t="s">
        <v>344</v>
      </c>
      <c r="C344">
        <v>1</v>
      </c>
    </row>
    <row r="345" spans="1:3" x14ac:dyDescent="0.25">
      <c r="A345" t="s">
        <v>345</v>
      </c>
      <c r="C345">
        <v>1</v>
      </c>
    </row>
    <row r="346" spans="1:3" x14ac:dyDescent="0.25">
      <c r="A346" t="s">
        <v>346</v>
      </c>
      <c r="C346">
        <v>1</v>
      </c>
    </row>
    <row r="347" spans="1:3" x14ac:dyDescent="0.25">
      <c r="A347" t="s">
        <v>347</v>
      </c>
      <c r="C347">
        <v>1</v>
      </c>
    </row>
    <row r="348" spans="1:3" x14ac:dyDescent="0.25">
      <c r="A348" t="s">
        <v>348</v>
      </c>
      <c r="C348">
        <v>1</v>
      </c>
    </row>
    <row r="349" spans="1:3" x14ac:dyDescent="0.25">
      <c r="A349" t="s">
        <v>349</v>
      </c>
      <c r="C349">
        <v>1</v>
      </c>
    </row>
    <row r="350" spans="1:3" x14ac:dyDescent="0.25">
      <c r="A350" t="s">
        <v>350</v>
      </c>
      <c r="C350">
        <v>1</v>
      </c>
    </row>
    <row r="351" spans="1:3" x14ac:dyDescent="0.25">
      <c r="A351" t="s">
        <v>351</v>
      </c>
      <c r="C351">
        <v>1</v>
      </c>
    </row>
    <row r="352" spans="1:3" x14ac:dyDescent="0.25">
      <c r="A352" t="s">
        <v>352</v>
      </c>
      <c r="C352">
        <v>1</v>
      </c>
    </row>
    <row r="353" spans="1:3" x14ac:dyDescent="0.25">
      <c r="A353" t="s">
        <v>353</v>
      </c>
      <c r="C353">
        <v>1</v>
      </c>
    </row>
    <row r="354" spans="1:3" x14ac:dyDescent="0.25">
      <c r="A354" t="s">
        <v>354</v>
      </c>
      <c r="C354">
        <v>1</v>
      </c>
    </row>
    <row r="355" spans="1:3" x14ac:dyDescent="0.25">
      <c r="A355" t="s">
        <v>355</v>
      </c>
      <c r="C355">
        <v>1</v>
      </c>
    </row>
    <row r="356" spans="1:3" x14ac:dyDescent="0.25">
      <c r="A356" t="s">
        <v>356</v>
      </c>
      <c r="C356">
        <v>1</v>
      </c>
    </row>
    <row r="357" spans="1:3" x14ac:dyDescent="0.25">
      <c r="A357" t="s">
        <v>357</v>
      </c>
      <c r="C357">
        <v>1</v>
      </c>
    </row>
    <row r="358" spans="1:3" x14ac:dyDescent="0.25">
      <c r="A358" t="s">
        <v>358</v>
      </c>
      <c r="C358">
        <v>1</v>
      </c>
    </row>
    <row r="359" spans="1:3" x14ac:dyDescent="0.25">
      <c r="A359" t="s">
        <v>359</v>
      </c>
      <c r="C359">
        <v>1</v>
      </c>
    </row>
    <row r="360" spans="1:3" x14ac:dyDescent="0.25">
      <c r="A360" t="s">
        <v>360</v>
      </c>
      <c r="C360">
        <v>1</v>
      </c>
    </row>
    <row r="361" spans="1:3" x14ac:dyDescent="0.25">
      <c r="A361" t="s">
        <v>361</v>
      </c>
      <c r="C361">
        <v>1</v>
      </c>
    </row>
    <row r="362" spans="1:3" x14ac:dyDescent="0.25">
      <c r="A362" t="s">
        <v>362</v>
      </c>
      <c r="C362">
        <v>1</v>
      </c>
    </row>
    <row r="363" spans="1:3" x14ac:dyDescent="0.25">
      <c r="A363" t="s">
        <v>363</v>
      </c>
      <c r="C363">
        <v>1</v>
      </c>
    </row>
    <row r="364" spans="1:3" x14ac:dyDescent="0.25">
      <c r="A364" t="s">
        <v>364</v>
      </c>
      <c r="C364">
        <v>1</v>
      </c>
    </row>
    <row r="365" spans="1:3" x14ac:dyDescent="0.25">
      <c r="A365" t="s">
        <v>365</v>
      </c>
      <c r="C365">
        <v>1</v>
      </c>
    </row>
    <row r="366" spans="1:3" x14ac:dyDescent="0.25">
      <c r="A366" t="s">
        <v>366</v>
      </c>
      <c r="C366">
        <v>1</v>
      </c>
    </row>
    <row r="367" spans="1:3" x14ac:dyDescent="0.25">
      <c r="A367" t="s">
        <v>367</v>
      </c>
      <c r="C367">
        <v>1</v>
      </c>
    </row>
    <row r="368" spans="1:3" x14ac:dyDescent="0.25">
      <c r="A368" t="s">
        <v>368</v>
      </c>
      <c r="C368">
        <v>1</v>
      </c>
    </row>
    <row r="369" spans="1:3" x14ac:dyDescent="0.25">
      <c r="A369" t="s">
        <v>369</v>
      </c>
      <c r="C369">
        <v>1</v>
      </c>
    </row>
    <row r="370" spans="1:3" x14ac:dyDescent="0.25">
      <c r="A370" t="s">
        <v>370</v>
      </c>
      <c r="C370">
        <v>1</v>
      </c>
    </row>
    <row r="371" spans="1:3" x14ac:dyDescent="0.25">
      <c r="A371" t="s">
        <v>371</v>
      </c>
      <c r="C371">
        <v>1</v>
      </c>
    </row>
    <row r="372" spans="1:3" x14ac:dyDescent="0.25">
      <c r="A372" t="s">
        <v>372</v>
      </c>
      <c r="C372">
        <v>1</v>
      </c>
    </row>
    <row r="373" spans="1:3" x14ac:dyDescent="0.25">
      <c r="A373" t="s">
        <v>373</v>
      </c>
      <c r="C373">
        <v>1</v>
      </c>
    </row>
    <row r="374" spans="1:3" x14ac:dyDescent="0.25">
      <c r="A374" t="s">
        <v>374</v>
      </c>
      <c r="C374">
        <v>1</v>
      </c>
    </row>
    <row r="375" spans="1:3" x14ac:dyDescent="0.25">
      <c r="A375" t="s">
        <v>375</v>
      </c>
      <c r="C375">
        <v>1</v>
      </c>
    </row>
    <row r="376" spans="1:3" x14ac:dyDescent="0.25">
      <c r="A376" t="s">
        <v>376</v>
      </c>
      <c r="C376">
        <v>1</v>
      </c>
    </row>
    <row r="377" spans="1:3" x14ac:dyDescent="0.25">
      <c r="A377" t="s">
        <v>377</v>
      </c>
      <c r="C377">
        <v>1</v>
      </c>
    </row>
    <row r="378" spans="1:3" x14ac:dyDescent="0.25">
      <c r="A378" t="s">
        <v>378</v>
      </c>
      <c r="C378">
        <v>1</v>
      </c>
    </row>
    <row r="379" spans="1:3" x14ac:dyDescent="0.25">
      <c r="A379" t="s">
        <v>379</v>
      </c>
      <c r="C379">
        <v>1</v>
      </c>
    </row>
    <row r="380" spans="1:3" x14ac:dyDescent="0.25">
      <c r="A380" t="s">
        <v>380</v>
      </c>
      <c r="C380">
        <v>1</v>
      </c>
    </row>
    <row r="381" spans="1:3" x14ac:dyDescent="0.25">
      <c r="A381" t="s">
        <v>381</v>
      </c>
      <c r="C381">
        <v>1</v>
      </c>
    </row>
    <row r="382" spans="1:3" x14ac:dyDescent="0.25">
      <c r="A382" t="s">
        <v>382</v>
      </c>
      <c r="C382">
        <v>1</v>
      </c>
    </row>
    <row r="383" spans="1:3" x14ac:dyDescent="0.25">
      <c r="A383" t="s">
        <v>383</v>
      </c>
      <c r="C383">
        <v>1</v>
      </c>
    </row>
    <row r="384" spans="1:3" x14ac:dyDescent="0.25">
      <c r="A384" t="s">
        <v>384</v>
      </c>
      <c r="C384">
        <v>1</v>
      </c>
    </row>
    <row r="385" spans="1:3" x14ac:dyDescent="0.25">
      <c r="A385" t="s">
        <v>385</v>
      </c>
      <c r="C385">
        <v>1</v>
      </c>
    </row>
    <row r="386" spans="1:3" x14ac:dyDescent="0.25">
      <c r="A386" t="s">
        <v>386</v>
      </c>
      <c r="C386">
        <v>1</v>
      </c>
    </row>
    <row r="387" spans="1:3" x14ac:dyDescent="0.25">
      <c r="A387" t="s">
        <v>387</v>
      </c>
      <c r="C387">
        <v>1</v>
      </c>
    </row>
    <row r="388" spans="1:3" x14ac:dyDescent="0.25">
      <c r="A388" t="s">
        <v>388</v>
      </c>
      <c r="C388">
        <v>1</v>
      </c>
    </row>
    <row r="389" spans="1:3" x14ac:dyDescent="0.25">
      <c r="A389" t="s">
        <v>389</v>
      </c>
      <c r="C389">
        <v>1</v>
      </c>
    </row>
    <row r="390" spans="1:3" x14ac:dyDescent="0.25">
      <c r="A390" t="s">
        <v>390</v>
      </c>
      <c r="C390">
        <v>1</v>
      </c>
    </row>
    <row r="391" spans="1:3" x14ac:dyDescent="0.25">
      <c r="A391" t="s">
        <v>391</v>
      </c>
      <c r="C391">
        <v>1</v>
      </c>
    </row>
    <row r="392" spans="1:3" x14ac:dyDescent="0.25">
      <c r="A392" t="s">
        <v>392</v>
      </c>
      <c r="C392">
        <v>1</v>
      </c>
    </row>
    <row r="393" spans="1:3" x14ac:dyDescent="0.25">
      <c r="A393" t="s">
        <v>393</v>
      </c>
      <c r="C393">
        <v>1</v>
      </c>
    </row>
    <row r="394" spans="1:3" x14ac:dyDescent="0.25">
      <c r="A394" t="s">
        <v>394</v>
      </c>
      <c r="C394">
        <v>1</v>
      </c>
    </row>
    <row r="395" spans="1:3" x14ac:dyDescent="0.25">
      <c r="A395" t="s">
        <v>395</v>
      </c>
      <c r="C395">
        <v>1</v>
      </c>
    </row>
    <row r="396" spans="1:3" x14ac:dyDescent="0.25">
      <c r="A396" t="s">
        <v>396</v>
      </c>
      <c r="C396">
        <v>1</v>
      </c>
    </row>
    <row r="397" spans="1:3" x14ac:dyDescent="0.25">
      <c r="A397" t="s">
        <v>397</v>
      </c>
      <c r="C397">
        <v>1</v>
      </c>
    </row>
    <row r="398" spans="1:3" x14ac:dyDescent="0.25">
      <c r="A398" t="s">
        <v>398</v>
      </c>
      <c r="C398">
        <v>1</v>
      </c>
    </row>
    <row r="399" spans="1:3" x14ac:dyDescent="0.25">
      <c r="A399" t="s">
        <v>399</v>
      </c>
      <c r="C399">
        <v>1</v>
      </c>
    </row>
    <row r="400" spans="1:3" x14ac:dyDescent="0.25">
      <c r="A400" t="s">
        <v>400</v>
      </c>
      <c r="C400">
        <v>1</v>
      </c>
    </row>
    <row r="401" spans="1:3" x14ac:dyDescent="0.25">
      <c r="A401" t="s">
        <v>401</v>
      </c>
      <c r="C401">
        <v>1</v>
      </c>
    </row>
    <row r="402" spans="1:3" x14ac:dyDescent="0.25">
      <c r="A402" t="s">
        <v>402</v>
      </c>
      <c r="C402">
        <v>1</v>
      </c>
    </row>
    <row r="403" spans="1:3" x14ac:dyDescent="0.25">
      <c r="A403" t="s">
        <v>403</v>
      </c>
      <c r="C403">
        <v>1</v>
      </c>
    </row>
    <row r="404" spans="1:3" x14ac:dyDescent="0.25">
      <c r="A404" t="s">
        <v>404</v>
      </c>
      <c r="C404">
        <v>1</v>
      </c>
    </row>
    <row r="405" spans="1:3" x14ac:dyDescent="0.25">
      <c r="A405" t="s">
        <v>405</v>
      </c>
      <c r="C405">
        <v>1</v>
      </c>
    </row>
    <row r="406" spans="1:3" x14ac:dyDescent="0.25">
      <c r="A406" t="s">
        <v>406</v>
      </c>
      <c r="C406">
        <v>1</v>
      </c>
    </row>
    <row r="407" spans="1:3" x14ac:dyDescent="0.25">
      <c r="A407" t="s">
        <v>407</v>
      </c>
      <c r="C407">
        <v>1</v>
      </c>
    </row>
    <row r="408" spans="1:3" x14ac:dyDescent="0.25">
      <c r="A408" t="s">
        <v>408</v>
      </c>
      <c r="C408">
        <v>1</v>
      </c>
    </row>
    <row r="409" spans="1:3" x14ac:dyDescent="0.25">
      <c r="A409" t="s">
        <v>409</v>
      </c>
      <c r="C409">
        <v>1</v>
      </c>
    </row>
    <row r="410" spans="1:3" x14ac:dyDescent="0.25">
      <c r="A410" t="s">
        <v>410</v>
      </c>
      <c r="C410">
        <v>1</v>
      </c>
    </row>
    <row r="411" spans="1:3" x14ac:dyDescent="0.25">
      <c r="A411" t="s">
        <v>411</v>
      </c>
      <c r="C411">
        <v>1</v>
      </c>
    </row>
    <row r="412" spans="1:3" x14ac:dyDescent="0.25">
      <c r="A412" t="s">
        <v>412</v>
      </c>
      <c r="C412">
        <v>1</v>
      </c>
    </row>
    <row r="413" spans="1:3" x14ac:dyDescent="0.25">
      <c r="A413" t="s">
        <v>413</v>
      </c>
      <c r="C413">
        <v>1</v>
      </c>
    </row>
    <row r="414" spans="1:3" x14ac:dyDescent="0.25">
      <c r="A414" t="s">
        <v>414</v>
      </c>
      <c r="C414">
        <v>1</v>
      </c>
    </row>
    <row r="415" spans="1:3" x14ac:dyDescent="0.25">
      <c r="A415" t="s">
        <v>415</v>
      </c>
      <c r="C415">
        <v>1</v>
      </c>
    </row>
    <row r="416" spans="1:3" x14ac:dyDescent="0.25">
      <c r="A416" t="s">
        <v>416</v>
      </c>
      <c r="C416">
        <v>1</v>
      </c>
    </row>
    <row r="417" spans="1:3" x14ac:dyDescent="0.25">
      <c r="A417" t="s">
        <v>417</v>
      </c>
      <c r="C417">
        <v>1</v>
      </c>
    </row>
    <row r="418" spans="1:3" x14ac:dyDescent="0.25">
      <c r="A418" t="s">
        <v>418</v>
      </c>
      <c r="C418">
        <v>1</v>
      </c>
    </row>
    <row r="419" spans="1:3" x14ac:dyDescent="0.25">
      <c r="A419" t="s">
        <v>419</v>
      </c>
      <c r="C419">
        <v>1</v>
      </c>
    </row>
    <row r="420" spans="1:3" x14ac:dyDescent="0.25">
      <c r="A420" t="s">
        <v>420</v>
      </c>
      <c r="C420">
        <v>1</v>
      </c>
    </row>
    <row r="421" spans="1:3" x14ac:dyDescent="0.25">
      <c r="A421" t="s">
        <v>421</v>
      </c>
      <c r="C421">
        <v>1</v>
      </c>
    </row>
    <row r="422" spans="1:3" x14ac:dyDescent="0.25">
      <c r="A422" t="s">
        <v>422</v>
      </c>
      <c r="C422">
        <v>1</v>
      </c>
    </row>
    <row r="423" spans="1:3" x14ac:dyDescent="0.25">
      <c r="A423" t="s">
        <v>423</v>
      </c>
      <c r="C423">
        <v>1</v>
      </c>
    </row>
    <row r="424" spans="1:3" x14ac:dyDescent="0.25">
      <c r="A424" t="s">
        <v>424</v>
      </c>
      <c r="C424">
        <v>1</v>
      </c>
    </row>
    <row r="425" spans="1:3" x14ac:dyDescent="0.25">
      <c r="A425" t="s">
        <v>425</v>
      </c>
      <c r="C425">
        <v>1</v>
      </c>
    </row>
    <row r="426" spans="1:3" x14ac:dyDescent="0.25">
      <c r="A426" t="s">
        <v>426</v>
      </c>
      <c r="C426">
        <v>1</v>
      </c>
    </row>
    <row r="427" spans="1:3" x14ac:dyDescent="0.25">
      <c r="A427" t="s">
        <v>427</v>
      </c>
      <c r="C427">
        <v>1</v>
      </c>
    </row>
    <row r="428" spans="1:3" x14ac:dyDescent="0.25">
      <c r="A428" t="s">
        <v>428</v>
      </c>
      <c r="C428">
        <v>1</v>
      </c>
    </row>
    <row r="429" spans="1:3" x14ac:dyDescent="0.25">
      <c r="A429" t="s">
        <v>429</v>
      </c>
      <c r="C429">
        <v>1</v>
      </c>
    </row>
    <row r="430" spans="1:3" x14ac:dyDescent="0.25">
      <c r="A430" t="s">
        <v>430</v>
      </c>
      <c r="C430">
        <v>1</v>
      </c>
    </row>
    <row r="431" spans="1:3" x14ac:dyDescent="0.25">
      <c r="A431" t="s">
        <v>431</v>
      </c>
      <c r="C431">
        <v>1</v>
      </c>
    </row>
    <row r="432" spans="1:3" x14ac:dyDescent="0.25">
      <c r="A432" t="s">
        <v>432</v>
      </c>
      <c r="C432">
        <v>1</v>
      </c>
    </row>
    <row r="433" spans="1:3" x14ac:dyDescent="0.25">
      <c r="A433" t="s">
        <v>433</v>
      </c>
      <c r="C433">
        <v>1</v>
      </c>
    </row>
    <row r="434" spans="1:3" x14ac:dyDescent="0.25">
      <c r="A434" t="s">
        <v>434</v>
      </c>
      <c r="C434">
        <v>1</v>
      </c>
    </row>
    <row r="435" spans="1:3" x14ac:dyDescent="0.25">
      <c r="A435" t="s">
        <v>435</v>
      </c>
      <c r="C435">
        <v>1</v>
      </c>
    </row>
    <row r="436" spans="1:3" x14ac:dyDescent="0.25">
      <c r="A436" t="s">
        <v>436</v>
      </c>
      <c r="C436">
        <v>1</v>
      </c>
    </row>
    <row r="437" spans="1:3" x14ac:dyDescent="0.25">
      <c r="A437" t="s">
        <v>437</v>
      </c>
      <c r="C437">
        <v>1</v>
      </c>
    </row>
    <row r="438" spans="1:3" x14ac:dyDescent="0.25">
      <c r="A438" t="s">
        <v>438</v>
      </c>
      <c r="C438">
        <v>1</v>
      </c>
    </row>
    <row r="439" spans="1:3" x14ac:dyDescent="0.25">
      <c r="A439" t="s">
        <v>439</v>
      </c>
      <c r="C439">
        <v>1</v>
      </c>
    </row>
    <row r="440" spans="1:3" x14ac:dyDescent="0.25">
      <c r="A440" t="s">
        <v>440</v>
      </c>
      <c r="C440">
        <v>1</v>
      </c>
    </row>
    <row r="441" spans="1:3" x14ac:dyDescent="0.25">
      <c r="A441" t="s">
        <v>441</v>
      </c>
      <c r="C441">
        <v>1</v>
      </c>
    </row>
    <row r="442" spans="1:3" x14ac:dyDescent="0.25">
      <c r="A442" t="s">
        <v>442</v>
      </c>
      <c r="C442">
        <v>1</v>
      </c>
    </row>
    <row r="443" spans="1:3" x14ac:dyDescent="0.25">
      <c r="A443" t="s">
        <v>443</v>
      </c>
      <c r="C443">
        <v>1</v>
      </c>
    </row>
    <row r="444" spans="1:3" x14ac:dyDescent="0.25">
      <c r="A444" t="s">
        <v>444</v>
      </c>
      <c r="C444">
        <v>1</v>
      </c>
    </row>
    <row r="445" spans="1:3" x14ac:dyDescent="0.25">
      <c r="A445" t="s">
        <v>445</v>
      </c>
      <c r="C445">
        <v>1</v>
      </c>
    </row>
    <row r="446" spans="1:3" x14ac:dyDescent="0.25">
      <c r="A446" t="s">
        <v>446</v>
      </c>
      <c r="C446">
        <v>1</v>
      </c>
    </row>
    <row r="447" spans="1:3" x14ac:dyDescent="0.25">
      <c r="A447" t="s">
        <v>447</v>
      </c>
      <c r="C447">
        <v>1</v>
      </c>
    </row>
    <row r="448" spans="1:3" x14ac:dyDescent="0.25">
      <c r="A448" t="s">
        <v>448</v>
      </c>
      <c r="C448">
        <v>1</v>
      </c>
    </row>
    <row r="449" spans="1:3" x14ac:dyDescent="0.25">
      <c r="A449" t="s">
        <v>449</v>
      </c>
      <c r="C449">
        <v>1</v>
      </c>
    </row>
    <row r="450" spans="1:3" x14ac:dyDescent="0.25">
      <c r="A450" t="s">
        <v>450</v>
      </c>
      <c r="C450">
        <v>1</v>
      </c>
    </row>
    <row r="451" spans="1:3" x14ac:dyDescent="0.25">
      <c r="A451" t="s">
        <v>451</v>
      </c>
      <c r="C451">
        <v>1</v>
      </c>
    </row>
    <row r="452" spans="1:3" x14ac:dyDescent="0.25">
      <c r="A452" t="s">
        <v>452</v>
      </c>
      <c r="C452">
        <v>1</v>
      </c>
    </row>
    <row r="453" spans="1:3" x14ac:dyDescent="0.25">
      <c r="A453" t="s">
        <v>453</v>
      </c>
      <c r="C453">
        <v>1</v>
      </c>
    </row>
    <row r="454" spans="1:3" x14ac:dyDescent="0.25">
      <c r="A454" t="s">
        <v>454</v>
      </c>
      <c r="C454">
        <v>1</v>
      </c>
    </row>
    <row r="455" spans="1:3" x14ac:dyDescent="0.25">
      <c r="A455" t="s">
        <v>455</v>
      </c>
      <c r="C455">
        <v>1</v>
      </c>
    </row>
    <row r="456" spans="1:3" x14ac:dyDescent="0.25">
      <c r="A456" t="s">
        <v>456</v>
      </c>
      <c r="C456">
        <v>1</v>
      </c>
    </row>
    <row r="457" spans="1:3" x14ac:dyDescent="0.25">
      <c r="A457" t="s">
        <v>457</v>
      </c>
      <c r="C457">
        <v>1</v>
      </c>
    </row>
    <row r="458" spans="1:3" x14ac:dyDescent="0.25">
      <c r="A458" t="s">
        <v>458</v>
      </c>
      <c r="C458">
        <v>1</v>
      </c>
    </row>
    <row r="459" spans="1:3" x14ac:dyDescent="0.25">
      <c r="A459" t="s">
        <v>459</v>
      </c>
      <c r="C459">
        <v>1</v>
      </c>
    </row>
    <row r="460" spans="1:3" x14ac:dyDescent="0.25">
      <c r="A460" t="s">
        <v>460</v>
      </c>
      <c r="C460">
        <v>1</v>
      </c>
    </row>
    <row r="461" spans="1:3" x14ac:dyDescent="0.25">
      <c r="A461" t="s">
        <v>461</v>
      </c>
      <c r="C461">
        <v>1</v>
      </c>
    </row>
    <row r="462" spans="1:3" x14ac:dyDescent="0.25">
      <c r="A462" t="s">
        <v>462</v>
      </c>
      <c r="C462">
        <v>1</v>
      </c>
    </row>
    <row r="463" spans="1:3" x14ac:dyDescent="0.25">
      <c r="A463" t="s">
        <v>463</v>
      </c>
      <c r="C463">
        <v>1</v>
      </c>
    </row>
    <row r="464" spans="1:3" x14ac:dyDescent="0.25">
      <c r="A464" t="s">
        <v>464</v>
      </c>
      <c r="C464">
        <v>1</v>
      </c>
    </row>
    <row r="465" spans="1:3" x14ac:dyDescent="0.25">
      <c r="A465" t="s">
        <v>465</v>
      </c>
      <c r="C465">
        <v>1</v>
      </c>
    </row>
    <row r="466" spans="1:3" x14ac:dyDescent="0.25">
      <c r="A466" t="s">
        <v>466</v>
      </c>
      <c r="C466">
        <v>1</v>
      </c>
    </row>
    <row r="467" spans="1:3" x14ac:dyDescent="0.25">
      <c r="A467" t="s">
        <v>467</v>
      </c>
      <c r="C467">
        <v>1</v>
      </c>
    </row>
    <row r="468" spans="1:3" x14ac:dyDescent="0.25">
      <c r="A468" t="s">
        <v>468</v>
      </c>
      <c r="C468">
        <v>1</v>
      </c>
    </row>
    <row r="469" spans="1:3" x14ac:dyDescent="0.25">
      <c r="A469" t="s">
        <v>469</v>
      </c>
      <c r="C469">
        <v>1</v>
      </c>
    </row>
    <row r="470" spans="1:3" x14ac:dyDescent="0.25">
      <c r="A470" t="s">
        <v>470</v>
      </c>
      <c r="C470">
        <v>1</v>
      </c>
    </row>
    <row r="471" spans="1:3" x14ac:dyDescent="0.25">
      <c r="A471" t="s">
        <v>471</v>
      </c>
      <c r="C471">
        <v>1</v>
      </c>
    </row>
    <row r="472" spans="1:3" x14ac:dyDescent="0.25">
      <c r="A472" t="s">
        <v>472</v>
      </c>
      <c r="C472">
        <v>1</v>
      </c>
    </row>
    <row r="473" spans="1:3" x14ac:dyDescent="0.25">
      <c r="A473" t="s">
        <v>473</v>
      </c>
      <c r="C473">
        <v>1</v>
      </c>
    </row>
    <row r="474" spans="1:3" x14ac:dyDescent="0.25">
      <c r="A474" t="s">
        <v>474</v>
      </c>
      <c r="C474">
        <v>1</v>
      </c>
    </row>
    <row r="475" spans="1:3" x14ac:dyDescent="0.25">
      <c r="A475" t="s">
        <v>475</v>
      </c>
      <c r="C475">
        <v>1</v>
      </c>
    </row>
    <row r="476" spans="1:3" x14ac:dyDescent="0.25">
      <c r="A476" t="s">
        <v>476</v>
      </c>
      <c r="C476">
        <v>1</v>
      </c>
    </row>
    <row r="477" spans="1:3" x14ac:dyDescent="0.25">
      <c r="A477" t="s">
        <v>477</v>
      </c>
      <c r="C477">
        <v>1</v>
      </c>
    </row>
    <row r="478" spans="1:3" x14ac:dyDescent="0.25">
      <c r="A478" t="s">
        <v>478</v>
      </c>
      <c r="C478">
        <v>1</v>
      </c>
    </row>
    <row r="479" spans="1:3" x14ac:dyDescent="0.25">
      <c r="A479" t="s">
        <v>479</v>
      </c>
      <c r="C479">
        <v>1</v>
      </c>
    </row>
    <row r="480" spans="1:3" x14ac:dyDescent="0.25">
      <c r="A480" t="s">
        <v>480</v>
      </c>
      <c r="C480">
        <v>1</v>
      </c>
    </row>
    <row r="481" spans="1:3" x14ac:dyDescent="0.25">
      <c r="A481" t="s">
        <v>481</v>
      </c>
      <c r="C481">
        <v>1</v>
      </c>
    </row>
    <row r="482" spans="1:3" x14ac:dyDescent="0.25">
      <c r="A482" t="s">
        <v>482</v>
      </c>
      <c r="C482">
        <v>1</v>
      </c>
    </row>
    <row r="483" spans="1:3" x14ac:dyDescent="0.25">
      <c r="A483" t="s">
        <v>483</v>
      </c>
      <c r="C483">
        <v>1</v>
      </c>
    </row>
    <row r="484" spans="1:3" x14ac:dyDescent="0.25">
      <c r="A484" t="s">
        <v>484</v>
      </c>
      <c r="C484">
        <v>1</v>
      </c>
    </row>
    <row r="485" spans="1:3" x14ac:dyDescent="0.25">
      <c r="A485" t="s">
        <v>485</v>
      </c>
      <c r="C485">
        <v>1</v>
      </c>
    </row>
    <row r="486" spans="1:3" x14ac:dyDescent="0.25">
      <c r="A486" t="s">
        <v>486</v>
      </c>
      <c r="C486">
        <v>1</v>
      </c>
    </row>
    <row r="487" spans="1:3" x14ac:dyDescent="0.25">
      <c r="A487" t="s">
        <v>487</v>
      </c>
      <c r="C487">
        <v>1</v>
      </c>
    </row>
    <row r="488" spans="1:3" x14ac:dyDescent="0.25">
      <c r="A488" t="s">
        <v>488</v>
      </c>
      <c r="C488">
        <v>1</v>
      </c>
    </row>
    <row r="489" spans="1:3" x14ac:dyDescent="0.25">
      <c r="A489" t="s">
        <v>489</v>
      </c>
      <c r="C489">
        <v>1</v>
      </c>
    </row>
    <row r="490" spans="1:3" x14ac:dyDescent="0.25">
      <c r="A490" t="s">
        <v>490</v>
      </c>
      <c r="C490">
        <v>1</v>
      </c>
    </row>
    <row r="491" spans="1:3" x14ac:dyDescent="0.25">
      <c r="A491" t="s">
        <v>491</v>
      </c>
      <c r="C491">
        <v>1</v>
      </c>
    </row>
    <row r="492" spans="1:3" x14ac:dyDescent="0.25">
      <c r="A492" t="s">
        <v>492</v>
      </c>
      <c r="C492">
        <v>1</v>
      </c>
    </row>
    <row r="493" spans="1:3" x14ac:dyDescent="0.25">
      <c r="A493" t="s">
        <v>493</v>
      </c>
      <c r="C493">
        <v>1</v>
      </c>
    </row>
    <row r="494" spans="1:3" x14ac:dyDescent="0.25">
      <c r="A494" t="s">
        <v>494</v>
      </c>
      <c r="C494">
        <v>1</v>
      </c>
    </row>
    <row r="495" spans="1:3" x14ac:dyDescent="0.25">
      <c r="A495" t="s">
        <v>495</v>
      </c>
      <c r="C495">
        <v>1</v>
      </c>
    </row>
    <row r="496" spans="1:3" x14ac:dyDescent="0.25">
      <c r="A496" t="s">
        <v>496</v>
      </c>
      <c r="C496">
        <v>1</v>
      </c>
    </row>
    <row r="497" spans="1:3" x14ac:dyDescent="0.25">
      <c r="A497" t="s">
        <v>497</v>
      </c>
      <c r="C497">
        <v>1</v>
      </c>
    </row>
    <row r="498" spans="1:3" x14ac:dyDescent="0.25">
      <c r="A498" t="s">
        <v>498</v>
      </c>
      <c r="C498">
        <v>1</v>
      </c>
    </row>
    <row r="499" spans="1:3" x14ac:dyDescent="0.25">
      <c r="A499" t="s">
        <v>499</v>
      </c>
      <c r="C499">
        <v>1</v>
      </c>
    </row>
    <row r="500" spans="1:3" x14ac:dyDescent="0.25">
      <c r="A500" t="s">
        <v>500</v>
      </c>
      <c r="C500">
        <v>1</v>
      </c>
    </row>
    <row r="501" spans="1:3" x14ac:dyDescent="0.25">
      <c r="A501" t="s">
        <v>501</v>
      </c>
      <c r="C501">
        <v>1</v>
      </c>
    </row>
    <row r="502" spans="1:3" x14ac:dyDescent="0.25">
      <c r="A502" t="s">
        <v>502</v>
      </c>
      <c r="C502">
        <v>1</v>
      </c>
    </row>
    <row r="503" spans="1:3" x14ac:dyDescent="0.25">
      <c r="A503" t="s">
        <v>503</v>
      </c>
      <c r="C503">
        <v>1</v>
      </c>
    </row>
    <row r="504" spans="1:3" x14ac:dyDescent="0.25">
      <c r="A504" t="s">
        <v>504</v>
      </c>
      <c r="C504">
        <v>1</v>
      </c>
    </row>
    <row r="505" spans="1:3" x14ac:dyDescent="0.25">
      <c r="A505" t="s">
        <v>505</v>
      </c>
      <c r="C505">
        <v>1</v>
      </c>
    </row>
    <row r="506" spans="1:3" x14ac:dyDescent="0.25">
      <c r="A506" t="s">
        <v>506</v>
      </c>
      <c r="C506">
        <v>1</v>
      </c>
    </row>
    <row r="507" spans="1:3" x14ac:dyDescent="0.25">
      <c r="A507" t="s">
        <v>507</v>
      </c>
      <c r="C507">
        <v>1</v>
      </c>
    </row>
    <row r="508" spans="1:3" x14ac:dyDescent="0.25">
      <c r="A508" t="s">
        <v>508</v>
      </c>
      <c r="C508">
        <v>1</v>
      </c>
    </row>
    <row r="509" spans="1:3" x14ac:dyDescent="0.25">
      <c r="A509" t="s">
        <v>509</v>
      </c>
      <c r="C509">
        <v>1</v>
      </c>
    </row>
    <row r="510" spans="1:3" x14ac:dyDescent="0.25">
      <c r="A510" t="s">
        <v>510</v>
      </c>
      <c r="C510">
        <v>1</v>
      </c>
    </row>
    <row r="511" spans="1:3" x14ac:dyDescent="0.25">
      <c r="A511" t="s">
        <v>511</v>
      </c>
      <c r="C511">
        <v>1</v>
      </c>
    </row>
    <row r="512" spans="1:3" x14ac:dyDescent="0.25">
      <c r="A512" t="s">
        <v>512</v>
      </c>
      <c r="C512">
        <v>1</v>
      </c>
    </row>
    <row r="513" spans="1:3" x14ac:dyDescent="0.25">
      <c r="A513" t="s">
        <v>513</v>
      </c>
      <c r="C513">
        <v>1</v>
      </c>
    </row>
    <row r="514" spans="1:3" x14ac:dyDescent="0.25">
      <c r="A514" t="s">
        <v>514</v>
      </c>
      <c r="C514">
        <v>1</v>
      </c>
    </row>
    <row r="515" spans="1:3" x14ac:dyDescent="0.25">
      <c r="A515" t="s">
        <v>515</v>
      </c>
      <c r="C515">
        <v>1</v>
      </c>
    </row>
    <row r="516" spans="1:3" x14ac:dyDescent="0.25">
      <c r="A516" t="s">
        <v>516</v>
      </c>
      <c r="C516">
        <v>1</v>
      </c>
    </row>
    <row r="517" spans="1:3" x14ac:dyDescent="0.25">
      <c r="A517" t="s">
        <v>517</v>
      </c>
      <c r="C517">
        <v>1</v>
      </c>
    </row>
    <row r="518" spans="1:3" x14ac:dyDescent="0.25">
      <c r="A518" t="s">
        <v>518</v>
      </c>
      <c r="C518">
        <v>1</v>
      </c>
    </row>
    <row r="519" spans="1:3" x14ac:dyDescent="0.25">
      <c r="A519" t="s">
        <v>519</v>
      </c>
      <c r="C519">
        <v>1</v>
      </c>
    </row>
    <row r="520" spans="1:3" x14ac:dyDescent="0.25">
      <c r="A520" t="s">
        <v>520</v>
      </c>
      <c r="C520">
        <v>1</v>
      </c>
    </row>
    <row r="521" spans="1:3" x14ac:dyDescent="0.25">
      <c r="A521" t="s">
        <v>521</v>
      </c>
      <c r="C521">
        <v>1</v>
      </c>
    </row>
    <row r="522" spans="1:3" x14ac:dyDescent="0.25">
      <c r="A522" t="s">
        <v>522</v>
      </c>
      <c r="C522">
        <v>1</v>
      </c>
    </row>
    <row r="523" spans="1:3" x14ac:dyDescent="0.25">
      <c r="A523" t="s">
        <v>523</v>
      </c>
      <c r="C523">
        <v>1</v>
      </c>
    </row>
    <row r="524" spans="1:3" x14ac:dyDescent="0.25">
      <c r="A524" t="s">
        <v>524</v>
      </c>
      <c r="C524">
        <v>1</v>
      </c>
    </row>
    <row r="525" spans="1:3" x14ac:dyDescent="0.25">
      <c r="A525" t="s">
        <v>525</v>
      </c>
      <c r="C525">
        <v>1</v>
      </c>
    </row>
    <row r="526" spans="1:3" x14ac:dyDescent="0.25">
      <c r="A526" t="s">
        <v>526</v>
      </c>
      <c r="C526">
        <v>1</v>
      </c>
    </row>
    <row r="527" spans="1:3" x14ac:dyDescent="0.25">
      <c r="A527" t="s">
        <v>527</v>
      </c>
      <c r="C527">
        <v>1</v>
      </c>
    </row>
    <row r="528" spans="1:3" x14ac:dyDescent="0.25">
      <c r="A528" t="s">
        <v>528</v>
      </c>
      <c r="C528">
        <v>1</v>
      </c>
    </row>
    <row r="529" spans="1:3" x14ac:dyDescent="0.25">
      <c r="A529" t="s">
        <v>529</v>
      </c>
      <c r="C529">
        <v>1</v>
      </c>
    </row>
    <row r="530" spans="1:3" x14ac:dyDescent="0.25">
      <c r="A530" t="s">
        <v>530</v>
      </c>
      <c r="C530">
        <v>1</v>
      </c>
    </row>
    <row r="531" spans="1:3" x14ac:dyDescent="0.25">
      <c r="A531" t="s">
        <v>531</v>
      </c>
      <c r="C531">
        <v>1</v>
      </c>
    </row>
    <row r="532" spans="1:3" x14ac:dyDescent="0.25">
      <c r="A532" t="s">
        <v>532</v>
      </c>
      <c r="C532">
        <v>1</v>
      </c>
    </row>
    <row r="533" spans="1:3" x14ac:dyDescent="0.25">
      <c r="A533" t="s">
        <v>533</v>
      </c>
      <c r="C533">
        <v>1</v>
      </c>
    </row>
    <row r="534" spans="1:3" x14ac:dyDescent="0.25">
      <c r="A534" t="s">
        <v>534</v>
      </c>
      <c r="C534">
        <v>1</v>
      </c>
    </row>
    <row r="535" spans="1:3" x14ac:dyDescent="0.25">
      <c r="A535" t="s">
        <v>535</v>
      </c>
      <c r="C535">
        <v>1</v>
      </c>
    </row>
    <row r="536" spans="1:3" x14ac:dyDescent="0.25">
      <c r="A536" t="s">
        <v>536</v>
      </c>
      <c r="C536">
        <v>1</v>
      </c>
    </row>
    <row r="537" spans="1:3" x14ac:dyDescent="0.25">
      <c r="A537" t="s">
        <v>537</v>
      </c>
      <c r="C537">
        <v>1</v>
      </c>
    </row>
    <row r="538" spans="1:3" x14ac:dyDescent="0.25">
      <c r="A538" t="s">
        <v>538</v>
      </c>
      <c r="C538">
        <v>1</v>
      </c>
    </row>
    <row r="539" spans="1:3" x14ac:dyDescent="0.25">
      <c r="A539" t="s">
        <v>539</v>
      </c>
      <c r="C539">
        <v>1</v>
      </c>
    </row>
    <row r="540" spans="1:3" x14ac:dyDescent="0.25">
      <c r="A540" t="s">
        <v>540</v>
      </c>
      <c r="C540">
        <v>1</v>
      </c>
    </row>
    <row r="541" spans="1:3" x14ac:dyDescent="0.25">
      <c r="A541" t="s">
        <v>541</v>
      </c>
      <c r="C541">
        <v>1</v>
      </c>
    </row>
    <row r="542" spans="1:3" x14ac:dyDescent="0.25">
      <c r="A542" t="s">
        <v>542</v>
      </c>
      <c r="C542">
        <v>1</v>
      </c>
    </row>
    <row r="543" spans="1:3" x14ac:dyDescent="0.25">
      <c r="A543" t="s">
        <v>543</v>
      </c>
      <c r="C543">
        <v>1</v>
      </c>
    </row>
    <row r="544" spans="1:3" x14ac:dyDescent="0.25">
      <c r="A544" t="s">
        <v>544</v>
      </c>
      <c r="C544">
        <v>1</v>
      </c>
    </row>
    <row r="545" spans="1:3" x14ac:dyDescent="0.25">
      <c r="A545" t="s">
        <v>545</v>
      </c>
      <c r="C545">
        <v>1</v>
      </c>
    </row>
    <row r="546" spans="1:3" x14ac:dyDescent="0.25">
      <c r="A546" t="s">
        <v>546</v>
      </c>
      <c r="C546">
        <v>1</v>
      </c>
    </row>
    <row r="547" spans="1:3" x14ac:dyDescent="0.25">
      <c r="A547" t="s">
        <v>547</v>
      </c>
      <c r="C547">
        <v>1</v>
      </c>
    </row>
    <row r="548" spans="1:3" x14ac:dyDescent="0.25">
      <c r="A548" t="s">
        <v>548</v>
      </c>
      <c r="C548">
        <v>1</v>
      </c>
    </row>
    <row r="549" spans="1:3" x14ac:dyDescent="0.25">
      <c r="A549" t="s">
        <v>549</v>
      </c>
      <c r="C549">
        <v>1</v>
      </c>
    </row>
    <row r="550" spans="1:3" x14ac:dyDescent="0.25">
      <c r="A550" t="s">
        <v>550</v>
      </c>
      <c r="C550">
        <v>1</v>
      </c>
    </row>
    <row r="551" spans="1:3" x14ac:dyDescent="0.25">
      <c r="A551" t="s">
        <v>551</v>
      </c>
      <c r="C551">
        <v>1</v>
      </c>
    </row>
    <row r="552" spans="1:3" x14ac:dyDescent="0.25">
      <c r="A552" t="s">
        <v>552</v>
      </c>
      <c r="C552">
        <v>1</v>
      </c>
    </row>
    <row r="553" spans="1:3" x14ac:dyDescent="0.25">
      <c r="A553" t="s">
        <v>553</v>
      </c>
      <c r="C553">
        <v>1</v>
      </c>
    </row>
    <row r="554" spans="1:3" x14ac:dyDescent="0.25">
      <c r="A554" t="s">
        <v>554</v>
      </c>
      <c r="C554">
        <v>1</v>
      </c>
    </row>
    <row r="555" spans="1:3" x14ac:dyDescent="0.25">
      <c r="A555" t="s">
        <v>555</v>
      </c>
      <c r="C555">
        <v>1</v>
      </c>
    </row>
    <row r="556" spans="1:3" x14ac:dyDescent="0.25">
      <c r="A556" t="s">
        <v>556</v>
      </c>
      <c r="C556">
        <v>1</v>
      </c>
    </row>
    <row r="557" spans="1:3" x14ac:dyDescent="0.25">
      <c r="A557" t="s">
        <v>557</v>
      </c>
      <c r="C557">
        <v>1</v>
      </c>
    </row>
    <row r="558" spans="1:3" x14ac:dyDescent="0.25">
      <c r="A558" t="s">
        <v>558</v>
      </c>
      <c r="C558">
        <v>1</v>
      </c>
    </row>
    <row r="559" spans="1:3" x14ac:dyDescent="0.25">
      <c r="A559" t="s">
        <v>559</v>
      </c>
      <c r="C559">
        <v>1</v>
      </c>
    </row>
    <row r="560" spans="1:3" x14ac:dyDescent="0.25">
      <c r="A560" t="s">
        <v>560</v>
      </c>
      <c r="C560">
        <v>1</v>
      </c>
    </row>
    <row r="561" spans="1:3" x14ac:dyDescent="0.25">
      <c r="A561" t="s">
        <v>561</v>
      </c>
      <c r="C561">
        <v>1</v>
      </c>
    </row>
    <row r="562" spans="1:3" x14ac:dyDescent="0.25">
      <c r="A562" t="s">
        <v>562</v>
      </c>
      <c r="C562">
        <v>1</v>
      </c>
    </row>
    <row r="563" spans="1:3" x14ac:dyDescent="0.25">
      <c r="A563" t="s">
        <v>563</v>
      </c>
      <c r="C563">
        <v>1</v>
      </c>
    </row>
    <row r="564" spans="1:3" x14ac:dyDescent="0.25">
      <c r="A564" t="s">
        <v>564</v>
      </c>
      <c r="C564">
        <v>1</v>
      </c>
    </row>
    <row r="565" spans="1:3" x14ac:dyDescent="0.25">
      <c r="A565" t="s">
        <v>565</v>
      </c>
      <c r="C565">
        <v>1</v>
      </c>
    </row>
    <row r="566" spans="1:3" x14ac:dyDescent="0.25">
      <c r="A566" t="s">
        <v>566</v>
      </c>
      <c r="C566">
        <v>1</v>
      </c>
    </row>
    <row r="567" spans="1:3" x14ac:dyDescent="0.25">
      <c r="A567" t="s">
        <v>567</v>
      </c>
      <c r="C567">
        <v>1</v>
      </c>
    </row>
    <row r="568" spans="1:3" x14ac:dyDescent="0.25">
      <c r="A568" t="s">
        <v>568</v>
      </c>
      <c r="C568">
        <v>1</v>
      </c>
    </row>
    <row r="569" spans="1:3" x14ac:dyDescent="0.25">
      <c r="A569" t="s">
        <v>569</v>
      </c>
      <c r="C569">
        <v>1</v>
      </c>
    </row>
    <row r="570" spans="1:3" x14ac:dyDescent="0.25">
      <c r="A570" t="s">
        <v>570</v>
      </c>
      <c r="C570">
        <v>1</v>
      </c>
    </row>
    <row r="571" spans="1:3" x14ac:dyDescent="0.25">
      <c r="A571" t="s">
        <v>571</v>
      </c>
      <c r="C571">
        <v>1</v>
      </c>
    </row>
    <row r="572" spans="1:3" x14ac:dyDescent="0.25">
      <c r="A572" t="s">
        <v>572</v>
      </c>
      <c r="C572">
        <v>1</v>
      </c>
    </row>
    <row r="573" spans="1:3" x14ac:dyDescent="0.25">
      <c r="A573" t="s">
        <v>573</v>
      </c>
      <c r="C573">
        <v>1</v>
      </c>
    </row>
    <row r="574" spans="1:3" x14ac:dyDescent="0.25">
      <c r="A574" t="s">
        <v>574</v>
      </c>
      <c r="C574">
        <v>1</v>
      </c>
    </row>
    <row r="575" spans="1:3" x14ac:dyDescent="0.25">
      <c r="A575" t="s">
        <v>575</v>
      </c>
      <c r="C575">
        <v>1</v>
      </c>
    </row>
    <row r="576" spans="1:3" x14ac:dyDescent="0.25">
      <c r="A576" t="s">
        <v>576</v>
      </c>
      <c r="C576">
        <v>1</v>
      </c>
    </row>
    <row r="577" spans="1:3" x14ac:dyDescent="0.25">
      <c r="A577" t="s">
        <v>577</v>
      </c>
      <c r="C577">
        <v>1</v>
      </c>
    </row>
    <row r="578" spans="1:3" x14ac:dyDescent="0.25">
      <c r="A578" t="s">
        <v>578</v>
      </c>
      <c r="C578">
        <v>1</v>
      </c>
    </row>
    <row r="579" spans="1:3" x14ac:dyDescent="0.25">
      <c r="A579" t="s">
        <v>579</v>
      </c>
      <c r="C579">
        <v>1</v>
      </c>
    </row>
    <row r="580" spans="1:3" x14ac:dyDescent="0.25">
      <c r="A580" t="s">
        <v>580</v>
      </c>
      <c r="C580">
        <v>1</v>
      </c>
    </row>
    <row r="581" spans="1:3" x14ac:dyDescent="0.25">
      <c r="A581" t="s">
        <v>581</v>
      </c>
      <c r="C581">
        <v>1</v>
      </c>
    </row>
    <row r="582" spans="1:3" x14ac:dyDescent="0.25">
      <c r="A582" t="s">
        <v>582</v>
      </c>
      <c r="C582">
        <v>1</v>
      </c>
    </row>
    <row r="583" spans="1:3" x14ac:dyDescent="0.25">
      <c r="A583" t="s">
        <v>583</v>
      </c>
      <c r="C583">
        <v>1</v>
      </c>
    </row>
    <row r="584" spans="1:3" x14ac:dyDescent="0.25">
      <c r="A584" t="s">
        <v>584</v>
      </c>
      <c r="C584">
        <v>1</v>
      </c>
    </row>
    <row r="585" spans="1:3" x14ac:dyDescent="0.25">
      <c r="A585" t="s">
        <v>585</v>
      </c>
      <c r="C585">
        <v>1</v>
      </c>
    </row>
    <row r="586" spans="1:3" x14ac:dyDescent="0.25">
      <c r="A586" t="s">
        <v>586</v>
      </c>
      <c r="C586">
        <v>1</v>
      </c>
    </row>
    <row r="587" spans="1:3" x14ac:dyDescent="0.25">
      <c r="A587" t="s">
        <v>587</v>
      </c>
      <c r="C587">
        <v>1</v>
      </c>
    </row>
    <row r="588" spans="1:3" x14ac:dyDescent="0.25">
      <c r="A588" t="s">
        <v>588</v>
      </c>
      <c r="C588">
        <v>1</v>
      </c>
    </row>
    <row r="589" spans="1:3" x14ac:dyDescent="0.25">
      <c r="A589" t="s">
        <v>589</v>
      </c>
      <c r="C589">
        <v>1</v>
      </c>
    </row>
    <row r="590" spans="1:3" x14ac:dyDescent="0.25">
      <c r="A590" t="s">
        <v>590</v>
      </c>
      <c r="C590">
        <v>1</v>
      </c>
    </row>
    <row r="591" spans="1:3" x14ac:dyDescent="0.25">
      <c r="A591" t="s">
        <v>591</v>
      </c>
      <c r="C591">
        <v>1</v>
      </c>
    </row>
    <row r="592" spans="1:3" x14ac:dyDescent="0.25">
      <c r="A592" t="s">
        <v>592</v>
      </c>
      <c r="C592">
        <v>1</v>
      </c>
    </row>
    <row r="593" spans="1:3" x14ac:dyDescent="0.25">
      <c r="A593" t="s">
        <v>593</v>
      </c>
      <c r="C593">
        <v>1</v>
      </c>
    </row>
    <row r="594" spans="1:3" x14ac:dyDescent="0.25">
      <c r="A594" t="s">
        <v>594</v>
      </c>
      <c r="C594">
        <v>1</v>
      </c>
    </row>
    <row r="595" spans="1:3" x14ac:dyDescent="0.25">
      <c r="A595" t="s">
        <v>595</v>
      </c>
      <c r="C595">
        <v>1</v>
      </c>
    </row>
    <row r="596" spans="1:3" x14ac:dyDescent="0.25">
      <c r="A596" t="s">
        <v>596</v>
      </c>
      <c r="C59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graphs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2023-07-12T06:10:58Z</dcterms:created>
  <dcterms:modified xsi:type="dcterms:W3CDTF">2023-07-12T08:14:29Z</dcterms:modified>
</cp:coreProperties>
</file>