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iQAPafjRjLwHjYniH5ihJC0arZsh64SBUxEEEAAvF8="/>
    </ext>
  </extLst>
</workbook>
</file>

<file path=xl/sharedStrings.xml><?xml version="1.0" encoding="utf-8"?>
<sst xmlns="http://schemas.openxmlformats.org/spreadsheetml/2006/main" count="217" uniqueCount="61">
  <si>
    <t>Aprobación</t>
  </si>
  <si>
    <t>Auto Calculate Leave</t>
  </si>
  <si>
    <t>Nombre en pantalla</t>
  </si>
  <si>
    <t>Secuencia</t>
  </si>
  <si>
    <t>Tipo de entrada de trabajo</t>
  </si>
  <si>
    <t>Permitir límite negativo</t>
  </si>
  <si>
    <t>Necesita asignación</t>
  </si>
  <si>
    <t>Solicitudes de empleados</t>
  </si>
  <si>
    <t>Encargado de tiempo personal notificado</t>
  </si>
  <si>
    <t>Tomar vacaciones por</t>
  </si>
  <si>
    <t>Tipo de tiempo personal</t>
  </si>
  <si>
    <t xml:space="preserve">Vacation Pay 31 </t>
  </si>
  <si>
    <t>Sumar en Nomina</t>
  </si>
  <si>
    <t>No Count In Payroll</t>
  </si>
  <si>
    <t>No Count Rent</t>
  </si>
  <si>
    <t>Exclude Calculate Payslip</t>
  </si>
  <si>
    <t>Cantidad en negativo</t>
  </si>
  <si>
    <t>Aprobación del encargado de tiempo personal</t>
  </si>
  <si>
    <t>Tiempo personal pagado</t>
  </si>
  <si>
    <t>Sí</t>
  </si>
  <si>
    <t>No permitido</t>
  </si>
  <si>
    <t>Día</t>
  </si>
  <si>
    <t>Absence</t>
  </si>
  <si>
    <t>No necesita validación</t>
  </si>
  <si>
    <t>Tiempo personal por enfermedad</t>
  </si>
  <si>
    <t>Sin límite</t>
  </si>
  <si>
    <t>Sin pagar</t>
  </si>
  <si>
    <t>Horas</t>
  </si>
  <si>
    <t>Días compensatorios</t>
  </si>
  <si>
    <t>Tiempo personal compensatorio</t>
  </si>
  <si>
    <t>Solicitudes de días adicionales permitidas</t>
  </si>
  <si>
    <t>Hora Extra Diurna</t>
  </si>
  <si>
    <t>Worked Time</t>
  </si>
  <si>
    <t>Licencia de Paternidad</t>
  </si>
  <si>
    <t>Licencia de Maternidad</t>
  </si>
  <si>
    <t>Licencia Por Luto</t>
  </si>
  <si>
    <t>Suspension</t>
  </si>
  <si>
    <t>Dominical Laborado con Compensatorio</t>
  </si>
  <si>
    <t>Dominical Laborado Con Compensatorio</t>
  </si>
  <si>
    <t>Hora Extra Diurna Festiva</t>
  </si>
  <si>
    <t>Hora Extra Nocturna</t>
  </si>
  <si>
    <t>Hora Extra Nocturna Festiva</t>
  </si>
  <si>
    <t>Vacaciones</t>
  </si>
  <si>
    <t>Recargo Nocturno</t>
  </si>
  <si>
    <t>Vacaciones en dinero salario tradicional</t>
  </si>
  <si>
    <t>Vacaciones en dinero</t>
  </si>
  <si>
    <t>Vacaciones en dinero salario integral</t>
  </si>
  <si>
    <t>Licencia no remunerada</t>
  </si>
  <si>
    <t>Licencia no Remunerada</t>
  </si>
  <si>
    <t>Permiso Educativo</t>
  </si>
  <si>
    <t>Permiso Personal</t>
  </si>
  <si>
    <t>Permiso Familiar</t>
  </si>
  <si>
    <t>Calamidad Doméstica</t>
  </si>
  <si>
    <t>Incapacidad</t>
  </si>
  <si>
    <t>Permiso Home Office</t>
  </si>
  <si>
    <t>Permiso Extra Tiempo</t>
  </si>
  <si>
    <t>Permiso Tu Cumpleaños</t>
  </si>
  <si>
    <t>votación</t>
  </si>
  <si>
    <t>Jurado de votación</t>
  </si>
  <si>
    <t>Licencia de Matrimonio</t>
  </si>
  <si>
    <t>Recharge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</si>
</sst>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9" width="36.71"/>
    <col customWidth="1" min="10" max="17" width="30.71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b">
        <f t="shared" ref="B2:B14" si="2">FALSE()</f>
        <v>0</v>
      </c>
      <c r="C2" s="2" t="s">
        <v>18</v>
      </c>
      <c r="D2" s="2">
        <v>1.0</v>
      </c>
      <c r="E2" s="2" t="s">
        <v>18</v>
      </c>
      <c r="F2" s="2" t="b">
        <f t="shared" ref="F2:F14" si="3">FALSE()</f>
        <v>0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2" t="b">
        <f t="shared" ref="L2:P2" si="1">FALSE()</f>
        <v>0</v>
      </c>
      <c r="M2" s="2" t="b">
        <f t="shared" si="1"/>
        <v>0</v>
      </c>
      <c r="N2" s="2" t="b">
        <f t="shared" si="1"/>
        <v>0</v>
      </c>
      <c r="O2" s="2" t="b">
        <f t="shared" si="1"/>
        <v>0</v>
      </c>
      <c r="P2" s="2" t="b">
        <f t="shared" si="1"/>
        <v>0</v>
      </c>
      <c r="Q2" s="2">
        <v>0.0</v>
      </c>
    </row>
    <row r="3">
      <c r="A3" s="2" t="s">
        <v>23</v>
      </c>
      <c r="B3" s="2" t="b">
        <f t="shared" si="2"/>
        <v>0</v>
      </c>
      <c r="C3" s="2" t="s">
        <v>24</v>
      </c>
      <c r="D3" s="2">
        <v>2.0</v>
      </c>
      <c r="E3" s="2" t="s">
        <v>24</v>
      </c>
      <c r="F3" s="2" t="b">
        <f t="shared" si="3"/>
        <v>0</v>
      </c>
      <c r="G3" s="2" t="s">
        <v>25</v>
      </c>
      <c r="H3" s="2" t="s">
        <v>20</v>
      </c>
      <c r="I3" s="2"/>
      <c r="J3" s="2" t="s">
        <v>21</v>
      </c>
      <c r="K3" s="2" t="s">
        <v>22</v>
      </c>
      <c r="L3" s="2" t="b">
        <f t="shared" ref="L3:P3" si="4">FALSE()</f>
        <v>0</v>
      </c>
      <c r="M3" s="2" t="b">
        <f t="shared" si="4"/>
        <v>0</v>
      </c>
      <c r="N3" s="2" t="b">
        <f t="shared" si="4"/>
        <v>0</v>
      </c>
      <c r="O3" s="2" t="b">
        <f t="shared" si="4"/>
        <v>0</v>
      </c>
      <c r="P3" s="2" t="b">
        <f t="shared" si="4"/>
        <v>0</v>
      </c>
      <c r="Q3" s="2">
        <v>0.0</v>
      </c>
    </row>
    <row r="4">
      <c r="A4" s="2" t="s">
        <v>17</v>
      </c>
      <c r="B4" s="2" t="b">
        <f t="shared" si="2"/>
        <v>0</v>
      </c>
      <c r="C4" s="2" t="s">
        <v>26</v>
      </c>
      <c r="D4" s="2">
        <v>3.0</v>
      </c>
      <c r="E4" s="2" t="s">
        <v>26</v>
      </c>
      <c r="F4" s="2" t="b">
        <f t="shared" si="3"/>
        <v>0</v>
      </c>
      <c r="G4" s="2" t="s">
        <v>25</v>
      </c>
      <c r="H4" s="2" t="s">
        <v>20</v>
      </c>
      <c r="I4" s="2"/>
      <c r="J4" s="2" t="s">
        <v>27</v>
      </c>
      <c r="K4" s="2" t="s">
        <v>22</v>
      </c>
      <c r="L4" s="2" t="b">
        <f t="shared" ref="L4:P4" si="5">FALSE()</f>
        <v>0</v>
      </c>
      <c r="M4" s="2" t="b">
        <f t="shared" si="5"/>
        <v>0</v>
      </c>
      <c r="N4" s="2" t="b">
        <f t="shared" si="5"/>
        <v>0</v>
      </c>
      <c r="O4" s="2" t="b">
        <f t="shared" si="5"/>
        <v>0</v>
      </c>
      <c r="P4" s="2" t="b">
        <f t="shared" si="5"/>
        <v>0</v>
      </c>
      <c r="Q4" s="2">
        <v>0.0</v>
      </c>
    </row>
    <row r="5">
      <c r="A5" s="2" t="s">
        <v>17</v>
      </c>
      <c r="B5" s="2" t="b">
        <f t="shared" si="2"/>
        <v>0</v>
      </c>
      <c r="C5" s="2" t="s">
        <v>28</v>
      </c>
      <c r="D5" s="2">
        <v>4.0</v>
      </c>
      <c r="E5" s="2" t="s">
        <v>29</v>
      </c>
      <c r="F5" s="2" t="b">
        <f t="shared" si="3"/>
        <v>0</v>
      </c>
      <c r="G5" s="2" t="s">
        <v>19</v>
      </c>
      <c r="H5" s="2" t="s">
        <v>30</v>
      </c>
      <c r="I5" s="2"/>
      <c r="J5" s="2" t="s">
        <v>27</v>
      </c>
      <c r="K5" s="2" t="s">
        <v>22</v>
      </c>
      <c r="L5" s="2" t="b">
        <f t="shared" ref="L5:P5" si="6">FALSE()</f>
        <v>0</v>
      </c>
      <c r="M5" s="2" t="b">
        <f t="shared" si="6"/>
        <v>0</v>
      </c>
      <c r="N5" s="2" t="b">
        <f t="shared" si="6"/>
        <v>0</v>
      </c>
      <c r="O5" s="2" t="b">
        <f t="shared" si="6"/>
        <v>0</v>
      </c>
      <c r="P5" s="2" t="b">
        <f t="shared" si="6"/>
        <v>0</v>
      </c>
      <c r="Q5" s="2">
        <v>0.0</v>
      </c>
    </row>
    <row r="6">
      <c r="A6" s="2" t="s">
        <v>23</v>
      </c>
      <c r="B6" s="2" t="b">
        <f t="shared" si="2"/>
        <v>0</v>
      </c>
      <c r="C6" s="2" t="s">
        <v>31</v>
      </c>
      <c r="D6" s="2">
        <v>100.0</v>
      </c>
      <c r="E6" s="2" t="s">
        <v>31</v>
      </c>
      <c r="F6" s="2" t="b">
        <f t="shared" si="3"/>
        <v>0</v>
      </c>
      <c r="G6" s="2" t="s">
        <v>25</v>
      </c>
      <c r="H6" s="2" t="s">
        <v>20</v>
      </c>
      <c r="I6" s="2"/>
      <c r="J6" s="2" t="s">
        <v>27</v>
      </c>
      <c r="K6" s="2" t="s">
        <v>32</v>
      </c>
      <c r="L6" s="2" t="b">
        <f t="shared" ref="L6:L31" si="8">FALSE()</f>
        <v>0</v>
      </c>
      <c r="M6" s="2" t="b">
        <f>TRUE()</f>
        <v>1</v>
      </c>
      <c r="N6" s="2" t="b">
        <f t="shared" ref="N6:P6" si="7">FALSE()</f>
        <v>0</v>
      </c>
      <c r="O6" s="2" t="b">
        <f t="shared" si="7"/>
        <v>0</v>
      </c>
      <c r="P6" s="2" t="b">
        <f t="shared" si="7"/>
        <v>0</v>
      </c>
      <c r="Q6" s="2">
        <v>0.0</v>
      </c>
    </row>
    <row r="7">
      <c r="A7" s="2" t="s">
        <v>23</v>
      </c>
      <c r="B7" s="2" t="b">
        <f t="shared" si="2"/>
        <v>0</v>
      </c>
      <c r="C7" s="2" t="s">
        <v>33</v>
      </c>
      <c r="D7" s="2">
        <v>100.0</v>
      </c>
      <c r="E7" s="2" t="s">
        <v>33</v>
      </c>
      <c r="F7" s="2" t="b">
        <f t="shared" si="3"/>
        <v>0</v>
      </c>
      <c r="G7" s="2" t="s">
        <v>25</v>
      </c>
      <c r="H7" s="2" t="s">
        <v>20</v>
      </c>
      <c r="I7" s="2"/>
      <c r="J7" s="2" t="s">
        <v>21</v>
      </c>
      <c r="K7" s="2" t="s">
        <v>22</v>
      </c>
      <c r="L7" s="2" t="b">
        <f t="shared" si="8"/>
        <v>0</v>
      </c>
      <c r="M7" s="2" t="b">
        <f t="shared" ref="M7:P7" si="9">FALSE()</f>
        <v>0</v>
      </c>
      <c r="N7" s="2" t="b">
        <f t="shared" si="9"/>
        <v>0</v>
      </c>
      <c r="O7" s="2" t="b">
        <f t="shared" si="9"/>
        <v>0</v>
      </c>
      <c r="P7" s="2" t="b">
        <f t="shared" si="9"/>
        <v>0</v>
      </c>
      <c r="Q7" s="2">
        <v>0.0</v>
      </c>
    </row>
    <row r="8">
      <c r="A8" s="2" t="s">
        <v>23</v>
      </c>
      <c r="B8" s="2" t="b">
        <f t="shared" si="2"/>
        <v>0</v>
      </c>
      <c r="C8" s="2" t="s">
        <v>34</v>
      </c>
      <c r="D8" s="2">
        <v>100.0</v>
      </c>
      <c r="E8" s="2" t="s">
        <v>34</v>
      </c>
      <c r="F8" s="2" t="b">
        <f t="shared" si="3"/>
        <v>0</v>
      </c>
      <c r="G8" s="2" t="s">
        <v>25</v>
      </c>
      <c r="H8" s="2" t="s">
        <v>20</v>
      </c>
      <c r="I8" s="2"/>
      <c r="J8" s="2" t="s">
        <v>21</v>
      </c>
      <c r="K8" s="2" t="s">
        <v>22</v>
      </c>
      <c r="L8" s="2" t="b">
        <f t="shared" si="8"/>
        <v>0</v>
      </c>
      <c r="M8" s="2" t="b">
        <f t="shared" ref="M8:P8" si="10">FALSE()</f>
        <v>0</v>
      </c>
      <c r="N8" s="2" t="b">
        <f t="shared" si="10"/>
        <v>0</v>
      </c>
      <c r="O8" s="2" t="b">
        <f t="shared" si="10"/>
        <v>0</v>
      </c>
      <c r="P8" s="2" t="b">
        <f t="shared" si="10"/>
        <v>0</v>
      </c>
      <c r="Q8" s="2">
        <v>0.0</v>
      </c>
    </row>
    <row r="9">
      <c r="A9" s="2" t="s">
        <v>23</v>
      </c>
      <c r="B9" s="2" t="b">
        <f t="shared" si="2"/>
        <v>0</v>
      </c>
      <c r="C9" s="2" t="s">
        <v>35</v>
      </c>
      <c r="D9" s="2">
        <v>100.0</v>
      </c>
      <c r="E9" s="2" t="s">
        <v>35</v>
      </c>
      <c r="F9" s="2" t="b">
        <f t="shared" si="3"/>
        <v>0</v>
      </c>
      <c r="G9" s="2" t="s">
        <v>25</v>
      </c>
      <c r="H9" s="2" t="s">
        <v>20</v>
      </c>
      <c r="I9" s="2"/>
      <c r="J9" s="2" t="s">
        <v>21</v>
      </c>
      <c r="K9" s="2" t="s">
        <v>22</v>
      </c>
      <c r="L9" s="2" t="b">
        <f t="shared" si="8"/>
        <v>0</v>
      </c>
      <c r="M9" s="2" t="b">
        <f t="shared" ref="M9:P9" si="11">FALSE()</f>
        <v>0</v>
      </c>
      <c r="N9" s="2" t="b">
        <f t="shared" si="11"/>
        <v>0</v>
      </c>
      <c r="O9" s="2" t="b">
        <f t="shared" si="11"/>
        <v>0</v>
      </c>
      <c r="P9" s="2" t="b">
        <f t="shared" si="11"/>
        <v>0</v>
      </c>
      <c r="Q9" s="2">
        <v>0.0</v>
      </c>
    </row>
    <row r="10">
      <c r="A10" s="2" t="s">
        <v>23</v>
      </c>
      <c r="B10" s="2" t="b">
        <f t="shared" si="2"/>
        <v>0</v>
      </c>
      <c r="C10" s="2" t="s">
        <v>36</v>
      </c>
      <c r="D10" s="2">
        <v>100.0</v>
      </c>
      <c r="E10" s="2" t="s">
        <v>36</v>
      </c>
      <c r="F10" s="2" t="b">
        <f t="shared" si="3"/>
        <v>0</v>
      </c>
      <c r="G10" s="2" t="s">
        <v>25</v>
      </c>
      <c r="H10" s="2" t="s">
        <v>20</v>
      </c>
      <c r="I10" s="2"/>
      <c r="J10" s="2" t="s">
        <v>21</v>
      </c>
      <c r="K10" s="2" t="s">
        <v>22</v>
      </c>
      <c r="L10" s="2" t="b">
        <f t="shared" si="8"/>
        <v>0</v>
      </c>
      <c r="M10" s="2" t="b">
        <f t="shared" ref="M10:P10" si="12">FALSE()</f>
        <v>0</v>
      </c>
      <c r="N10" s="2" t="b">
        <f t="shared" si="12"/>
        <v>0</v>
      </c>
      <c r="O10" s="2" t="b">
        <f t="shared" si="12"/>
        <v>0</v>
      </c>
      <c r="P10" s="2" t="b">
        <f t="shared" si="12"/>
        <v>0</v>
      </c>
      <c r="Q10" s="2">
        <v>0.0</v>
      </c>
    </row>
    <row r="11">
      <c r="A11" s="2" t="s">
        <v>23</v>
      </c>
      <c r="B11" s="2" t="b">
        <f t="shared" si="2"/>
        <v>0</v>
      </c>
      <c r="C11" s="2" t="s">
        <v>37</v>
      </c>
      <c r="D11" s="2">
        <v>100.0</v>
      </c>
      <c r="E11" s="2" t="s">
        <v>38</v>
      </c>
      <c r="F11" s="2" t="b">
        <f t="shared" si="3"/>
        <v>0</v>
      </c>
      <c r="G11" s="2" t="s">
        <v>25</v>
      </c>
      <c r="H11" s="2" t="s">
        <v>20</v>
      </c>
      <c r="I11" s="2"/>
      <c r="J11" s="2" t="s">
        <v>21</v>
      </c>
      <c r="K11" s="2" t="s">
        <v>22</v>
      </c>
      <c r="L11" s="2" t="b">
        <f t="shared" si="8"/>
        <v>0</v>
      </c>
      <c r="M11" s="2" t="b">
        <f t="shared" ref="M11:P11" si="13">FALSE()</f>
        <v>0</v>
      </c>
      <c r="N11" s="2" t="b">
        <f t="shared" si="13"/>
        <v>0</v>
      </c>
      <c r="O11" s="2" t="b">
        <f t="shared" si="13"/>
        <v>0</v>
      </c>
      <c r="P11" s="2" t="b">
        <f t="shared" si="13"/>
        <v>0</v>
      </c>
      <c r="Q11" s="2">
        <v>0.0</v>
      </c>
    </row>
    <row r="12">
      <c r="A12" s="2" t="s">
        <v>23</v>
      </c>
      <c r="B12" s="2" t="b">
        <f t="shared" si="2"/>
        <v>0</v>
      </c>
      <c r="C12" s="2" t="s">
        <v>39</v>
      </c>
      <c r="D12" s="2">
        <v>100.0</v>
      </c>
      <c r="E12" s="2" t="s">
        <v>39</v>
      </c>
      <c r="F12" s="2" t="b">
        <f t="shared" si="3"/>
        <v>0</v>
      </c>
      <c r="G12" s="2" t="s">
        <v>25</v>
      </c>
      <c r="H12" s="2" t="s">
        <v>20</v>
      </c>
      <c r="I12" s="2"/>
      <c r="J12" s="2" t="s">
        <v>27</v>
      </c>
      <c r="K12" s="2" t="s">
        <v>32</v>
      </c>
      <c r="L12" s="2" t="b">
        <f t="shared" si="8"/>
        <v>0</v>
      </c>
      <c r="M12" s="2" t="b">
        <f t="shared" ref="M12:M14" si="15">TRUE()</f>
        <v>1</v>
      </c>
      <c r="N12" s="2" t="b">
        <f t="shared" ref="N12:P12" si="14">FALSE()</f>
        <v>0</v>
      </c>
      <c r="O12" s="2" t="b">
        <f t="shared" si="14"/>
        <v>0</v>
      </c>
      <c r="P12" s="2" t="b">
        <f t="shared" si="14"/>
        <v>0</v>
      </c>
      <c r="Q12" s="2">
        <v>0.0</v>
      </c>
    </row>
    <row r="13">
      <c r="A13" s="2" t="s">
        <v>23</v>
      </c>
      <c r="B13" s="2" t="b">
        <f t="shared" si="2"/>
        <v>0</v>
      </c>
      <c r="C13" s="2" t="s">
        <v>40</v>
      </c>
      <c r="D13" s="2">
        <v>100.0</v>
      </c>
      <c r="E13" s="2" t="s">
        <v>40</v>
      </c>
      <c r="F13" s="2" t="b">
        <f t="shared" si="3"/>
        <v>0</v>
      </c>
      <c r="G13" s="2" t="s">
        <v>25</v>
      </c>
      <c r="H13" s="2" t="s">
        <v>20</v>
      </c>
      <c r="I13" s="2"/>
      <c r="J13" s="2" t="s">
        <v>27</v>
      </c>
      <c r="K13" s="2" t="s">
        <v>32</v>
      </c>
      <c r="L13" s="2" t="b">
        <f t="shared" si="8"/>
        <v>0</v>
      </c>
      <c r="M13" s="2" t="b">
        <f t="shared" si="15"/>
        <v>1</v>
      </c>
      <c r="N13" s="2" t="b">
        <f t="shared" ref="N13:P13" si="16">FALSE()</f>
        <v>0</v>
      </c>
      <c r="O13" s="2" t="b">
        <f t="shared" si="16"/>
        <v>0</v>
      </c>
      <c r="P13" s="2" t="b">
        <f t="shared" si="16"/>
        <v>0</v>
      </c>
      <c r="Q13" s="2">
        <v>0.0</v>
      </c>
    </row>
    <row r="14">
      <c r="A14" s="2" t="s">
        <v>23</v>
      </c>
      <c r="B14" s="2" t="b">
        <f t="shared" si="2"/>
        <v>0</v>
      </c>
      <c r="C14" s="2" t="s">
        <v>41</v>
      </c>
      <c r="D14" s="2">
        <v>100.0</v>
      </c>
      <c r="E14" s="2" t="s">
        <v>41</v>
      </c>
      <c r="F14" s="2" t="b">
        <f t="shared" si="3"/>
        <v>0</v>
      </c>
      <c r="G14" s="2" t="s">
        <v>25</v>
      </c>
      <c r="H14" s="2" t="s">
        <v>20</v>
      </c>
      <c r="I14" s="2"/>
      <c r="J14" s="2" t="s">
        <v>27</v>
      </c>
      <c r="K14" s="2" t="s">
        <v>32</v>
      </c>
      <c r="L14" s="2" t="b">
        <f t="shared" si="8"/>
        <v>0</v>
      </c>
      <c r="M14" s="2" t="b">
        <f t="shared" si="15"/>
        <v>1</v>
      </c>
      <c r="N14" s="2" t="b">
        <f t="shared" ref="N14:P14" si="17">FALSE()</f>
        <v>0</v>
      </c>
      <c r="O14" s="2" t="b">
        <f t="shared" si="17"/>
        <v>0</v>
      </c>
      <c r="P14" s="2" t="b">
        <f t="shared" si="17"/>
        <v>0</v>
      </c>
      <c r="Q14" s="2">
        <v>0.0</v>
      </c>
    </row>
    <row r="15">
      <c r="A15" s="2" t="s">
        <v>23</v>
      </c>
      <c r="B15" s="2" t="b">
        <f>TRUE()</f>
        <v>1</v>
      </c>
      <c r="C15" s="2" t="s">
        <v>42</v>
      </c>
      <c r="D15" s="2">
        <v>100.0</v>
      </c>
      <c r="E15" s="2" t="s">
        <v>42</v>
      </c>
      <c r="F15" s="2" t="b">
        <f>TRUE()</f>
        <v>1</v>
      </c>
      <c r="G15" s="2" t="s">
        <v>19</v>
      </c>
      <c r="H15" s="2" t="s">
        <v>30</v>
      </c>
      <c r="I15" s="2"/>
      <c r="J15" s="2" t="s">
        <v>21</v>
      </c>
      <c r="K15" s="2" t="s">
        <v>22</v>
      </c>
      <c r="L15" s="2" t="b">
        <f t="shared" si="8"/>
        <v>0</v>
      </c>
      <c r="M15" s="2" t="b">
        <f t="shared" ref="M15:P15" si="18">FALSE()</f>
        <v>0</v>
      </c>
      <c r="N15" s="2" t="b">
        <f t="shared" si="18"/>
        <v>0</v>
      </c>
      <c r="O15" s="2" t="b">
        <f t="shared" si="18"/>
        <v>0</v>
      </c>
      <c r="P15" s="2" t="b">
        <f t="shared" si="18"/>
        <v>0</v>
      </c>
      <c r="Q15" s="2">
        <v>5.0</v>
      </c>
    </row>
    <row r="16">
      <c r="A16" s="2" t="s">
        <v>23</v>
      </c>
      <c r="B16" s="2" t="b">
        <f>FALSE()</f>
        <v>0</v>
      </c>
      <c r="C16" s="2" t="s">
        <v>43</v>
      </c>
      <c r="D16" s="2">
        <v>100.0</v>
      </c>
      <c r="E16" s="2" t="s">
        <v>43</v>
      </c>
      <c r="F16" s="2" t="b">
        <f t="shared" ref="F16:F31" si="20">FALSE()</f>
        <v>0</v>
      </c>
      <c r="G16" s="2" t="s">
        <v>25</v>
      </c>
      <c r="H16" s="2" t="s">
        <v>20</v>
      </c>
      <c r="I16" s="2"/>
      <c r="J16" s="2" t="s">
        <v>21</v>
      </c>
      <c r="K16" s="2" t="s">
        <v>22</v>
      </c>
      <c r="L16" s="2" t="b">
        <f t="shared" si="8"/>
        <v>0</v>
      </c>
      <c r="M16" s="2" t="b">
        <f t="shared" ref="M16:P16" si="19">FALSE()</f>
        <v>0</v>
      </c>
      <c r="N16" s="2" t="b">
        <f t="shared" si="19"/>
        <v>0</v>
      </c>
      <c r="O16" s="2" t="b">
        <f t="shared" si="19"/>
        <v>0</v>
      </c>
      <c r="P16" s="2" t="b">
        <f t="shared" si="19"/>
        <v>0</v>
      </c>
      <c r="Q16" s="2">
        <v>0.0</v>
      </c>
    </row>
    <row r="17">
      <c r="A17" s="2" t="s">
        <v>23</v>
      </c>
      <c r="B17" s="2" t="b">
        <f t="shared" ref="B17:B18" si="22">TRUE()</f>
        <v>1</v>
      </c>
      <c r="C17" s="2" t="s">
        <v>44</v>
      </c>
      <c r="D17" s="2">
        <v>100.0</v>
      </c>
      <c r="E17" s="2" t="s">
        <v>45</v>
      </c>
      <c r="F17" s="2" t="b">
        <f t="shared" si="20"/>
        <v>0</v>
      </c>
      <c r="G17" s="2" t="s">
        <v>25</v>
      </c>
      <c r="H17" s="2" t="s">
        <v>20</v>
      </c>
      <c r="I17" s="2"/>
      <c r="J17" s="2" t="s">
        <v>21</v>
      </c>
      <c r="K17" s="2" t="s">
        <v>22</v>
      </c>
      <c r="L17" s="2" t="b">
        <f t="shared" si="8"/>
        <v>0</v>
      </c>
      <c r="M17" s="2" t="b">
        <f t="shared" ref="M17:M18" si="23">TRUE()</f>
        <v>1</v>
      </c>
      <c r="N17" s="2" t="b">
        <f t="shared" ref="N17:P17" si="21">FALSE()</f>
        <v>0</v>
      </c>
      <c r="O17" s="2" t="b">
        <f t="shared" si="21"/>
        <v>0</v>
      </c>
      <c r="P17" s="2" t="b">
        <f t="shared" si="21"/>
        <v>0</v>
      </c>
      <c r="Q17" s="2">
        <v>0.0</v>
      </c>
    </row>
    <row r="18">
      <c r="A18" s="2" t="s">
        <v>23</v>
      </c>
      <c r="B18" s="2" t="b">
        <f t="shared" si="22"/>
        <v>1</v>
      </c>
      <c r="C18" s="2" t="s">
        <v>46</v>
      </c>
      <c r="D18" s="2">
        <v>100.0</v>
      </c>
      <c r="E18" s="2" t="s">
        <v>45</v>
      </c>
      <c r="F18" s="2" t="b">
        <f t="shared" si="20"/>
        <v>0</v>
      </c>
      <c r="G18" s="2" t="s">
        <v>25</v>
      </c>
      <c r="H18" s="2" t="s">
        <v>20</v>
      </c>
      <c r="I18" s="2"/>
      <c r="J18" s="2" t="s">
        <v>21</v>
      </c>
      <c r="K18" s="2" t="s">
        <v>22</v>
      </c>
      <c r="L18" s="2" t="b">
        <f t="shared" si="8"/>
        <v>0</v>
      </c>
      <c r="M18" s="2" t="b">
        <f t="shared" si="23"/>
        <v>1</v>
      </c>
      <c r="N18" s="2" t="b">
        <f t="shared" ref="N18:P18" si="24">FALSE()</f>
        <v>0</v>
      </c>
      <c r="O18" s="2" t="b">
        <f t="shared" si="24"/>
        <v>0</v>
      </c>
      <c r="P18" s="2" t="b">
        <f t="shared" si="24"/>
        <v>0</v>
      </c>
      <c r="Q18" s="2">
        <v>0.0</v>
      </c>
    </row>
    <row r="19">
      <c r="A19" s="2" t="s">
        <v>23</v>
      </c>
      <c r="B19" s="2" t="b">
        <f t="shared" ref="B19:B31" si="26">FALSE()</f>
        <v>0</v>
      </c>
      <c r="C19" s="2" t="s">
        <v>47</v>
      </c>
      <c r="D19" s="2">
        <v>100.0</v>
      </c>
      <c r="E19" s="2" t="s">
        <v>48</v>
      </c>
      <c r="F19" s="2" t="b">
        <f t="shared" si="20"/>
        <v>0</v>
      </c>
      <c r="G19" s="2" t="s">
        <v>25</v>
      </c>
      <c r="H19" s="2" t="s">
        <v>20</v>
      </c>
      <c r="I19" s="2"/>
      <c r="J19" s="2" t="s">
        <v>21</v>
      </c>
      <c r="K19" s="2" t="s">
        <v>22</v>
      </c>
      <c r="L19" s="2" t="b">
        <f t="shared" si="8"/>
        <v>0</v>
      </c>
      <c r="M19" s="2" t="b">
        <f t="shared" ref="M19:P19" si="25">FALSE()</f>
        <v>0</v>
      </c>
      <c r="N19" s="2" t="b">
        <f t="shared" si="25"/>
        <v>0</v>
      </c>
      <c r="O19" s="2" t="b">
        <f t="shared" si="25"/>
        <v>0</v>
      </c>
      <c r="P19" s="2" t="b">
        <f t="shared" si="25"/>
        <v>0</v>
      </c>
      <c r="Q19" s="2">
        <v>0.0</v>
      </c>
    </row>
    <row r="20">
      <c r="A20" s="2" t="s">
        <v>23</v>
      </c>
      <c r="B20" s="2" t="b">
        <f t="shared" si="26"/>
        <v>0</v>
      </c>
      <c r="C20" s="2" t="s">
        <v>49</v>
      </c>
      <c r="D20" s="2">
        <v>100.0</v>
      </c>
      <c r="E20" s="2"/>
      <c r="F20" s="2" t="b">
        <f t="shared" si="20"/>
        <v>0</v>
      </c>
      <c r="G20" s="2" t="s">
        <v>25</v>
      </c>
      <c r="H20" s="2" t="s">
        <v>20</v>
      </c>
      <c r="I20" s="2"/>
      <c r="J20" s="2" t="s">
        <v>21</v>
      </c>
      <c r="K20" s="2" t="s">
        <v>22</v>
      </c>
      <c r="L20" s="2" t="b">
        <f t="shared" si="8"/>
        <v>0</v>
      </c>
      <c r="M20" s="2" t="b">
        <f t="shared" ref="M20:P20" si="27">FALSE()</f>
        <v>0</v>
      </c>
      <c r="N20" s="2" t="b">
        <f t="shared" si="27"/>
        <v>0</v>
      </c>
      <c r="O20" s="2" t="b">
        <f t="shared" si="27"/>
        <v>0</v>
      </c>
      <c r="P20" s="2" t="b">
        <f t="shared" si="27"/>
        <v>0</v>
      </c>
      <c r="Q20" s="2">
        <v>0.0</v>
      </c>
    </row>
    <row r="21" ht="15.75" customHeight="1">
      <c r="A21" s="2" t="s">
        <v>23</v>
      </c>
      <c r="B21" s="2" t="b">
        <f t="shared" si="26"/>
        <v>0</v>
      </c>
      <c r="C21" s="2" t="s">
        <v>50</v>
      </c>
      <c r="D21" s="2">
        <v>100.0</v>
      </c>
      <c r="E21" s="2"/>
      <c r="F21" s="2" t="b">
        <f t="shared" si="20"/>
        <v>0</v>
      </c>
      <c r="G21" s="2" t="s">
        <v>25</v>
      </c>
      <c r="H21" s="2" t="s">
        <v>20</v>
      </c>
      <c r="I21" s="2"/>
      <c r="J21" s="2" t="s">
        <v>21</v>
      </c>
      <c r="K21" s="2" t="s">
        <v>22</v>
      </c>
      <c r="L21" s="2" t="b">
        <f t="shared" si="8"/>
        <v>0</v>
      </c>
      <c r="M21" s="2" t="b">
        <f t="shared" ref="M21:P21" si="28">FALSE()</f>
        <v>0</v>
      </c>
      <c r="N21" s="2" t="b">
        <f t="shared" si="28"/>
        <v>0</v>
      </c>
      <c r="O21" s="2" t="b">
        <f t="shared" si="28"/>
        <v>0</v>
      </c>
      <c r="P21" s="2" t="b">
        <f t="shared" si="28"/>
        <v>0</v>
      </c>
      <c r="Q21" s="2">
        <v>0.0</v>
      </c>
    </row>
    <row r="22" ht="15.75" customHeight="1">
      <c r="A22" s="2" t="s">
        <v>23</v>
      </c>
      <c r="B22" s="2" t="b">
        <f t="shared" si="26"/>
        <v>0</v>
      </c>
      <c r="C22" s="2" t="s">
        <v>51</v>
      </c>
      <c r="D22" s="2">
        <v>100.0</v>
      </c>
      <c r="E22" s="2"/>
      <c r="F22" s="2" t="b">
        <f t="shared" si="20"/>
        <v>0</v>
      </c>
      <c r="G22" s="2" t="s">
        <v>25</v>
      </c>
      <c r="H22" s="2" t="s">
        <v>20</v>
      </c>
      <c r="I22" s="2"/>
      <c r="J22" s="2" t="s">
        <v>21</v>
      </c>
      <c r="K22" s="2" t="s">
        <v>22</v>
      </c>
      <c r="L22" s="2" t="b">
        <f t="shared" si="8"/>
        <v>0</v>
      </c>
      <c r="M22" s="2" t="b">
        <f t="shared" ref="M22:P22" si="29">FALSE()</f>
        <v>0</v>
      </c>
      <c r="N22" s="2" t="b">
        <f t="shared" si="29"/>
        <v>0</v>
      </c>
      <c r="O22" s="2" t="b">
        <f t="shared" si="29"/>
        <v>0</v>
      </c>
      <c r="P22" s="2" t="b">
        <f t="shared" si="29"/>
        <v>0</v>
      </c>
      <c r="Q22" s="2">
        <v>0.0</v>
      </c>
    </row>
    <row r="23" ht="15.75" customHeight="1">
      <c r="A23" s="2" t="s">
        <v>23</v>
      </c>
      <c r="B23" s="2" t="b">
        <f t="shared" si="26"/>
        <v>0</v>
      </c>
      <c r="C23" s="2" t="s">
        <v>52</v>
      </c>
      <c r="D23" s="2">
        <v>100.0</v>
      </c>
      <c r="E23" s="2" t="s">
        <v>52</v>
      </c>
      <c r="F23" s="2" t="b">
        <f t="shared" si="20"/>
        <v>0</v>
      </c>
      <c r="G23" s="2" t="s">
        <v>25</v>
      </c>
      <c r="H23" s="2" t="s">
        <v>20</v>
      </c>
      <c r="I23" s="2"/>
      <c r="J23" s="2" t="s">
        <v>21</v>
      </c>
      <c r="K23" s="2" t="s">
        <v>22</v>
      </c>
      <c r="L23" s="2" t="b">
        <f t="shared" si="8"/>
        <v>0</v>
      </c>
      <c r="M23" s="2" t="b">
        <f t="shared" ref="M23:P23" si="30">FALSE()</f>
        <v>0</v>
      </c>
      <c r="N23" s="2" t="b">
        <f t="shared" si="30"/>
        <v>0</v>
      </c>
      <c r="O23" s="2" t="b">
        <f t="shared" si="30"/>
        <v>0</v>
      </c>
      <c r="P23" s="2" t="b">
        <f t="shared" si="30"/>
        <v>0</v>
      </c>
      <c r="Q23" s="2">
        <v>0.0</v>
      </c>
    </row>
    <row r="24" ht="15.75" customHeight="1">
      <c r="A24" s="2" t="s">
        <v>23</v>
      </c>
      <c r="B24" s="2" t="b">
        <f t="shared" si="26"/>
        <v>0</v>
      </c>
      <c r="C24" s="2" t="s">
        <v>53</v>
      </c>
      <c r="D24" s="2">
        <v>100.0</v>
      </c>
      <c r="E24" s="2" t="s">
        <v>53</v>
      </c>
      <c r="F24" s="2" t="b">
        <f t="shared" si="20"/>
        <v>0</v>
      </c>
      <c r="G24" s="2" t="s">
        <v>25</v>
      </c>
      <c r="H24" s="2" t="s">
        <v>20</v>
      </c>
      <c r="I24" s="2"/>
      <c r="J24" s="2" t="s">
        <v>21</v>
      </c>
      <c r="K24" s="2" t="s">
        <v>22</v>
      </c>
      <c r="L24" s="2" t="b">
        <f t="shared" si="8"/>
        <v>0</v>
      </c>
      <c r="M24" s="2" t="b">
        <f t="shared" ref="M24:P24" si="31">FALSE()</f>
        <v>0</v>
      </c>
      <c r="N24" s="2" t="b">
        <f t="shared" si="31"/>
        <v>0</v>
      </c>
      <c r="O24" s="2" t="b">
        <f t="shared" si="31"/>
        <v>0</v>
      </c>
      <c r="P24" s="2" t="b">
        <f t="shared" si="31"/>
        <v>0</v>
      </c>
      <c r="Q24" s="2">
        <v>0.0</v>
      </c>
    </row>
    <row r="25" ht="15.75" customHeight="1">
      <c r="A25" s="2" t="s">
        <v>23</v>
      </c>
      <c r="B25" s="2" t="b">
        <f t="shared" si="26"/>
        <v>0</v>
      </c>
      <c r="C25" s="2" t="s">
        <v>54</v>
      </c>
      <c r="D25" s="2">
        <v>100.0</v>
      </c>
      <c r="E25" s="2"/>
      <c r="F25" s="2" t="b">
        <f t="shared" si="20"/>
        <v>0</v>
      </c>
      <c r="G25" s="2" t="s">
        <v>25</v>
      </c>
      <c r="H25" s="2" t="s">
        <v>20</v>
      </c>
      <c r="I25" s="2"/>
      <c r="J25" s="2" t="s">
        <v>21</v>
      </c>
      <c r="K25" s="2" t="s">
        <v>22</v>
      </c>
      <c r="L25" s="2" t="b">
        <f t="shared" si="8"/>
        <v>0</v>
      </c>
      <c r="M25" s="2" t="b">
        <f t="shared" ref="M25:P25" si="32">FALSE()</f>
        <v>0</v>
      </c>
      <c r="N25" s="2" t="b">
        <f t="shared" si="32"/>
        <v>0</v>
      </c>
      <c r="O25" s="2" t="b">
        <f t="shared" si="32"/>
        <v>0</v>
      </c>
      <c r="P25" s="2" t="b">
        <f t="shared" si="32"/>
        <v>0</v>
      </c>
      <c r="Q25" s="2">
        <v>0.0</v>
      </c>
    </row>
    <row r="26" ht="15.75" customHeight="1">
      <c r="A26" s="2" t="s">
        <v>23</v>
      </c>
      <c r="B26" s="2" t="b">
        <f t="shared" si="26"/>
        <v>0</v>
      </c>
      <c r="C26" s="2" t="s">
        <v>55</v>
      </c>
      <c r="D26" s="2">
        <v>100.0</v>
      </c>
      <c r="E26" s="2"/>
      <c r="F26" s="2" t="b">
        <f t="shared" si="20"/>
        <v>0</v>
      </c>
      <c r="G26" s="2" t="s">
        <v>25</v>
      </c>
      <c r="H26" s="2" t="s">
        <v>20</v>
      </c>
      <c r="I26" s="2"/>
      <c r="J26" s="2" t="s">
        <v>21</v>
      </c>
      <c r="K26" s="2" t="s">
        <v>22</v>
      </c>
      <c r="L26" s="2" t="b">
        <f t="shared" si="8"/>
        <v>0</v>
      </c>
      <c r="M26" s="2" t="b">
        <f t="shared" ref="M26:M31" si="34">FALSE()</f>
        <v>0</v>
      </c>
      <c r="N26" s="2" t="b">
        <f t="shared" ref="N26:N27" si="35">TRUE()</f>
        <v>1</v>
      </c>
      <c r="O26" s="2" t="b">
        <f t="shared" ref="O26:P26" si="33">FALSE()</f>
        <v>0</v>
      </c>
      <c r="P26" s="2" t="b">
        <f t="shared" si="33"/>
        <v>0</v>
      </c>
      <c r="Q26" s="2">
        <v>0.0</v>
      </c>
    </row>
    <row r="27" ht="15.75" customHeight="1">
      <c r="A27" s="2" t="s">
        <v>23</v>
      </c>
      <c r="B27" s="2" t="b">
        <f t="shared" si="26"/>
        <v>0</v>
      </c>
      <c r="C27" s="2" t="s">
        <v>56</v>
      </c>
      <c r="D27" s="2">
        <v>100.0</v>
      </c>
      <c r="E27" s="2"/>
      <c r="F27" s="2" t="b">
        <f t="shared" si="20"/>
        <v>0</v>
      </c>
      <c r="G27" s="2" t="s">
        <v>25</v>
      </c>
      <c r="H27" s="2" t="s">
        <v>20</v>
      </c>
      <c r="I27" s="2"/>
      <c r="J27" s="2" t="s">
        <v>21</v>
      </c>
      <c r="K27" s="2" t="s">
        <v>22</v>
      </c>
      <c r="L27" s="2" t="b">
        <f t="shared" si="8"/>
        <v>0</v>
      </c>
      <c r="M27" s="2" t="b">
        <f t="shared" si="34"/>
        <v>0</v>
      </c>
      <c r="N27" s="2" t="b">
        <f t="shared" si="35"/>
        <v>1</v>
      </c>
      <c r="O27" s="2" t="b">
        <f t="shared" ref="O27:P27" si="36">FALSE()</f>
        <v>0</v>
      </c>
      <c r="P27" s="2" t="b">
        <f t="shared" si="36"/>
        <v>0</v>
      </c>
      <c r="Q27" s="2">
        <v>0.0</v>
      </c>
    </row>
    <row r="28" ht="15.75" customHeight="1">
      <c r="A28" s="2" t="s">
        <v>23</v>
      </c>
      <c r="B28" s="2" t="b">
        <f t="shared" si="26"/>
        <v>0</v>
      </c>
      <c r="C28" s="2" t="s">
        <v>57</v>
      </c>
      <c r="D28" s="2">
        <v>100.0</v>
      </c>
      <c r="E28" s="2"/>
      <c r="F28" s="2" t="b">
        <f t="shared" si="20"/>
        <v>0</v>
      </c>
      <c r="G28" s="2" t="s">
        <v>25</v>
      </c>
      <c r="H28" s="2" t="s">
        <v>20</v>
      </c>
      <c r="I28" s="2"/>
      <c r="J28" s="2" t="s">
        <v>21</v>
      </c>
      <c r="K28" s="2" t="s">
        <v>22</v>
      </c>
      <c r="L28" s="2" t="b">
        <f t="shared" si="8"/>
        <v>0</v>
      </c>
      <c r="M28" s="2" t="b">
        <f t="shared" si="34"/>
        <v>0</v>
      </c>
      <c r="N28" s="2" t="b">
        <f t="shared" ref="N28:P28" si="37">FALSE()</f>
        <v>0</v>
      </c>
      <c r="O28" s="2" t="b">
        <f t="shared" si="37"/>
        <v>0</v>
      </c>
      <c r="P28" s="2" t="b">
        <f t="shared" si="37"/>
        <v>0</v>
      </c>
      <c r="Q28" s="2">
        <v>0.0</v>
      </c>
    </row>
    <row r="29" ht="15.75" customHeight="1">
      <c r="A29" s="2" t="s">
        <v>23</v>
      </c>
      <c r="B29" s="2" t="b">
        <f t="shared" si="26"/>
        <v>0</v>
      </c>
      <c r="C29" s="2" t="s">
        <v>58</v>
      </c>
      <c r="D29" s="2">
        <v>100.0</v>
      </c>
      <c r="E29" s="2"/>
      <c r="F29" s="2" t="b">
        <f t="shared" si="20"/>
        <v>0</v>
      </c>
      <c r="G29" s="2" t="s">
        <v>25</v>
      </c>
      <c r="H29" s="2" t="s">
        <v>20</v>
      </c>
      <c r="I29" s="2"/>
      <c r="J29" s="2" t="s">
        <v>21</v>
      </c>
      <c r="K29" s="2" t="s">
        <v>22</v>
      </c>
      <c r="L29" s="2" t="b">
        <f t="shared" si="8"/>
        <v>0</v>
      </c>
      <c r="M29" s="2" t="b">
        <f t="shared" si="34"/>
        <v>0</v>
      </c>
      <c r="N29" s="2" t="b">
        <f t="shared" ref="N29:P29" si="38">FALSE()</f>
        <v>0</v>
      </c>
      <c r="O29" s="2" t="b">
        <f t="shared" si="38"/>
        <v>0</v>
      </c>
      <c r="P29" s="2" t="b">
        <f t="shared" si="38"/>
        <v>0</v>
      </c>
      <c r="Q29" s="2">
        <v>0.0</v>
      </c>
    </row>
    <row r="30" ht="15.75" customHeight="1">
      <c r="A30" s="2" t="s">
        <v>23</v>
      </c>
      <c r="B30" s="2" t="b">
        <f t="shared" si="26"/>
        <v>0</v>
      </c>
      <c r="C30" s="2" t="s">
        <v>59</v>
      </c>
      <c r="D30" s="2">
        <v>100.0</v>
      </c>
      <c r="E30" s="2"/>
      <c r="F30" s="2" t="b">
        <f t="shared" si="20"/>
        <v>0</v>
      </c>
      <c r="G30" s="2" t="s">
        <v>25</v>
      </c>
      <c r="H30" s="2" t="s">
        <v>20</v>
      </c>
      <c r="I30" s="2"/>
      <c r="J30" s="2" t="s">
        <v>21</v>
      </c>
      <c r="K30" s="2" t="s">
        <v>22</v>
      </c>
      <c r="L30" s="2" t="b">
        <f t="shared" si="8"/>
        <v>0</v>
      </c>
      <c r="M30" s="2" t="b">
        <f t="shared" si="34"/>
        <v>0</v>
      </c>
      <c r="N30" s="2" t="b">
        <f t="shared" ref="N30:P30" si="39">FALSE()</f>
        <v>0</v>
      </c>
      <c r="O30" s="2" t="b">
        <f t="shared" si="39"/>
        <v>0</v>
      </c>
      <c r="P30" s="2" t="b">
        <f t="shared" si="39"/>
        <v>0</v>
      </c>
      <c r="Q30" s="2">
        <v>0.0</v>
      </c>
    </row>
    <row r="31" ht="15.75" customHeight="1">
      <c r="A31" s="3" t="s">
        <v>23</v>
      </c>
      <c r="B31" s="4" t="b">
        <f t="shared" si="26"/>
        <v>0</v>
      </c>
      <c r="C31" s="3" t="s">
        <v>60</v>
      </c>
      <c r="D31" s="5">
        <v>100.0</v>
      </c>
      <c r="E31" s="3"/>
      <c r="F31" s="4" t="b">
        <f t="shared" si="20"/>
        <v>0</v>
      </c>
      <c r="G31" s="3" t="s">
        <v>25</v>
      </c>
      <c r="H31" s="3" t="s">
        <v>20</v>
      </c>
      <c r="I31" s="3"/>
      <c r="J31" s="3" t="s">
        <v>21</v>
      </c>
      <c r="K31" s="6" t="s">
        <v>22</v>
      </c>
      <c r="L31" s="4" t="b">
        <f t="shared" si="8"/>
        <v>0</v>
      </c>
      <c r="M31" s="4" t="b">
        <f t="shared" si="34"/>
        <v>0</v>
      </c>
      <c r="N31" s="4" t="b">
        <f>TRUE()</f>
        <v>1</v>
      </c>
      <c r="O31" s="4" t="b">
        <f t="shared" ref="O31:P31" si="40">FALSE()</f>
        <v>0</v>
      </c>
      <c r="P31" s="4" t="b">
        <f t="shared" si="40"/>
        <v>0</v>
      </c>
      <c r="Q31" s="5">
        <v>0.0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2026-05-12T14:55:55Z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