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sonManibog\Desktop\ITS-AI 2026\"/>
    </mc:Choice>
  </mc:AlternateContent>
  <xr:revisionPtr revIDLastSave="0" documentId="8_{7E564667-28D2-45EC-B282-5B980129F8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 a="1"/>
  <c r="D3" i="1" s="1"/>
  <c r="D4" i="1" a="1"/>
  <c r="D4" i="1" s="1"/>
  <c r="D5" i="1" a="1"/>
  <c r="D5" i="1"/>
  <c r="D6" i="1" a="1"/>
  <c r="D6" i="1"/>
  <c r="D7" i="1" a="1"/>
  <c r="D7" i="1"/>
  <c r="D8" i="1" a="1"/>
  <c r="D8" i="1"/>
  <c r="D9" i="1" a="1"/>
  <c r="D9" i="1"/>
  <c r="D10" i="1" a="1"/>
  <c r="D10" i="1" s="1"/>
  <c r="D11" i="1" a="1"/>
  <c r="D11" i="1"/>
  <c r="D12" i="1" a="1"/>
  <c r="D12" i="1"/>
  <c r="D13" i="1" a="1"/>
  <c r="D13" i="1" s="1"/>
  <c r="D2" i="1" a="1"/>
  <c r="D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<sst xmlns="http://schemas.openxmlformats.org/spreadsheetml/2006/main" count="28" uniqueCount="20">
  <si>
    <t>Date</t>
  </si>
  <si>
    <t>Season</t>
  </si>
  <si>
    <t>Attendance</t>
  </si>
  <si>
    <t>Category</t>
  </si>
  <si>
    <t>2026-01-15</t>
  </si>
  <si>
    <t>Winter</t>
  </si>
  <si>
    <t>2026-02-15</t>
  </si>
  <si>
    <t>2026-03-15</t>
  </si>
  <si>
    <t>Spring</t>
  </si>
  <si>
    <t>2026-04-15</t>
  </si>
  <si>
    <t>2026-05-15</t>
  </si>
  <si>
    <t>2026-06-15</t>
  </si>
  <si>
    <t>Summer</t>
  </si>
  <si>
    <t>2026-07-04</t>
  </si>
  <si>
    <t>2026-08-15</t>
  </si>
  <si>
    <t>2026-09-15</t>
  </si>
  <si>
    <t>Fall</t>
  </si>
  <si>
    <t>2026-10-31</t>
  </si>
  <si>
    <t>2026-11-15</t>
  </si>
  <si>
    <t>2026-12-20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</si>
</sst>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Table" displayName="AttendanceTable" ref="A1:D13">
  <autoFilter ref="A1:D13" xr:uid="{00000000-0009-0000-0100-000001000000}"/>
  <tableColumns count="4">
    <tableColumn id="1" xr3:uid="{00000000-0010-0000-0000-000001000000}" name="Date"/>
    <tableColumn id="2" xr3:uid="{00000000-0010-0000-0000-000002000000}" name="Season"/>
    <tableColumn id="3" xr3:uid="{00000000-0010-0000-0000-000003000000}" name="Attendance"/>
    <tableColumn id="4" xr3:uid="{00000000-0010-0000-0000-000004000000}" name="Category">
      <calculatedColumnFormula array="1">_xlfn.SWITCH(TRUE,C2&gt;400,"High",C2&gt;200,"Medium",C2&lt;200,"Low",TRUE,"Low")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C19" sqref="C19"/>
    </sheetView>
  </sheetViews>
  <sheetFormatPr defaultRowHeight="15" x14ac:dyDescent="0.25"/>
  <cols>
    <col min="1" max="1" width="14" customWidth="1"/>
    <col min="2" max="4" width="1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120</v>
      </c>
      <c r="D2" t="str" cm="1">
        <f t="array" ref="D2">_xlfn.SWITCH(TRUE,C2&gt;400,"High",C2&gt;200,"Medium",C2&lt;200,"Low",TRUE,"Low")</f>
        <v>Low</v>
      </c>
    </row>
    <row r="3" spans="1:4" x14ac:dyDescent="0.25">
      <c r="A3" t="s">
        <v>6</v>
      </c>
      <c r="B3" t="s">
        <v>5</v>
      </c>
      <c r="C3">
        <v>145</v>
      </c>
      <c r="D3" t="str" cm="1">
        <f t="array" ref="D3">_xlfn.SWITCH(TRUE,C3&gt;400,"High",C3&gt;200,"Medium",C3&lt;200,"Low",TRUE,"Low")</f>
        <v>Low</v>
      </c>
    </row>
    <row r="4" spans="1:4" x14ac:dyDescent="0.25">
      <c r="A4" t="s">
        <v>7</v>
      </c>
      <c r="B4" t="s">
        <v>8</v>
      </c>
      <c r="C4">
        <v>210</v>
      </c>
      <c r="D4" t="str" cm="1">
        <f t="array" ref="D4">_xlfn.SWITCH(TRUE,C4&gt;400,"High",C4&gt;200,"Medium",C4&lt;200,"Low",TRUE,"Low")</f>
        <v>Medium</v>
      </c>
    </row>
    <row r="5" spans="1:4" x14ac:dyDescent="0.25">
      <c r="A5" t="s">
        <v>9</v>
      </c>
      <c r="B5" t="s">
        <v>8</v>
      </c>
      <c r="C5">
        <v>265</v>
      </c>
      <c r="D5" t="str" cm="1">
        <f t="array" ref="D5">_xlfn.SWITCH(TRUE,C5&gt;400,"High",C5&gt;200,"Medium",C5&lt;200,"Low",TRUE,"Low")</f>
        <v>Medium</v>
      </c>
    </row>
    <row r="6" spans="1:4" x14ac:dyDescent="0.25">
      <c r="A6" t="s">
        <v>10</v>
      </c>
      <c r="B6" t="s">
        <v>8</v>
      </c>
      <c r="C6">
        <v>340</v>
      </c>
      <c r="D6" t="str" cm="1">
        <f t="array" ref="D6">_xlfn.SWITCH(TRUE,C6&gt;400,"High",C6&gt;200,"Medium",C6&lt;200,"Low",TRUE,"Low")</f>
        <v>Medium</v>
      </c>
    </row>
    <row r="7" spans="1:4" x14ac:dyDescent="0.25">
      <c r="A7" t="s">
        <v>11</v>
      </c>
      <c r="B7" t="s">
        <v>12</v>
      </c>
      <c r="C7">
        <v>425</v>
      </c>
      <c r="D7" t="str" cm="1">
        <f t="array" ref="D7">_xlfn.SWITCH(TRUE,C7&gt;400,"High",C7&gt;200,"Medium",C7&lt;200,"Low",TRUE,"Low")</f>
        <v>High</v>
      </c>
    </row>
    <row r="8" spans="1:4" x14ac:dyDescent="0.25">
      <c r="A8" t="s">
        <v>13</v>
      </c>
      <c r="B8" t="s">
        <v>12</v>
      </c>
      <c r="C8">
        <v>610</v>
      </c>
      <c r="D8" t="str" cm="1">
        <f t="array" ref="D8">_xlfn.SWITCH(TRUE,C8&gt;400,"High",C8&gt;200,"Medium",C8&lt;200,"Low",TRUE,"Low")</f>
        <v>High</v>
      </c>
    </row>
    <row r="9" spans="1:4" x14ac:dyDescent="0.25">
      <c r="A9" t="s">
        <v>14</v>
      </c>
      <c r="B9" t="s">
        <v>12</v>
      </c>
      <c r="C9">
        <v>505</v>
      </c>
      <c r="D9" t="str" cm="1">
        <f t="array" ref="D9">_xlfn.SWITCH(TRUE,C9&gt;400,"High",C9&gt;200,"Medium",C9&lt;200,"Low",TRUE,"Low")</f>
        <v>High</v>
      </c>
    </row>
    <row r="10" spans="1:4" x14ac:dyDescent="0.25">
      <c r="A10" t="s">
        <v>15</v>
      </c>
      <c r="B10" t="s">
        <v>16</v>
      </c>
      <c r="C10">
        <v>360</v>
      </c>
      <c r="D10" t="str" cm="1">
        <f t="array" ref="D10">_xlfn.SWITCH(TRUE,C10&gt;400,"High",C10&gt;200,"Medium",C10&lt;200,"Low",TRUE,"Low")</f>
        <v>Medium</v>
      </c>
    </row>
    <row r="11" spans="1:4" x14ac:dyDescent="0.25">
      <c r="A11" t="s">
        <v>17</v>
      </c>
      <c r="B11" t="s">
        <v>16</v>
      </c>
      <c r="C11">
        <v>455</v>
      </c>
      <c r="D11" t="str" cm="1">
        <f t="array" ref="D11">_xlfn.SWITCH(TRUE,C11&gt;400,"High",C11&gt;200,"Medium",C11&lt;200,"Low",TRUE,"Low")</f>
        <v>High</v>
      </c>
    </row>
    <row r="12" spans="1:4" x14ac:dyDescent="0.25">
      <c r="A12" t="s">
        <v>18</v>
      </c>
      <c r="B12" t="s">
        <v>16</v>
      </c>
      <c r="C12">
        <v>230</v>
      </c>
      <c r="D12" t="str" cm="1">
        <f t="array" ref="D12">_xlfn.SWITCH(TRUE,C12&gt;400,"High",C12&gt;200,"Medium",C12&lt;200,"Low",TRUE,"Low")</f>
        <v>Medium</v>
      </c>
    </row>
    <row r="13" spans="1:4" x14ac:dyDescent="0.25">
      <c r="A13" t="s">
        <v>19</v>
      </c>
      <c r="B13" t="s">
        <v>5</v>
      </c>
      <c r="C13">
        <v>190</v>
      </c>
      <c r="D13" t="str" cm="1">
        <f t="array" ref="D13">_xlfn.SWITCH(TRUE,C13&gt;400,"High",C13&gt;200,"Medium",C13&lt;200,"Low",TRUE,"Low")</f>
        <v>Low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E5E449B1-B7CE-4F78-8AE9-C410082C644C}"/>
</file>

<file path=customXml/itemProps2.xml><?xml version="1.0" encoding="utf-8"?>
<ds:datastoreItem xmlns:ds="http://schemas.openxmlformats.org/officeDocument/2006/customXml" ds:itemID="{0D596058-F811-4B34-8A0C-FA7609A8865F}"/>
</file>

<file path=customXml/itemProps3.xml><?xml version="1.0" encoding="utf-8"?>
<ds:datastoreItem xmlns:ds="http://schemas.openxmlformats.org/officeDocument/2006/customXml" ds:itemID="{2ACC4974-109D-4CB4-9FA1-C9531C9ACC79}"/>
</file>

<file path=docMetadata/LabelInfo.xml><?xml version="1.0" encoding="utf-8"?>
<clbl:labelList xmlns:clbl="http://schemas.microsoft.com/office/2020/mipLabelMetadata">
  <clbl:label id="{be40a852-be98-4341-a282-4f67857dc44b}" enabled="1" method="Standard" siteId="{7012c3fd-fc98-4498-99bd-f9d61de236e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Manibog</cp:lastModifiedBy>
  <dcterms:created xsi:type="dcterms:W3CDTF">2026-04-14T00:28:25Z</dcterms:created>
  <dcterms:modified xsi:type="dcterms:W3CDTF">2026-04-14T00:29:51Z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