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15" yWindow="360" windowWidth="16605" windowHeight="7065" tabRatio="739" activeTab="2"/>
  </bookViews>
  <sheets>
    <sheet name="Stock Category" sheetId="9" r:id="rId1"/>
    <sheet name="Manufacturers" sheetId="4" r:id="rId2"/>
    <sheet name="Abbreviations" sheetId="10" r:id="rId3"/>
    <sheet name="std names" sheetId="13" r:id="rId4"/>
    <sheet name="JDE generic items" sheetId="14" r:id="rId5"/>
    <sheet name="Nature" sheetId="16" r:id="rId6"/>
  </sheets>
  <calcPr calcId="145621"/>
</workbook>
</file>

<file path=xl/calcChain.xml><?xml version="1.0" encoding="utf-8"?>
<calcChain xmlns="http://schemas.openxmlformats.org/spreadsheetml/2006/main">
  <c r="D3790" i="4" l="1"/>
  <c r="D3789" i="4" l="1"/>
  <c r="D3788" i="4" l="1"/>
  <c r="D3787" i="4" l="1"/>
  <c r="D3786" i="4"/>
  <c r="D3785" i="4" l="1"/>
  <c r="D3784" i="4" l="1"/>
  <c r="B3782" i="4" l="1"/>
  <c r="B3783" i="4"/>
  <c r="D3783" i="4"/>
  <c r="D3782" i="4" l="1"/>
  <c r="D3781" i="4"/>
  <c r="B3781" i="4"/>
  <c r="D3780" i="4" l="1"/>
  <c r="B3780" i="4"/>
  <c r="D3779" i="4" l="1"/>
  <c r="B3779" i="4"/>
  <c r="D3778" i="4"/>
  <c r="B3778" i="4"/>
  <c r="D3777" i="4"/>
  <c r="B3777" i="4"/>
  <c r="D3776" i="4"/>
  <c r="B3776" i="4"/>
  <c r="D3775" i="4" l="1"/>
  <c r="B3775" i="4"/>
  <c r="D3774" i="4" l="1"/>
  <c r="B3774" i="4"/>
  <c r="D3773" i="4" l="1"/>
  <c r="B3773" i="4"/>
  <c r="D3772" i="4" l="1"/>
  <c r="B3772" i="4"/>
  <c r="D3771" i="4" l="1"/>
  <c r="B3771" i="4"/>
  <c r="D3770" i="4" l="1"/>
  <c r="B3770" i="4"/>
  <c r="D3769" i="4"/>
  <c r="B3769" i="4"/>
  <c r="D3768" i="4" l="1"/>
  <c r="B3768" i="4"/>
  <c r="D3767" i="4" l="1"/>
  <c r="B3767" i="4"/>
  <c r="D3766" i="4" l="1"/>
  <c r="B3766" i="4"/>
  <c r="D3765" i="4" l="1"/>
  <c r="B3765" i="4"/>
  <c r="D3764" i="4" l="1"/>
  <c r="B3764" i="4"/>
  <c r="D3763" i="4" l="1"/>
  <c r="B3763" i="4"/>
  <c r="D3762" i="4" l="1"/>
  <c r="B3762" i="4"/>
  <c r="D3761" i="4" l="1"/>
  <c r="B3761" i="4"/>
  <c r="B373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2" i="4"/>
  <c r="D3760" i="4"/>
  <c r="D3759" i="4" l="1"/>
  <c r="D3758" i="4" l="1"/>
  <c r="D3757" i="4" l="1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F990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" i="4" l="1"/>
</calcChain>
</file>

<file path=xl/comments1.xml><?xml version="1.0" encoding="utf-8"?>
<comments xmlns="http://schemas.openxmlformats.org/spreadsheetml/2006/main">
  <authors>
    <author xml:space="preserve"> </author>
    <author>Q</author>
  </authors>
  <commentList>
    <comment ref="E117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FORMSPRAG IS UNDER WANER ELECTRIC I THINK</t>
        </r>
      </text>
    </comment>
    <comment ref="C196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NEED TO BE SEPERATED - MCGILL BEARING AND MCGILL ELECTRICAL
http://www.mcgillelectrical.com</t>
        </r>
      </text>
    </comment>
    <comment ref="E2918" authorId="1">
      <text>
        <r>
          <rPr>
            <b/>
            <sz val="8"/>
            <color indexed="81"/>
            <rFont val="Tahoma"/>
            <family val="2"/>
          </rPr>
          <t>Q:</t>
        </r>
        <r>
          <rPr>
            <sz val="8"/>
            <color indexed="81"/>
            <rFont val="Tahoma"/>
            <family val="2"/>
          </rPr>
          <t xml:space="preserve">
http://www.sihi-pumps.com</t>
        </r>
      </text>
    </comment>
    <comment ref="E311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VENDOR/ MANUFACTURER</t>
        </r>
      </text>
    </comment>
    <comment ref="A330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SHOULD BE WAGNER LIGHTING</t>
        </r>
      </text>
    </comment>
  </commentList>
</comments>
</file>

<file path=xl/sharedStrings.xml><?xml version="1.0" encoding="utf-8"?>
<sst xmlns="http://schemas.openxmlformats.org/spreadsheetml/2006/main" count="11070" uniqueCount="8947">
  <si>
    <t>HR</t>
  </si>
  <si>
    <t>REIC-DREW</t>
  </si>
  <si>
    <t>HUBBELL</t>
  </si>
  <si>
    <t>LINK-INDU</t>
  </si>
  <si>
    <t>PMC</t>
  </si>
  <si>
    <t>FOX-IV-TECH</t>
  </si>
  <si>
    <t>RAY-CHEM</t>
  </si>
  <si>
    <t>SICK-EYE</t>
  </si>
  <si>
    <t>SQUARE-D</t>
  </si>
  <si>
    <t>BUSSMANN</t>
  </si>
  <si>
    <t>MARATHON</t>
  </si>
  <si>
    <t>NORDSON</t>
  </si>
  <si>
    <t>V-SAFE</t>
  </si>
  <si>
    <t>NORDSTROM</t>
  </si>
  <si>
    <t>BRYANT</t>
  </si>
  <si>
    <t>PASS-SEYMOUR</t>
  </si>
  <si>
    <t>VALCO</t>
  </si>
  <si>
    <t>PARKER</t>
  </si>
  <si>
    <t>ASCO</t>
  </si>
  <si>
    <t>SEALMASTER</t>
  </si>
  <si>
    <t>MATHEWS</t>
  </si>
  <si>
    <t>ALLE-BRAD</t>
  </si>
  <si>
    <t>FT</t>
  </si>
  <si>
    <t>DIAGRAPH</t>
  </si>
  <si>
    <t>PELTOR</t>
  </si>
  <si>
    <t>BROWNING</t>
  </si>
  <si>
    <t>ARPAC</t>
  </si>
  <si>
    <t>CC-TRON</t>
  </si>
  <si>
    <t>FALK</t>
  </si>
  <si>
    <t>INGE-RAND</t>
  </si>
  <si>
    <t>GALV</t>
  </si>
  <si>
    <t>TIMKEN</t>
  </si>
  <si>
    <t>STEEL-CITY</t>
  </si>
  <si>
    <t>UNIV-FILT</t>
  </si>
  <si>
    <t>HYPERTHERM</t>
  </si>
  <si>
    <t>EATON</t>
  </si>
  <si>
    <t>TB-WOODS</t>
  </si>
  <si>
    <t>TELEMECANIQU</t>
  </si>
  <si>
    <t>REXNORD-CORP</t>
  </si>
  <si>
    <t>IDI-INC</t>
  </si>
  <si>
    <t>NORGREN</t>
  </si>
  <si>
    <t>DYNAPAR</t>
  </si>
  <si>
    <t>GATES</t>
  </si>
  <si>
    <t>TORR-FAFN</t>
  </si>
  <si>
    <t>LINK-BELT</t>
  </si>
  <si>
    <t>VALTACO</t>
  </si>
  <si>
    <t>VIKING-PUMP</t>
  </si>
  <si>
    <t>DODGE</t>
  </si>
  <si>
    <t>CADDY</t>
  </si>
  <si>
    <t>DIXON</t>
  </si>
  <si>
    <t>MARTIN</t>
  </si>
  <si>
    <t>LIMITRON</t>
  </si>
  <si>
    <t>CLEA-BROO</t>
  </si>
  <si>
    <t>GREEN</t>
  </si>
  <si>
    <t>BREWER</t>
  </si>
  <si>
    <t>CEFCO</t>
  </si>
  <si>
    <t>BELDEN</t>
  </si>
  <si>
    <t>MILLTRONICS</t>
  </si>
  <si>
    <t>FAG</t>
  </si>
  <si>
    <t>CRANE</t>
  </si>
  <si>
    <t>STER-SIHI</t>
  </si>
  <si>
    <t>NATIONAL</t>
  </si>
  <si>
    <t>SEW-EURO</t>
  </si>
  <si>
    <t>OMRON</t>
  </si>
  <si>
    <t>WIKA</t>
  </si>
  <si>
    <t>CROSBY</t>
  </si>
  <si>
    <t>IFM-EFECTOR</t>
  </si>
  <si>
    <t>NSK-RHP</t>
  </si>
  <si>
    <t>EVEREADY</t>
  </si>
  <si>
    <t>NUMATICS</t>
  </si>
  <si>
    <t>DAYTON</t>
  </si>
  <si>
    <t>BEL-RAY</t>
  </si>
  <si>
    <t>DEUBLIN</t>
  </si>
  <si>
    <t>BALDOR</t>
  </si>
  <si>
    <t>R-M</t>
  </si>
  <si>
    <t>FIFE</t>
  </si>
  <si>
    <t>LEGRIS</t>
  </si>
  <si>
    <t>POTT-BRUM</t>
  </si>
  <si>
    <t>UNISTRUT</t>
  </si>
  <si>
    <t>WARREN-RUPP</t>
  </si>
  <si>
    <t>APPL-ELEC</t>
  </si>
  <si>
    <t>PHILIPS</t>
  </si>
  <si>
    <t>LEVI-CONT</t>
  </si>
  <si>
    <t>MAXON</t>
  </si>
  <si>
    <t>ANTU-CONT</t>
  </si>
  <si>
    <t>BEL</t>
  </si>
  <si>
    <t>LOCTITE</t>
  </si>
  <si>
    <t>SKF</t>
  </si>
  <si>
    <t>THOMPSON-IND</t>
  </si>
  <si>
    <t>KURIYAMA</t>
  </si>
  <si>
    <t>NICE</t>
  </si>
  <si>
    <t>WENG-SENS</t>
  </si>
  <si>
    <t>LAWS-PROD</t>
  </si>
  <si>
    <t>FLEXCO</t>
  </si>
  <si>
    <t>WEG</t>
  </si>
  <si>
    <t>MAKITA</t>
  </si>
  <si>
    <t>ASHCROFT</t>
  </si>
  <si>
    <t>HONEYWELL</t>
  </si>
  <si>
    <t>BRAD-HARR</t>
  </si>
  <si>
    <t>MENESTRINA</t>
  </si>
  <si>
    <t>TOYOTA</t>
  </si>
  <si>
    <t>GT-ATTUATORI</t>
  </si>
  <si>
    <t>ALLIGATOR</t>
  </si>
  <si>
    <t>CROWN</t>
  </si>
  <si>
    <t>GORMAN-RUPP</t>
  </si>
  <si>
    <t>DWYE-INST</t>
  </si>
  <si>
    <t>GE</t>
  </si>
  <si>
    <t>VOLVO</t>
  </si>
  <si>
    <t>JOHN-CRANE</t>
  </si>
  <si>
    <t>MILTON</t>
  </si>
  <si>
    <t>QM-BEARINGS</t>
  </si>
  <si>
    <t>NOOK-INDU</t>
  </si>
  <si>
    <t>STA-KON</t>
  </si>
  <si>
    <t>GEMCO</t>
  </si>
  <si>
    <t>METSO</t>
  </si>
  <si>
    <t>ATLAS-COPCO</t>
  </si>
  <si>
    <t>KLEENOIL</t>
  </si>
  <si>
    <t>WIELAND</t>
  </si>
  <si>
    <t>KADA-JOHN</t>
  </si>
  <si>
    <t>AKINSUN</t>
  </si>
  <si>
    <t>ECLIPSE</t>
  </si>
  <si>
    <t>GB-ELECTRIC</t>
  </si>
  <si>
    <t>BALD-FILT</t>
  </si>
  <si>
    <t>KOMATSU</t>
  </si>
  <si>
    <t>CUMMINS</t>
  </si>
  <si>
    <t>CROUSE-HINDS</t>
  </si>
  <si>
    <t>MASTERS</t>
  </si>
  <si>
    <t>GOODYEAR</t>
  </si>
  <si>
    <t>STEARNS</t>
  </si>
  <si>
    <t>RAMPOWER</t>
  </si>
  <si>
    <t>HYDE-PARK</t>
  </si>
  <si>
    <t>CASE-IH</t>
  </si>
  <si>
    <t>LEESON</t>
  </si>
  <si>
    <t>BOSCH</t>
  </si>
  <si>
    <t>TIDLAND</t>
  </si>
  <si>
    <t>STURTEVANT</t>
  </si>
  <si>
    <t>MASKA</t>
  </si>
  <si>
    <t>THER-DYNA</t>
  </si>
  <si>
    <t>CDA-DYNAMIC</t>
  </si>
  <si>
    <t>CLARK</t>
  </si>
  <si>
    <t>BROSPEC</t>
  </si>
  <si>
    <t>SIMPLICITY</t>
  </si>
  <si>
    <t>THOMAS-BETTS</t>
  </si>
  <si>
    <t>MERLIN-GERIN</t>
  </si>
  <si>
    <t>HOFFMAN</t>
  </si>
  <si>
    <t>SOLA</t>
  </si>
  <si>
    <t>TRI-TRONICS</t>
  </si>
  <si>
    <t>GA</t>
  </si>
  <si>
    <t>BELTERRA</t>
  </si>
  <si>
    <t>MOYNO</t>
  </si>
  <si>
    <t>ALPHA TECHNOLOGIES</t>
  </si>
  <si>
    <t>NTN</t>
  </si>
  <si>
    <t>LUFF</t>
  </si>
  <si>
    <t>SIGNODE</t>
  </si>
  <si>
    <t>BOSTON-GEAR</t>
  </si>
  <si>
    <t>ABB</t>
  </si>
  <si>
    <t>SCOTCH</t>
  </si>
  <si>
    <t>PICO</t>
  </si>
  <si>
    <t>STANLEY</t>
  </si>
  <si>
    <t>STND</t>
  </si>
  <si>
    <t>MORSE</t>
  </si>
  <si>
    <t>DELTROL</t>
  </si>
  <si>
    <t>IG-MACHINE</t>
  </si>
  <si>
    <t>INDEV-GAUG</t>
  </si>
  <si>
    <t>STEPH-ADAM</t>
  </si>
  <si>
    <t>LUMACELL</t>
  </si>
  <si>
    <t>AMICO-ISG</t>
  </si>
  <si>
    <t>RIDGID</t>
  </si>
  <si>
    <t>ENTRELEC</t>
  </si>
  <si>
    <t>THERMOGENICS</t>
  </si>
  <si>
    <t>EZ-GO</t>
  </si>
  <si>
    <t>JACOBS</t>
  </si>
  <si>
    <t>CANLYTE</t>
  </si>
  <si>
    <t>DEWALT</t>
  </si>
  <si>
    <t>SS</t>
  </si>
  <si>
    <t>DYNA-AIR</t>
  </si>
  <si>
    <t>ZENI-CUTT</t>
  </si>
  <si>
    <t>VANG-STEE</t>
  </si>
  <si>
    <t>FENN-DUNL</t>
  </si>
  <si>
    <t>SMC</t>
  </si>
  <si>
    <t>SUMITOMO</t>
  </si>
  <si>
    <t>NORD-EQUIP</t>
  </si>
  <si>
    <t>ADVANCE</t>
  </si>
  <si>
    <t>WITTENSTEIN</t>
  </si>
  <si>
    <t>OHMART</t>
  </si>
  <si>
    <t>BOATO</t>
  </si>
  <si>
    <t>ULTR-LIGH</t>
  </si>
  <si>
    <t>SWEPCO</t>
  </si>
  <si>
    <t>THERM-SCIE</t>
  </si>
  <si>
    <t>SOUT-CARB</t>
  </si>
  <si>
    <t>MITUTOYO</t>
  </si>
  <si>
    <t>DELTA</t>
  </si>
  <si>
    <t>DESTACO</t>
  </si>
  <si>
    <t>LUNG-MENG</t>
  </si>
  <si>
    <t>BEX-ENGI</t>
  </si>
  <si>
    <t>WINTERS</t>
  </si>
  <si>
    <t>DURALINE</t>
  </si>
  <si>
    <t>CUTL-HAMM</t>
  </si>
  <si>
    <t>CTC-INTE</t>
  </si>
  <si>
    <t>PLAD-EQUI</t>
  </si>
  <si>
    <t>NORD-SEN</t>
  </si>
  <si>
    <t>MENNEKES</t>
  </si>
  <si>
    <t>GRUNDFOS</t>
  </si>
  <si>
    <t>ELEK-TAIL</t>
  </si>
  <si>
    <t>IKO-SHOP</t>
  </si>
  <si>
    <t>IKO-WILM</t>
  </si>
  <si>
    <t>DUPONT</t>
  </si>
  <si>
    <t>FIBRE-METAL</t>
  </si>
  <si>
    <t>BULLARD</t>
  </si>
  <si>
    <t>JACK-SAFE</t>
  </si>
  <si>
    <t>KIMB-CLAR</t>
  </si>
  <si>
    <t>BRAM-PROD</t>
  </si>
  <si>
    <t>SOLUTECH</t>
  </si>
  <si>
    <t>AQUA-THERM</t>
  </si>
  <si>
    <t>AQUAPURE</t>
  </si>
  <si>
    <t>MOTOROLA</t>
  </si>
  <si>
    <t>ADMET</t>
  </si>
  <si>
    <t>PRIMEGRIP</t>
  </si>
  <si>
    <t>HABONIM</t>
  </si>
  <si>
    <t>MULBERRY</t>
  </si>
  <si>
    <t>AIRPRO</t>
  </si>
  <si>
    <t>HMA-SYSTEMS</t>
  </si>
  <si>
    <t>AIREX</t>
  </si>
  <si>
    <t>LITTELFUSE</t>
  </si>
  <si>
    <t>AERVOE</t>
  </si>
  <si>
    <t>NEX-FLOW</t>
  </si>
  <si>
    <t>NOPAK</t>
  </si>
  <si>
    <t>LENZ</t>
  </si>
  <si>
    <t>CATERPILLAR</t>
  </si>
  <si>
    <t>GEC</t>
  </si>
  <si>
    <t>ACCUTEK</t>
  </si>
  <si>
    <t>CAT-PUMP</t>
  </si>
  <si>
    <t>TEEL</t>
  </si>
  <si>
    <t>GARLOCK</t>
  </si>
  <si>
    <t>FFE-MINE</t>
  </si>
  <si>
    <t>THER-HYDR</t>
  </si>
  <si>
    <t>JORC-INDU</t>
  </si>
  <si>
    <t>MORRIS</t>
  </si>
  <si>
    <t>DONGAN</t>
  </si>
  <si>
    <t>MULL-MANU</t>
  </si>
  <si>
    <t>JH-EQUIP</t>
  </si>
  <si>
    <t>MSP-INC</t>
  </si>
  <si>
    <t>MILWAUKEE</t>
  </si>
  <si>
    <t>RELIANCE</t>
  </si>
  <si>
    <t>COLEMAN</t>
  </si>
  <si>
    <t>PFANNENBERG</t>
  </si>
  <si>
    <t>DYNABRADE</t>
  </si>
  <si>
    <t>ENGI-ABRA</t>
  </si>
  <si>
    <t>NORTON</t>
  </si>
  <si>
    <t>IDEAL</t>
  </si>
  <si>
    <t>SORB-PROD</t>
  </si>
  <si>
    <t>SPC-TECH</t>
  </si>
  <si>
    <t>COMP-ENVI</t>
  </si>
  <si>
    <t>VIKI-CORP</t>
  </si>
  <si>
    <t>RELIABLE</t>
  </si>
  <si>
    <t>TYCO</t>
  </si>
  <si>
    <t>CONN-TECH</t>
  </si>
  <si>
    <t>POMO-ELEC</t>
  </si>
  <si>
    <t>LOVEJOY</t>
  </si>
  <si>
    <t>KOP-FLEX</t>
  </si>
  <si>
    <t>HILTI</t>
  </si>
  <si>
    <t>LINDE</t>
  </si>
  <si>
    <t>HYDRO-LEDUC</t>
  </si>
  <si>
    <t>RUST-OLEUM</t>
  </si>
  <si>
    <t>KINETROL</t>
  </si>
  <si>
    <t>NEPTRONIC</t>
  </si>
  <si>
    <t>ROTOLOK</t>
  </si>
  <si>
    <t>SHARPE</t>
  </si>
  <si>
    <t>RTC-SOLU</t>
  </si>
  <si>
    <t>WARN-ELEC</t>
  </si>
  <si>
    <t>KEYSTONE</t>
  </si>
  <si>
    <t>SPIRAX-SARCO</t>
  </si>
  <si>
    <t>DRESSER</t>
  </si>
  <si>
    <t>BARB-COLE</t>
  </si>
  <si>
    <t>INVENSYS</t>
  </si>
  <si>
    <t>THOMSON</t>
  </si>
  <si>
    <t>SIEMENS</t>
  </si>
  <si>
    <t>BELIMO</t>
  </si>
  <si>
    <t>MULT-PROD</t>
  </si>
  <si>
    <t>EUROTHERM</t>
  </si>
  <si>
    <t>ROTO-CONT</t>
  </si>
  <si>
    <t>INDE-CONT</t>
  </si>
  <si>
    <t>HEATEC</t>
  </si>
  <si>
    <t>NELE-JAME</t>
  </si>
  <si>
    <t>TRIAC-CONT</t>
  </si>
  <si>
    <t>OMAL</t>
  </si>
  <si>
    <t>PS-AUTO</t>
  </si>
  <si>
    <t>VALBIA</t>
  </si>
  <si>
    <t>DUFF-NORTON</t>
  </si>
  <si>
    <t>FLOWSERVE</t>
  </si>
  <si>
    <t>ORBINOX</t>
  </si>
  <si>
    <t>SLY-INC</t>
  </si>
  <si>
    <t>HAYS-CLEV</t>
  </si>
  <si>
    <t>FESTO</t>
  </si>
  <si>
    <t>INA</t>
  </si>
  <si>
    <t>E-DRIVE</t>
  </si>
  <si>
    <t>ULTR-MOTI</t>
  </si>
  <si>
    <t>SAUTER</t>
  </si>
  <si>
    <t>SCHMERSAL</t>
  </si>
  <si>
    <t>WATTS</t>
  </si>
  <si>
    <t>DEZURIK</t>
  </si>
  <si>
    <t>ACTREG</t>
  </si>
  <si>
    <t>ELO-MATIC</t>
  </si>
  <si>
    <t>UNITORQ</t>
  </si>
  <si>
    <t>TRUELINE</t>
  </si>
  <si>
    <t>COMPACT</t>
  </si>
  <si>
    <t>FNW</t>
  </si>
  <si>
    <t>BETTIS</t>
  </si>
  <si>
    <t>WORC-CONT</t>
  </si>
  <si>
    <t>POSI-FLATE</t>
  </si>
  <si>
    <t>EL-O-MATIC</t>
  </si>
  <si>
    <t>DURAVALVE</t>
  </si>
  <si>
    <t>PIZZATO</t>
  </si>
  <si>
    <t>BERN-CONT</t>
  </si>
  <si>
    <t>COMP-AUTO</t>
  </si>
  <si>
    <t>TURN-ACT</t>
  </si>
  <si>
    <t>GRINNELL</t>
  </si>
  <si>
    <t>FORC-CONT</t>
  </si>
  <si>
    <t>AEGIS-FLOW</t>
  </si>
  <si>
    <t>ABZ-COMP</t>
  </si>
  <si>
    <t>PREF-INST</t>
  </si>
  <si>
    <t>XOMOX</t>
  </si>
  <si>
    <t>TEREX</t>
  </si>
  <si>
    <t>AIR-BLAST</t>
  </si>
  <si>
    <t>CAMOZZI</t>
  </si>
  <si>
    <t>BLACOH</t>
  </si>
  <si>
    <t>CHEM-AQUA</t>
  </si>
  <si>
    <t>JOLIET</t>
  </si>
  <si>
    <t>DOERR</t>
  </si>
  <si>
    <t>DES-CASE</t>
  </si>
  <si>
    <t>DORRIS</t>
  </si>
  <si>
    <t>LIGHTNIN</t>
  </si>
  <si>
    <t>TAWI</t>
  </si>
  <si>
    <t>CATTRON</t>
  </si>
  <si>
    <t>MENCOM</t>
  </si>
  <si>
    <t>MONTALVO</t>
  </si>
  <si>
    <t>TURCK</t>
  </si>
  <si>
    <t>CORN-CABL</t>
  </si>
  <si>
    <t>WELDCRAFT</t>
  </si>
  <si>
    <t>BIOSYSTEMS</t>
  </si>
  <si>
    <t>GENE-CONV</t>
  </si>
  <si>
    <t>AMPHENOL</t>
  </si>
  <si>
    <t>CAMBRIDGE</t>
  </si>
  <si>
    <t>MILLER</t>
  </si>
  <si>
    <t>AMER-SENS</t>
  </si>
  <si>
    <t>FRANTZ</t>
  </si>
  <si>
    <t>IRWIN</t>
  </si>
  <si>
    <t>LINCOLN</t>
  </si>
  <si>
    <t>TREGASKISS</t>
  </si>
  <si>
    <t>LOC-LINE</t>
  </si>
  <si>
    <t>ALUM</t>
  </si>
  <si>
    <t>ENERPAC</t>
  </si>
  <si>
    <t>LINC-INDU</t>
  </si>
  <si>
    <t>MANULI</t>
  </si>
  <si>
    <t>AEROQUIP</t>
  </si>
  <si>
    <t>FLEXTRAL</t>
  </si>
  <si>
    <t>FAIRVIEW</t>
  </si>
  <si>
    <t>RAYTEK</t>
  </si>
  <si>
    <t>FEMALE IRON PIPE</t>
  </si>
  <si>
    <t>CANTEX</t>
  </si>
  <si>
    <t>TESEO</t>
  </si>
  <si>
    <t>HP-PROD</t>
  </si>
  <si>
    <t>PERMA-USA</t>
  </si>
  <si>
    <t>SWAGELOK</t>
  </si>
  <si>
    <t>STAUFF</t>
  </si>
  <si>
    <t>DUROVAC</t>
  </si>
  <si>
    <t>NORD-GEAR</t>
  </si>
  <si>
    <t>VICTAULIC</t>
  </si>
  <si>
    <t>BEHA</t>
  </si>
  <si>
    <t>GRACO</t>
  </si>
  <si>
    <t>PPI</t>
  </si>
  <si>
    <t>SUPE-INDU</t>
  </si>
  <si>
    <t>BANJO</t>
  </si>
  <si>
    <t>IRP</t>
  </si>
  <si>
    <t>PEPP-FUCH</t>
  </si>
  <si>
    <t>B&amp;B-ELEC</t>
  </si>
  <si>
    <t>B&amp;B ELECTRONICS</t>
  </si>
  <si>
    <t>SDT-ULTRA</t>
  </si>
  <si>
    <t>KEYENCE</t>
  </si>
  <si>
    <t>HIRSCHMANN</t>
  </si>
  <si>
    <t>SYSTIMAX</t>
  </si>
  <si>
    <t>DALC-ELEC</t>
  </si>
  <si>
    <t>UNICOM</t>
  </si>
  <si>
    <t>SPRAY-SYS</t>
  </si>
  <si>
    <t>BUHNEN</t>
  </si>
  <si>
    <t>WATLOW</t>
  </si>
  <si>
    <t>CANABLAST</t>
  </si>
  <si>
    <t>PANDUIT</t>
  </si>
  <si>
    <t>DRAEGER</t>
  </si>
  <si>
    <t>LINKSKEY</t>
  </si>
  <si>
    <t>SIMCO</t>
  </si>
  <si>
    <t>CIRCUIT-TEST</t>
  </si>
  <si>
    <t>STOCKERYALE</t>
  </si>
  <si>
    <t>SNAP-ON</t>
  </si>
  <si>
    <t>BALLUFF</t>
  </si>
  <si>
    <t>PROTO</t>
  </si>
  <si>
    <t>PNEUFLEX</t>
  </si>
  <si>
    <t>ALEMITE</t>
  </si>
  <si>
    <t>WESTWARD</t>
  </si>
  <si>
    <t>OSBORN</t>
  </si>
  <si>
    <t>ESCO</t>
  </si>
  <si>
    <t>FLUKE</t>
  </si>
  <si>
    <t>JET-EQUI</t>
  </si>
  <si>
    <t>NOKEVAL</t>
  </si>
  <si>
    <t>QUARTECH</t>
  </si>
  <si>
    <t>ABIC-BINZ</t>
  </si>
  <si>
    <t>3M</t>
  </si>
  <si>
    <t>DURALL</t>
  </si>
  <si>
    <t>HUDCO</t>
  </si>
  <si>
    <t>WEAR-PAK</t>
  </si>
  <si>
    <t>LORD-CORP</t>
  </si>
  <si>
    <t>RAMS-REDH</t>
  </si>
  <si>
    <t>HENKEL</t>
  </si>
  <si>
    <t>LEPAGE</t>
  </si>
  <si>
    <t>CAMEL</t>
  </si>
  <si>
    <t>REMA-TIP-TOP</t>
  </si>
  <si>
    <t>CL-SMITH</t>
  </si>
  <si>
    <t>DEVCON</t>
  </si>
  <si>
    <t>SHER-WILL</t>
  </si>
  <si>
    <t>JB-WELD</t>
  </si>
  <si>
    <t>BELZONA</t>
  </si>
  <si>
    <t>RC-DAVIS</t>
  </si>
  <si>
    <t>MG-CHEM</t>
  </si>
  <si>
    <t>PERMATEX</t>
  </si>
  <si>
    <t>ABRESIST</t>
  </si>
  <si>
    <t>BENJ-MOOR</t>
  </si>
  <si>
    <t>ADFAST</t>
  </si>
  <si>
    <t>CERT-LAB</t>
  </si>
  <si>
    <t>GOOD-SNOW</t>
  </si>
  <si>
    <t>MANU-ABRA</t>
  </si>
  <si>
    <t>HERNON</t>
  </si>
  <si>
    <t>MOMENTIVE</t>
  </si>
  <si>
    <t>WURTH</t>
  </si>
  <si>
    <t>SIKA</t>
  </si>
  <si>
    <t>CS</t>
  </si>
  <si>
    <t>HI-TEMP</t>
  </si>
  <si>
    <t>COORS</t>
  </si>
  <si>
    <t>EPOXYLITE</t>
  </si>
  <si>
    <t>YALE</t>
  </si>
  <si>
    <t>DYNACORP</t>
  </si>
  <si>
    <t>FREIGHTLINER</t>
  </si>
  <si>
    <t>MONI-TECH</t>
  </si>
  <si>
    <t>NORWECO</t>
  </si>
  <si>
    <t>SULLAIR</t>
  </si>
  <si>
    <t>JOHN-BROOKS</t>
  </si>
  <si>
    <t>KREMLIN</t>
  </si>
  <si>
    <t>BETE-FOG</t>
  </si>
  <si>
    <t>AUTOTROL</t>
  </si>
  <si>
    <t>NEXEN-BRAKE</t>
  </si>
  <si>
    <t>FIRESTONE</t>
  </si>
  <si>
    <t>PALL</t>
  </si>
  <si>
    <t>WEST-STAR</t>
  </si>
  <si>
    <t>LIFT-PARTS</t>
  </si>
  <si>
    <t>JCB</t>
  </si>
  <si>
    <t>PRECO</t>
  </si>
  <si>
    <t>BRIG-ELEC</t>
  </si>
  <si>
    <t>GROTE</t>
  </si>
  <si>
    <t>SEAMETRICS</t>
  </si>
  <si>
    <t>SHOCKWATCH</t>
  </si>
  <si>
    <t>TOTALTRAX</t>
  </si>
  <si>
    <t>I-GARD</t>
  </si>
  <si>
    <t>MALL-SONA</t>
  </si>
  <si>
    <t>INTEREX</t>
  </si>
  <si>
    <t>CALS-SOLV</t>
  </si>
  <si>
    <t>VIBRALIGN</t>
  </si>
  <si>
    <t>EASY-LASE</t>
  </si>
  <si>
    <t>AC-DELCO</t>
  </si>
  <si>
    <t>GM</t>
  </si>
  <si>
    <t>REMY-INTE</t>
  </si>
  <si>
    <t>KUBOTA</t>
  </si>
  <si>
    <t>NISSAN</t>
  </si>
  <si>
    <t>UNIV-AUTO</t>
  </si>
  <si>
    <t>LULL</t>
  </si>
  <si>
    <t>DIXI-ELEC</t>
  </si>
  <si>
    <t>FORD</t>
  </si>
  <si>
    <t>COMP-INST</t>
  </si>
  <si>
    <t>SIMPSON</t>
  </si>
  <si>
    <t>CARL-GAVA</t>
  </si>
  <si>
    <t>YOKOGAWA</t>
  </si>
  <si>
    <t>EQUUS</t>
  </si>
  <si>
    <t>GENERAC</t>
  </si>
  <si>
    <t>GAI-TRONICS</t>
  </si>
  <si>
    <t>FIREYE</t>
  </si>
  <si>
    <t>PANT-AUTO</t>
  </si>
  <si>
    <t>ANAL-DEVI</t>
  </si>
  <si>
    <t>ALGO</t>
  </si>
  <si>
    <t>BANNER</t>
  </si>
  <si>
    <t>FEDE-SIGN</t>
  </si>
  <si>
    <t>QUAN-CONT</t>
  </si>
  <si>
    <t>MITSUBISHI</t>
  </si>
  <si>
    <t>CROM-INST</t>
  </si>
  <si>
    <t>ELECTROMATIC</t>
  </si>
  <si>
    <t>COLE PARMER</t>
  </si>
  <si>
    <t>PARATHERM</t>
  </si>
  <si>
    <t>TESTO</t>
  </si>
  <si>
    <t>HACH</t>
  </si>
  <si>
    <t>PRO-SAFE</t>
  </si>
  <si>
    <t>METAL-INC</t>
  </si>
  <si>
    <t>LUXME</t>
  </si>
  <si>
    <t>MILL-SAFE</t>
  </si>
  <si>
    <t>MISUMI</t>
  </si>
  <si>
    <t>POWE-FAST</t>
  </si>
  <si>
    <t>BRAD-PULV</t>
  </si>
  <si>
    <t>COLE-PARMER</t>
  </si>
  <si>
    <t>B-LINE</t>
  </si>
  <si>
    <t>SCHN-ELEC</t>
  </si>
  <si>
    <t>WALTER</t>
  </si>
  <si>
    <t>KAR</t>
  </si>
  <si>
    <t>CHIC-PNEU</t>
  </si>
  <si>
    <t>PROG-SYST</t>
  </si>
  <si>
    <t>RED-DRAG</t>
  </si>
  <si>
    <t>ITW-CHAL</t>
  </si>
  <si>
    <t>INTERLUBE</t>
  </si>
  <si>
    <t>ITW-DYNA</t>
  </si>
  <si>
    <t>MARTIN-ENG</t>
  </si>
  <si>
    <t>SOWA</t>
  </si>
  <si>
    <t>LENOX</t>
  </si>
  <si>
    <t>COMM-MANU</t>
  </si>
  <si>
    <t>DUCT-O-WIRE</t>
  </si>
  <si>
    <t>REFI-PROD</t>
  </si>
  <si>
    <t>CANARM</t>
  </si>
  <si>
    <t>PHOE-PROD</t>
  </si>
  <si>
    <t>PLYMOVENT</t>
  </si>
  <si>
    <t>MCKI-EQUI</t>
  </si>
  <si>
    <t>MOLLERS</t>
  </si>
  <si>
    <t>FLSMIDTH</t>
  </si>
  <si>
    <t>HARR-STOLP</t>
  </si>
  <si>
    <t>ISRINGHAUSEN</t>
  </si>
  <si>
    <t>AMTROL</t>
  </si>
  <si>
    <t>COLU-MCKI</t>
  </si>
  <si>
    <t>BESTWAYCAST</t>
  </si>
  <si>
    <t>NORT-DRY</t>
  </si>
  <si>
    <t>AMER-NEWL</t>
  </si>
  <si>
    <t>ULTRATECH</t>
  </si>
  <si>
    <t>NR-MURPHY</t>
  </si>
  <si>
    <t>BCE</t>
  </si>
  <si>
    <t>CPE-FILTERS</t>
  </si>
  <si>
    <t>BAGHOUSE</t>
  </si>
  <si>
    <t>KRIS-ADIS</t>
  </si>
  <si>
    <t>FLEX-KLEEN</t>
  </si>
  <si>
    <t>FILTERFAB</t>
  </si>
  <si>
    <t>PACE-FILT</t>
  </si>
  <si>
    <t>PENTEK</t>
  </si>
  <si>
    <t>NOMEX</t>
  </si>
  <si>
    <t>ALBARRIE</t>
  </si>
  <si>
    <t>DONALDSON</t>
  </si>
  <si>
    <t>HAYWARD</t>
  </si>
  <si>
    <t>HART</t>
  </si>
  <si>
    <t>CPE-FILT</t>
  </si>
  <si>
    <t>AIR-FILT</t>
  </si>
  <si>
    <t>CONQ-EQUI</t>
  </si>
  <si>
    <t>RONN-PETT</t>
  </si>
  <si>
    <t>ZEP</t>
  </si>
  <si>
    <t>NICL-FILT</t>
  </si>
  <si>
    <t>CLEA-EDGE</t>
  </si>
  <si>
    <t>CLEAR EDGE FILTRATION</t>
  </si>
  <si>
    <t>NEWTERRA</t>
  </si>
  <si>
    <t>FABCO</t>
  </si>
  <si>
    <t>TRI-DIM</t>
  </si>
  <si>
    <t>SPEN-TURB</t>
  </si>
  <si>
    <t>SOLBERG</t>
  </si>
  <si>
    <t>SHOP-VAC</t>
  </si>
  <si>
    <t>JOHN-DEERE</t>
  </si>
  <si>
    <t>HOOV-PREC</t>
  </si>
  <si>
    <t>TWIN-CITY</t>
  </si>
  <si>
    <t>PREM-TOOL</t>
  </si>
  <si>
    <t>PAPCO</t>
  </si>
  <si>
    <t>NEWYORK-BLOW</t>
  </si>
  <si>
    <t>INTERROLL</t>
  </si>
  <si>
    <t>KASON</t>
  </si>
  <si>
    <t>SWECO</t>
  </si>
  <si>
    <t>UNIO-PROC</t>
  </si>
  <si>
    <t>PACI-PNEU</t>
  </si>
  <si>
    <t>HOLOPHANE</t>
  </si>
  <si>
    <t>ALLIANCE</t>
  </si>
  <si>
    <t>VENTURE</t>
  </si>
  <si>
    <t>BALLASTRONIX</t>
  </si>
  <si>
    <t>SYLVANIA</t>
  </si>
  <si>
    <t>STANDARD</t>
  </si>
  <si>
    <t>R-CAN</t>
  </si>
  <si>
    <t>UNIVERSAL</t>
  </si>
  <si>
    <t>SYMBAN</t>
  </si>
  <si>
    <t>INTE-POWE</t>
  </si>
  <si>
    <t>FULHAM</t>
  </si>
  <si>
    <t>SLI-LIGHT</t>
  </si>
  <si>
    <t>M-HAL</t>
  </si>
  <si>
    <t>MAGNETEK</t>
  </si>
  <si>
    <t>ROBERTSON</t>
  </si>
  <si>
    <t>STANPRO</t>
  </si>
  <si>
    <t>ALLANSON</t>
  </si>
  <si>
    <t>VALMONT</t>
  </si>
  <si>
    <t>BAXT-VERT</t>
  </si>
  <si>
    <t>JIA-IN-IND</t>
  </si>
  <si>
    <t>WILTON</t>
  </si>
  <si>
    <t>WALT-MEIE</t>
  </si>
  <si>
    <t>POWERMATIC</t>
  </si>
  <si>
    <t>ROLL-IN</t>
  </si>
  <si>
    <t>ALFA-LAVAL</t>
  </si>
  <si>
    <t>WS-TYLER</t>
  </si>
  <si>
    <t>GRAN-AGGR</t>
  </si>
  <si>
    <t>CH-HOLDERBY</t>
  </si>
  <si>
    <t>GRUNDLER</t>
  </si>
  <si>
    <t>PENN-CRUS</t>
  </si>
  <si>
    <t>ILSCO</t>
  </si>
  <si>
    <t>ACS-VALV</t>
  </si>
  <si>
    <t>O-BRIEN</t>
  </si>
  <si>
    <t>NENOTECH</t>
  </si>
  <si>
    <t>BROW-SHAR</t>
  </si>
  <si>
    <t>HITACHI</t>
  </si>
  <si>
    <t>MWE-BELT</t>
  </si>
  <si>
    <t>IKO-FRANKLIN</t>
  </si>
  <si>
    <t>TAKK</t>
  </si>
  <si>
    <t>PTMC-CONV</t>
  </si>
  <si>
    <t>WEIGH-TRON</t>
  </si>
  <si>
    <t>WEST-ENTE</t>
  </si>
  <si>
    <t>COWA-DYNA</t>
  </si>
  <si>
    <t>WEXCO</t>
  </si>
  <si>
    <t>VISTAMATION</t>
  </si>
  <si>
    <t>JOYCE</t>
  </si>
  <si>
    <t>STUART</t>
  </si>
  <si>
    <t>OHIO-GEAR</t>
  </si>
  <si>
    <t>SUTORBILT</t>
  </si>
  <si>
    <t>HIGG-EQUI</t>
  </si>
  <si>
    <t>DOUBLE-T</t>
  </si>
  <si>
    <t>IDEC</t>
  </si>
  <si>
    <t>GENIE</t>
  </si>
  <si>
    <t>BATO-VICK</t>
  </si>
  <si>
    <t>FOWLER</t>
  </si>
  <si>
    <t>PNEUMAX</t>
  </si>
  <si>
    <t>HUB-CITY</t>
  </si>
  <si>
    <t>CARQUEST</t>
  </si>
  <si>
    <t>EDWA-SIGN</t>
  </si>
  <si>
    <t>US-MOTOR</t>
  </si>
  <si>
    <t>OVER-HAUT</t>
  </si>
  <si>
    <t>HARTING</t>
  </si>
  <si>
    <t>FISC-PORT</t>
  </si>
  <si>
    <t>MAC-VALVE</t>
  </si>
  <si>
    <t>AMTREX</t>
  </si>
  <si>
    <t>SSI-EQUIP</t>
  </si>
  <si>
    <t>CARON</t>
  </si>
  <si>
    <t>SCHLUMPF</t>
  </si>
  <si>
    <t>ELEC-LUBE</t>
  </si>
  <si>
    <t>NAPA</t>
  </si>
  <si>
    <t>ENERGIZER</t>
  </si>
  <si>
    <t>INTERSTATE</t>
  </si>
  <si>
    <t>JOHN-CONT</t>
  </si>
  <si>
    <t>DURACELL</t>
  </si>
  <si>
    <t>READY-LITE</t>
  </si>
  <si>
    <t>LITHONIA</t>
  </si>
  <si>
    <t>RAYOVAC</t>
  </si>
  <si>
    <t>DEKA</t>
  </si>
  <si>
    <t>SAFT</t>
  </si>
  <si>
    <t>COOP-LIGH</t>
  </si>
  <si>
    <t>INDU-SCIE</t>
  </si>
  <si>
    <t>HBC-RADIO</t>
  </si>
  <si>
    <t>ORT</t>
  </si>
  <si>
    <t>NITECORE</t>
  </si>
  <si>
    <t>APC</t>
  </si>
  <si>
    <t>A/C</t>
  </si>
  <si>
    <t>ROCKWELL</t>
  </si>
  <si>
    <t>STAR-WARN</t>
  </si>
  <si>
    <t>BG</t>
  </si>
  <si>
    <t>PENCO</t>
  </si>
  <si>
    <t>CALDWELL</t>
  </si>
  <si>
    <t>CAMP-HAUS</t>
  </si>
  <si>
    <t>MCMASTER CARR</t>
  </si>
  <si>
    <t>EUCLID</t>
  </si>
  <si>
    <t>JASON</t>
  </si>
  <si>
    <t>KENT-USA</t>
  </si>
  <si>
    <t>THOM-EQUI</t>
  </si>
  <si>
    <t>TECH-IND</t>
  </si>
  <si>
    <t>NOVEX</t>
  </si>
  <si>
    <t>EAGLE-BELT</t>
  </si>
  <si>
    <t>EMPLEX</t>
  </si>
  <si>
    <t>CLAYTON</t>
  </si>
  <si>
    <t>GOODALL</t>
  </si>
  <si>
    <t>HABASIT</t>
  </si>
  <si>
    <t>AMME-BELT</t>
  </si>
  <si>
    <t>VENTFABRICS</t>
  </si>
  <si>
    <t>SAMP-BELT</t>
  </si>
  <si>
    <t>CROS-CNVY</t>
  </si>
  <si>
    <t>MULH-BELT</t>
  </si>
  <si>
    <t>KASE</t>
  </si>
  <si>
    <t>NUSBAUM</t>
  </si>
  <si>
    <t>TRICO</t>
  </si>
  <si>
    <t>RT</t>
  </si>
  <si>
    <t>STEL-COBE</t>
  </si>
  <si>
    <t>HYTR-CONV</t>
  </si>
  <si>
    <t>CARBOX</t>
  </si>
  <si>
    <t>SPARKS</t>
  </si>
  <si>
    <t>FORB-SIEG</t>
  </si>
  <si>
    <t>BELTSERVICE</t>
  </si>
  <si>
    <t>ACCU-BELT</t>
  </si>
  <si>
    <t>SIEGLING</t>
  </si>
  <si>
    <t>INTRALOX</t>
  </si>
  <si>
    <t>VOLTA</t>
  </si>
  <si>
    <t>HASBASIT</t>
  </si>
  <si>
    <t>MINET</t>
  </si>
  <si>
    <t>INTE-BELT</t>
  </si>
  <si>
    <t>WIRE-MESH</t>
  </si>
  <si>
    <t>CAMB-ENGI</t>
  </si>
  <si>
    <t>ASHWORTH</t>
  </si>
  <si>
    <t>KAESER</t>
  </si>
  <si>
    <t>DYNACO</t>
  </si>
  <si>
    <t>DAYCO</t>
  </si>
  <si>
    <t>EMT-INTE</t>
  </si>
  <si>
    <t>FENN-DRIV</t>
  </si>
  <si>
    <t>CASCADE</t>
  </si>
  <si>
    <t>CB-T</t>
  </si>
  <si>
    <t>KRAU-MAFF</t>
  </si>
  <si>
    <t>TRI-STATE</t>
  </si>
  <si>
    <t>ZIRCONIA ALUMINA</t>
  </si>
  <si>
    <t>XENETECH</t>
  </si>
  <si>
    <t>VIDEOJET</t>
  </si>
  <si>
    <t>CONTITECH</t>
  </si>
  <si>
    <t>BERG</t>
  </si>
  <si>
    <t>HAVE-BOEC</t>
  </si>
  <si>
    <t>SHAN-SCRE</t>
  </si>
  <si>
    <t>DAYC-EAST</t>
  </si>
  <si>
    <t>OPTIBELT</t>
  </si>
  <si>
    <t>BANDO</t>
  </si>
  <si>
    <t>MERSEN</t>
  </si>
  <si>
    <t>TRUPAK</t>
  </si>
  <si>
    <t>GREENLEE</t>
  </si>
  <si>
    <t>KLEIN</t>
  </si>
  <si>
    <t>VENT-MEAS</t>
  </si>
  <si>
    <t>ENDR-HAUS</t>
  </si>
  <si>
    <t>BLACKHAWK</t>
  </si>
  <si>
    <t>GREENFIELD</t>
  </si>
  <si>
    <t>HSS</t>
  </si>
  <si>
    <t>WIHA</t>
  </si>
  <si>
    <t>PARTSMASTER</t>
  </si>
  <si>
    <t>BLAC-DECK</t>
  </si>
  <si>
    <t>COMP-AIR</t>
  </si>
  <si>
    <t>SPAENAUR</t>
  </si>
  <si>
    <t>PORT-CABL</t>
  </si>
  <si>
    <t>DAVE-INDU</t>
  </si>
  <si>
    <t>AIRFLOAT</t>
  </si>
  <si>
    <t>TIPP-INDU</t>
  </si>
  <si>
    <t>SENTRY</t>
  </si>
  <si>
    <t>CHEMINEER</t>
  </si>
  <si>
    <t>STIHL</t>
  </si>
  <si>
    <t>BLACK-BOX</t>
  </si>
  <si>
    <t>CB-MANU</t>
  </si>
  <si>
    <t>SAWZALL</t>
  </si>
  <si>
    <t>STARRETT</t>
  </si>
  <si>
    <t>SANDVIK</t>
  </si>
  <si>
    <t>M-TEC</t>
  </si>
  <si>
    <t>TRELAWNY</t>
  </si>
  <si>
    <t>IBEC-MACH</t>
  </si>
  <si>
    <t>KORLOY</t>
  </si>
  <si>
    <t>HERTEL</t>
  </si>
  <si>
    <t>RH</t>
  </si>
  <si>
    <t>M4-MACH</t>
  </si>
  <si>
    <t>MSK</t>
  </si>
  <si>
    <t>ESSCO</t>
  </si>
  <si>
    <t>KANENG</t>
  </si>
  <si>
    <t>FLEX-CONC</t>
  </si>
  <si>
    <t>GL-V</t>
  </si>
  <si>
    <t>KENNAMETAL</t>
  </si>
  <si>
    <t>OUELLETTE</t>
  </si>
  <si>
    <t>MOBIL-CLIM</t>
  </si>
  <si>
    <t>ALLPAX</t>
  </si>
  <si>
    <t>PORTER CABLE</t>
  </si>
  <si>
    <t>LUFKIN</t>
  </si>
  <si>
    <t>VOITH</t>
  </si>
  <si>
    <t>SIMONDS</t>
  </si>
  <si>
    <t>CRONATRON</t>
  </si>
  <si>
    <t>ARGONICS</t>
  </si>
  <si>
    <t>BENETECH</t>
  </si>
  <si>
    <t>STER-BELT</t>
  </si>
  <si>
    <t>RICHWOOD</t>
  </si>
  <si>
    <t>KADANT</t>
  </si>
  <si>
    <t>IMPE-EAST</t>
  </si>
  <si>
    <t>RAYM-MILL</t>
  </si>
  <si>
    <t>FEDE-MOG</t>
  </si>
  <si>
    <t>JLG-INDU</t>
  </si>
  <si>
    <t>STRONGCO</t>
  </si>
  <si>
    <t>MCM-ELEC</t>
  </si>
  <si>
    <t>MUEH-SOHN</t>
  </si>
  <si>
    <t>PHIL-TEMRO</t>
  </si>
  <si>
    <t>BRISKHEAT</t>
  </si>
  <si>
    <t>OMEGA</t>
  </si>
  <si>
    <t>ALPH-ASSO</t>
  </si>
  <si>
    <t>EJ-BARTELLS</t>
  </si>
  <si>
    <t>MEVCO</t>
  </si>
  <si>
    <t>COLD-JET</t>
  </si>
  <si>
    <t>MAGUIRE</t>
  </si>
  <si>
    <t>COOP-BLIN</t>
  </si>
  <si>
    <t>MANN-DEMAG</t>
  </si>
  <si>
    <t>FEECO</t>
  </si>
  <si>
    <t>THK</t>
  </si>
  <si>
    <t>SPX-CORP</t>
  </si>
  <si>
    <t>MANASTRIP</t>
  </si>
  <si>
    <t>NULINE</t>
  </si>
  <si>
    <t>ALDON</t>
  </si>
  <si>
    <t>NATI-BASI</t>
  </si>
  <si>
    <t>TWIN-INDUS</t>
  </si>
  <si>
    <t>CARR-INDU</t>
  </si>
  <si>
    <t>TOPRING</t>
  </si>
  <si>
    <t>DYNAQUIP</t>
  </si>
  <si>
    <t>GUAR-CORP</t>
  </si>
  <si>
    <t>GARD-DENV</t>
  </si>
  <si>
    <t>SUPE-RADI</t>
  </si>
  <si>
    <t>AIR-CLEAR</t>
  </si>
  <si>
    <t>LENNOX</t>
  </si>
  <si>
    <t>DURO-FLOW</t>
  </si>
  <si>
    <t>FASCO</t>
  </si>
  <si>
    <t>ROTOM</t>
  </si>
  <si>
    <t>ESTEAM</t>
  </si>
  <si>
    <t>HALDEN</t>
  </si>
  <si>
    <t>CINC-FAN</t>
  </si>
  <si>
    <t>ELEKTROR</t>
  </si>
  <si>
    <t>TUTHILL-TRAN</t>
  </si>
  <si>
    <t>AERZEN</t>
  </si>
  <si>
    <t>DRES-ROOT</t>
  </si>
  <si>
    <t>POLYDECK</t>
  </si>
  <si>
    <t>NORT-AMER</t>
  </si>
  <si>
    <t>DELHI</t>
  </si>
  <si>
    <t>GALIL</t>
  </si>
  <si>
    <t>FLEX-CABLE</t>
  </si>
  <si>
    <t>CARMA</t>
  </si>
  <si>
    <t>BURK-FLUI</t>
  </si>
  <si>
    <t>SPEEDCO</t>
  </si>
  <si>
    <t>METT-TOLE</t>
  </si>
  <si>
    <t>KICE-INDU</t>
  </si>
  <si>
    <t>SPEC-CONT</t>
  </si>
  <si>
    <t>DOORLEC</t>
  </si>
  <si>
    <t>MIGH-LUBE</t>
  </si>
  <si>
    <t>FENWAL</t>
  </si>
  <si>
    <t>MEASUREX</t>
  </si>
  <si>
    <t>SOLCON</t>
  </si>
  <si>
    <t>SCANTECH</t>
  </si>
  <si>
    <t>ATKI-DYNA</t>
  </si>
  <si>
    <t>DREXELBROOK</t>
  </si>
  <si>
    <t>ARROW</t>
  </si>
  <si>
    <t>ALECTRONIC</t>
  </si>
  <si>
    <t>MASSLOAD</t>
  </si>
  <si>
    <t>SOLIMAR</t>
  </si>
  <si>
    <t>SPEC-TIME</t>
  </si>
  <si>
    <t>GOYE-CONT</t>
  </si>
  <si>
    <t>RADER</t>
  </si>
  <si>
    <t>RIPACK</t>
  </si>
  <si>
    <t>CREA-TOOL</t>
  </si>
  <si>
    <t>VERS-VALVE</t>
  </si>
  <si>
    <t>TUF-LOK</t>
  </si>
  <si>
    <t>RINGFEDER</t>
  </si>
  <si>
    <t>VICKERS</t>
  </si>
  <si>
    <t>REXROTH</t>
  </si>
  <si>
    <t>ZERO-MAX</t>
  </si>
  <si>
    <t>EVERBILT</t>
  </si>
  <si>
    <t>CLEV-VIBR</t>
  </si>
  <si>
    <t>HUCK</t>
  </si>
  <si>
    <t>SIEFER</t>
  </si>
  <si>
    <t>DOREX</t>
  </si>
  <si>
    <t>BLACK-CAT</t>
  </si>
  <si>
    <t>HOWA-MART</t>
  </si>
  <si>
    <t>HOSCH</t>
  </si>
  <si>
    <t>PIRANHA</t>
  </si>
  <si>
    <t>FULLER</t>
  </si>
  <si>
    <t>KITO</t>
  </si>
  <si>
    <t>POLARIS</t>
  </si>
  <si>
    <t>CLAMPCO</t>
  </si>
  <si>
    <t>NIBCO</t>
  </si>
  <si>
    <t>HYDRAUX</t>
  </si>
  <si>
    <t>SMH-TVH</t>
  </si>
  <si>
    <t>MOTOMASTER</t>
  </si>
  <si>
    <t>SCHUMACHER</t>
  </si>
  <si>
    <t>CYCLONAIRE</t>
  </si>
  <si>
    <t>SECO</t>
  </si>
  <si>
    <t>DENITOOL</t>
  </si>
  <si>
    <t>CRITERION</t>
  </si>
  <si>
    <t>NIKCOLE</t>
  </si>
  <si>
    <t>WILL-PRIN</t>
  </si>
  <si>
    <t>WD-40</t>
  </si>
  <si>
    <t>SYST-SENS</t>
  </si>
  <si>
    <t>IBERVILLE</t>
  </si>
  <si>
    <t>VISHAY</t>
  </si>
  <si>
    <t>HARRIS</t>
  </si>
  <si>
    <t>OUELLET</t>
  </si>
  <si>
    <t>HENNECKE</t>
  </si>
  <si>
    <t>GLEASON</t>
  </si>
  <si>
    <t>IGUS</t>
  </si>
  <si>
    <t>CARR-LANE</t>
  </si>
  <si>
    <t>COE-MANU</t>
  </si>
  <si>
    <t>EXTR-ELEC</t>
  </si>
  <si>
    <t>SPEEDAIRE</t>
  </si>
  <si>
    <t>SIGM-MIXE</t>
  </si>
  <si>
    <t>BLUE-STRE</t>
  </si>
  <si>
    <t>RED-LION</t>
  </si>
  <si>
    <t>CPI</t>
  </si>
  <si>
    <t>BONFIGLIOLI</t>
  </si>
  <si>
    <t>FMC</t>
  </si>
  <si>
    <t>CONT-CONV</t>
  </si>
  <si>
    <t>WEIDMULLER</t>
  </si>
  <si>
    <t>AIR-MAX</t>
  </si>
  <si>
    <t>TRD-MANU</t>
  </si>
  <si>
    <t>BD-CYLINDER</t>
  </si>
  <si>
    <t>LSI-INDU</t>
  </si>
  <si>
    <t>MAGN-HYDR</t>
  </si>
  <si>
    <t>HARRINGTON</t>
  </si>
  <si>
    <t>ASSINCK</t>
  </si>
  <si>
    <t>STREET-CRANE</t>
  </si>
  <si>
    <t>ITE</t>
  </si>
  <si>
    <t>DIALIGHT</t>
  </si>
  <si>
    <t>RALS-META</t>
  </si>
  <si>
    <t>AXIS-COMM</t>
  </si>
  <si>
    <t>ENCO-PROD</t>
  </si>
  <si>
    <t>MAXESS</t>
  </si>
  <si>
    <t>AVANI</t>
  </si>
  <si>
    <t>CEMA-ELEC</t>
  </si>
  <si>
    <t>MSA</t>
  </si>
  <si>
    <t>HALO-LIGH</t>
  </si>
  <si>
    <t>DURANT</t>
  </si>
  <si>
    <t>SOFTNOZE</t>
  </si>
  <si>
    <t>AMERITOOL</t>
  </si>
  <si>
    <t>UNIV-CONV</t>
  </si>
  <si>
    <t>DOUG-LIGH</t>
  </si>
  <si>
    <t>MINDMAN</t>
  </si>
  <si>
    <t>FORTRAN</t>
  </si>
  <si>
    <t>RICH-WILC</t>
  </si>
  <si>
    <t>MASCO</t>
  </si>
  <si>
    <t>HPAULIN</t>
  </si>
  <si>
    <t>TWIFLEX</t>
  </si>
  <si>
    <t>H-DTY</t>
  </si>
  <si>
    <t>NORD GEAR</t>
  </si>
  <si>
    <t>MACK</t>
  </si>
  <si>
    <t>DAEMAR</t>
  </si>
  <si>
    <t>SIMPLEX</t>
  </si>
  <si>
    <t>DURA-FLUI</t>
  </si>
  <si>
    <t>REGAL</t>
  </si>
  <si>
    <t>SCHROEDER</t>
  </si>
  <si>
    <t>LUBRIGARD</t>
  </si>
  <si>
    <t>BRG</t>
  </si>
  <si>
    <t>STEYR</t>
  </si>
  <si>
    <t>NACHI</t>
  </si>
  <si>
    <t>BOWER/BCA</t>
  </si>
  <si>
    <t>MRC</t>
  </si>
  <si>
    <t>ROLLWAY</t>
  </si>
  <si>
    <t>GENE-BEAR</t>
  </si>
  <si>
    <t>DELTA-DUCON</t>
  </si>
  <si>
    <t>SNR</t>
  </si>
  <si>
    <t>HR-INTE</t>
  </si>
  <si>
    <t>KOYO</t>
  </si>
  <si>
    <t>NDH-DELCO</t>
  </si>
  <si>
    <t>SHATZ</t>
  </si>
  <si>
    <t>MPB(ANDREWS)</t>
  </si>
  <si>
    <t>CONS-BEAR</t>
  </si>
  <si>
    <t>BALT-AIR</t>
  </si>
  <si>
    <t>BCA</t>
  </si>
  <si>
    <t>BRYA-PROD</t>
  </si>
  <si>
    <t>ROMATEC</t>
  </si>
  <si>
    <t>AIR-DRO</t>
  </si>
  <si>
    <t>QM BEARINGS</t>
  </si>
  <si>
    <t>WULFTEC</t>
  </si>
  <si>
    <t>RBL-BEAR</t>
  </si>
  <si>
    <t>COOPER</t>
  </si>
  <si>
    <t>VOON-FLOG</t>
  </si>
  <si>
    <t>STAR</t>
  </si>
  <si>
    <t>BUNTING</t>
  </si>
  <si>
    <t>AMECO</t>
  </si>
  <si>
    <t>KSK</t>
  </si>
  <si>
    <t>GENBEARCO</t>
  </si>
  <si>
    <t>ADVA-LIFT</t>
  </si>
  <si>
    <t>RBC</t>
  </si>
  <si>
    <t>AMI-BEAR</t>
  </si>
  <si>
    <t>RBI-BEAR</t>
  </si>
  <si>
    <t>EBC</t>
  </si>
  <si>
    <t>FREE-CORP</t>
  </si>
  <si>
    <t>SCHATZ</t>
  </si>
  <si>
    <t>MCGILL</t>
  </si>
  <si>
    <t>NADELLA</t>
  </si>
  <si>
    <t>LEE-LINE</t>
  </si>
  <si>
    <t>PCI</t>
  </si>
  <si>
    <t>SMIT-BEAR</t>
  </si>
  <si>
    <t>MILL-BEAR</t>
  </si>
  <si>
    <t>LOGA-CONV</t>
  </si>
  <si>
    <t>PEER-BEAR</t>
  </si>
  <si>
    <t>ENSALCO</t>
  </si>
  <si>
    <t>METCAR</t>
  </si>
  <si>
    <t>GRAPHALLOY</t>
  </si>
  <si>
    <t>OMNI-META</t>
  </si>
  <si>
    <t>HYATT</t>
  </si>
  <si>
    <t>FYH</t>
  </si>
  <si>
    <t>KML-BEAR</t>
  </si>
  <si>
    <t>SST-BEAR</t>
  </si>
  <si>
    <t>ASAHI</t>
  </si>
  <si>
    <t>MB</t>
  </si>
  <si>
    <t>NB-CORP</t>
  </si>
  <si>
    <t>BISH-WISE</t>
  </si>
  <si>
    <t>CHEMICOLLOID</t>
  </si>
  <si>
    <t>THOM-CONV</t>
  </si>
  <si>
    <t>ROSS</t>
  </si>
  <si>
    <t>KWS-MANU</t>
  </si>
  <si>
    <t>LAWJACK</t>
  </si>
  <si>
    <t>CARP-ADVA</t>
  </si>
  <si>
    <t>TECHNICOR</t>
  </si>
  <si>
    <t>IPTCI</t>
  </si>
  <si>
    <t>HEPCO</t>
  </si>
  <si>
    <t>HAMI-WHEE</t>
  </si>
  <si>
    <t>ERIEZ</t>
  </si>
  <si>
    <t>MP</t>
  </si>
  <si>
    <t>FIX</t>
  </si>
  <si>
    <t>FLOAT</t>
  </si>
  <si>
    <t>LM76</t>
  </si>
  <si>
    <t>AURO-BEAR</t>
  </si>
  <si>
    <t>RINGBALL</t>
  </si>
  <si>
    <t>MTS-SYST</t>
  </si>
  <si>
    <t>ALINABAL</t>
  </si>
  <si>
    <t>POBCO</t>
  </si>
  <si>
    <t>BOMAR</t>
  </si>
  <si>
    <t>MESSENGER</t>
  </si>
  <si>
    <t>TECH-ISEL</t>
  </si>
  <si>
    <t>PACI-BEAR</t>
  </si>
  <si>
    <t>EPOKE</t>
  </si>
  <si>
    <t>MACAWBER</t>
  </si>
  <si>
    <t>DAKE-JOHN</t>
  </si>
  <si>
    <t>BSHG</t>
  </si>
  <si>
    <t>ISOSTATIC</t>
  </si>
  <si>
    <t>BOSTON GEAR</t>
  </si>
  <si>
    <t>GOLDSPEC</t>
  </si>
  <si>
    <t>BBC</t>
  </si>
  <si>
    <t>ANSON</t>
  </si>
  <si>
    <t>ZKL</t>
  </si>
  <si>
    <t>BEEMER</t>
  </si>
  <si>
    <t>CVS-CTRL</t>
  </si>
  <si>
    <t>HOUGEN</t>
  </si>
  <si>
    <t>BEI-TECH</t>
  </si>
  <si>
    <t>CLEAN-SWEEP</t>
  </si>
  <si>
    <t>TECO-WEST</t>
  </si>
  <si>
    <t>FLO-PAK</t>
  </si>
  <si>
    <t>FIBERBUILT</t>
  </si>
  <si>
    <t>ENERCON</t>
  </si>
  <si>
    <t>LISLE-CORP</t>
  </si>
  <si>
    <t>TECSAW</t>
  </si>
  <si>
    <t>FELTON</t>
  </si>
  <si>
    <t>INDU-BRUS</t>
  </si>
  <si>
    <t>WEILER</t>
  </si>
  <si>
    <t>SELE-BRUS</t>
  </si>
  <si>
    <t>KADA-BLAC</t>
  </si>
  <si>
    <t>MICR-LUBR</t>
  </si>
  <si>
    <t>BLUESHIELD</t>
  </si>
  <si>
    <t>EFSON</t>
  </si>
  <si>
    <t>SUPE-PROD</t>
  </si>
  <si>
    <t>EXCE-FOUN</t>
  </si>
  <si>
    <t>ALLI-CONS</t>
  </si>
  <si>
    <t>MHR</t>
  </si>
  <si>
    <t>VIBRA-SCREW</t>
  </si>
  <si>
    <t>FOOTE-JONES</t>
  </si>
  <si>
    <t>HERCULES</t>
  </si>
  <si>
    <t>FAIRCHILD</t>
  </si>
  <si>
    <t>FERNER</t>
  </si>
  <si>
    <t>BRADLEY</t>
  </si>
  <si>
    <t>RUNNALLS</t>
  </si>
  <si>
    <t>METALFAB</t>
  </si>
  <si>
    <t>STOBER</t>
  </si>
  <si>
    <t>VORTEX</t>
  </si>
  <si>
    <t>EAGL-MACH</t>
  </si>
  <si>
    <t>TAPCO</t>
  </si>
  <si>
    <t>WEBSTER</t>
  </si>
  <si>
    <t>KLEIN TOOLS</t>
  </si>
  <si>
    <t>CANA-SCIE</t>
  </si>
  <si>
    <t>CHER-INDU</t>
  </si>
  <si>
    <t>VIBCO</t>
  </si>
  <si>
    <t>GENERANT</t>
  </si>
  <si>
    <t>ENERTROLS</t>
  </si>
  <si>
    <t>CHRYSLER</t>
  </si>
  <si>
    <t>DREMEL</t>
  </si>
  <si>
    <t>FLEXOVIT</t>
  </si>
  <si>
    <t>SELA-HEAT</t>
  </si>
  <si>
    <t>ATLAS-MAT</t>
  </si>
  <si>
    <t>QUICK CABLE</t>
  </si>
  <si>
    <t>BURN-ELEC</t>
  </si>
  <si>
    <t>ECONOLINE</t>
  </si>
  <si>
    <t>SCHMIDT</t>
  </si>
  <si>
    <t>JENOPTIK</t>
  </si>
  <si>
    <t>BRONKHORST</t>
  </si>
  <si>
    <t>GRAYHILL</t>
  </si>
  <si>
    <t>OCC</t>
  </si>
  <si>
    <t>ATEN</t>
  </si>
  <si>
    <t>TRIPP-LITE</t>
  </si>
  <si>
    <t>DCL</t>
  </si>
  <si>
    <t>GARD-BEND</t>
  </si>
  <si>
    <t>m</t>
  </si>
  <si>
    <t>3-CI</t>
  </si>
  <si>
    <t>SHAWFLEX</t>
  </si>
  <si>
    <t>ROBERT-SHAW</t>
  </si>
  <si>
    <t>PROM-FLUI</t>
  </si>
  <si>
    <t>DELCO</t>
  </si>
  <si>
    <t>GENE-CABL</t>
  </si>
  <si>
    <t>SAB</t>
  </si>
  <si>
    <t>LUTZE</t>
  </si>
  <si>
    <t>LAPP</t>
  </si>
  <si>
    <t>TRACKMOBILE</t>
  </si>
  <si>
    <t>EASY-HEAT</t>
  </si>
  <si>
    <t>JUD</t>
  </si>
  <si>
    <t>COGNEX</t>
  </si>
  <si>
    <t>LOTUS</t>
  </si>
  <si>
    <t>CONT-TECH</t>
  </si>
  <si>
    <t>SUPE-ESSE</t>
  </si>
  <si>
    <t>COLE-CABL</t>
  </si>
  <si>
    <t>CANNOX</t>
  </si>
  <si>
    <t>PYROTENAX</t>
  </si>
  <si>
    <t>NUHEAT</t>
  </si>
  <si>
    <t>OPTO22</t>
  </si>
  <si>
    <t>WEISHAUPT</t>
  </si>
  <si>
    <t>HOUS-WIRE</t>
  </si>
  <si>
    <t>PVC</t>
  </si>
  <si>
    <t>OMNI</t>
  </si>
  <si>
    <t>CTH-CONT</t>
  </si>
  <si>
    <t>MAGPOWR</t>
  </si>
  <si>
    <t>STARTECH</t>
  </si>
  <si>
    <t>DANI-WOOD</t>
  </si>
  <si>
    <t>ALPHA-WIRE</t>
  </si>
  <si>
    <t>NSPEC</t>
  </si>
  <si>
    <t>BELKIN</t>
  </si>
  <si>
    <t>DATALEX</t>
  </si>
  <si>
    <t>MOHAWK</t>
  </si>
  <si>
    <t>EMERSON</t>
  </si>
  <si>
    <t>MICR-EPSI</t>
  </si>
  <si>
    <t>SENIX</t>
  </si>
  <si>
    <t>OSISENSE</t>
  </si>
  <si>
    <t>PANASONIC</t>
  </si>
  <si>
    <t>AUTO-DIRE</t>
  </si>
  <si>
    <t>HTM</t>
  </si>
  <si>
    <t>NOVOTECHNIK</t>
  </si>
  <si>
    <t>DILLON</t>
  </si>
  <si>
    <t>SYMB-TECH</t>
  </si>
  <si>
    <t>ENFI-TECH</t>
  </si>
  <si>
    <t>HOUSTON</t>
  </si>
  <si>
    <t>GENERAL CABLE</t>
  </si>
  <si>
    <t>DECA-CABLE</t>
  </si>
  <si>
    <t>VIATRAN</t>
  </si>
  <si>
    <t>RADNOR</t>
  </si>
  <si>
    <t>UE-SYST</t>
  </si>
  <si>
    <t>BW-TECH</t>
  </si>
  <si>
    <t>ALTEK</t>
  </si>
  <si>
    <t>REED</t>
  </si>
  <si>
    <t>GEOVISION</t>
  </si>
  <si>
    <t>FLIR</t>
  </si>
  <si>
    <t>OPTICOM</t>
  </si>
  <si>
    <t>JUSTRITE</t>
  </si>
  <si>
    <t>CALG-CARB</t>
  </si>
  <si>
    <t>CVM-CORP</t>
  </si>
  <si>
    <t>KIMBALL MIDWEST</t>
  </si>
  <si>
    <t>HENSLEY</t>
  </si>
  <si>
    <t>HYSTER</t>
  </si>
  <si>
    <t>STAN-MOTO</t>
  </si>
  <si>
    <t>HOLMBURY</t>
  </si>
  <si>
    <t>SKYJACK</t>
  </si>
  <si>
    <t>BLACON</t>
  </si>
  <si>
    <t>INKSPEC</t>
  </si>
  <si>
    <t>HONDA</t>
  </si>
  <si>
    <t>DURAVENT</t>
  </si>
  <si>
    <t>BERNARD</t>
  </si>
  <si>
    <t>HIGH-TANK</t>
  </si>
  <si>
    <t>BINDER</t>
  </si>
  <si>
    <t>ESAB</t>
  </si>
  <si>
    <t>INTERMATIC</t>
  </si>
  <si>
    <t>OPW</t>
  </si>
  <si>
    <t>SUPERBOLT</t>
  </si>
  <si>
    <t>HI-TORG</t>
  </si>
  <si>
    <t>AEROVOX</t>
  </si>
  <si>
    <t>SPRAGUE</t>
  </si>
  <si>
    <t>ACME</t>
  </si>
  <si>
    <t>AMER-RADI</t>
  </si>
  <si>
    <t>ELEC-KOND</t>
  </si>
  <si>
    <t>ARCO-ELEC</t>
  </si>
  <si>
    <t>PHIL-COMP</t>
  </si>
  <si>
    <t>CDE</t>
  </si>
  <si>
    <t>ELECTROTEK</t>
  </si>
  <si>
    <t>YARWAY</t>
  </si>
  <si>
    <t>IMPCO</t>
  </si>
  <si>
    <t>MAXI-LIFT</t>
  </si>
  <si>
    <t>MINA-ELEC</t>
  </si>
  <si>
    <t>TYROLIT</t>
  </si>
  <si>
    <t>HASPAG</t>
  </si>
  <si>
    <t>DBL</t>
  </si>
  <si>
    <t>AMPR-INST</t>
  </si>
  <si>
    <t>ARMSTRONG</t>
  </si>
  <si>
    <t>BROTHER</t>
  </si>
  <si>
    <t>SUGATSUNE</t>
  </si>
  <si>
    <t>RED-DEVIL</t>
  </si>
  <si>
    <t>IPEX</t>
  </si>
  <si>
    <t>CHEMAX</t>
  </si>
  <si>
    <t>PA</t>
  </si>
  <si>
    <t>HARVEYS</t>
  </si>
  <si>
    <t>SLUYTER</t>
  </si>
  <si>
    <t>IPS</t>
  </si>
  <si>
    <t>ROTO-HAMM</t>
  </si>
  <si>
    <t>REYNOLD</t>
  </si>
  <si>
    <t>DIAMOND</t>
  </si>
  <si>
    <t>US-TSUBAKI</t>
  </si>
  <si>
    <t>PEER-CHAIN</t>
  </si>
  <si>
    <t>LAMBDA</t>
  </si>
  <si>
    <t>RENOLD</t>
  </si>
  <si>
    <t>IWIS</t>
  </si>
  <si>
    <t>MERLEY-CHAIN</t>
  </si>
  <si>
    <t>WHITNEY</t>
  </si>
  <si>
    <t>RAMSEY-CHAIN</t>
  </si>
  <si>
    <t>ALLIED-CHAIN</t>
  </si>
  <si>
    <t>DYNALINE</t>
  </si>
  <si>
    <t>PC-CHAIN</t>
  </si>
  <si>
    <t>SCC</t>
  </si>
  <si>
    <t>HALDEX</t>
  </si>
  <si>
    <t>NEPTUNE</t>
  </si>
  <si>
    <t>POWER-STRUT</t>
  </si>
  <si>
    <t>ADAM-MAGN</t>
  </si>
  <si>
    <t>MONARCH</t>
  </si>
  <si>
    <t>SCHAUER</t>
  </si>
  <si>
    <t>FLOWGUARD</t>
  </si>
  <si>
    <t>GRAP-CONT</t>
  </si>
  <si>
    <t>DICKSON</t>
  </si>
  <si>
    <t>KLEEN-FLO</t>
  </si>
  <si>
    <t>KEEN</t>
  </si>
  <si>
    <t>BESSEY</t>
  </si>
  <si>
    <t>CHESTERTON</t>
  </si>
  <si>
    <t>CRC-INDU</t>
  </si>
  <si>
    <t>LPS-LABR</t>
  </si>
  <si>
    <t>LLOYDS</t>
  </si>
  <si>
    <t>DOMI-SURE</t>
  </si>
  <si>
    <t>L</t>
  </si>
  <si>
    <t>MIURA</t>
  </si>
  <si>
    <t>AREMCO</t>
  </si>
  <si>
    <t>CHEM-PROD</t>
  </si>
  <si>
    <t>PACE-CHEM</t>
  </si>
  <si>
    <t>BETZ-ENTEC</t>
  </si>
  <si>
    <t>FAIR-RITE</t>
  </si>
  <si>
    <t>GRAY</t>
  </si>
  <si>
    <t>CHECKERS</t>
  </si>
  <si>
    <t>BOSCHERT</t>
  </si>
  <si>
    <t>NIM-COR</t>
  </si>
  <si>
    <t>WEBANCOR</t>
  </si>
  <si>
    <t>ATLA-WORK</t>
  </si>
  <si>
    <t>NIIKA</t>
  </si>
  <si>
    <t>RAYCO</t>
  </si>
  <si>
    <t>E-T-A-CIRC</t>
  </si>
  <si>
    <t>BRADY</t>
  </si>
  <si>
    <t>FEDE-PION</t>
  </si>
  <si>
    <t>FEDE-PACI</t>
  </si>
  <si>
    <t>COLE-HERSEE</t>
  </si>
  <si>
    <t>TRANSTECTOR</t>
  </si>
  <si>
    <t>TENMA</t>
  </si>
  <si>
    <t>CG-HILL</t>
  </si>
  <si>
    <t>BREEZE</t>
  </si>
  <si>
    <t>PEAC-INC</t>
  </si>
  <si>
    <t>NORDEL</t>
  </si>
  <si>
    <t>NORDFAB</t>
  </si>
  <si>
    <t>WALK-EXHA</t>
  </si>
  <si>
    <t>TWECO</t>
  </si>
  <si>
    <t>BOC-GASES</t>
  </si>
  <si>
    <t>BLACKBURN</t>
  </si>
  <si>
    <t>ONTARIO-FLEX</t>
  </si>
  <si>
    <t>OETIKER</t>
  </si>
  <si>
    <t>TRIDON</t>
  </si>
  <si>
    <t>DUPAGE</t>
  </si>
  <si>
    <t>BUCHANAN</t>
  </si>
  <si>
    <t>TEXCEL</t>
  </si>
  <si>
    <t>GOULD-PUMP</t>
  </si>
  <si>
    <t>BEHRINGER</t>
  </si>
  <si>
    <t>LT</t>
  </si>
  <si>
    <t>MUELLER</t>
  </si>
  <si>
    <t>CAMLOK</t>
  </si>
  <si>
    <t>VESTIL</t>
  </si>
  <si>
    <t>LORENZ</t>
  </si>
  <si>
    <t>CECO</t>
  </si>
  <si>
    <t>CARM-INDU</t>
  </si>
  <si>
    <t>JERGANS</t>
  </si>
  <si>
    <t>VALENITE</t>
  </si>
  <si>
    <t>BCG</t>
  </si>
  <si>
    <t>AMFI-COMPANY</t>
  </si>
  <si>
    <t>TE-CO</t>
  </si>
  <si>
    <t>ELLIOTT</t>
  </si>
  <si>
    <t>DIVERSITECH</t>
  </si>
  <si>
    <t>WEST-PENE</t>
  </si>
  <si>
    <t>CHEMSTATION</t>
  </si>
  <si>
    <t>PENRAY</t>
  </si>
  <si>
    <t>NU-CALGON</t>
  </si>
  <si>
    <t>PETRO-CANADA</t>
  </si>
  <si>
    <t>JOHN-DIV</t>
  </si>
  <si>
    <t>CMT-ORANGE</t>
  </si>
  <si>
    <t>SPRAY-NINE</t>
  </si>
  <si>
    <t>DUBOIS</t>
  </si>
  <si>
    <t>DYNA-SYST</t>
  </si>
  <si>
    <t>JENSENS</t>
  </si>
  <si>
    <t>MOSSTYPE</t>
  </si>
  <si>
    <t>SIMP-GREE</t>
  </si>
  <si>
    <t>SUPERKLEEN</t>
  </si>
  <si>
    <t>CHEMTRONICS</t>
  </si>
  <si>
    <t>POWER</t>
  </si>
  <si>
    <t>SHARE-CORP</t>
  </si>
  <si>
    <t>FLEX-LACI</t>
  </si>
  <si>
    <t>ALLENAIR</t>
  </si>
  <si>
    <t>EAGL-HYDR</t>
  </si>
  <si>
    <t>SS-MACH</t>
  </si>
  <si>
    <t>BOSTITCH</t>
  </si>
  <si>
    <t>CLIPPER</t>
  </si>
  <si>
    <t>METALUX</t>
  </si>
  <si>
    <t>CBM-MANU</t>
  </si>
  <si>
    <t>STABILUS</t>
  </si>
  <si>
    <t>CONT-BRUS</t>
  </si>
  <si>
    <t>SULL-SCOT</t>
  </si>
  <si>
    <t>UNIFRAX</t>
  </si>
  <si>
    <t>CARLSON</t>
  </si>
  <si>
    <t>DALTON-GEAR</t>
  </si>
  <si>
    <t>FORMSPRAG</t>
  </si>
  <si>
    <t>CONAWAY</t>
  </si>
  <si>
    <t>MARLAND</t>
  </si>
  <si>
    <t>KEBCO</t>
  </si>
  <si>
    <t>HILLIARD</t>
  </si>
  <si>
    <t>LENZE</t>
  </si>
  <si>
    <t>OGURA</t>
  </si>
  <si>
    <t>RINGSPANN</t>
  </si>
  <si>
    <t>MAYR</t>
  </si>
  <si>
    <t>STIEBER</t>
  </si>
  <si>
    <t>MACH</t>
  </si>
  <si>
    <t>3E-MACH</t>
  </si>
  <si>
    <t>CONTINENTAL CONVEYOR</t>
  </si>
  <si>
    <t>POR-15</t>
  </si>
  <si>
    <t>FMC-TECH</t>
  </si>
  <si>
    <t>MAYV-ENGI</t>
  </si>
  <si>
    <t>CCI</t>
  </si>
  <si>
    <t>SUN-HYDR</t>
  </si>
  <si>
    <t>SCORPION</t>
  </si>
  <si>
    <t>HYDRAFORCE</t>
  </si>
  <si>
    <t>AUTO-VALV</t>
  </si>
  <si>
    <t>BOBINE</t>
  </si>
  <si>
    <t>CLIM-META</t>
  </si>
  <si>
    <t>STAFFORD</t>
  </si>
  <si>
    <t>CLIMAX</t>
  </si>
  <si>
    <t>AIR-FORCE</t>
  </si>
  <si>
    <t>ORION</t>
  </si>
  <si>
    <t>LYND-NIKK</t>
  </si>
  <si>
    <t>JACK-POST</t>
  </si>
  <si>
    <t>GEM-ELEC</t>
  </si>
  <si>
    <t>PARTEX</t>
  </si>
  <si>
    <t>ITT-INDU</t>
  </si>
  <si>
    <t>THERMON</t>
  </si>
  <si>
    <t>OZ-GEDNEY</t>
  </si>
  <si>
    <t>RPA-PROC</t>
  </si>
  <si>
    <t>QUINCY</t>
  </si>
  <si>
    <t>NORT-SHOR</t>
  </si>
  <si>
    <t>MATR-MAST</t>
  </si>
  <si>
    <t>TENS-MEAS</t>
  </si>
  <si>
    <t>CROUSE HINDS</t>
  </si>
  <si>
    <t>ARLINGTON</t>
  </si>
  <si>
    <t>BLUE-WHITE</t>
  </si>
  <si>
    <t>THOMAS &amp; BETTS</t>
  </si>
  <si>
    <t>SCEPTER</t>
  </si>
  <si>
    <t>MYERS</t>
  </si>
  <si>
    <t>HAMI-AVTE</t>
  </si>
  <si>
    <t>NORT-BLOW</t>
  </si>
  <si>
    <t>INDU-AIR</t>
  </si>
  <si>
    <t>FAN-EQUI</t>
  </si>
  <si>
    <t>CHIC-BLOW</t>
  </si>
  <si>
    <t>CONN</t>
  </si>
  <si>
    <t>GEBCO</t>
  </si>
  <si>
    <t>NSI-POLA</t>
  </si>
  <si>
    <t>ROMEX</t>
  </si>
  <si>
    <t>ASTEC</t>
  </si>
  <si>
    <t>ERICSON</t>
  </si>
  <si>
    <t>SAUE-DANF</t>
  </si>
  <si>
    <t>ITW-PANC</t>
  </si>
  <si>
    <t>SENTINEL</t>
  </si>
  <si>
    <t>ANDERSON</t>
  </si>
  <si>
    <t>RITT-CORP</t>
  </si>
  <si>
    <t>ASM-SENS</t>
  </si>
  <si>
    <t>NEWARK</t>
  </si>
  <si>
    <t>CANFIELD</t>
  </si>
  <si>
    <t>GEFRAN</t>
  </si>
  <si>
    <t>L-COM</t>
  </si>
  <si>
    <t>NEER</t>
  </si>
  <si>
    <t>ALTECH</t>
  </si>
  <si>
    <t>CANFORD</t>
  </si>
  <si>
    <t>FCI-BURN</t>
  </si>
  <si>
    <t>STONEL</t>
  </si>
  <si>
    <t>KIMBALL</t>
  </si>
  <si>
    <t>THER-KINE</t>
  </si>
  <si>
    <t>PROCORE</t>
  </si>
  <si>
    <t>VOGEL</t>
  </si>
  <si>
    <t>NEXENS</t>
  </si>
  <si>
    <t>CONDUCTIX</t>
  </si>
  <si>
    <t>INTEMPCO</t>
  </si>
  <si>
    <t>PHOE-CONT</t>
  </si>
  <si>
    <t>4B-COMP</t>
  </si>
  <si>
    <t>NEWPORT</t>
  </si>
  <si>
    <t>DIGI-SENSE</t>
  </si>
  <si>
    <t>MAST-PNEU</t>
  </si>
  <si>
    <t>TE-CONN</t>
  </si>
  <si>
    <t>POLLAK</t>
  </si>
  <si>
    <t>MOLEX</t>
  </si>
  <si>
    <t>MELTRIC</t>
  </si>
  <si>
    <t>MERCOTAC</t>
  </si>
  <si>
    <t>PENN-UNION</t>
  </si>
  <si>
    <t>REMKE</t>
  </si>
  <si>
    <t>NIPP-DENS</t>
  </si>
  <si>
    <t>INDUS</t>
  </si>
  <si>
    <t>HALTEC</t>
  </si>
  <si>
    <t>AGOR-MANU</t>
  </si>
  <si>
    <t>HAMMOND</t>
  </si>
  <si>
    <t>JOSLYN-CLARK</t>
  </si>
  <si>
    <t>WARD</t>
  </si>
  <si>
    <t>SPRE-SCHU</t>
  </si>
  <si>
    <t>RAPI-PART</t>
  </si>
  <si>
    <t>WARD-LEON</t>
  </si>
  <si>
    <t>FURN-ELEC</t>
  </si>
  <si>
    <t>BENE-JAGE</t>
  </si>
  <si>
    <t>DANFOSS</t>
  </si>
  <si>
    <t>MDI</t>
  </si>
  <si>
    <t>FURNAS</t>
  </si>
  <si>
    <t>HARTLAND</t>
  </si>
  <si>
    <t>MSD</t>
  </si>
  <si>
    <t>SIGU-SORU</t>
  </si>
  <si>
    <t>SNORKEL</t>
  </si>
  <si>
    <t>ANDCO</t>
  </si>
  <si>
    <t>ELWOOD-CORP</t>
  </si>
  <si>
    <t>PROT-CONT</t>
  </si>
  <si>
    <t>LMI</t>
  </si>
  <si>
    <t>ADVA-CONT</t>
  </si>
  <si>
    <t>VEEDER-ROOT</t>
  </si>
  <si>
    <t>JANTECH</t>
  </si>
  <si>
    <t>WARR-CONT</t>
  </si>
  <si>
    <t>MCDO-MILL</t>
  </si>
  <si>
    <t>KARI</t>
  </si>
  <si>
    <t>FISH-PORT</t>
  </si>
  <si>
    <t>INDU-DEVI</t>
  </si>
  <si>
    <t>HANNA</t>
  </si>
  <si>
    <t>UNITRONICS</t>
  </si>
  <si>
    <t>AMETEK</t>
  </si>
  <si>
    <t>LEAD-EDGE</t>
  </si>
  <si>
    <t>FULTON</t>
  </si>
  <si>
    <t>WALCHEM</t>
  </si>
  <si>
    <t>FISHER</t>
  </si>
  <si>
    <t>FRAN-FUEL</t>
  </si>
  <si>
    <t>CDC-PNEU</t>
  </si>
  <si>
    <t>MEYER</t>
  </si>
  <si>
    <t>CHROMALOX</t>
  </si>
  <si>
    <t>MORHEAT-INC</t>
  </si>
  <si>
    <t>PARTLOW</t>
  </si>
  <si>
    <t>OBX-WORK</t>
  </si>
  <si>
    <t>FUJI-ELEC</t>
  </si>
  <si>
    <t>BRAINCHILD</t>
  </si>
  <si>
    <t>OGDEN</t>
  </si>
  <si>
    <t>AZEL</t>
  </si>
  <si>
    <t>ROPEX</t>
  </si>
  <si>
    <t>VERTEX</t>
  </si>
  <si>
    <t>THERMALOGIC</t>
  </si>
  <si>
    <t>KARCHER</t>
  </si>
  <si>
    <t>ADVA-ENGI</t>
  </si>
  <si>
    <t>SETHCO</t>
  </si>
  <si>
    <t>CONFLOW</t>
  </si>
  <si>
    <t>KROHNE</t>
  </si>
  <si>
    <t>OMNITRON</t>
  </si>
  <si>
    <t>INDUMART</t>
  </si>
  <si>
    <t>PANEL-TEC</t>
  </si>
  <si>
    <t>MILTON-ROY</t>
  </si>
  <si>
    <t>GOLD-X</t>
  </si>
  <si>
    <t>IMPERIAL-OIL</t>
  </si>
  <si>
    <t>EXAIR</t>
  </si>
  <si>
    <t>PRECISION</t>
  </si>
  <si>
    <t>LODESTAR</t>
  </si>
  <si>
    <t>LIND-EQUI</t>
  </si>
  <si>
    <t>COLEMAN CABLE</t>
  </si>
  <si>
    <t>MAG-POWER</t>
  </si>
  <si>
    <t>AMER-INSU</t>
  </si>
  <si>
    <t>EBM-PAPST</t>
  </si>
  <si>
    <t>CONV-COMP</t>
  </si>
  <si>
    <t>TPC-WIRE</t>
  </si>
  <si>
    <t>GUAR-TELE</t>
  </si>
  <si>
    <t>BAUMER</t>
  </si>
  <si>
    <t>TRAN-DIRE</t>
  </si>
  <si>
    <t>PRO-WELD</t>
  </si>
  <si>
    <t>REDDINGTON</t>
  </si>
  <si>
    <t>MAGNUM</t>
  </si>
  <si>
    <t>BUSHNELL</t>
  </si>
  <si>
    <t>LEGACY</t>
  </si>
  <si>
    <t>SUNNEN</t>
  </si>
  <si>
    <t>BREC-CPLG</t>
  </si>
  <si>
    <t>DANA-CONT</t>
  </si>
  <si>
    <t>LOCKNLUBE</t>
  </si>
  <si>
    <t>LYNAIR</t>
  </si>
  <si>
    <t>FARVAL</t>
  </si>
  <si>
    <t>PLATTCO</t>
  </si>
  <si>
    <t>MACH-GUAR</t>
  </si>
  <si>
    <t>MIFAB</t>
  </si>
  <si>
    <t>RAB</t>
  </si>
  <si>
    <t>KNAPPCO</t>
  </si>
  <si>
    <t>GROVE</t>
  </si>
  <si>
    <t>BELL-OUTDOOR</t>
  </si>
  <si>
    <t>GITS-MFG</t>
  </si>
  <si>
    <t>RACO</t>
  </si>
  <si>
    <t>TAYMAC</t>
  </si>
  <si>
    <t>CARLON</t>
  </si>
  <si>
    <t>TEMCO</t>
  </si>
  <si>
    <t>CONV-ENGI</t>
  </si>
  <si>
    <t>LEVE-MANU</t>
  </si>
  <si>
    <t>WINDSOR-PUMP</t>
  </si>
  <si>
    <t>KILLARK</t>
  </si>
  <si>
    <t>CHEMTAINER</t>
  </si>
  <si>
    <t>B1</t>
  </si>
  <si>
    <t>MASONEILAN</t>
  </si>
  <si>
    <t>CPLG</t>
  </si>
  <si>
    <t>KTR-CORP</t>
  </si>
  <si>
    <t>ATRA-FLEX</t>
  </si>
  <si>
    <t>HY-SPEC</t>
  </si>
  <si>
    <t>VESCOR</t>
  </si>
  <si>
    <t>MAUREY</t>
  </si>
  <si>
    <t>MAGNALOY</t>
  </si>
  <si>
    <t>SCHAEFFLER</t>
  </si>
  <si>
    <t>RSB</t>
  </si>
  <si>
    <t>RECTUS</t>
  </si>
  <si>
    <t>CONE-DRIVE</t>
  </si>
  <si>
    <t>RADICON</t>
  </si>
  <si>
    <t>DAVID-BROWN</t>
  </si>
  <si>
    <t>R&amp;W</t>
  </si>
  <si>
    <t>RULA-MANU</t>
  </si>
  <si>
    <t>REGO</t>
  </si>
  <si>
    <t>GEKA</t>
  </si>
  <si>
    <t>SHURJOINT</t>
  </si>
  <si>
    <t>ANVI-INTE</t>
  </si>
  <si>
    <t>FERNCO</t>
  </si>
  <si>
    <t>NELSON</t>
  </si>
  <si>
    <t>GROENEVELD</t>
  </si>
  <si>
    <t>MURR-EQUI</t>
  </si>
  <si>
    <t>CPVC</t>
  </si>
  <si>
    <t>KRAUSZ</t>
  </si>
  <si>
    <t>GUAR-CPLG</t>
  </si>
  <si>
    <t>H-PRSR</t>
  </si>
  <si>
    <t>HELICAL</t>
  </si>
  <si>
    <t>CENTA</t>
  </si>
  <si>
    <t>GAM</t>
  </si>
  <si>
    <t>ROTEX</t>
  </si>
  <si>
    <t>B-LOC</t>
  </si>
  <si>
    <t>RG-SHELLY</t>
  </si>
  <si>
    <t>GUAR-INDU</t>
  </si>
  <si>
    <t>BINMASTER</t>
  </si>
  <si>
    <t>KONECRANES</t>
  </si>
  <si>
    <t>NIFTY-PROD</t>
  </si>
  <si>
    <t>QCC-CANA</t>
  </si>
  <si>
    <t>CRTG</t>
  </si>
  <si>
    <t>SUNCHMI</t>
  </si>
  <si>
    <t>PUROLITE</t>
  </si>
  <si>
    <t>CTRL</t>
  </si>
  <si>
    <t>LMTR</t>
  </si>
  <si>
    <t>TELE-RADIO</t>
  </si>
  <si>
    <t>RAMMER</t>
  </si>
  <si>
    <t>SHAW-ALMEX</t>
  </si>
  <si>
    <t>BLUE-GIANT</t>
  </si>
  <si>
    <t>CM-RIGGING</t>
  </si>
  <si>
    <t>BARN-INTE</t>
  </si>
  <si>
    <t>DOMN-HUNT</t>
  </si>
  <si>
    <t>LUTRON</t>
  </si>
  <si>
    <t>CURT-INDU</t>
  </si>
  <si>
    <t>DART-CONT</t>
  </si>
  <si>
    <t>KB-ELEC</t>
  </si>
  <si>
    <t>FISH-PIER</t>
  </si>
  <si>
    <t>MERCOID</t>
  </si>
  <si>
    <t>ACS-GROUP</t>
  </si>
  <si>
    <t>TEXAS</t>
  </si>
  <si>
    <t>ARMTEC</t>
  </si>
  <si>
    <t>RAYBESTOS</t>
  </si>
  <si>
    <t>TIGER-TORCH</t>
  </si>
  <si>
    <t>VIBR-MOUN</t>
  </si>
  <si>
    <t>TACONIC</t>
  </si>
  <si>
    <t>TRAV-TOOL</t>
  </si>
  <si>
    <t>KNIPEX</t>
  </si>
  <si>
    <t>ANTARES</t>
  </si>
  <si>
    <t>XCELITE</t>
  </si>
  <si>
    <t>PREC-AIR</t>
  </si>
  <si>
    <t>VICTOR</t>
  </si>
  <si>
    <t>TOL-O-MATIC</t>
  </si>
  <si>
    <t>BERNZOMATIC</t>
  </si>
  <si>
    <t>KYSOR-JOHN</t>
  </si>
  <si>
    <t>COLU-HYDR</t>
  </si>
  <si>
    <t>EFDYN</t>
  </si>
  <si>
    <t>SHEFFER</t>
  </si>
  <si>
    <t>ADVA-HYDR</t>
  </si>
  <si>
    <t>RAPI-RENT</t>
  </si>
  <si>
    <t>PRIN-AUTO</t>
  </si>
  <si>
    <t>SEALUM</t>
  </si>
  <si>
    <t>CARO-TOOL</t>
  </si>
  <si>
    <t>ADAM-RITE</t>
  </si>
  <si>
    <t>PRAXAIR</t>
  </si>
  <si>
    <t>BIMBA</t>
  </si>
  <si>
    <t>ARO</t>
  </si>
  <si>
    <t>CHICAGO-CTRL</t>
  </si>
  <si>
    <t>SCHR-BELL</t>
  </si>
  <si>
    <t>AMER-AUTO</t>
  </si>
  <si>
    <t>CUSTOMLINE</t>
  </si>
  <si>
    <t>MOSIER</t>
  </si>
  <si>
    <t>LIN-ACT</t>
  </si>
  <si>
    <t>MEAD</t>
  </si>
  <si>
    <t>HYDRO-LINE</t>
  </si>
  <si>
    <t>PENINSULAR</t>
  </si>
  <si>
    <t>ROYAL</t>
  </si>
  <si>
    <t>GEORGIA</t>
  </si>
  <si>
    <t>FLAIRLINE</t>
  </si>
  <si>
    <t>MILL-FLUID</t>
  </si>
  <si>
    <t>SELE-HYDR</t>
  </si>
  <si>
    <t>WABCO</t>
  </si>
  <si>
    <t>ATLAS-PARK</t>
  </si>
  <si>
    <t>NORPAK</t>
  </si>
  <si>
    <t>LANAMATIC</t>
  </si>
  <si>
    <t>AIRTAC</t>
  </si>
  <si>
    <t>UNIV-FLUID</t>
  </si>
  <si>
    <t>MOTI-CONT</t>
  </si>
  <si>
    <t>MARTONAIR</t>
  </si>
  <si>
    <t>ALKON</t>
  </si>
  <si>
    <t>WELLER</t>
  </si>
  <si>
    <t>CONTROTECH</t>
  </si>
  <si>
    <t>ALL-FLO</t>
  </si>
  <si>
    <t>ACE-CTRL</t>
  </si>
  <si>
    <t>SIGN-TOOL</t>
  </si>
  <si>
    <t>MIDW-INDU</t>
  </si>
  <si>
    <t>POWE-SERV</t>
  </si>
  <si>
    <t>ALLI-PREC</t>
  </si>
  <si>
    <t>XEBEC</t>
  </si>
  <si>
    <t>WILKERSON</t>
  </si>
  <si>
    <t>LH</t>
  </si>
  <si>
    <t>BACHARACH</t>
  </si>
  <si>
    <t>EXTECH</t>
  </si>
  <si>
    <t>SNOOP</t>
  </si>
  <si>
    <t>AMANO</t>
  </si>
  <si>
    <t>EBERLE</t>
  </si>
  <si>
    <t>EMX-INDU</t>
  </si>
  <si>
    <t>SCITRONICS</t>
  </si>
  <si>
    <t>ELEC-CORP</t>
  </si>
  <si>
    <t>SPERIAN</t>
  </si>
  <si>
    <t>ELECTRO-AIR</t>
  </si>
  <si>
    <t>LAFERT</t>
  </si>
  <si>
    <t>CHIC-DIAL</t>
  </si>
  <si>
    <t>ETI-SYST</t>
  </si>
  <si>
    <t>SERV-INST</t>
  </si>
  <si>
    <t>ZEKS</t>
  </si>
  <si>
    <t>CANA-DYNA</t>
  </si>
  <si>
    <t>NORWESCO</t>
  </si>
  <si>
    <t>DOMNIK</t>
  </si>
  <si>
    <t>YORK</t>
  </si>
  <si>
    <t>JD-SQUA</t>
  </si>
  <si>
    <t>ASB-HEAT</t>
  </si>
  <si>
    <t>SCOTCHMAN</t>
  </si>
  <si>
    <t>ONTA-DIE</t>
  </si>
  <si>
    <t>PROFAX</t>
  </si>
  <si>
    <t>NOUFON</t>
  </si>
  <si>
    <t>ASSY</t>
  </si>
  <si>
    <t>LAMOT</t>
  </si>
  <si>
    <t>DYNISCO</t>
  </si>
  <si>
    <t>ZOOK</t>
  </si>
  <si>
    <t>BSB-SAFE</t>
  </si>
  <si>
    <t>LUBRIQUIP</t>
  </si>
  <si>
    <t>ALPHA-GEAR</t>
  </si>
  <si>
    <t>GOJO</t>
  </si>
  <si>
    <t>DOSATRON</t>
  </si>
  <si>
    <t>BETT-PACK</t>
  </si>
  <si>
    <t>ELEC-DISP</t>
  </si>
  <si>
    <t>MICROFRAME</t>
  </si>
  <si>
    <t>NORITAKE</t>
  </si>
  <si>
    <t>NU-MEDIA</t>
  </si>
  <si>
    <t>CARD-SCAL</t>
  </si>
  <si>
    <t>SYST-ASSO</t>
  </si>
  <si>
    <t>KOIKE</t>
  </si>
  <si>
    <t>PERTRONIX</t>
  </si>
  <si>
    <t>PRESTOLITE</t>
  </si>
  <si>
    <t>VERSA-MATIC</t>
  </si>
  <si>
    <t>HAUSNER</t>
  </si>
  <si>
    <t>DELTA-POWER</t>
  </si>
  <si>
    <t>MULTI-FAB</t>
  </si>
  <si>
    <t>DELTANA</t>
  </si>
  <si>
    <t>LSDA</t>
  </si>
  <si>
    <t>DOORMAN</t>
  </si>
  <si>
    <t>SCHLAGE</t>
  </si>
  <si>
    <t>KIRK-BLUM</t>
  </si>
  <si>
    <t>MIDD-ATLA</t>
  </si>
  <si>
    <t>PEEL-OVER</t>
  </si>
  <si>
    <t>RUTH-CTRL</t>
  </si>
  <si>
    <t>REDAPT</t>
  </si>
  <si>
    <t>CAG-PURI</t>
  </si>
  <si>
    <t>AIR-SYST</t>
  </si>
  <si>
    <t>LIBE-SYST</t>
  </si>
  <si>
    <t>HANKISON</t>
  </si>
  <si>
    <t>ELLIS-MANU</t>
  </si>
  <si>
    <t>KING-CANA</t>
  </si>
  <si>
    <t>SIOUX</t>
  </si>
  <si>
    <t>JANC-ENGI</t>
  </si>
  <si>
    <t>SUMM-MACH</t>
  </si>
  <si>
    <t>DBI-SALA</t>
  </si>
  <si>
    <t>FLECK</t>
  </si>
  <si>
    <t>RUTH-PUMP</t>
  </si>
  <si>
    <t>TYPACT</t>
  </si>
  <si>
    <t>BISO-GEAR</t>
  </si>
  <si>
    <t>SSD-DRIVES</t>
  </si>
  <si>
    <t>CONTECH</t>
  </si>
  <si>
    <t>JUPI-PNEU</t>
  </si>
  <si>
    <t>NANO-PURI</t>
  </si>
  <si>
    <t>MAXCELL</t>
  </si>
  <si>
    <t>AMER-CORP</t>
  </si>
  <si>
    <t>DUCON</t>
  </si>
  <si>
    <t>MP-BIOM</t>
  </si>
  <si>
    <t>DYNAFLUX</t>
  </si>
  <si>
    <t>HOWA-LEIG</t>
  </si>
  <si>
    <t>DOOSAN</t>
  </si>
  <si>
    <t>ANDREWS</t>
  </si>
  <si>
    <t>PIPECONX</t>
  </si>
  <si>
    <t>ALPH-TECH</t>
  </si>
  <si>
    <t>CONT-SOUT</t>
  </si>
  <si>
    <t>EFD</t>
  </si>
  <si>
    <t>CDC PNEUMATICS</t>
  </si>
  <si>
    <t>JOHN-CORP</t>
  </si>
  <si>
    <t>ASSO-COMB</t>
  </si>
  <si>
    <t>WEST-PROD</t>
  </si>
  <si>
    <t>FIVE-NORT</t>
  </si>
  <si>
    <t>ARCTEC</t>
  </si>
  <si>
    <t>ARCAIR</t>
  </si>
  <si>
    <t>UNITEC</t>
  </si>
  <si>
    <t>SOUDOTEC</t>
  </si>
  <si>
    <t>MESSER</t>
  </si>
  <si>
    <t>ROLL-ALLO</t>
  </si>
  <si>
    <t>SHEL-MANU</t>
  </si>
  <si>
    <t>GULLCO</t>
  </si>
  <si>
    <t>WATTCO</t>
  </si>
  <si>
    <t>ALLIED-WITAN</t>
  </si>
  <si>
    <t>ROSTA</t>
  </si>
  <si>
    <t>QUAL-LITE</t>
  </si>
  <si>
    <t>WIEGMANN</t>
  </si>
  <si>
    <t>ALLISON</t>
  </si>
  <si>
    <t>ACE</t>
  </si>
  <si>
    <t>STAHLIN</t>
  </si>
  <si>
    <t>WEIGMANN</t>
  </si>
  <si>
    <t>HITECH-TECH</t>
  </si>
  <si>
    <t>COOPER B-LINE</t>
  </si>
  <si>
    <t>SAGINAW</t>
  </si>
  <si>
    <t>MTE-CORP</t>
  </si>
  <si>
    <t>ACCU-CODER</t>
  </si>
  <si>
    <t>ELTRA</t>
  </si>
  <si>
    <t>AVTRON</t>
  </si>
  <si>
    <t>SUMTAK</t>
  </si>
  <si>
    <t>PHOTOCRAFT</t>
  </si>
  <si>
    <t>CHERRY</t>
  </si>
  <si>
    <t>ROUSE</t>
  </si>
  <si>
    <t>FORNEY</t>
  </si>
  <si>
    <t>THER-TRANS</t>
  </si>
  <si>
    <t>CHEVROLET</t>
  </si>
  <si>
    <t>MODINE</t>
  </si>
  <si>
    <t>SURE-FLOW</t>
  </si>
  <si>
    <t>HYSPAN</t>
  </si>
  <si>
    <t>PROC-PROD</t>
  </si>
  <si>
    <t>FLEXONICS</t>
  </si>
  <si>
    <t>SPACE-RAY</t>
  </si>
  <si>
    <t>PALMETTO</t>
  </si>
  <si>
    <t>FENDALL</t>
  </si>
  <si>
    <t>MADI-FILT</t>
  </si>
  <si>
    <t>COMA-ROTR</t>
  </si>
  <si>
    <t>AIR-KING</t>
  </si>
  <si>
    <t>CB-AIRT</t>
  </si>
  <si>
    <t>NMB</t>
  </si>
  <si>
    <t>LEADER-FAN</t>
  </si>
  <si>
    <t>AIRMASTER</t>
  </si>
  <si>
    <t>MULTICOMP</t>
  </si>
  <si>
    <t>MECHATRONICS</t>
  </si>
  <si>
    <t>ADDA-CORP</t>
  </si>
  <si>
    <t>YOURKEY</t>
  </si>
  <si>
    <t>SHAV-KUDE</t>
  </si>
  <si>
    <t>BROO-CROM</t>
  </si>
  <si>
    <t>TOSHIBA</t>
  </si>
  <si>
    <t>TJERNLUND</t>
  </si>
  <si>
    <t>SUNCOURT</t>
  </si>
  <si>
    <t>AEROVENT</t>
  </si>
  <si>
    <t>GREENHECK</t>
  </si>
  <si>
    <t>DALT-INDU</t>
  </si>
  <si>
    <t>KEEPRITE</t>
  </si>
  <si>
    <t>BROAN</t>
  </si>
  <si>
    <t>SOLER-PALAU</t>
  </si>
  <si>
    <t>AIR-IND-SAL</t>
  </si>
  <si>
    <t>AMER-COOL</t>
  </si>
  <si>
    <t>HOWD-BUFF</t>
  </si>
  <si>
    <t>AERO-FLO</t>
  </si>
  <si>
    <t>BATT-INTE</t>
  </si>
  <si>
    <t>SCANDURA</t>
  </si>
  <si>
    <t>GORO</t>
  </si>
  <si>
    <t>LUBESITE</t>
  </si>
  <si>
    <t>SERVO</t>
  </si>
  <si>
    <t>ALSGS</t>
  </si>
  <si>
    <t>COILHOSE</t>
  </si>
  <si>
    <t>FG</t>
  </si>
  <si>
    <t>LUTZ</t>
  </si>
  <si>
    <t>NICHOLSON</t>
  </si>
  <si>
    <t>BAC</t>
  </si>
  <si>
    <t>RAY-VAC</t>
  </si>
  <si>
    <t>ORTON</t>
  </si>
  <si>
    <t>JOY</t>
  </si>
  <si>
    <t>HYDAC</t>
  </si>
  <si>
    <t>AIR-CONT</t>
  </si>
  <si>
    <t>DYNA-FILT</t>
  </si>
  <si>
    <t>STOD-SILE</t>
  </si>
  <si>
    <t>FILT-SOLU</t>
  </si>
  <si>
    <t>FIL-TREK</t>
  </si>
  <si>
    <t>GENE-FILT</t>
  </si>
  <si>
    <t>SHEL-FILT</t>
  </si>
  <si>
    <t>DAFCO</t>
  </si>
  <si>
    <t>FLOWMATIC</t>
  </si>
  <si>
    <t>PETWA</t>
  </si>
  <si>
    <t>AMER-PLUM</t>
  </si>
  <si>
    <t>DRUM</t>
  </si>
  <si>
    <t>FAIFILTRI</t>
  </si>
  <si>
    <t>WIX-FILTERS</t>
  </si>
  <si>
    <t>FRAM</t>
  </si>
  <si>
    <t>FLEETGUARD</t>
  </si>
  <si>
    <t>AEROSTAR</t>
  </si>
  <si>
    <t>FILTERLAB</t>
  </si>
  <si>
    <t>KOOLTRONIC</t>
  </si>
  <si>
    <t>LEROI</t>
  </si>
  <si>
    <t>MOPAR</t>
  </si>
  <si>
    <t>WALL-FLEX</t>
  </si>
  <si>
    <t>LUBE-FINE</t>
  </si>
  <si>
    <t>MANN-HUMMEL</t>
  </si>
  <si>
    <t>KELTEC</t>
  </si>
  <si>
    <t>LUFTFILTER</t>
  </si>
  <si>
    <t>MP-FILTRI</t>
  </si>
  <si>
    <t>PNEUTORQUE</t>
  </si>
  <si>
    <t>WALK-FILT</t>
  </si>
  <si>
    <t>KOHLER</t>
  </si>
  <si>
    <t>STEV-ANTH</t>
  </si>
  <si>
    <t>CENT-PNEU</t>
  </si>
  <si>
    <t>EWO-STUT</t>
  </si>
  <si>
    <t>KOGANEI</t>
  </si>
  <si>
    <t>GAST</t>
  </si>
  <si>
    <t>DUSTSHIELD</t>
  </si>
  <si>
    <t>STERLING</t>
  </si>
  <si>
    <t>BALSTON</t>
  </si>
  <si>
    <t>BOGE</t>
  </si>
  <si>
    <t>DV-SYSTEMS</t>
  </si>
  <si>
    <t>UNIV-SILE</t>
  </si>
  <si>
    <t>IPAC</t>
  </si>
  <si>
    <t>BGE-SERV</t>
  </si>
  <si>
    <t>GEHL</t>
  </si>
  <si>
    <t>SMI</t>
  </si>
  <si>
    <t>GLASFLOSS</t>
  </si>
  <si>
    <t>SAAFE</t>
  </si>
  <si>
    <t>AMER-AIR</t>
  </si>
  <si>
    <t>PURE-AIRE</t>
  </si>
  <si>
    <t>TENNANT</t>
  </si>
  <si>
    <t>VENTI-PAK</t>
  </si>
  <si>
    <t>LILLY</t>
  </si>
  <si>
    <t>DELTECH</t>
  </si>
  <si>
    <t>CHALLENGER</t>
  </si>
  <si>
    <t>SUMM-INDU</t>
  </si>
  <si>
    <t>HEADLINE</t>
  </si>
  <si>
    <t>COLONIAL</t>
  </si>
  <si>
    <t>SANAG</t>
  </si>
  <si>
    <t>USFILTER</t>
  </si>
  <si>
    <t>ADVA-ENVI</t>
  </si>
  <si>
    <t>LAND-FILT</t>
  </si>
  <si>
    <t>WELCH</t>
  </si>
  <si>
    <t>BHA</t>
  </si>
  <si>
    <t>BEACH-FILT</t>
  </si>
  <si>
    <t>PTI-TEXT</t>
  </si>
  <si>
    <t>FILTREC</t>
  </si>
  <si>
    <t>AIRTEK</t>
  </si>
  <si>
    <t>DMIC</t>
  </si>
  <si>
    <t>UNIT-FILT</t>
  </si>
  <si>
    <t>CIPC</t>
  </si>
  <si>
    <t>BEKO</t>
  </si>
  <si>
    <t>CIM-TEK</t>
  </si>
  <si>
    <t>TRIPLE-R</t>
  </si>
  <si>
    <t>SERFILCO</t>
  </si>
  <si>
    <t>ZINGA</t>
  </si>
  <si>
    <t>AIR-GUARD</t>
  </si>
  <si>
    <t>BRIGGS</t>
  </si>
  <si>
    <t>HAST-MANU</t>
  </si>
  <si>
    <t>GK-INDU</t>
  </si>
  <si>
    <t>HOTSY</t>
  </si>
  <si>
    <t>CUM-CORP</t>
  </si>
  <si>
    <t>SERVAIR</t>
  </si>
  <si>
    <t>FISH-ROBE</t>
  </si>
  <si>
    <t>HOLL-VOSE</t>
  </si>
  <si>
    <t>QUATRO</t>
  </si>
  <si>
    <t>TECHTRONIC</t>
  </si>
  <si>
    <t>MAIN-FILT</t>
  </si>
  <si>
    <t>HY-PRO</t>
  </si>
  <si>
    <t>NUGENT</t>
  </si>
  <si>
    <t>THOM-FILT</t>
  </si>
  <si>
    <t>KRALINATOR</t>
  </si>
  <si>
    <t>CONT-CONC</t>
  </si>
  <si>
    <t>TOYO-ROKI</t>
  </si>
  <si>
    <t>INTE-TRUC</t>
  </si>
  <si>
    <t>CHAMPION</t>
  </si>
  <si>
    <t>AMWAY</t>
  </si>
  <si>
    <t>NIMBUS</t>
  </si>
  <si>
    <t>MECS</t>
  </si>
  <si>
    <t>SPECTROLINE</t>
  </si>
  <si>
    <t>PIAB</t>
  </si>
  <si>
    <t>GENE-INTE</t>
  </si>
  <si>
    <t>LEV-CO</t>
  </si>
  <si>
    <t>PUROLATOR</t>
  </si>
  <si>
    <t>ENVIROGARD</t>
  </si>
  <si>
    <t>ALKOTA</t>
  </si>
  <si>
    <t>MIDW-CONT</t>
  </si>
  <si>
    <t>FRL</t>
  </si>
  <si>
    <t>HUMPHREY</t>
  </si>
  <si>
    <t>EXITRONIX</t>
  </si>
  <si>
    <t>LUMAPRO</t>
  </si>
  <si>
    <t>BEACON</t>
  </si>
  <si>
    <t>OPTIMALLED</t>
  </si>
  <si>
    <t>MAXLITE</t>
  </si>
  <si>
    <t>HAMSAR</t>
  </si>
  <si>
    <t>LUMARK</t>
  </si>
  <si>
    <t>CORE-PROD</t>
  </si>
  <si>
    <t>ENERGREEN</t>
  </si>
  <si>
    <t>EYE-LIGHT</t>
  </si>
  <si>
    <t>ACCULITE</t>
  </si>
  <si>
    <t>QUARTZ-LIGHT</t>
  </si>
  <si>
    <t>NEXSTAR</t>
  </si>
  <si>
    <t>CFI-FLUO</t>
  </si>
  <si>
    <t>AIMLITE</t>
  </si>
  <si>
    <t>BJ-TAKE</t>
  </si>
  <si>
    <t>VISIONEERING</t>
  </si>
  <si>
    <t>NRL-LIGHT</t>
  </si>
  <si>
    <t>ATLA-LIGH</t>
  </si>
  <si>
    <t>THOM-LIGH</t>
  </si>
  <si>
    <t>DML</t>
  </si>
  <si>
    <t>STONCO</t>
  </si>
  <si>
    <t>LUXLITE</t>
  </si>
  <si>
    <t>DELVIRO</t>
  </si>
  <si>
    <t>ENER-EFFI</t>
  </si>
  <si>
    <t>SHATRSHIELD</t>
  </si>
  <si>
    <t>RC-LIGH</t>
  </si>
  <si>
    <t>ENCAPSULITE</t>
  </si>
  <si>
    <t>EXCELINE</t>
  </si>
  <si>
    <t>SUNFORCE</t>
  </si>
  <si>
    <t>EIKO-LTD</t>
  </si>
  <si>
    <t>SPI-LIGH</t>
  </si>
  <si>
    <t>MADISON</t>
  </si>
  <si>
    <t>HYUNDAI</t>
  </si>
  <si>
    <t>TECHTOP</t>
  </si>
  <si>
    <t>ENIDINE</t>
  </si>
  <si>
    <t>MAG-LITE</t>
  </si>
  <si>
    <t>STREAMLIGHT</t>
  </si>
  <si>
    <t>KOEH-BRIG</t>
  </si>
  <si>
    <t>BRINKMANN</t>
  </si>
  <si>
    <t>EAST-INST</t>
  </si>
  <si>
    <t>MAGTECH</t>
  </si>
  <si>
    <t>PISCO</t>
  </si>
  <si>
    <t>ROYA-PURP</t>
  </si>
  <si>
    <t>WAKEFIELD</t>
  </si>
  <si>
    <t>BARS-LEAK</t>
  </si>
  <si>
    <t>DYKEM</t>
  </si>
  <si>
    <t>RICE-LAKE</t>
  </si>
  <si>
    <t>WERNER</t>
  </si>
  <si>
    <t>TOTAL-SOURCE</t>
  </si>
  <si>
    <t>CANADA-PUMP</t>
  </si>
  <si>
    <t>LYNUM</t>
  </si>
  <si>
    <t>VERS-INDU</t>
  </si>
  <si>
    <t>RAS-INDU</t>
  </si>
  <si>
    <t>TEC-SCRN</t>
  </si>
  <si>
    <t>SHRINKFAST</t>
  </si>
  <si>
    <t>GOULD-SHAW</t>
  </si>
  <si>
    <t>ACME-TRANSIS</t>
  </si>
  <si>
    <t>ECON-FUSE</t>
  </si>
  <si>
    <t>HAWKER</t>
  </si>
  <si>
    <t>S-C-ELEC</t>
  </si>
  <si>
    <t>EDISON</t>
  </si>
  <si>
    <t>SIBA</t>
  </si>
  <si>
    <t>THERM-O-DISC</t>
  </si>
  <si>
    <t>ERNST-FLOW</t>
  </si>
  <si>
    <t>DEUTZ</t>
  </si>
  <si>
    <t>CONT-ENGI</t>
  </si>
  <si>
    <t>SEAL-POWE</t>
  </si>
  <si>
    <t>CASALI</t>
  </si>
  <si>
    <t>KLINGER</t>
  </si>
  <si>
    <t>DURLON</t>
  </si>
  <si>
    <t>ANCH-PACK</t>
  </si>
  <si>
    <t>LLOY-WEST</t>
  </si>
  <si>
    <t>ROBCO</t>
  </si>
  <si>
    <t>EVER-TITE</t>
  </si>
  <si>
    <t>ALFA-PLAS</t>
  </si>
  <si>
    <t>JOHN-PATT</t>
  </si>
  <si>
    <t>CLARKE</t>
  </si>
  <si>
    <t>BAYER-MATE</t>
  </si>
  <si>
    <t>LAMO-GASK</t>
  </si>
  <si>
    <t>GOLD-STAR</t>
  </si>
  <si>
    <t>TOPOG-E</t>
  </si>
  <si>
    <t>CHASE</t>
  </si>
  <si>
    <t>STEMCO</t>
  </si>
  <si>
    <t>THERMOSEAL</t>
  </si>
  <si>
    <t>DONI-TESN</t>
  </si>
  <si>
    <t>PATT-KELL</t>
  </si>
  <si>
    <t>RUEMELIN</t>
  </si>
  <si>
    <t>TRI-CLOVER</t>
  </si>
  <si>
    <t>NOVA</t>
  </si>
  <si>
    <t>HITECH-SEAL</t>
  </si>
  <si>
    <t>LACEY-HARMER</t>
  </si>
  <si>
    <t>AMER-BILT</t>
  </si>
  <si>
    <t>CONBRACO</t>
  </si>
  <si>
    <t>LEADER</t>
  </si>
  <si>
    <t>TEADIT</t>
  </si>
  <si>
    <t>KOCH</t>
  </si>
  <si>
    <t>BLASTGATE</t>
  </si>
  <si>
    <t>TRI-ARC</t>
  </si>
  <si>
    <t>WS-SAFETY</t>
  </si>
  <si>
    <t>PROSOFT</t>
  </si>
  <si>
    <t>EQUUSTEK</t>
  </si>
  <si>
    <t>DATALINK</t>
  </si>
  <si>
    <t>IFAK-SYST</t>
  </si>
  <si>
    <t>REAL-TIME</t>
  </si>
  <si>
    <t>PREC-BRAN</t>
  </si>
  <si>
    <t>STM-PREC</t>
  </si>
  <si>
    <t>SWIS-PREC</t>
  </si>
  <si>
    <t>KESON</t>
  </si>
  <si>
    <t>MOOR-WRIG</t>
  </si>
  <si>
    <t>SCHOTT</t>
  </si>
  <si>
    <t>SPI</t>
  </si>
  <si>
    <t>PENBERTHY</t>
  </si>
  <si>
    <t>KENCO</t>
  </si>
  <si>
    <t>BOURDON HAENNI</t>
  </si>
  <si>
    <t>BOUR-HAEN</t>
  </si>
  <si>
    <t>MARSH</t>
  </si>
  <si>
    <t>REOTEMP</t>
  </si>
  <si>
    <t>MCDA-CONT</t>
  </si>
  <si>
    <t>POWERTEAM</t>
  </si>
  <si>
    <t>ENFM</t>
  </si>
  <si>
    <t>BK-MNT</t>
  </si>
  <si>
    <t>NOSHOK</t>
  </si>
  <si>
    <t>DYNA-FLUI</t>
  </si>
  <si>
    <t>WEISS</t>
  </si>
  <si>
    <t>WEKS-INST</t>
  </si>
  <si>
    <t>TRERICE</t>
  </si>
  <si>
    <t>CONNOR</t>
  </si>
  <si>
    <t>WEST-GAUG</t>
  </si>
  <si>
    <t>BM</t>
  </si>
  <si>
    <t>RITTER</t>
  </si>
  <si>
    <t>CBM</t>
  </si>
  <si>
    <t>PERMA-CAL</t>
  </si>
  <si>
    <t>GAUGETECH</t>
  </si>
  <si>
    <t>SMITH</t>
  </si>
  <si>
    <t>PTI-TECH</t>
  </si>
  <si>
    <t>ORAN-RESE</t>
  </si>
  <si>
    <t>MERI-TECH</t>
  </si>
  <si>
    <t>ELITE</t>
  </si>
  <si>
    <t>MIKROPUL</t>
  </si>
  <si>
    <t>AIR FILTER SALES &amp; SERVICE</t>
  </si>
  <si>
    <t>RACOR</t>
  </si>
  <si>
    <t>HANS-GEAR</t>
  </si>
  <si>
    <t>THERN</t>
  </si>
  <si>
    <t>HANSEN GEARBOX</t>
  </si>
  <si>
    <t>RENO-HOLR</t>
  </si>
  <si>
    <t>PT-INTE</t>
  </si>
  <si>
    <t>BROOK-HANSEN</t>
  </si>
  <si>
    <t>VPS-GEAR</t>
  </si>
  <si>
    <t>HARDIN</t>
  </si>
  <si>
    <t>NICOLON</t>
  </si>
  <si>
    <t>WENESCO</t>
  </si>
  <si>
    <t>UVEX</t>
  </si>
  <si>
    <t>ANSELL</t>
  </si>
  <si>
    <t>SABE-PROD</t>
  </si>
  <si>
    <t>FAST-TECH</t>
  </si>
  <si>
    <t>ZURN</t>
  </si>
  <si>
    <t>TEXACO</t>
  </si>
  <si>
    <t>TIME-MOTOR</t>
  </si>
  <si>
    <t>DOCAP</t>
  </si>
  <si>
    <t>HOMESTEAD</t>
  </si>
  <si>
    <t>LUMAX</t>
  </si>
  <si>
    <t>SUPE-STAN</t>
  </si>
  <si>
    <t>ALMAGARD</t>
  </si>
  <si>
    <t>ALMASOL</t>
  </si>
  <si>
    <t>DOW-CORNING</t>
  </si>
  <si>
    <t>DAVL-DARM</t>
  </si>
  <si>
    <t>CHEVRON</t>
  </si>
  <si>
    <t>DYNATEX</t>
  </si>
  <si>
    <t>SCHAEFFER</t>
  </si>
  <si>
    <t>METALON</t>
  </si>
  <si>
    <t>EXXON</t>
  </si>
  <si>
    <t>MOBIL</t>
  </si>
  <si>
    <t>LUBRIPLATE</t>
  </si>
  <si>
    <t>JET-LUBE</t>
  </si>
  <si>
    <t>WYS-MANU</t>
  </si>
  <si>
    <t>CHEMSEARCH</t>
  </si>
  <si>
    <t>KLUBER</t>
  </si>
  <si>
    <t>PERKINS</t>
  </si>
  <si>
    <t>CONO-PHIL</t>
  </si>
  <si>
    <t>OKS</t>
  </si>
  <si>
    <t>TRIBOLUBE</t>
  </si>
  <si>
    <t>QUAK-STAT</t>
  </si>
  <si>
    <t>DUMAR</t>
  </si>
  <si>
    <t>FUJI-TOOL</t>
  </si>
  <si>
    <t>PASS &amp; SEYMOUR</t>
  </si>
  <si>
    <t xml:space="preserve"> </t>
  </si>
  <si>
    <t>GIMATIC</t>
  </si>
  <si>
    <t>MAST-CAST</t>
  </si>
  <si>
    <t>GUIDLER</t>
  </si>
  <si>
    <t>SLIDEWAYS</t>
  </si>
  <si>
    <t>GUNJET</t>
  </si>
  <si>
    <t>UNITOOL</t>
  </si>
  <si>
    <t>LANDA</t>
  </si>
  <si>
    <t>GENE-PUMP</t>
  </si>
  <si>
    <t>GARA-ELGIN</t>
  </si>
  <si>
    <t>SLID-SLED</t>
  </si>
  <si>
    <t>JERGENS</t>
  </si>
  <si>
    <t>AMER-PACK</t>
  </si>
  <si>
    <t>KIPP</t>
  </si>
  <si>
    <t>EBER-MANU</t>
  </si>
  <si>
    <t>FETTEROLF</t>
  </si>
  <si>
    <t>REID-TOOL</t>
  </si>
  <si>
    <t>GRIPPLE</t>
  </si>
  <si>
    <t>BRAK-IT</t>
  </si>
  <si>
    <t>PORT-PIPE</t>
  </si>
  <si>
    <t>H-P PRODUCTS</t>
  </si>
  <si>
    <t>QONT-DEVI</t>
  </si>
  <si>
    <t>VMC-GROUP</t>
  </si>
  <si>
    <t>REMA TIP TOP</t>
  </si>
  <si>
    <t>NORT-SAFE</t>
  </si>
  <si>
    <t>PROTECTA</t>
  </si>
  <si>
    <t>MASTERLOCK</t>
  </si>
  <si>
    <t>SUPE-SYST</t>
  </si>
  <si>
    <t>ROOF-TECH</t>
  </si>
  <si>
    <t>VOLCANO</t>
  </si>
  <si>
    <t>NGR-RECY</t>
  </si>
  <si>
    <t>STELPRO</t>
  </si>
  <si>
    <t>CALORITECH</t>
  </si>
  <si>
    <t>TEMPCO</t>
  </si>
  <si>
    <t>ACHETER</t>
  </si>
  <si>
    <t>OMEG-HEAT</t>
  </si>
  <si>
    <t>ZEROSTART</t>
  </si>
  <si>
    <t>KIM-HOTS</t>
  </si>
  <si>
    <t>HCS</t>
  </si>
  <si>
    <t>SUPE-ELEC</t>
  </si>
  <si>
    <t>ARTIC-FOX</t>
  </si>
  <si>
    <t>UFA-LTD</t>
  </si>
  <si>
    <t>LINK INDUSTRIAL</t>
  </si>
  <si>
    <t>WARR-ELEC</t>
  </si>
  <si>
    <t>ALLEN-WEST</t>
  </si>
  <si>
    <t>Q-MARK</t>
  </si>
  <si>
    <t>GAUMER</t>
  </si>
  <si>
    <t>DESA-TECH</t>
  </si>
  <si>
    <t>FLAGRO</t>
  </si>
  <si>
    <t>MASTER-PROPA</t>
  </si>
  <si>
    <t>ALL-PRO</t>
  </si>
  <si>
    <t>MINCO</t>
  </si>
  <si>
    <t>TURNBULL</t>
  </si>
  <si>
    <t>HYDRONICS</t>
  </si>
  <si>
    <t>MARLEY</t>
  </si>
  <si>
    <t>OPTREL</t>
  </si>
  <si>
    <t>BONDHUS</t>
  </si>
  <si>
    <t>EKLIND</t>
  </si>
  <si>
    <t>RAINS-FLO</t>
  </si>
  <si>
    <t>ENFO-SOUN</t>
  </si>
  <si>
    <t>SPEC-TECH</t>
  </si>
  <si>
    <t>VALCOM</t>
  </si>
  <si>
    <t>FALC-SAFE</t>
  </si>
  <si>
    <t>PRESTO</t>
  </si>
  <si>
    <t>SENI-FLEX</t>
  </si>
  <si>
    <t>ALM-CORP</t>
  </si>
  <si>
    <t>REELCRAFT</t>
  </si>
  <si>
    <t>HANNAY</t>
  </si>
  <si>
    <t>NUCO</t>
  </si>
  <si>
    <t>PRO-TEK</t>
  </si>
  <si>
    <t>COILHOUSE</t>
  </si>
  <si>
    <t>NORRES</t>
  </si>
  <si>
    <t>FLEXAUST</t>
  </si>
  <si>
    <t>TIGERFLEX</t>
  </si>
  <si>
    <t>NEDERMAN</t>
  </si>
  <si>
    <t>AERO-MOTIVE</t>
  </si>
  <si>
    <t>SPX-FLOW</t>
  </si>
  <si>
    <t>LEWI-GOET</t>
  </si>
  <si>
    <t>KANAFLEX</t>
  </si>
  <si>
    <t>GREEN-LINE</t>
  </si>
  <si>
    <t>OMNIFLEX</t>
  </si>
  <si>
    <t>LAY-FLAT</t>
  </si>
  <si>
    <t>ROXTEC</t>
  </si>
  <si>
    <t>FUNK-MANU</t>
  </si>
  <si>
    <t>COMP-ENTE</t>
  </si>
  <si>
    <t>VANGORP</t>
  </si>
  <si>
    <t>SANKEN</t>
  </si>
  <si>
    <t>RALPHS-PUGH</t>
  </si>
  <si>
    <t>KINDER</t>
  </si>
  <si>
    <t>MODI-SYST</t>
  </si>
  <si>
    <t>GORDON-PIATT</t>
  </si>
  <si>
    <t>ERICO</t>
  </si>
  <si>
    <t>CHAN-PROD</t>
  </si>
  <si>
    <t>PERFECT-LINE</t>
  </si>
  <si>
    <t>ELTA-FANS</t>
  </si>
  <si>
    <t>ZAZULA</t>
  </si>
  <si>
    <t>BROWN &amp; SHARPE</t>
  </si>
  <si>
    <t>B-TEK</t>
  </si>
  <si>
    <t>GSE-SCALE</t>
  </si>
  <si>
    <t>TEJAX</t>
  </si>
  <si>
    <t>SING-VALV</t>
  </si>
  <si>
    <t>LACO</t>
  </si>
  <si>
    <t>GRAC-ENGI</t>
  </si>
  <si>
    <t>WEST-SCAL</t>
  </si>
  <si>
    <t>BRECKNELL</t>
  </si>
  <si>
    <t>WATERGROUP</t>
  </si>
  <si>
    <t>SUREPRINT</t>
  </si>
  <si>
    <t>HARL-IND</t>
  </si>
  <si>
    <t>SVEDALA-IND</t>
  </si>
  <si>
    <t>CRYDOM</t>
  </si>
  <si>
    <t>LAKE-PROC</t>
  </si>
  <si>
    <t>INGE-CUTT</t>
  </si>
  <si>
    <t>E-Z-LOK</t>
  </si>
  <si>
    <t>E-Z LOK</t>
  </si>
  <si>
    <t>ARCH-ENVI</t>
  </si>
  <si>
    <t>VAREC</t>
  </si>
  <si>
    <t>ALL-TEST</t>
  </si>
  <si>
    <t>FIBREX</t>
  </si>
  <si>
    <t>INSULWRAP</t>
  </si>
  <si>
    <t>RED-CROWN</t>
  </si>
  <si>
    <t>MACTEK</t>
  </si>
  <si>
    <t>KIRK</t>
  </si>
  <si>
    <t>INPR-SEAL</t>
  </si>
  <si>
    <t>VIBR-ELIM</t>
  </si>
  <si>
    <t>FLAKTWOODS</t>
  </si>
  <si>
    <t>EVERCRAFT</t>
  </si>
  <si>
    <t>JET EQUIPMENT</t>
  </si>
  <si>
    <t>STRONGARM</t>
  </si>
  <si>
    <t>ARCHER</t>
  </si>
  <si>
    <t>PROVO</t>
  </si>
  <si>
    <t>BUTL-TRAI</t>
  </si>
  <si>
    <t>PRINCESS AUTO</t>
  </si>
  <si>
    <t>DORM-DIES</t>
  </si>
  <si>
    <t>BARCO</t>
  </si>
  <si>
    <t>HAAG-ZEIS</t>
  </si>
  <si>
    <t>THREAD</t>
  </si>
  <si>
    <t>IKEY</t>
  </si>
  <si>
    <t>GRANDTEC</t>
  </si>
  <si>
    <t>WETKEYS</t>
  </si>
  <si>
    <t>INTE-ELEC</t>
  </si>
  <si>
    <t>BENSHAW</t>
  </si>
  <si>
    <t>NORD-CUTT</t>
  </si>
  <si>
    <t>UIP</t>
  </si>
  <si>
    <t>SIMONEX</t>
  </si>
  <si>
    <t>BEST-LOCK</t>
  </si>
  <si>
    <t>ELESA-GANT</t>
  </si>
  <si>
    <t>VON-DUPR</t>
  </si>
  <si>
    <t>OHMITE</t>
  </si>
  <si>
    <t>HELLIOS</t>
  </si>
  <si>
    <t>UVLM</t>
  </si>
  <si>
    <t>VAN-BLEND</t>
  </si>
  <si>
    <t>CASTROL</t>
  </si>
  <si>
    <t>MICROION</t>
  </si>
  <si>
    <t>LUBETEC</t>
  </si>
  <si>
    <t>GOLD-EAGL</t>
  </si>
  <si>
    <t>INTE-PROD</t>
  </si>
  <si>
    <t>OSTREM</t>
  </si>
  <si>
    <t>MONR-FLUID</t>
  </si>
  <si>
    <t>MASTERCHEM</t>
  </si>
  <si>
    <t>RELTON</t>
  </si>
  <si>
    <t>CT</t>
  </si>
  <si>
    <t>PHILLIPS-66</t>
  </si>
  <si>
    <t>76-UNOCAL</t>
  </si>
  <si>
    <t>HILL-MANU</t>
  </si>
  <si>
    <t>LUBEMASTER</t>
  </si>
  <si>
    <t>ACHE-COLL</t>
  </si>
  <si>
    <t>LUBRI-LAB</t>
  </si>
  <si>
    <t>ESSO</t>
  </si>
  <si>
    <t>GULF-OIL</t>
  </si>
  <si>
    <t>TOTA-GROU</t>
  </si>
  <si>
    <t>TAP-MAGIC</t>
  </si>
  <si>
    <t>MILACRON</t>
  </si>
  <si>
    <t>MAXIM</t>
  </si>
  <si>
    <t>ZURNOIL</t>
  </si>
  <si>
    <t>MARYN</t>
  </si>
  <si>
    <t>PETROTHERM</t>
  </si>
  <si>
    <t>ASHLAND</t>
  </si>
  <si>
    <t>ASBURY</t>
  </si>
  <si>
    <t>KANO-LABR</t>
  </si>
  <si>
    <t>SOPUS</t>
  </si>
  <si>
    <t>PNEU-LUBE</t>
  </si>
  <si>
    <t>GULF-LUBR</t>
  </si>
  <si>
    <t>COMP-WORL</t>
  </si>
  <si>
    <t>ULTRAMAR</t>
  </si>
  <si>
    <t>FUCH-LUBR</t>
  </si>
  <si>
    <t>RIDGELAND</t>
  </si>
  <si>
    <t>POLYWATER</t>
  </si>
  <si>
    <t>FEAT-LITE</t>
  </si>
  <si>
    <t>X-H-DTY</t>
  </si>
  <si>
    <t>HOLZ-RUBB</t>
  </si>
  <si>
    <t>HELLA</t>
  </si>
  <si>
    <t>ETLI-DANI</t>
  </si>
  <si>
    <t>BEGHELLI</t>
  </si>
  <si>
    <t>TOMAR</t>
  </si>
  <si>
    <t>MONA-INST</t>
  </si>
  <si>
    <t>PUMP-PRSR</t>
  </si>
  <si>
    <t>SUTTNER</t>
  </si>
  <si>
    <t>COFF-HOIST</t>
  </si>
  <si>
    <t>RM-MATE</t>
  </si>
  <si>
    <t>GUNN-JOHN</t>
  </si>
  <si>
    <t>SOUTHCO</t>
  </si>
  <si>
    <t>FUJIFILM</t>
  </si>
  <si>
    <t>CHIC-MINI</t>
  </si>
  <si>
    <t>MCR-SAFE</t>
  </si>
  <si>
    <t>LITELINE</t>
  </si>
  <si>
    <t>ALP-LIGHT</t>
  </si>
  <si>
    <t>VENT-ELEC</t>
  </si>
  <si>
    <t>CONVEX</t>
  </si>
  <si>
    <t>UK-PROD</t>
  </si>
  <si>
    <t>STABILA</t>
  </si>
  <si>
    <t>INNOVAK</t>
  </si>
  <si>
    <t>JOHN-LEVE</t>
  </si>
  <si>
    <t>LEIC-GEOS</t>
  </si>
  <si>
    <t>VALU-GUID</t>
  </si>
  <si>
    <t>MONROE</t>
  </si>
  <si>
    <t>ESSENTRA</t>
  </si>
  <si>
    <t>HAUCK-MFG</t>
  </si>
  <si>
    <t>HU-LIFT</t>
  </si>
  <si>
    <t>POLYCORP</t>
  </si>
  <si>
    <t>J-ROCHET</t>
  </si>
  <si>
    <t>JETCO</t>
  </si>
  <si>
    <t>FEIT-ELEC</t>
  </si>
  <si>
    <t>USHIO</t>
  </si>
  <si>
    <t>SHENZ-TOPB</t>
  </si>
  <si>
    <t>JAME-LIGH</t>
  </si>
  <si>
    <t>EARTHTRONICS</t>
  </si>
  <si>
    <t>VISU-COMM</t>
  </si>
  <si>
    <t>SPECTRO</t>
  </si>
  <si>
    <t>HASKEL-LITE</t>
  </si>
  <si>
    <t>TAMKO</t>
  </si>
  <si>
    <t>MAG-INST</t>
  </si>
  <si>
    <t>WAGNER</t>
  </si>
  <si>
    <t>CANDELA</t>
  </si>
  <si>
    <t>SURE-LITE</t>
  </si>
  <si>
    <t>FIREBALL</t>
  </si>
  <si>
    <t>BULBRITE</t>
  </si>
  <si>
    <t>WEBER-MARK</t>
  </si>
  <si>
    <t>TCP-LIGH</t>
  </si>
  <si>
    <t>PROG-LIGH</t>
  </si>
  <si>
    <t>LOWES</t>
  </si>
  <si>
    <t>SIGN-TECH</t>
  </si>
  <si>
    <t>BEAST-LED</t>
  </si>
  <si>
    <t>WOBBLELIGHT</t>
  </si>
  <si>
    <t>WERM-SIGN</t>
  </si>
  <si>
    <t>BRIDGEPORT</t>
  </si>
  <si>
    <t>TRI-LITE</t>
  </si>
  <si>
    <t>GEN-MANU</t>
  </si>
  <si>
    <t>PROBUILT</t>
  </si>
  <si>
    <t>BAYCO</t>
  </si>
  <si>
    <t>SOUTHWIRE</t>
  </si>
  <si>
    <t>NEBO-TOOL</t>
  </si>
  <si>
    <t>GRANDLITE</t>
  </si>
  <si>
    <t>GETS-EQUI</t>
  </si>
  <si>
    <t>TRICON</t>
  </si>
  <si>
    <t>CREI-ROC-DRI</t>
  </si>
  <si>
    <t>BREMSKERL</t>
  </si>
  <si>
    <t>IC-INDU</t>
  </si>
  <si>
    <t>DYNALINE INDUSTRIES</t>
  </si>
  <si>
    <t>SKODA</t>
  </si>
  <si>
    <t>MAGN-POWE</t>
  </si>
  <si>
    <t>TRAC-DYNA</t>
  </si>
  <si>
    <t>OAKL-INST</t>
  </si>
  <si>
    <t>COTI</t>
  </si>
  <si>
    <t>DOORKING</t>
  </si>
  <si>
    <t>COLSON</t>
  </si>
  <si>
    <t>NORTH SAFETY</t>
  </si>
  <si>
    <t>KABA-ILCO</t>
  </si>
  <si>
    <t>HIWIN</t>
  </si>
  <si>
    <t>LUBEQ</t>
  </si>
  <si>
    <t>SIMATEC</t>
  </si>
  <si>
    <t>TECHNOLUBE</t>
  </si>
  <si>
    <t>OPTOMATIC</t>
  </si>
  <si>
    <t>FLOR-PNEU</t>
  </si>
  <si>
    <t>CMC</t>
  </si>
  <si>
    <t>CHURCHMANS</t>
  </si>
  <si>
    <t>MANNIX</t>
  </si>
  <si>
    <t>ZEE</t>
  </si>
  <si>
    <t>SALISBURY</t>
  </si>
  <si>
    <t>OAKTON</t>
  </si>
  <si>
    <t>MYRON</t>
  </si>
  <si>
    <t>MACNAUGHT</t>
  </si>
  <si>
    <t>UNIV-FLOW</t>
  </si>
  <si>
    <t>BURG-BROW</t>
  </si>
  <si>
    <t>SPARLING</t>
  </si>
  <si>
    <t>FORB-MARS</t>
  </si>
  <si>
    <t>HEDLAND</t>
  </si>
  <si>
    <t>MCCROMETER</t>
  </si>
  <si>
    <t>GREA-PLAI</t>
  </si>
  <si>
    <t>FLOW-METER</t>
  </si>
  <si>
    <t>FOX-THER</t>
  </si>
  <si>
    <t>RCM-INDU</t>
  </si>
  <si>
    <t>MUIS-CTRL</t>
  </si>
  <si>
    <t>WEBE-SENS</t>
  </si>
  <si>
    <t>SAGE-METE</t>
  </si>
  <si>
    <t>AQUAMETRO</t>
  </si>
  <si>
    <t>AW-LAKE</t>
  </si>
  <si>
    <t>KOBOLD</t>
  </si>
  <si>
    <t>ELSTER</t>
  </si>
  <si>
    <t>BADGER</t>
  </si>
  <si>
    <t>HOFFER-FLOW</t>
  </si>
  <si>
    <t>HOBB-CORP</t>
  </si>
  <si>
    <t>STEW-WARN</t>
  </si>
  <si>
    <t>REDI-COUN</t>
  </si>
  <si>
    <t>TEXMATE</t>
  </si>
  <si>
    <t>WILBAC</t>
  </si>
  <si>
    <t>DITEL</t>
  </si>
  <si>
    <t>PREC-DIGI</t>
  </si>
  <si>
    <t>ELEC-NUME</t>
  </si>
  <si>
    <t>MODUTEC</t>
  </si>
  <si>
    <t>POWE-MEAS</t>
  </si>
  <si>
    <t>MAG POWER</t>
  </si>
  <si>
    <t>BALMAC</t>
  </si>
  <si>
    <t>METR-INST</t>
  </si>
  <si>
    <t>CRAMER</t>
  </si>
  <si>
    <t>DANI-JERM</t>
  </si>
  <si>
    <t>DEMA</t>
  </si>
  <si>
    <t>AIRFLOW</t>
  </si>
  <si>
    <t>KAFER</t>
  </si>
  <si>
    <t>GOODFELLOW</t>
  </si>
  <si>
    <t>OTC</t>
  </si>
  <si>
    <t>EL-HARLEY</t>
  </si>
  <si>
    <t>POWERWISE</t>
  </si>
  <si>
    <t>KOMAX</t>
  </si>
  <si>
    <t>KOFLO</t>
  </si>
  <si>
    <t>MICROFLEX</t>
  </si>
  <si>
    <t>LASERAIM</t>
  </si>
  <si>
    <t>MIDLAND</t>
  </si>
  <si>
    <t>INNOVAM</t>
  </si>
  <si>
    <t>SLOAN</t>
  </si>
  <si>
    <t>ADVANTECH</t>
  </si>
  <si>
    <t>DUTEC</t>
  </si>
  <si>
    <t>INTERWORLD</t>
  </si>
  <si>
    <t>CROUZET</t>
  </si>
  <si>
    <t>CONT-INDU</t>
  </si>
  <si>
    <t>PRO-FACE</t>
  </si>
  <si>
    <t>LASERGLOW</t>
  </si>
  <si>
    <t>REMSTAR</t>
  </si>
  <si>
    <t>ROAL</t>
  </si>
  <si>
    <t>BERTAN</t>
  </si>
  <si>
    <t>PULS</t>
  </si>
  <si>
    <t>SEMIKRON</t>
  </si>
  <si>
    <t>BONITRON</t>
  </si>
  <si>
    <t>GLI-INTE</t>
  </si>
  <si>
    <t>INTE-SCIE</t>
  </si>
  <si>
    <t>VIEWSONIC</t>
  </si>
  <si>
    <t>LOAD-CTRL</t>
  </si>
  <si>
    <t>DORAN</t>
  </si>
  <si>
    <t>WESTLOCK</t>
  </si>
  <si>
    <t>NOVIBRA</t>
  </si>
  <si>
    <t>VIBR-SYST</t>
  </si>
  <si>
    <t>SEAL-SHIE</t>
  </si>
  <si>
    <t>LOGITECH</t>
  </si>
  <si>
    <t>GOSC-VALV</t>
  </si>
  <si>
    <t>ASSU-AUTO</t>
  </si>
  <si>
    <t>VANAIRE</t>
  </si>
  <si>
    <t>MTR</t>
  </si>
  <si>
    <t>ENERCO</t>
  </si>
  <si>
    <t>ENGI-AIR</t>
  </si>
  <si>
    <t>ACI</t>
  </si>
  <si>
    <t>HELWIG</t>
  </si>
  <si>
    <t>SHUNK</t>
  </si>
  <si>
    <t>HOBART</t>
  </si>
  <si>
    <t>CARBONE</t>
  </si>
  <si>
    <t>PACI-SCIE</t>
  </si>
  <si>
    <t>WILS-AUTO</t>
  </si>
  <si>
    <t>CARB-BRUS</t>
  </si>
  <si>
    <t>NATI-BRUS</t>
  </si>
  <si>
    <t>MORGANITE</t>
  </si>
  <si>
    <t>REPCO</t>
  </si>
  <si>
    <t>BREVINI</t>
  </si>
  <si>
    <t>BODINE</t>
  </si>
  <si>
    <t>US-GEAR</t>
  </si>
  <si>
    <t>WATT-DRIV</t>
  </si>
  <si>
    <t>JAHN-HYDR</t>
  </si>
  <si>
    <t>PITTMAN</t>
  </si>
  <si>
    <t>DEMAG</t>
  </si>
  <si>
    <t>NERI</t>
  </si>
  <si>
    <t>AEG</t>
  </si>
  <si>
    <t>CEG</t>
  </si>
  <si>
    <t>FRAN-ELEC</t>
  </si>
  <si>
    <t>US-ELECTRIC</t>
  </si>
  <si>
    <t>UNIV-ELEC</t>
  </si>
  <si>
    <t>MAXMOTION</t>
  </si>
  <si>
    <t>DYTON</t>
  </si>
  <si>
    <t>WILS-CENT</t>
  </si>
  <si>
    <t>KRENZ-VENT</t>
  </si>
  <si>
    <t>CENT-ELEC</t>
  </si>
  <si>
    <t>LOUIS</t>
  </si>
  <si>
    <t>HAWK-SIDD</t>
  </si>
  <si>
    <t>HEMCO</t>
  </si>
  <si>
    <t>WORLD-WIDE</t>
  </si>
  <si>
    <t>SM-CYCLO</t>
  </si>
  <si>
    <t>UNIMOUNT</t>
  </si>
  <si>
    <t>SYCROGEAR</t>
  </si>
  <si>
    <t>CARPANELLI</t>
  </si>
  <si>
    <t>RUSH</t>
  </si>
  <si>
    <t>TATUNG</t>
  </si>
  <si>
    <t>COMTRAC</t>
  </si>
  <si>
    <t>FUKUTA</t>
  </si>
  <si>
    <t>AURORA</t>
  </si>
  <si>
    <t>CENTURY</t>
  </si>
  <si>
    <t>HEBEI</t>
  </si>
  <si>
    <t>DECO</t>
  </si>
  <si>
    <t>FLENDER</t>
  </si>
  <si>
    <t>LEROY-SOMER</t>
  </si>
  <si>
    <t>CAEM</t>
  </si>
  <si>
    <t>COMER</t>
  </si>
  <si>
    <t>APPL-CONT</t>
  </si>
  <si>
    <t>LITTON</t>
  </si>
  <si>
    <t>RINE-HYDR</t>
  </si>
  <si>
    <t>MCMILLAN</t>
  </si>
  <si>
    <t>CHAR-LYNN</t>
  </si>
  <si>
    <t>SUDSTRAND</t>
  </si>
  <si>
    <t>WHITE-DRIVE</t>
  </si>
  <si>
    <t>DOWTY</t>
  </si>
  <si>
    <t>MS-HYDR</t>
  </si>
  <si>
    <t>EURO-INDU</t>
  </si>
  <si>
    <t>PU-BUCHER</t>
  </si>
  <si>
    <t>MTS</t>
  </si>
  <si>
    <t>INVICTA</t>
  </si>
  <si>
    <t>TCM</t>
  </si>
  <si>
    <t>JET-IND</t>
  </si>
  <si>
    <t>ARRO-PNEU</t>
  </si>
  <si>
    <t>APACH</t>
  </si>
  <si>
    <t>MERR-MACH</t>
  </si>
  <si>
    <t>MODERN</t>
  </si>
  <si>
    <t>ROBERTS</t>
  </si>
  <si>
    <t>HAM-LET</t>
  </si>
  <si>
    <t>CYCLONE</t>
  </si>
  <si>
    <t>UNI-SPRAY</t>
  </si>
  <si>
    <t>KRANZLE</t>
  </si>
  <si>
    <t>MECC-VENE</t>
  </si>
  <si>
    <t>HANSENTEK</t>
  </si>
  <si>
    <t>GRAY TOOLS</t>
  </si>
  <si>
    <t>SALA-PUMP</t>
  </si>
  <si>
    <t>STUEWE</t>
  </si>
  <si>
    <t>METABO</t>
  </si>
  <si>
    <t>BRUSKE</t>
  </si>
  <si>
    <t>LUBE-DEVI</t>
  </si>
  <si>
    <t>GOLDENROD</t>
  </si>
  <si>
    <t>SUZUKI</t>
  </si>
  <si>
    <t>DRAIN-ALL</t>
  </si>
  <si>
    <t>VICT-JOUR</t>
  </si>
  <si>
    <t>ZANDER</t>
  </si>
  <si>
    <t>CHEMREZ</t>
  </si>
  <si>
    <t>BORNANN</t>
  </si>
  <si>
    <t>JACK-BONNET</t>
  </si>
  <si>
    <t>SIGLENT</t>
  </si>
  <si>
    <t>KINSHOFER</t>
  </si>
  <si>
    <t>EXTR-PACK</t>
  </si>
  <si>
    <t>RAIN-PACK</t>
  </si>
  <si>
    <t>ALBION</t>
  </si>
  <si>
    <t>JOHN-PACK</t>
  </si>
  <si>
    <t>SLADE</t>
  </si>
  <si>
    <t>HIGH TEMP</t>
  </si>
  <si>
    <t>CEILCOTE</t>
  </si>
  <si>
    <t>CARBORUNDUM</t>
  </si>
  <si>
    <t>PERF-FRIC</t>
  </si>
  <si>
    <t>GRAM</t>
  </si>
  <si>
    <t>CARBOLING</t>
  </si>
  <si>
    <t>GLIDDEN</t>
  </si>
  <si>
    <t>KRYLON</t>
  </si>
  <si>
    <t>MAJI-PAIN</t>
  </si>
  <si>
    <t>MCLEOD-RICH</t>
  </si>
  <si>
    <t>J2-PROD</t>
  </si>
  <si>
    <t>PPG-INDU</t>
  </si>
  <si>
    <t>MATR-ORBI</t>
  </si>
  <si>
    <t>EXOR</t>
  </si>
  <si>
    <t>HOTFOIL</t>
  </si>
  <si>
    <t>UNIO-COMP</t>
  </si>
  <si>
    <t>ESTE-ANGU</t>
  </si>
  <si>
    <t>EURO-CHES</t>
  </si>
  <si>
    <t>VESUVIUS</t>
  </si>
  <si>
    <t>DIA-NIELSEN</t>
  </si>
  <si>
    <t>VICWEST</t>
  </si>
  <si>
    <t>SPJ-LIGH</t>
  </si>
  <si>
    <t>ITW-BEE</t>
  </si>
  <si>
    <t>CBI-FORK</t>
  </si>
  <si>
    <t>IKO-MADOC</t>
  </si>
  <si>
    <t>TREN-UNIV</t>
  </si>
  <si>
    <t>CONTOUR</t>
  </si>
  <si>
    <t>FLAN-WIZAR</t>
  </si>
  <si>
    <t>HDPE</t>
  </si>
  <si>
    <t>GIZMO</t>
  </si>
  <si>
    <t>MOOG</t>
  </si>
  <si>
    <t>GOOD-EART</t>
  </si>
  <si>
    <t>TRANTER</t>
  </si>
  <si>
    <t>HPI</t>
  </si>
  <si>
    <t>SUNDS</t>
  </si>
  <si>
    <t>DOYL-ENGI</t>
  </si>
  <si>
    <t>ADVA-FIBRE</t>
  </si>
  <si>
    <t>VALL-RUBB</t>
  </si>
  <si>
    <t>GREE-DIAM</t>
  </si>
  <si>
    <t>MODUBLAST</t>
  </si>
  <si>
    <t>NATI-REFI</t>
  </si>
  <si>
    <t>JORD-VALV</t>
  </si>
  <si>
    <t>CAST-EUTE</t>
  </si>
  <si>
    <t>SAIN-GOBA</t>
  </si>
  <si>
    <t>FROSTEX</t>
  </si>
  <si>
    <t>SOURIAU</t>
  </si>
  <si>
    <t>NORBAR</t>
  </si>
  <si>
    <t>VALV-ACCE</t>
  </si>
  <si>
    <t>BOURNS</t>
  </si>
  <si>
    <t>CLAROSTAT</t>
  </si>
  <si>
    <t>EAGL-ALLO</t>
  </si>
  <si>
    <t>POWE-ONE</t>
  </si>
  <si>
    <t>WOERTZ</t>
  </si>
  <si>
    <t>ALTRONIX</t>
  </si>
  <si>
    <t>MEAN-WELL</t>
  </si>
  <si>
    <t>COSEL</t>
  </si>
  <si>
    <t>PHOENIX CONTACT</t>
  </si>
  <si>
    <t>THER-MEAS</t>
  </si>
  <si>
    <t>ITW-VORTEC</t>
  </si>
  <si>
    <t>MGE</t>
  </si>
  <si>
    <t>SY-KLONE</t>
  </si>
  <si>
    <t>ENGINAIRE</t>
  </si>
  <si>
    <t>AUTOFLAME</t>
  </si>
  <si>
    <t>TENNSMITH</t>
  </si>
  <si>
    <t>LINATEX</t>
  </si>
  <si>
    <t>PRINTER</t>
  </si>
  <si>
    <t>EBS-INKJET</t>
  </si>
  <si>
    <t>JET-CITY</t>
  </si>
  <si>
    <t>AT-MONITORS</t>
  </si>
  <si>
    <t>AQUAMETRIX</t>
  </si>
  <si>
    <t>LAMOTTE</t>
  </si>
  <si>
    <t>PYROMATION</t>
  </si>
  <si>
    <t>INDU-SYST</t>
  </si>
  <si>
    <t>BULK-PRO</t>
  </si>
  <si>
    <t>WESTEC</t>
  </si>
  <si>
    <t>CKB-INDU</t>
  </si>
  <si>
    <t>JUMO</t>
  </si>
  <si>
    <t>THER-RAMS</t>
  </si>
  <si>
    <t>CLOROX</t>
  </si>
  <si>
    <t>KARL-DUNG</t>
  </si>
  <si>
    <t>KD-TOOLS</t>
  </si>
  <si>
    <t>ROACH</t>
  </si>
  <si>
    <t>TORO-GEAR</t>
  </si>
  <si>
    <t>WILDEN-PUMP</t>
  </si>
  <si>
    <t>LIBE-PROC</t>
  </si>
  <si>
    <t>ZOELLER</t>
  </si>
  <si>
    <t>BINKS</t>
  </si>
  <si>
    <t>AMT</t>
  </si>
  <si>
    <t>FYBROC</t>
  </si>
  <si>
    <t>BARNES</t>
  </si>
  <si>
    <t>AURORA-PUMP</t>
  </si>
  <si>
    <t>DARL-DURO</t>
  </si>
  <si>
    <t>AMER-MARS</t>
  </si>
  <si>
    <t>SALA PUMP</t>
  </si>
  <si>
    <t>GLOB-PUMP</t>
  </si>
  <si>
    <t>PULSAFEEDER</t>
  </si>
  <si>
    <t>SMAR-TURN</t>
  </si>
  <si>
    <t>BUFF-PUMP</t>
  </si>
  <si>
    <t>LEWA-INC</t>
  </si>
  <si>
    <t>CARV-PUMP</t>
  </si>
  <si>
    <t>DST</t>
  </si>
  <si>
    <t>TACO</t>
  </si>
  <si>
    <t>BJM-PUMP</t>
  </si>
  <si>
    <t>CO-RAY-VAC</t>
  </si>
  <si>
    <t>ITT-PUMP</t>
  </si>
  <si>
    <t>YAMADA</t>
  </si>
  <si>
    <t>LITTLE-GIANT</t>
  </si>
  <si>
    <t>HYDROBLEND</t>
  </si>
  <si>
    <t>WANNER-ENG</t>
  </si>
  <si>
    <t>PACO-PUMPS</t>
  </si>
  <si>
    <t>EBARA</t>
  </si>
  <si>
    <t>MEGGA</t>
  </si>
  <si>
    <t>DESM-ROTA</t>
  </si>
  <si>
    <t>ROTE-PUMP</t>
  </si>
  <si>
    <t>WACK-PUMP</t>
  </si>
  <si>
    <t>VICAN</t>
  </si>
  <si>
    <t>PION-PUMP</t>
  </si>
  <si>
    <t>MARCH-PUMP</t>
  </si>
  <si>
    <t>MODY-PUMP</t>
  </si>
  <si>
    <t>BOLT-EMER</t>
  </si>
  <si>
    <t>TRAMCO</t>
  </si>
  <si>
    <t>CORKEN</t>
  </si>
  <si>
    <t>DEAN-PUMP</t>
  </si>
  <si>
    <t>SUMMIT-PUMP</t>
  </si>
  <si>
    <t>ADVA-SEAL</t>
  </si>
  <si>
    <t>SJE-RHOM</t>
  </si>
  <si>
    <t>ABS</t>
  </si>
  <si>
    <t>STA-RITE</t>
  </si>
  <si>
    <t>PEERLESS</t>
  </si>
  <si>
    <t>WEBTROL</t>
  </si>
  <si>
    <t>SCANJET</t>
  </si>
  <si>
    <t>PRIC-PUMP</t>
  </si>
  <si>
    <t>FINI-THOM</t>
  </si>
  <si>
    <t>MP-PUMP</t>
  </si>
  <si>
    <t>SHIPCO-PUMPS</t>
  </si>
  <si>
    <t>TRAVAINI</t>
  </si>
  <si>
    <t>BURK-PUMP</t>
  </si>
  <si>
    <t>BELL-GOSS</t>
  </si>
  <si>
    <t>PUREWASH</t>
  </si>
  <si>
    <t>PTFE</t>
  </si>
  <si>
    <t>BRAILSFORD</t>
  </si>
  <si>
    <t>JABSCO</t>
  </si>
  <si>
    <t>FILL-RITE</t>
  </si>
  <si>
    <t>MUNCIE</t>
  </si>
  <si>
    <t>HYDROMATIC</t>
  </si>
  <si>
    <t>ALBA-PUMP</t>
  </si>
  <si>
    <t>CARTER</t>
  </si>
  <si>
    <t>ROPER-PUMP</t>
  </si>
  <si>
    <t>ANFIELD</t>
  </si>
  <si>
    <t>MARZOCCHI</t>
  </si>
  <si>
    <t>METARIS</t>
  </si>
  <si>
    <t>DYNESCO</t>
  </si>
  <si>
    <t>PERMCO</t>
  </si>
  <si>
    <t>OBERDORFER</t>
  </si>
  <si>
    <t>VIKING PUMP</t>
  </si>
  <si>
    <t>SHERTECH</t>
  </si>
  <si>
    <t>KSB-ITALIA</t>
  </si>
  <si>
    <t>ROTO-JET</t>
  </si>
  <si>
    <t>BOND-PAVE</t>
  </si>
  <si>
    <t>HYPOWER</t>
  </si>
  <si>
    <t>CASAPPA</t>
  </si>
  <si>
    <t>PRINCE</t>
  </si>
  <si>
    <t>JOHN-BARNES</t>
  </si>
  <si>
    <t>SHURFLO</t>
  </si>
  <si>
    <t>OILRITE</t>
  </si>
  <si>
    <t>HYDRA-CELL</t>
  </si>
  <si>
    <t>ARMS-PUMP</t>
  </si>
  <si>
    <t>GIANT-PUMP</t>
  </si>
  <si>
    <t>ZEBR-SKIM</t>
  </si>
  <si>
    <t>EPPS</t>
  </si>
  <si>
    <t>WORTHINGTON</t>
  </si>
  <si>
    <t>IMO-PUMP</t>
  </si>
  <si>
    <t>METR-INDU</t>
  </si>
  <si>
    <t>RMS-ENVIRO</t>
  </si>
  <si>
    <t>STANCOR</t>
  </si>
  <si>
    <t>WAYNE</t>
  </si>
  <si>
    <t>FLOTEC</t>
  </si>
  <si>
    <t>TSURUMI</t>
  </si>
  <si>
    <t>SUPE-PUMP</t>
  </si>
  <si>
    <t>WATER-ACE</t>
  </si>
  <si>
    <t>CANA-TIRE</t>
  </si>
  <si>
    <t>TIDY-TANK</t>
  </si>
  <si>
    <t>FLUX-PUMP</t>
  </si>
  <si>
    <t>ANVER</t>
  </si>
  <si>
    <t>POLA-LABO</t>
  </si>
  <si>
    <t>PROCON</t>
  </si>
  <si>
    <t>SILV-DEMI</t>
  </si>
  <si>
    <t>AUTOLINE</t>
  </si>
  <si>
    <t>GIACOMINI</t>
  </si>
  <si>
    <t>HEINRICH</t>
  </si>
  <si>
    <t>NON-ILLUM</t>
  </si>
  <si>
    <t>LEGRAND</t>
  </si>
  <si>
    <t>ASHLAND CONVEYOR</t>
  </si>
  <si>
    <t>PION-DOCK</t>
  </si>
  <si>
    <t>TRANSFAB</t>
  </si>
  <si>
    <t>REX-MANU</t>
  </si>
  <si>
    <t>ACU-RITE</t>
  </si>
  <si>
    <t>DR-JOSE</t>
  </si>
  <si>
    <t>MANCHESTER</t>
  </si>
  <si>
    <t>SOLID-STATE</t>
  </si>
  <si>
    <t>SHELBY</t>
  </si>
  <si>
    <t>CLEASBY</t>
  </si>
  <si>
    <t>ATAGO</t>
  </si>
  <si>
    <t>WEST-SCIE</t>
  </si>
  <si>
    <t>FING-CONT</t>
  </si>
  <si>
    <t>MAXITROL</t>
  </si>
  <si>
    <t>CONT-AIR</t>
  </si>
  <si>
    <t>KUNKLE</t>
  </si>
  <si>
    <t>MOORE</t>
  </si>
  <si>
    <t>AMER-STAN</t>
  </si>
  <si>
    <t>CPI AUTOMATION</t>
  </si>
  <si>
    <t>SIZTO-TECH</t>
  </si>
  <si>
    <t>JANATICS</t>
  </si>
  <si>
    <t>TESCOM</t>
  </si>
  <si>
    <t>SENSUS</t>
  </si>
  <si>
    <t>PLAS-MATI</t>
  </si>
  <si>
    <t>WATS-MCDA</t>
  </si>
  <si>
    <t>SPENCE</t>
  </si>
  <si>
    <t>MYRLEN</t>
  </si>
  <si>
    <t>MAGNECRAFT</t>
  </si>
  <si>
    <t>SHER-CONT</t>
  </si>
  <si>
    <t>STRU-DUNN</t>
  </si>
  <si>
    <t>GUAR-ELEC</t>
  </si>
  <si>
    <t>FINDER</t>
  </si>
  <si>
    <t>RELECO</t>
  </si>
  <si>
    <t>FUNC-DEVI</t>
  </si>
  <si>
    <t>CR-MAGN</t>
  </si>
  <si>
    <t>CAM-STAT</t>
  </si>
  <si>
    <t>MIDTEX/AEMCO</t>
  </si>
  <si>
    <t>MURR-ELEK</t>
  </si>
  <si>
    <t>MOELLER</t>
  </si>
  <si>
    <t>ATLAS COPCO</t>
  </si>
  <si>
    <t>EUCHNER</t>
  </si>
  <si>
    <t>DATALOGIC</t>
  </si>
  <si>
    <t>B/W-CONT</t>
  </si>
  <si>
    <t>GEMS-SENS</t>
  </si>
  <si>
    <t>MACROMATIC</t>
  </si>
  <si>
    <t>RK-ELEC</t>
  </si>
  <si>
    <t>CHIP-QUIK</t>
  </si>
  <si>
    <t>BRAD-CORP</t>
  </si>
  <si>
    <t>ECONOMOS</t>
  </si>
  <si>
    <t>SUMM-CONT</t>
  </si>
  <si>
    <t>NYCOIL</t>
  </si>
  <si>
    <t>AQUAMATIC</t>
  </si>
  <si>
    <t>EMHART</t>
  </si>
  <si>
    <t>DURAPOWER</t>
  </si>
  <si>
    <t>SUR-FLO</t>
  </si>
  <si>
    <t>INTE-PREC</t>
  </si>
  <si>
    <t>BEST-STEA</t>
  </si>
  <si>
    <t>WEST-WELD</t>
  </si>
  <si>
    <t>MARW-VALV</t>
  </si>
  <si>
    <t>TURBO</t>
  </si>
  <si>
    <t>RAIN-X</t>
  </si>
  <si>
    <t>BIRD-X</t>
  </si>
  <si>
    <t>POWEROHM</t>
  </si>
  <si>
    <t>MEMCOR</t>
  </si>
  <si>
    <t>ANDERTON</t>
  </si>
  <si>
    <t>ROTOR-CLIP</t>
  </si>
  <si>
    <t>SPIROLOX</t>
  </si>
  <si>
    <t>CONTREX</t>
  </si>
  <si>
    <t>RAYM-BART</t>
  </si>
  <si>
    <t>ELEC-STAT</t>
  </si>
  <si>
    <t>HY-KO</t>
  </si>
  <si>
    <t>NATI-PROC</t>
  </si>
  <si>
    <t>LOADRITE</t>
  </si>
  <si>
    <t>WEST-INDU</t>
  </si>
  <si>
    <t>GELDERLAND</t>
  </si>
  <si>
    <t>PERMAFLEX</t>
  </si>
  <si>
    <t>CLAR-ROLL</t>
  </si>
  <si>
    <t>PAMARCO</t>
  </si>
  <si>
    <t>MOUNT-HOPE</t>
  </si>
  <si>
    <t>CUT TO LENGTH</t>
  </si>
  <si>
    <t>FPL</t>
  </si>
  <si>
    <t>ASHL-CNVY</t>
  </si>
  <si>
    <t>RALPHS PUGH</t>
  </si>
  <si>
    <t>SPRG-LOAD</t>
  </si>
  <si>
    <t>BRAK-ROLL</t>
  </si>
  <si>
    <t>MALJOHN</t>
  </si>
  <si>
    <t>MODE-MACH</t>
  </si>
  <si>
    <t>REMATECH</t>
  </si>
  <si>
    <t>GOOD-HEWI</t>
  </si>
  <si>
    <t>ASGCO</t>
  </si>
  <si>
    <t>DOUG-MANU</t>
  </si>
  <si>
    <t>MCCLOSKEY</t>
  </si>
  <si>
    <t>CONNEX</t>
  </si>
  <si>
    <t>BLUEWATER</t>
  </si>
  <si>
    <t>THER-ELEC</t>
  </si>
  <si>
    <t>LARAD</t>
  </si>
  <si>
    <t>ISG</t>
  </si>
  <si>
    <t>FISH-LUDL</t>
  </si>
  <si>
    <t>MAGCO</t>
  </si>
  <si>
    <t>WEARCHECK</t>
  </si>
  <si>
    <t>EVERETT</t>
  </si>
  <si>
    <t>DEXT-RUSS</t>
  </si>
  <si>
    <t>WC-SCREENS</t>
  </si>
  <si>
    <t>TBC</t>
  </si>
  <si>
    <t>MG</t>
  </si>
  <si>
    <t>HAVER &amp; BOECKER</t>
  </si>
  <si>
    <t>STEINER</t>
  </si>
  <si>
    <t>ZIMM</t>
  </si>
  <si>
    <t>TMX-TOOL</t>
  </si>
  <si>
    <t>DORI-TOOL</t>
  </si>
  <si>
    <t>JOHN-MANV</t>
  </si>
  <si>
    <t>JM-CLIPPER</t>
  </si>
  <si>
    <t>AH</t>
  </si>
  <si>
    <t>TURN ACT</t>
  </si>
  <si>
    <t>ROLL-VEN</t>
  </si>
  <si>
    <t>BATEMAN</t>
  </si>
  <si>
    <t>TYDEN</t>
  </si>
  <si>
    <t>NAK</t>
  </si>
  <si>
    <t>HATTERSLEY</t>
  </si>
  <si>
    <t>JOHN CRANE</t>
  </si>
  <si>
    <t>AESSEAL</t>
  </si>
  <si>
    <t>BURGMANN</t>
  </si>
  <si>
    <t>CHIC-RAWH</t>
  </si>
  <si>
    <t>NOK-CORP</t>
  </si>
  <si>
    <t>FREU-CFW</t>
  </si>
  <si>
    <t>DIEMER</t>
  </si>
  <si>
    <t>SILI-UNLI</t>
  </si>
  <si>
    <t>SCAV-VALV</t>
  </si>
  <si>
    <t>RESUN-VALVES</t>
  </si>
  <si>
    <t>GOUTEX</t>
  </si>
  <si>
    <t>GORE</t>
  </si>
  <si>
    <t>SUPERFLEC</t>
  </si>
  <si>
    <t>DOW CORNING</t>
  </si>
  <si>
    <t>RECT-SEAL</t>
  </si>
  <si>
    <t>PENETRON</t>
  </si>
  <si>
    <t>FLOW+</t>
  </si>
  <si>
    <t>GRAMMER</t>
  </si>
  <si>
    <t>ULTR-SEAT</t>
  </si>
  <si>
    <t>BUCY-BLAD</t>
  </si>
  <si>
    <t>ANCH-LAMI</t>
  </si>
  <si>
    <t>PROC-CONT</t>
  </si>
  <si>
    <t>PCB-PIEZ</t>
  </si>
  <si>
    <t>SUNX</t>
  </si>
  <si>
    <t>SCHMITT</t>
  </si>
  <si>
    <t>WHIT-RODG</t>
  </si>
  <si>
    <t>MACH-1</t>
  </si>
  <si>
    <t>VAISALA</t>
  </si>
  <si>
    <t>WEIGH-PNT</t>
  </si>
  <si>
    <t>DATAMAX</t>
  </si>
  <si>
    <t>MAGNETROL</t>
  </si>
  <si>
    <t>BINDICATOR</t>
  </si>
  <si>
    <t>FPI-SENS</t>
  </si>
  <si>
    <t>FLOWLINE</t>
  </si>
  <si>
    <t>DATASENSOR</t>
  </si>
  <si>
    <t>GEOR-FISH</t>
  </si>
  <si>
    <t>MATSUSHITA</t>
  </si>
  <si>
    <t>MICR-DETE</t>
  </si>
  <si>
    <t>TELCO</t>
  </si>
  <si>
    <t>RECHNER</t>
  </si>
  <si>
    <t>AGASTAT</t>
  </si>
  <si>
    <t>AUTOMATION DIRECT</t>
  </si>
  <si>
    <t>IDE</t>
  </si>
  <si>
    <t>SENSOTRONIK</t>
  </si>
  <si>
    <t>ROKO</t>
  </si>
  <si>
    <t>MIGA-CORP</t>
  </si>
  <si>
    <t>BARKSDALE</t>
  </si>
  <si>
    <t>RKI</t>
  </si>
  <si>
    <t>RENO-AE</t>
  </si>
  <si>
    <t>WILCOXON</t>
  </si>
  <si>
    <t>LAKOS</t>
  </si>
  <si>
    <t>COLL-TIME</t>
  </si>
  <si>
    <t>SAND-MINI</t>
  </si>
  <si>
    <t>WARN-WORKS</t>
  </si>
  <si>
    <t>VARVEL</t>
  </si>
  <si>
    <t>WESPATT</t>
  </si>
  <si>
    <t>MAST-DRIV</t>
  </si>
  <si>
    <t>EZE-LAP</t>
  </si>
  <si>
    <t>EZE LAP</t>
  </si>
  <si>
    <t>GLENDO</t>
  </si>
  <si>
    <t>DRIL-DOCT</t>
  </si>
  <si>
    <t>PROG-RUBB</t>
  </si>
  <si>
    <t>NASH</t>
  </si>
  <si>
    <t>AUSTIN-HARD</t>
  </si>
  <si>
    <t>PETER</t>
  </si>
  <si>
    <t>WESTON</t>
  </si>
  <si>
    <t>EMPRO</t>
  </si>
  <si>
    <t>SHV</t>
  </si>
  <si>
    <t>WILL-KENY</t>
  </si>
  <si>
    <t>SPEED-SEL</t>
  </si>
  <si>
    <t>SIGHT GLASS</t>
  </si>
  <si>
    <t>PEGASUS</t>
  </si>
  <si>
    <t>OIL-SKIM</t>
  </si>
  <si>
    <t>MINI-SKIM</t>
  </si>
  <si>
    <t>ABANAKI</t>
  </si>
  <si>
    <t>SABIC-POLY</t>
  </si>
  <si>
    <t>HILMAN</t>
  </si>
  <si>
    <t>ALLEGRO</t>
  </si>
  <si>
    <t>LABEL-TECH</t>
  </si>
  <si>
    <t>PEWAG</t>
  </si>
  <si>
    <t>UNIWEB</t>
  </si>
  <si>
    <t>WISS</t>
  </si>
  <si>
    <t>CAN-ROSS</t>
  </si>
  <si>
    <t>YOUN-ELEC</t>
  </si>
  <si>
    <t>FLOWCHEM</t>
  </si>
  <si>
    <t>CULLIGAN</t>
  </si>
  <si>
    <t>GUAR-IPCO</t>
  </si>
  <si>
    <t>PACTWARE</t>
  </si>
  <si>
    <t>SOL</t>
  </si>
  <si>
    <t>LUCA-LEDE</t>
  </si>
  <si>
    <t>SHINDENGEN</t>
  </si>
  <si>
    <t>H-STAMM</t>
  </si>
  <si>
    <t>MCGEE</t>
  </si>
  <si>
    <t>ANYLOAD</t>
  </si>
  <si>
    <t>SCRE-SYST</t>
  </si>
  <si>
    <t>AUTOLITE</t>
  </si>
  <si>
    <t>NGK</t>
  </si>
  <si>
    <t>DENSO</t>
  </si>
  <si>
    <t>FLEXALINE</t>
  </si>
  <si>
    <t>TEXTRON-PT</t>
  </si>
  <si>
    <t>CANIMEX</t>
  </si>
  <si>
    <t>TOLE-GEAR</t>
  </si>
  <si>
    <t>OPPERMAN</t>
  </si>
  <si>
    <t>KOELLMANN</t>
  </si>
  <si>
    <t>VON-RUDEN</t>
  </si>
  <si>
    <t>DZ-TRAN</t>
  </si>
  <si>
    <t>ULTRAMITE</t>
  </si>
  <si>
    <t>KOELLMAN</t>
  </si>
  <si>
    <t>AUBU-GEAR</t>
  </si>
  <si>
    <t>ZAMBELLO</t>
  </si>
  <si>
    <t>s</t>
  </si>
  <si>
    <t>TANDLER</t>
  </si>
  <si>
    <t>WINSMITH</t>
  </si>
  <si>
    <t>MAST-POWE</t>
  </si>
  <si>
    <t>CAMINEX</t>
  </si>
  <si>
    <t>CHENTA</t>
  </si>
  <si>
    <t>STM-SPA</t>
  </si>
  <si>
    <t>BROOKFIELD</t>
  </si>
  <si>
    <t>MOTRONA</t>
  </si>
  <si>
    <t>LAUREL</t>
  </si>
  <si>
    <t>QUIKTRON</t>
  </si>
  <si>
    <t>DAZOR</t>
  </si>
  <si>
    <t>CHAPIN</t>
  </si>
  <si>
    <t>LEMM-SPRA</t>
  </si>
  <si>
    <t>GARD-SPRG</t>
  </si>
  <si>
    <t>TECHSPAN</t>
  </si>
  <si>
    <t>PIS</t>
  </si>
  <si>
    <t>SOLVAY</t>
  </si>
  <si>
    <t>LEE-SPRI</t>
  </si>
  <si>
    <t>SUSPA</t>
  </si>
  <si>
    <t>INDU-GAS</t>
  </si>
  <si>
    <t>NORMONT</t>
  </si>
  <si>
    <t>VIPOND</t>
  </si>
  <si>
    <t>AUTO</t>
  </si>
  <si>
    <t>FIRE-SPRI</t>
  </si>
  <si>
    <t>SPRK</t>
  </si>
  <si>
    <t>PTI-CORP</t>
  </si>
  <si>
    <t>SPLIT</t>
  </si>
  <si>
    <t>FURN-BELT</t>
  </si>
  <si>
    <t>MARY-WIRE</t>
  </si>
  <si>
    <t>TDS-TECH</t>
  </si>
  <si>
    <t>GESTRA</t>
  </si>
  <si>
    <t>VELAN</t>
  </si>
  <si>
    <t>TLV-CORP</t>
  </si>
  <si>
    <t>COLTON</t>
  </si>
  <si>
    <t>OGONTZ</t>
  </si>
  <si>
    <t>CW</t>
  </si>
  <si>
    <t>CHIC-FAUC</t>
  </si>
  <si>
    <t>MI</t>
  </si>
  <si>
    <t>STRO-CARL</t>
  </si>
  <si>
    <t>HAMI-PLAS</t>
  </si>
  <si>
    <t>EVASSER</t>
  </si>
  <si>
    <t>ADAPTALL</t>
  </si>
  <si>
    <t>KEKLEY</t>
  </si>
  <si>
    <t>FLOW-EZY</t>
  </si>
  <si>
    <t>ISLI-FLOW</t>
  </si>
  <si>
    <t>TOYO-VALV</t>
  </si>
  <si>
    <t>KITZ</t>
  </si>
  <si>
    <t>KECKLEY</t>
  </si>
  <si>
    <t>EMT</t>
  </si>
  <si>
    <t>COMM-ROLL</t>
  </si>
  <si>
    <t>DURA-SHIELD</t>
  </si>
  <si>
    <t>DOTCO</t>
  </si>
  <si>
    <t>DAMAN</t>
  </si>
  <si>
    <t>VI-CAS</t>
  </si>
  <si>
    <t>TRIPP LITE</t>
  </si>
  <si>
    <t>ELK-GROV</t>
  </si>
  <si>
    <t>PROCTOR</t>
  </si>
  <si>
    <t>ALGN-MACH</t>
  </si>
  <si>
    <t>ALIG-CORP</t>
  </si>
  <si>
    <t>FLUI-ENGI</t>
  </si>
  <si>
    <t>POLLACK</t>
  </si>
  <si>
    <t>ISL</t>
  </si>
  <si>
    <t>CLEV-CONT</t>
  </si>
  <si>
    <t>POTT-ELEC</t>
  </si>
  <si>
    <t>CHIC-SAFE</t>
  </si>
  <si>
    <t>VERIS-INDU</t>
  </si>
  <si>
    <t>NESCO</t>
  </si>
  <si>
    <t>SOCOMEC</t>
  </si>
  <si>
    <t>HP</t>
  </si>
  <si>
    <t>N-TRON</t>
  </si>
  <si>
    <t>ANTAIRA</t>
  </si>
  <si>
    <t>ORIN-INDU</t>
  </si>
  <si>
    <t>ICP-DAS</t>
  </si>
  <si>
    <t>REZNOR</t>
  </si>
  <si>
    <t>INNO-COMP</t>
  </si>
  <si>
    <t>AUTO-PROD</t>
  </si>
  <si>
    <t>PEECO</t>
  </si>
  <si>
    <t>KAYDEN</t>
  </si>
  <si>
    <t>LINEMASTER</t>
  </si>
  <si>
    <t>NIEH-IGNI</t>
  </si>
  <si>
    <t>SENTROL</t>
  </si>
  <si>
    <t>TRENDNET</t>
  </si>
  <si>
    <t>SOCKTROL</t>
  </si>
  <si>
    <t>WELLMARK</t>
  </si>
  <si>
    <t>BOSHART</t>
  </si>
  <si>
    <t>FLYGT</t>
  </si>
  <si>
    <t>BABB-INTE</t>
  </si>
  <si>
    <t>K-TEK</t>
  </si>
  <si>
    <t>GO-SWIT</t>
  </si>
  <si>
    <t>IMO-PREC</t>
  </si>
  <si>
    <t>YAMATAKE</t>
  </si>
  <si>
    <t>TOPWORX</t>
  </si>
  <si>
    <t>CONT-LINK</t>
  </si>
  <si>
    <t>ADPRO</t>
  </si>
  <si>
    <t>MOUJEN</t>
  </si>
  <si>
    <t>ELECTROMECH</t>
  </si>
  <si>
    <t>UNIMAX</t>
  </si>
  <si>
    <t>NASON</t>
  </si>
  <si>
    <t>BURGESS</t>
  </si>
  <si>
    <t>CARLING</t>
  </si>
  <si>
    <t>TORK</t>
  </si>
  <si>
    <t>PARAGON</t>
  </si>
  <si>
    <t>UNIT-ELEC</t>
  </si>
  <si>
    <t>SOR-INC</t>
  </si>
  <si>
    <t>NEO-DYN</t>
  </si>
  <si>
    <t>CONDOR</t>
  </si>
  <si>
    <t>DESIGNFLEX</t>
  </si>
  <si>
    <t>KROM-SCHR</t>
  </si>
  <si>
    <t>PC-CONV</t>
  </si>
  <si>
    <t>STEUTE</t>
  </si>
  <si>
    <t>TYCO-ELEC</t>
  </si>
  <si>
    <t>LIPIDEX</t>
  </si>
  <si>
    <t>MATE-CONT</t>
  </si>
  <si>
    <t>KRAU-NAIM</t>
  </si>
  <si>
    <t>HAMLIN</t>
  </si>
  <si>
    <t>FIROMATIC</t>
  </si>
  <si>
    <t>GC-ELEC</t>
  </si>
  <si>
    <t>McGILL</t>
  </si>
  <si>
    <t>AIR-LOGIC</t>
  </si>
  <si>
    <t>CP-ELEC</t>
  </si>
  <si>
    <t>SOLVETECH</t>
  </si>
  <si>
    <t>SHIM-INST</t>
  </si>
  <si>
    <t>POWERTRON</t>
  </si>
  <si>
    <t>HUBNER</t>
  </si>
  <si>
    <t>DURAGUARD</t>
  </si>
  <si>
    <t>NALGE-CO</t>
  </si>
  <si>
    <t>RTS-PLAS</t>
  </si>
  <si>
    <t>GRAYMILLS</t>
  </si>
  <si>
    <t>AEC-INC</t>
  </si>
  <si>
    <t>MANCHESTER TANK</t>
  </si>
  <si>
    <t>SILVAN</t>
  </si>
  <si>
    <t>CONV-ACCE</t>
  </si>
  <si>
    <t>STARBRITE</t>
  </si>
  <si>
    <t>DOORTITE</t>
  </si>
  <si>
    <t>NEPTCO</t>
  </si>
  <si>
    <t>CUST-GASK</t>
  </si>
  <si>
    <t>GREE-BELT</t>
  </si>
  <si>
    <t>DWG#</t>
  </si>
  <si>
    <t>IG MACHINE</t>
  </si>
  <si>
    <t>IKO SHOP</t>
  </si>
  <si>
    <t>IMPE-INDU</t>
  </si>
  <si>
    <t>Full Manufacturer Name</t>
  </si>
  <si>
    <t>MRO Name</t>
  </si>
  <si>
    <t>Website</t>
  </si>
  <si>
    <t>3E MACHINERY WASTE SOLUTIONS</t>
  </si>
  <si>
    <t>www.3e-machinery.com</t>
  </si>
  <si>
    <t>4B COMPONENTS LTD(OLD WHIRGIG/WHIRLGIG)</t>
  </si>
  <si>
    <t xml:space="preserve"> (OLD WHIRLGIG)</t>
  </si>
  <si>
    <t>76 UNOCAL</t>
  </si>
  <si>
    <t>A.T. MONITORS</t>
  </si>
  <si>
    <t>ABC-PLASTICS</t>
  </si>
  <si>
    <t>ABICOR BINZEL CORP</t>
  </si>
  <si>
    <t>www.binzel-abicor.com</t>
  </si>
  <si>
    <t>ABMAST</t>
  </si>
  <si>
    <t>ABRATECH, INC</t>
  </si>
  <si>
    <t>ABRATECH</t>
  </si>
  <si>
    <t>ABUS</t>
  </si>
  <si>
    <t>ABZ COMPANY(ABZ VALVES &amp; CONTROLS)</t>
  </si>
  <si>
    <t>http://www.abzvalve.com/</t>
  </si>
  <si>
    <t>ACCU-CODER (BRAND NAME)</t>
  </si>
  <si>
    <t>http://www.encoder.com</t>
  </si>
  <si>
    <t>ACCUFORM SIGNS</t>
  </si>
  <si>
    <t>ACCUFORM</t>
  </si>
  <si>
    <t>www.accuform.com</t>
  </si>
  <si>
    <t>http://www.acculiteltg.com/</t>
  </si>
  <si>
    <t>ACCURATE BELTING INDUSTRIAL</t>
  </si>
  <si>
    <t>ACE CONTROLS</t>
  </si>
  <si>
    <t>http://www.acecontrols.com/</t>
  </si>
  <si>
    <t>ACE MANUFACTURING</t>
  </si>
  <si>
    <t>ACF ENVIRONMENTAL</t>
  </si>
  <si>
    <t>ACF-ENVI</t>
  </si>
  <si>
    <t>ACHESON COLLOIDS COMPANY</t>
  </si>
  <si>
    <t>http://www.achesonindustries.com/</t>
  </si>
  <si>
    <t>ACI ADVANCED CONTROLS, INC</t>
  </si>
  <si>
    <t>http://www.acicontrols.com</t>
  </si>
  <si>
    <t>ACS GROUP</t>
  </si>
  <si>
    <t>ACS VALVES</t>
  </si>
  <si>
    <t>http://www.ancasterconveying.com/index2.html</t>
  </si>
  <si>
    <t>ACTIVEWORD SYSTEMS, INC.</t>
  </si>
  <si>
    <t>ACTIVEWORD</t>
  </si>
  <si>
    <t>http://www.activewords.com/default.html</t>
  </si>
  <si>
    <t>ACTREG, S.A</t>
  </si>
  <si>
    <t>http://www.actreg.com/company.htm</t>
  </si>
  <si>
    <t>http://www.acu-rite.com/</t>
  </si>
  <si>
    <t>ADAMS MAGNETIC</t>
  </si>
  <si>
    <t>ADAMS RITE (ASSA ABLOY)</t>
  </si>
  <si>
    <t>ADAPTALL MFG</t>
  </si>
  <si>
    <t>ADDA CORP</t>
  </si>
  <si>
    <t>www.adda.com.tw</t>
  </si>
  <si>
    <t>ADFAST CORP</t>
  </si>
  <si>
    <t>ADMET, INC.</t>
  </si>
  <si>
    <t>ADPRO-INSTRUMENTS LTD.</t>
  </si>
  <si>
    <t>http://www.advancetransformer.com/</t>
  </si>
  <si>
    <t>ADVANCE LIFTS</t>
  </si>
  <si>
    <t>ADVANCED ENVIRONMENTAL SYSTEMS</t>
  </si>
  <si>
    <t>http://www.aesinc.com/revamp/home.html</t>
  </si>
  <si>
    <t>ADVANCED FIBRE TECHNOLOGY</t>
  </si>
  <si>
    <t>http://www.aft-global.com/langue00/frameset2.xsp</t>
  </si>
  <si>
    <t>ADVANCED HYDRAULICS</t>
  </si>
  <si>
    <t>http://www.adh.ca/</t>
  </si>
  <si>
    <t>ADVANCED SEALING INT'L</t>
  </si>
  <si>
    <t>http://www.advancedsealing.com/</t>
  </si>
  <si>
    <t>ADVANCED TECHNOLOGY VALVE</t>
  </si>
  <si>
    <t>ADVA-TECH</t>
  </si>
  <si>
    <t>ADVANTAGE CONTROLS</t>
  </si>
  <si>
    <t>www.advantagecontrols.com</t>
  </si>
  <si>
    <t>ADVANTAGE ENGINEERING</t>
  </si>
  <si>
    <t>www.advantageengineering.com</t>
  </si>
  <si>
    <t>www.advantech.com</t>
  </si>
  <si>
    <t>AEC INC</t>
  </si>
  <si>
    <t>AEGIS FLOW TECHNOLOGIES</t>
  </si>
  <si>
    <t>AEMC</t>
  </si>
  <si>
    <t>http://www.aemc.com/</t>
  </si>
  <si>
    <t>AERO FLO</t>
  </si>
  <si>
    <t>AERO-MOTIVE COMPANY</t>
  </si>
  <si>
    <t>http://www.hydraulics.eaton.com/</t>
  </si>
  <si>
    <t>AERO-SEAL</t>
  </si>
  <si>
    <t>www.aerovox.com</t>
  </si>
  <si>
    <t>AERVOE (CROWN)</t>
  </si>
  <si>
    <t>www.aerzenusa.com</t>
  </si>
  <si>
    <t>AESSEAL INC.</t>
  </si>
  <si>
    <t>http://www.aesseal.co.uk/</t>
  </si>
  <si>
    <t>AGM</t>
  </si>
  <si>
    <t>AGO INDUSTRIES</t>
  </si>
  <si>
    <t>AGO-INDU</t>
  </si>
  <si>
    <t>AGORA MANUFACTURING</t>
  </si>
  <si>
    <t>www.aimlite.com</t>
  </si>
  <si>
    <t>AIR BLASTER</t>
  </si>
  <si>
    <t>AIR CLEAR LLC</t>
  </si>
  <si>
    <t>www.airclear.net</t>
  </si>
  <si>
    <t>AIR CONTROL INDUSTRIES (ACI)</t>
  </si>
  <si>
    <t>www.aircontrolindustries.com</t>
  </si>
  <si>
    <t>AIR DRO</t>
  </si>
  <si>
    <t>AIR FORCE 1 BLOW OFF SYSTEMS</t>
  </si>
  <si>
    <t>AIR GUARD</t>
  </si>
  <si>
    <t>AIR KING</t>
  </si>
  <si>
    <t>http://www.airkinglimited.com/airkingca/default.asp</t>
  </si>
  <si>
    <t>AIR LOGIC</t>
  </si>
  <si>
    <t>www.air-logic.com</t>
  </si>
  <si>
    <t>AIR PRODUCTS AND CONTROLS</t>
  </si>
  <si>
    <t>AIR-PROD</t>
  </si>
  <si>
    <t>www.ap-c.com</t>
  </si>
  <si>
    <t>AIR SYSTEMS INTERNATIONAL</t>
  </si>
  <si>
    <t>http://www.airsystems.cc/</t>
  </si>
  <si>
    <t>AIRCO</t>
  </si>
  <si>
    <t>AIRFLOAT LLC</t>
  </si>
  <si>
    <t>AIRFLOW TECHNICAL PRODUCTS</t>
  </si>
  <si>
    <t>http://www.airflow.co.uk</t>
  </si>
  <si>
    <t>AIRMASTER FAN</t>
  </si>
  <si>
    <t>www.airmasterfan.com</t>
  </si>
  <si>
    <t>AIRMAX INDUSTRIES INC.</t>
  </si>
  <si>
    <t>http://www.airmax.ca/Products.html</t>
  </si>
  <si>
    <t>AIRPRO (TAIYO AMERICA, INC.)</t>
  </si>
  <si>
    <t>AIRTEC PNEUMATIC GMBH</t>
  </si>
  <si>
    <t>AIRT-PNEU</t>
  </si>
  <si>
    <t>AIR-TECH</t>
  </si>
  <si>
    <t>www.airtek.com</t>
  </si>
  <si>
    <t>AIR-VAC ENGINEERING CO.</t>
  </si>
  <si>
    <t>AIR-VAC</t>
  </si>
  <si>
    <t>http://www.airvacpumps.com/</t>
  </si>
  <si>
    <t>http://www.akinsun.com/</t>
  </si>
  <si>
    <t>ALBANY PUMP</t>
  </si>
  <si>
    <t>http://www.albanypump.coM</t>
  </si>
  <si>
    <t>http://www.albarrie.com/index.html</t>
  </si>
  <si>
    <t>ALCON</t>
  </si>
  <si>
    <t>ALDON COMPANY</t>
  </si>
  <si>
    <t>http://www.aldonco.com</t>
  </si>
  <si>
    <t>ALECO</t>
  </si>
  <si>
    <t>ALECTRONIC SCALE SYSTEMS</t>
  </si>
  <si>
    <t>www.alectronic.com/</t>
  </si>
  <si>
    <t>http://www.alemite.com/</t>
  </si>
  <si>
    <t>ALFA LAVAL INC.</t>
  </si>
  <si>
    <t>ALFA PLASTICS</t>
  </si>
  <si>
    <t>ALGN MACHINE TOOL</t>
  </si>
  <si>
    <t>http://www.algosolutions.com</t>
  </si>
  <si>
    <t>ALIGN CORP LTD.</t>
  </si>
  <si>
    <t>ALITHICON</t>
  </si>
  <si>
    <t>www.althicon.com</t>
  </si>
  <si>
    <t>www.alkota.com</t>
  </si>
  <si>
    <t>ALL TEST</t>
  </si>
  <si>
    <t>http://www.alltestpro.com</t>
  </si>
  <si>
    <t>http://www.allanson.com/</t>
  </si>
  <si>
    <t>ALLEN BRADLEY</t>
  </si>
  <si>
    <t>http://www.ab.com/</t>
  </si>
  <si>
    <t>ALLEN WEST EAC</t>
  </si>
  <si>
    <t>www.all-flo.com</t>
  </si>
  <si>
    <t>ALLIED CHAIN</t>
  </si>
  <si>
    <t>ALLIED CONSTRUCTION PRODUCTS</t>
  </si>
  <si>
    <t>www.alliedcp.com</t>
  </si>
  <si>
    <t>ALLIED PRECISION</t>
  </si>
  <si>
    <t>www.alliedprecision.com</t>
  </si>
  <si>
    <t>ALLIED WITAN</t>
  </si>
  <si>
    <t>http://www.alwitco.com/</t>
  </si>
  <si>
    <t>ALLISON PARK GROUP (APG VISION)</t>
  </si>
  <si>
    <t>www.apgvision.com</t>
  </si>
  <si>
    <t>ALM CORPORATION</t>
  </si>
  <si>
    <t>http://www.almcorp.com/aboutus.php</t>
  </si>
  <si>
    <t>ALP LIGHTING COMPONENTS, INC.</t>
  </si>
  <si>
    <t>http://www.alplighting.com/aboutus_history.html</t>
  </si>
  <si>
    <t>ALPHA ASSOCIATES, INC.</t>
  </si>
  <si>
    <t>www.alphainc.com</t>
  </si>
  <si>
    <t>ALPHA GEAR DRIVES</t>
  </si>
  <si>
    <t>http://www.alphagetriebe.de/us/index.html</t>
  </si>
  <si>
    <t>http://www.alphafittings.com</t>
  </si>
  <si>
    <t>ALPHA WIRE COMPANY</t>
  </si>
  <si>
    <t>http://www.alphawire.com/index.cfm</t>
  </si>
  <si>
    <t>ALSGS FEEDER (QINGDAO) CO., LTD</t>
  </si>
  <si>
    <t>ALTECH CORP</t>
  </si>
  <si>
    <t>ALTEK INDUSTRIES CORP</t>
  </si>
  <si>
    <t>www.altekcalibrators.com</t>
  </si>
  <si>
    <t>www.altronix.com</t>
  </si>
  <si>
    <t>AM CAST CANADA INDUSTRIES</t>
  </si>
  <si>
    <t>AM-CAST</t>
  </si>
  <si>
    <t>AMEREX</t>
  </si>
  <si>
    <t>AMERIC CORPORATION</t>
  </si>
  <si>
    <t>http://www.americ.com/</t>
  </si>
  <si>
    <t>AMERICAN AIR FILTERS (AAF)</t>
  </si>
  <si>
    <t>http://www.aafintl.com/eprise/main/aaf_intl/default</t>
  </si>
  <si>
    <t>AMERICAN AUTOGARD CORP</t>
  </si>
  <si>
    <t>www.autograd.com</t>
  </si>
  <si>
    <t>AMERICAN BILTRITE</t>
  </si>
  <si>
    <t>AMERICAN BRADING PRODUCTS</t>
  </si>
  <si>
    <t>AMER-BRAD</t>
  </si>
  <si>
    <t>AMERICAN CARBIDE TOOL COMPANY</t>
  </si>
  <si>
    <t>AMER-CARB</t>
  </si>
  <si>
    <t>AMERICAN CONVEYOR GROUP (ACG), INC</t>
  </si>
  <si>
    <t>AMERI-CONV</t>
  </si>
  <si>
    <t>www.acgconveyors.com</t>
  </si>
  <si>
    <t>AMERICAN COOLAIR</t>
  </si>
  <si>
    <t>http://www.coolair.com/</t>
  </si>
  <si>
    <t>AMERICAN GARAGE</t>
  </si>
  <si>
    <t>AMER-GARA</t>
  </si>
  <si>
    <t>AMERICAN GRATING</t>
  </si>
  <si>
    <t>AMER-GRAT</t>
  </si>
  <si>
    <t>http://www.amgrating.com</t>
  </si>
  <si>
    <t>AMERICAN INSULATED WIRE</t>
  </si>
  <si>
    <t>AMERICAN MARSH</t>
  </si>
  <si>
    <t>www.american-marsh.com</t>
  </si>
  <si>
    <t>AMERICAN PACKING &amp; GASKET COMPANY</t>
  </si>
  <si>
    <t>http://www.apandg.com/</t>
  </si>
  <si>
    <t>AMERICAN PLUMBER</t>
  </si>
  <si>
    <t>AMERICAN POWER CONVERSION (APC)</t>
  </si>
  <si>
    <t>AMERICAN RADIONIC COMPANY</t>
  </si>
  <si>
    <t>AMERICAN SENSOR TECHNOLOGIES, INC (AST)</t>
  </si>
  <si>
    <t>www.astsensors.com</t>
  </si>
  <si>
    <t>AMERICAN STANDARD</t>
  </si>
  <si>
    <t>AMERICAN VACUUM</t>
  </si>
  <si>
    <t>AMER-VACU</t>
  </si>
  <si>
    <t>AMERICAN-NEWLONG, INC</t>
  </si>
  <si>
    <t>http://www.american-newlong.com</t>
  </si>
  <si>
    <t>AMERITOOL MANUFACTURING</t>
  </si>
  <si>
    <t>AMETEK NATIONAL CONTROL CORP (NCC)</t>
  </si>
  <si>
    <t>http://www.ametekapt.com/index.cfm</t>
  </si>
  <si>
    <t>AMI BEARINGS</t>
  </si>
  <si>
    <t>http://www.amibearings.com/</t>
  </si>
  <si>
    <t>AMMERALL BELTECH</t>
  </si>
  <si>
    <t>http://www.ammeraalbeltech.ca/</t>
  </si>
  <si>
    <t>http://www.amphenol.com/index.cfm?fuseaction=product.productsearch</t>
  </si>
  <si>
    <t>AMPROBE INSTRUMENTS</t>
  </si>
  <si>
    <t>AMT (AMERICAN MACHINE &amp; TOOL CO,)</t>
  </si>
  <si>
    <t>www.amway.com</t>
  </si>
  <si>
    <t>ANALOG DEVICES</t>
  </si>
  <si>
    <t>ANCHOR LAMINA</t>
  </si>
  <si>
    <t>ANCHOR PACKING</t>
  </si>
  <si>
    <t>www.andcoactuators.com</t>
  </si>
  <si>
    <t>ANFIELD INDUSTRIES</t>
  </si>
  <si>
    <t>ANGUS ELECTRONICS</t>
  </si>
  <si>
    <t>ANGUS</t>
  </si>
  <si>
    <t>www.ansell.com</t>
  </si>
  <si>
    <t>ANTAIRA TECHNOLOGIES</t>
  </si>
  <si>
    <t>ANTARES INSTRUMENTS</t>
  </si>
  <si>
    <t>ANTUNES CONTROLS</t>
  </si>
  <si>
    <t>http://www.ajantunes.com/stores/antunes_controls/</t>
  </si>
  <si>
    <t>http://www.anver.com/</t>
  </si>
  <si>
    <t>ANVIL INT'L</t>
  </si>
  <si>
    <t>AOSAFETY</t>
  </si>
  <si>
    <t>http://www.aosafety.com/industrial/default2.cfm</t>
  </si>
  <si>
    <t>www.apach.com</t>
  </si>
  <si>
    <t>APOLLO VALVES</t>
  </si>
  <si>
    <t>APOLLO</t>
  </si>
  <si>
    <t>www.conbraco.com/</t>
  </si>
  <si>
    <t>APPLETON ELECTRIC</t>
  </si>
  <si>
    <t>http://www.appletonelec.com/</t>
  </si>
  <si>
    <t>APPLIED CONTROLS INC</t>
  </si>
  <si>
    <t>APPLIED POLYMER</t>
  </si>
  <si>
    <t>APPL-POLY</t>
  </si>
  <si>
    <t>APSCO</t>
  </si>
  <si>
    <t>http://www.apscotulsa.com/home.htm</t>
  </si>
  <si>
    <t>AQUAMETRO (CONTOIL)</t>
  </si>
  <si>
    <t>http://www.aqua-therm.com/</t>
  </si>
  <si>
    <t>AQUATROL, INC</t>
  </si>
  <si>
    <t>AQUATROL</t>
  </si>
  <si>
    <t>www.aquatrol.com</t>
  </si>
  <si>
    <t>AR SERVICES</t>
  </si>
  <si>
    <t>AR-SERV</t>
  </si>
  <si>
    <t>ARBILL</t>
  </si>
  <si>
    <t>ARCH ENVIRONMENTAL EQUIPMENT, INC</t>
  </si>
  <si>
    <t>http://www.archenvironmental.com/</t>
  </si>
  <si>
    <t>ARCO ELECTRIC</t>
  </si>
  <si>
    <t>www.arco-electric.com</t>
  </si>
  <si>
    <t>ARCTEC ALLOYS</t>
  </si>
  <si>
    <t>http://www.arctecalloys.com</t>
  </si>
  <si>
    <t>AREMCO PRODUCTS, INC</t>
  </si>
  <si>
    <t>www.aremco.com</t>
  </si>
  <si>
    <t>ARI ARMATUREN (GERMANY)</t>
  </si>
  <si>
    <t>ARI-ARMA</t>
  </si>
  <si>
    <t>ARMSTRONG PUMPS</t>
  </si>
  <si>
    <t>http://www.armstrongpumps.com</t>
  </si>
  <si>
    <t>ARROW PNEUMATICS</t>
  </si>
  <si>
    <t>www.arrowpneumatics.com</t>
  </si>
  <si>
    <t>ARROWHART</t>
  </si>
  <si>
    <t>ARROWLINE</t>
  </si>
  <si>
    <t>ARTIC FOX</t>
  </si>
  <si>
    <t>ASAHI-AMERICA</t>
  </si>
  <si>
    <t>http://www.asahi-america.com</t>
  </si>
  <si>
    <t>ASB HEATING ELEMENTS</t>
  </si>
  <si>
    <t>http://www.asbheat.com</t>
  </si>
  <si>
    <t>ASBURY CARBONS (DIXON)</t>
  </si>
  <si>
    <t>ASCO VALVE</t>
  </si>
  <si>
    <t>http://www.ascovalve.com/</t>
  </si>
  <si>
    <t>ASGCO MANUFACTURING</t>
  </si>
  <si>
    <t>www.asgco.com</t>
  </si>
  <si>
    <t>ASHCROFT SWITCHES</t>
  </si>
  <si>
    <t>http://www.ashcroft.com/</t>
  </si>
  <si>
    <t>ASHLAND INC (VALVOLINE)</t>
  </si>
  <si>
    <t>ASM SENSOR</t>
  </si>
  <si>
    <t>www.asm-sensor.com</t>
  </si>
  <si>
    <t>ASSINCK LTD</t>
  </si>
  <si>
    <t>http://www.assinck.com/</t>
  </si>
  <si>
    <t>ASSOCIATED COMBUSTION</t>
  </si>
  <si>
    <t>They also manufacture their own ingnition electrodes</t>
  </si>
  <si>
    <t>ASSO-EQUI</t>
  </si>
  <si>
    <t>ASSURED AUTOMATION</t>
  </si>
  <si>
    <t>ASTECH (HITECH TECHNOLOGIES)</t>
  </si>
  <si>
    <t>ASTECH</t>
  </si>
  <si>
    <t>ASV-STUBBE</t>
  </si>
  <si>
    <t>ATAGO CO.</t>
  </si>
  <si>
    <t>http://www.atago.net</t>
  </si>
  <si>
    <t>ATC-FROST MAGNETICS INC</t>
  </si>
  <si>
    <t>ATC-FROST</t>
  </si>
  <si>
    <t>ATG GLOVE SOLUTIONS</t>
  </si>
  <si>
    <t>ATG-GLOV</t>
  </si>
  <si>
    <t>ATKINSON DYNAMICS</t>
  </si>
  <si>
    <t>http://www.atkinsondynamics.com/</t>
  </si>
  <si>
    <t>ATLAS (DIV OF PARKER)</t>
  </si>
  <si>
    <t>ATLAS ABRASIVES</t>
  </si>
  <si>
    <t>ATLA-ABRA</t>
  </si>
  <si>
    <t>http://www.atlascopco.com/getonboard/nasa/ca_onboard.nsf/framebuilder</t>
  </si>
  <si>
    <t>ATLAS GRAHAM</t>
  </si>
  <si>
    <t>ATLA-GRAH</t>
  </si>
  <si>
    <t>www.ag.ca/</t>
  </si>
  <si>
    <t>ATLAS LIGHTING PRODUCTS</t>
  </si>
  <si>
    <t>ATLAS MATERIAL TESTING SOLUTIONS</t>
  </si>
  <si>
    <t>http://www.atlas-mts.com/</t>
  </si>
  <si>
    <t>ATLAS WORKHOLDING</t>
  </si>
  <si>
    <t>ATOS</t>
  </si>
  <si>
    <t>www.atos.com</t>
  </si>
  <si>
    <t>ATS ELECTRO-LUBE INTERNATIONAL</t>
  </si>
  <si>
    <t>http://www.atselectrolube.com/</t>
  </si>
  <si>
    <t>AUBURN GEAR</t>
  </si>
  <si>
    <t>www.auburngear.com</t>
  </si>
  <si>
    <t>AURORA BEARING COMPANY</t>
  </si>
  <si>
    <t>AURORA PUMP</t>
  </si>
  <si>
    <t>http://www.aurorapump.com/</t>
  </si>
  <si>
    <t>AUSTIN HARDWARE &amp; SUPPLY</t>
  </si>
  <si>
    <t>http://www.austinhardware.com/</t>
  </si>
  <si>
    <t>AUTOMATIC TIMING CONTROLS</t>
  </si>
  <si>
    <t>AUTO-TIMI</t>
  </si>
  <si>
    <t>http://www.automatictiming.com/</t>
  </si>
  <si>
    <t>AUTOMATIC VALVE CORP</t>
  </si>
  <si>
    <t>www.automationdirect.com</t>
  </si>
  <si>
    <t>AUTOMATION PRODUCTS GROUP,INC (APG</t>
  </si>
  <si>
    <t>www.apgsensors.com</t>
  </si>
  <si>
    <t>AUTORUN</t>
  </si>
  <si>
    <t>http://www.autotrol.com/</t>
  </si>
  <si>
    <t>AVANI ENVIRONMENTAL</t>
  </si>
  <si>
    <t>http://www.avanienvironmental.com/</t>
  </si>
  <si>
    <t>AVENTICS</t>
  </si>
  <si>
    <t>AVERT</t>
  </si>
  <si>
    <t>AVERY WEIGH-TRONIX</t>
  </si>
  <si>
    <t>http://www.wtxweb.com</t>
  </si>
  <si>
    <t>http://www.avtron.com</t>
  </si>
  <si>
    <t>AW LAKE COMPANY (AW GEAR METERS BRAND)</t>
  </si>
  <si>
    <t>AXIS COMMUNICATION</t>
  </si>
  <si>
    <t>AX-USA</t>
  </si>
  <si>
    <t xml:space="preserve">AZ PNEUMATICA </t>
  </si>
  <si>
    <t>AZ-PNEU</t>
  </si>
  <si>
    <t>http://www.azpneumatica.com/azweb/ingl/index.htm</t>
  </si>
  <si>
    <t>http://www.bb-europe.com</t>
  </si>
  <si>
    <t>B.G.E. SERVICE &amp; SUPPLY LTD</t>
  </si>
  <si>
    <t>http://www.thefiltershop.com</t>
  </si>
  <si>
    <t>B/W CONTROLS</t>
  </si>
  <si>
    <t>http://www.ametekapt.com/Brands/bw_controls.cfm</t>
  </si>
  <si>
    <t>BABBITT INTERNATIONAL</t>
  </si>
  <si>
    <t>http://www.babbittlevel.com/</t>
  </si>
  <si>
    <t>BADGER METER</t>
  </si>
  <si>
    <t>BAGHOUSE.COM</t>
  </si>
  <si>
    <t>http://www.baldor.com/</t>
  </si>
  <si>
    <t>BALDWIN FILTERS</t>
  </si>
  <si>
    <t>http://www.baldwinfilters.com/</t>
  </si>
  <si>
    <t>BALLASTRONIX INCORPORATED</t>
  </si>
  <si>
    <t>BALTIMORE AIR COIL (BAC)</t>
  </si>
  <si>
    <t>http://www.bandousa.com/html/products.html</t>
  </si>
  <si>
    <t>http://www.banjocorp.com</t>
  </si>
  <si>
    <t>BANNER ENGINNEERING</t>
  </si>
  <si>
    <t>http://www.bannerengineering.com/</t>
  </si>
  <si>
    <t>BANTE INSTRUMENTS</t>
  </si>
  <si>
    <t>BANTE</t>
  </si>
  <si>
    <t>BARBER-COLEMAN</t>
  </si>
  <si>
    <t>http://www.eurotherm.com/</t>
  </si>
  <si>
    <t>http://www.cranepumps.com/barnes/index.asp</t>
  </si>
  <si>
    <t xml:space="preserve">BARNSTEAD INTERNATIONAL </t>
  </si>
  <si>
    <t>BAR'S LEAKS</t>
  </si>
  <si>
    <t>http://www.barsproducts.com/</t>
  </si>
  <si>
    <t>BASSICK</t>
  </si>
  <si>
    <t>BATEMAN MANUFACTURING</t>
  </si>
  <si>
    <t>www.batemanmanufacturing.com</t>
  </si>
  <si>
    <t>BATON-VICKERS</t>
  </si>
  <si>
    <t>BATTLEFIELD INTERNATIONAL</t>
  </si>
  <si>
    <t>http://www.battlefield.biz/</t>
  </si>
  <si>
    <t>BAUMER HEUBNER</t>
  </si>
  <si>
    <t>BAUSCH &amp; LOMB</t>
  </si>
  <si>
    <t>BAUS-LOMB</t>
  </si>
  <si>
    <t>BAXTER VERTICUT</t>
  </si>
  <si>
    <t>BAYCO PRODUCTS INC</t>
  </si>
  <si>
    <t>www.baycoproducts.com</t>
  </si>
  <si>
    <t>BAYER MATERIAL SCIENCE</t>
  </si>
  <si>
    <t>B-D CYLINDER</t>
  </si>
  <si>
    <t>http://www.bdcylinder.com/</t>
  </si>
  <si>
    <t>BEACH FILTERS</t>
  </si>
  <si>
    <t>www.beachfilters.com</t>
  </si>
  <si>
    <t>BEACON LUMINAIRE</t>
  </si>
  <si>
    <t>www.beaconproducts.com</t>
  </si>
  <si>
    <t>BEAED</t>
  </si>
  <si>
    <t>BEAST LED</t>
  </si>
  <si>
    <t>www.beastled.com</t>
  </si>
  <si>
    <t>BEEMER PRECISION (OILITE)</t>
  </si>
  <si>
    <t>http://www.beemerprecision.com</t>
  </si>
  <si>
    <t>BEHA BELT</t>
  </si>
  <si>
    <t>BEHRINGER STANDARD PIPE</t>
  </si>
  <si>
    <t>www.behringersystems.com/</t>
  </si>
  <si>
    <t>BEI TECHNOLOGIES (BEI-SENSORS)</t>
  </si>
  <si>
    <t>www.beiied.com</t>
  </si>
  <si>
    <t>BEKO  TECHNOLOGIES</t>
  </si>
  <si>
    <t>www.beko.de</t>
  </si>
  <si>
    <t>http://www.belproducts.com/index.html</t>
  </si>
  <si>
    <t>https://www.belimo.us/belimoshop/index.jsp?shopId=BEL200310A</t>
  </si>
  <si>
    <t>BELKIN INT'L,INC</t>
  </si>
  <si>
    <t>www.belkin.com</t>
  </si>
  <si>
    <t>BELL &amp; GOSSETT</t>
  </si>
  <si>
    <t>http://www.belray.com</t>
  </si>
  <si>
    <t>BELT CONVEYOR GUARDING</t>
  </si>
  <si>
    <t>http://www.conveyorguarding.com/</t>
  </si>
  <si>
    <t>http://www.belterra.ca/</t>
  </si>
  <si>
    <t>BELTSERVICE CORP</t>
  </si>
  <si>
    <t>http://www.beltservice.com/about.html</t>
  </si>
  <si>
    <t>BELZONA INC.</t>
  </si>
  <si>
    <t>BEMAG TRANSFORMER</t>
  </si>
  <si>
    <t>BEMAG</t>
  </si>
  <si>
    <t>http://www.bemag.ca/en/contactez.aspx</t>
  </si>
  <si>
    <t>BENCON ENGINEERING</t>
  </si>
  <si>
    <t>www.benconeng.com</t>
  </si>
  <si>
    <t>BENEDIKT &amp; JAGER</t>
  </si>
  <si>
    <t>BENJAMIN MOORE</t>
  </si>
  <si>
    <t>BENSHAW ADVANCED CONTROLS</t>
  </si>
  <si>
    <t>www.benshaw.com</t>
  </si>
  <si>
    <t>BERG CHILLING SYSTEMS</t>
  </si>
  <si>
    <t>BERIC-DAVIS</t>
  </si>
  <si>
    <t>BERI-DAVI</t>
  </si>
  <si>
    <t>www.bericdavis.com</t>
  </si>
  <si>
    <t>http://www.bernardwelds.com/</t>
  </si>
  <si>
    <t>BERNARD CONTROLS</t>
  </si>
  <si>
    <t>http://www.bernzomatic.com/</t>
  </si>
  <si>
    <t>BESMAN</t>
  </si>
  <si>
    <t>http://www.besseytools.com</t>
  </si>
  <si>
    <t>BEST WELDS</t>
  </si>
  <si>
    <t>BEST-WELD</t>
  </si>
  <si>
    <t>BEST-COMPANY</t>
  </si>
  <si>
    <t>BESTOBELL STEAM</t>
  </si>
  <si>
    <t>BESTWAYCASTERS</t>
  </si>
  <si>
    <t>http://www.bestwaycasters.com</t>
  </si>
  <si>
    <t>BETE FOG NOZZLE INC</t>
  </si>
  <si>
    <t>www.bete.com</t>
  </si>
  <si>
    <t>BETTER PACK</t>
  </si>
  <si>
    <t>BEX ENGINEERING</t>
  </si>
  <si>
    <t>http://www.bex.com</t>
  </si>
  <si>
    <t>http://www.bimba.com/</t>
  </si>
  <si>
    <t>BINDER USA/GmbH</t>
  </si>
  <si>
    <t>www.binder-usa.com</t>
  </si>
  <si>
    <t>BIRD-X INC</t>
  </si>
  <si>
    <t>BISHOP  WISECARVER CORPORATION</t>
  </si>
  <si>
    <t>http://www.bwc.com/html/index.cfm</t>
  </si>
  <si>
    <t>BISON GEAR &amp; ENGINEERING</t>
  </si>
  <si>
    <t>http://www.bisongear.com/</t>
  </si>
  <si>
    <t>BI-TORQ VALVE AUTOMATION</t>
  </si>
  <si>
    <t>BI-TORQ</t>
  </si>
  <si>
    <t>BJ TAKE INC.</t>
  </si>
  <si>
    <t>BJM PUMP</t>
  </si>
  <si>
    <t>http://www.bjmpumps.com</t>
  </si>
  <si>
    <t>BLACK &amp; DECKER</t>
  </si>
  <si>
    <t>BLACK CAT BLADES</t>
  </si>
  <si>
    <t>http://www.blackcatblades.com/DesktopDefault.aspx</t>
  </si>
  <si>
    <t>BLACOH FLUID CONTROL</t>
  </si>
  <si>
    <t>www.blacoh.com</t>
  </si>
  <si>
    <t>BLAST-IT-ALL CABINET</t>
  </si>
  <si>
    <t>BLENDED SPECIALTY CHEMICALS</t>
  </si>
  <si>
    <t>BLEN-SPEC</t>
  </si>
  <si>
    <t>www.bscchem.com</t>
  </si>
  <si>
    <t>BLH ELECTRONICS</t>
  </si>
  <si>
    <t>BLH-ELEC</t>
  </si>
  <si>
    <t>http://www.blh.com/</t>
  </si>
  <si>
    <t>(SAME AS VISHAY-BLH)</t>
  </si>
  <si>
    <t>www.b-line.com</t>
  </si>
  <si>
    <t>www.b-loc.com</t>
  </si>
  <si>
    <t>BLUE DART</t>
  </si>
  <si>
    <t>BLUE-DART</t>
  </si>
  <si>
    <t>BLUE GIANT</t>
  </si>
  <si>
    <t>BLUE STREAK ELECTRONICS</t>
  </si>
  <si>
    <t>www.bluestreak.ca</t>
  </si>
  <si>
    <t>BLUE WHITE INDUSTRIES</t>
  </si>
  <si>
    <t>http://www.blue-white.com/aboutUs.htm</t>
  </si>
  <si>
    <t>http://www.blueshield.ca/</t>
  </si>
  <si>
    <t>http://airliquide.dirxion.com/english/WebProject.asp?BookCode=ale09flx#</t>
  </si>
  <si>
    <t>http://www.bluewaterropes.com/</t>
  </si>
  <si>
    <t>BOC GASES</t>
  </si>
  <si>
    <t>BOGE COMPRESSED AIR SYSTEMS</t>
  </si>
  <si>
    <t>BOLLE SAFETY</t>
  </si>
  <si>
    <t>BOLLE</t>
  </si>
  <si>
    <t>www.bolle-safety.com</t>
  </si>
  <si>
    <t>BOLTON EMERSON AMERICAS INC.</t>
  </si>
  <si>
    <t>BONDHUS CORPORATION</t>
  </si>
  <si>
    <t>http://www.bondhus.com/</t>
  </si>
  <si>
    <t>BONDIOLI-PAVESI</t>
  </si>
  <si>
    <t>http://www.bondioli-pavesi.us/index.jsp?lingua=eng</t>
  </si>
  <si>
    <t>www.bonitron.com</t>
  </si>
  <si>
    <t>BONNEY FORGE</t>
  </si>
  <si>
    <t>BONNEY-FORGE</t>
  </si>
  <si>
    <t>BONOMI</t>
  </si>
  <si>
    <t>BOOT-BOY INDUSTRIES</t>
  </si>
  <si>
    <t>BOOT-BOY</t>
  </si>
  <si>
    <t>BORNANN GMBH</t>
  </si>
  <si>
    <t>BOSCH REXROTH</t>
  </si>
  <si>
    <t>http://www.boschrexroth.com/country_units/america/united_states/en/products/brp/index.jsp</t>
  </si>
  <si>
    <t>http://www.boschertllc.com/</t>
  </si>
  <si>
    <t>http://www.bostongear.com/</t>
  </si>
  <si>
    <t>BOTCH</t>
  </si>
  <si>
    <t>http://www.bourns.com/</t>
  </si>
  <si>
    <t>BRAD HARRISON</t>
  </si>
  <si>
    <t>http://www.woodhead.com/aboutus/productlines/bradharrison/</t>
  </si>
  <si>
    <t>BRADLEY CORPORATION</t>
  </si>
  <si>
    <t>http://www.bradleycorp.com/</t>
  </si>
  <si>
    <t>BRADLEY MILL</t>
  </si>
  <si>
    <t>BRADLEY PULVERIZER</t>
  </si>
  <si>
    <t>http://www.bradleypulverizer.com/</t>
  </si>
  <si>
    <t>http://www.bradycanada.com</t>
  </si>
  <si>
    <t>BRAILSFORD COMPANY</t>
  </si>
  <si>
    <t>http://www.brailsfordco.com/default.asp</t>
  </si>
  <si>
    <t>BRAINCHILD ELECTRONIC CO.</t>
  </si>
  <si>
    <t>BRAKE ROLLER COMPANY</t>
  </si>
  <si>
    <t>www.brakeroller.com</t>
  </si>
  <si>
    <t>http://www.brak-it.com</t>
  </si>
  <si>
    <t>BRAMCAL PRODUCTION CO</t>
  </si>
  <si>
    <t>BRAND HYDRAULICS</t>
  </si>
  <si>
    <t>BRAN-HYDR</t>
  </si>
  <si>
    <t>www.brand-hyd.com</t>
  </si>
  <si>
    <t>BRAUKMAN</t>
  </si>
  <si>
    <t>BRAY INT'L (VAAS BRAND)</t>
  </si>
  <si>
    <t>BRAY-INTL</t>
  </si>
  <si>
    <t>BRDR. CHRISTENSEN APS</t>
  </si>
  <si>
    <t>CHRISTENSEN</t>
  </si>
  <si>
    <t>www.bch.dk</t>
  </si>
  <si>
    <t>BRECKNELL (DIV OF AVERY WEIGH-TRONIX)</t>
  </si>
  <si>
    <t>BRECO COUPLING INC.</t>
  </si>
  <si>
    <t>BRECOFLEX CO.,L.L.C</t>
  </si>
  <si>
    <t>BRECOFLEX</t>
  </si>
  <si>
    <t>http://www.brecoflex.com/</t>
  </si>
  <si>
    <t>http://www.brewertensioner.com/index.html</t>
  </si>
  <si>
    <t>BRIDGEPORT SWITCH</t>
  </si>
  <si>
    <t>www.bptfittings.com</t>
  </si>
  <si>
    <t>BRIDGESTONE</t>
  </si>
  <si>
    <t>BRIGADE ELECTRONICS</t>
  </si>
  <si>
    <t>www.brigade-inc.com</t>
  </si>
  <si>
    <t>BRIGGS &amp; STRATTON</t>
  </si>
  <si>
    <t>BRISKHEAT CORP</t>
  </si>
  <si>
    <t>http://www.briskheat.com/</t>
  </si>
  <si>
    <t>BROAN-NUTONE</t>
  </si>
  <si>
    <t>BRONKHORST HIGH-TECH</t>
  </si>
  <si>
    <t>www.bronkhorst.com</t>
  </si>
  <si>
    <t>BROOK CROMPTON</t>
  </si>
  <si>
    <t>http://www.brookcrompton.com/</t>
  </si>
  <si>
    <t>BROOK HANSEN</t>
  </si>
  <si>
    <t>BROOKFIELD ENGINEERING</t>
  </si>
  <si>
    <t>http://www.brookfieldengineering.com</t>
  </si>
  <si>
    <t>BROUGHTON</t>
  </si>
  <si>
    <t>BRYANT ELECTRIC</t>
  </si>
  <si>
    <t>http://www.bryant-electric.com</t>
  </si>
  <si>
    <t>BRYANT PRODUCTS</t>
  </si>
  <si>
    <t>http://www.bryantproducts.com/index.asp</t>
  </si>
  <si>
    <t>BS&amp;B SAFETY SYSTEMS, INC</t>
  </si>
  <si>
    <t>www.b-tek.com</t>
  </si>
  <si>
    <t>BUCHANAN RUBBER LTD</t>
  </si>
  <si>
    <t>BUCHEM CHEMI &amp;TECHNIK</t>
  </si>
  <si>
    <t>BUCH-CHEMI</t>
  </si>
  <si>
    <t>BUFFALO PUMPS</t>
  </si>
  <si>
    <t>http://www.buffalopumps.com/</t>
  </si>
  <si>
    <t>http://www.buehnen-gruppe.de</t>
  </si>
  <si>
    <t>http://www.bulbrite.com/about-us.php</t>
  </si>
  <si>
    <t>BULK PRO SYSTEMS</t>
  </si>
  <si>
    <t>www.bulkprosystems.com</t>
  </si>
  <si>
    <t>www.bullard.com</t>
  </si>
  <si>
    <t>BUNDT</t>
  </si>
  <si>
    <t>BUNZI</t>
  </si>
  <si>
    <t>BURGER &amp; BROWN ENGINEERING</t>
  </si>
  <si>
    <t>BURKERT FLUID SYSTEMS</t>
  </si>
  <si>
    <t>www.burkert-usa.com</t>
  </si>
  <si>
    <t>BURKS PUMP</t>
  </si>
  <si>
    <t>BURNDY ELECTRICAL</t>
  </si>
  <si>
    <t>BUSHNELL ILLINIOS TANK</t>
  </si>
  <si>
    <t>http://www.bussmann.com/</t>
  </si>
  <si>
    <t>BUTLER TRAILER</t>
  </si>
  <si>
    <t>http://www.butlertrailer.com</t>
  </si>
  <si>
    <t>BW TECHNOLOGIES</t>
  </si>
  <si>
    <t xml:space="preserve">www.gasmonitors.com/ </t>
  </si>
  <si>
    <t>C.G. HILL COMPANY</t>
  </si>
  <si>
    <t>www.cghill.ocm</t>
  </si>
  <si>
    <t>C.H. HOLDERBY</t>
  </si>
  <si>
    <t>C.P.E. FILTERS</t>
  </si>
  <si>
    <t>C.U.M CORPORATION</t>
  </si>
  <si>
    <t>CAG PURIFICATION</t>
  </si>
  <si>
    <t>www.cagpurification.com</t>
  </si>
  <si>
    <t>CALDWELL GROUP</t>
  </si>
  <si>
    <t>CALGON CARBON</t>
  </si>
  <si>
    <t>CALSCO SOLVENT LIMITED</t>
  </si>
  <si>
    <t>http://emersonnetworkpower.com/webapp/wcs/stores/servlet/ENPHomeView?storeId=10010&amp;catalogId=10010&amp;langId=-1</t>
  </si>
  <si>
    <t>CAMBRIDGE ENGINEERED SOLUTIONS</t>
  </si>
  <si>
    <t>www.cambridge-es.com</t>
  </si>
  <si>
    <t>CAMLOK LIFTING CLAMPS LTD</t>
  </si>
  <si>
    <t>http://www.camlok.co.uk/</t>
  </si>
  <si>
    <t>CAMPBELL HAUSFELD</t>
  </si>
  <si>
    <t>CANADA PUMP</t>
  </si>
  <si>
    <t>CANADAWIDE SCIENTIFIC</t>
  </si>
  <si>
    <t>CANADIAN DYNAMIC AIR COMPRESSORS</t>
  </si>
  <si>
    <t>CANADIAN TIRE</t>
  </si>
  <si>
    <t>CANDELA CORPORATION (FORMERLY SUNRAY)</t>
  </si>
  <si>
    <t>http://www.sunraylighting.com/</t>
  </si>
  <si>
    <t>http://www.canfieldconnector.com/</t>
  </si>
  <si>
    <t>www.canford.co.uk</t>
  </si>
  <si>
    <t>www.canlyte.com</t>
  </si>
  <si>
    <t>http://www.cantexinc.com</t>
  </si>
  <si>
    <t>CAPANELLI (ITALY)</t>
  </si>
  <si>
    <t>www.carpanelli.net</t>
  </si>
  <si>
    <t>CAPRONI</t>
  </si>
  <si>
    <t>CARBIT</t>
  </si>
  <si>
    <t>CARBON BRUSH SUPPLY</t>
  </si>
  <si>
    <t>CARBORUNDUM ABRASIVES</t>
  </si>
  <si>
    <t>http://www.carborundumindustrial.com</t>
  </si>
  <si>
    <t>CARDIAC SCIENCE</t>
  </si>
  <si>
    <t>CARD-SCIE</t>
  </si>
  <si>
    <t>http://www.cardiacscience.com</t>
  </si>
  <si>
    <t>CARDINAL SCALE</t>
  </si>
  <si>
    <t>http://www.cardinalscale.co</t>
  </si>
  <si>
    <t>CARLING TECHNOLOGIES</t>
  </si>
  <si>
    <t>CARLO GAVAZZI</t>
  </si>
  <si>
    <t>http://www.gavazzionline.com/</t>
  </si>
  <si>
    <t>CARMA INDUSTRIES</t>
  </si>
  <si>
    <t>CARMAN INDUSTRIES INC</t>
  </si>
  <si>
    <t>http://www.carmanindustries.com/</t>
  </si>
  <si>
    <t>CAROLINA TOOL AND EQUIPTMENT</t>
  </si>
  <si>
    <t>CARPENTER ADVANCED CERAMICS</t>
  </si>
  <si>
    <t xml:space="preserve">www.cartech.com/epg_cac/index.html </t>
  </si>
  <si>
    <t>CARR LANE</t>
  </si>
  <si>
    <t>CARRIERE INDUSTRIAL SUPPLIES</t>
  </si>
  <si>
    <t>http://www.steelwear.com/</t>
  </si>
  <si>
    <t>CARTIER CHEMICALS LTD</t>
  </si>
  <si>
    <t>CARTIER</t>
  </si>
  <si>
    <t>CARVER PUMP</t>
  </si>
  <si>
    <t>http://www.carverpump.com</t>
  </si>
  <si>
    <t>CASAPPA PUMPS</t>
  </si>
  <si>
    <t>http://www.cascorp.com/americas</t>
  </si>
  <si>
    <t>CASE IH</t>
  </si>
  <si>
    <t>CASH ACME</t>
  </si>
  <si>
    <t>CASH-ACME</t>
  </si>
  <si>
    <t>www.cashacme.com</t>
  </si>
  <si>
    <t>CASH VALVE</t>
  </si>
  <si>
    <t>CASH-VALVE</t>
  </si>
  <si>
    <t>http://www.cashvalve.com/</t>
  </si>
  <si>
    <t>CASTOLIN EUTECTIC</t>
  </si>
  <si>
    <t>http://www.castolin.com/wCastolin_com/index.php</t>
  </si>
  <si>
    <t>http://www.castrol.com/castrol/castrolhomepage.do?categoryId=3085&amp;contentId=6031995</t>
  </si>
  <si>
    <t>CAT PUMP</t>
  </si>
  <si>
    <t>http://www.cat.com/cda/layout?m=37401&amp;x=7</t>
  </si>
  <si>
    <t>CB AIRTECH LTD</t>
  </si>
  <si>
    <t xml:space="preserve">CB MANUFACTURING </t>
  </si>
  <si>
    <t>http://www.cbmfg.com/</t>
  </si>
  <si>
    <t>CB&amp;T</t>
  </si>
  <si>
    <t>CBI FORKLIFT ATTACHMENTS</t>
  </si>
  <si>
    <t>http://www.cbimfg.com</t>
  </si>
  <si>
    <t>CBM MANUFACTURING</t>
  </si>
  <si>
    <t>CCI THERMAL TECHNOLOGIES (RUFFNECK) THERMON</t>
  </si>
  <si>
    <t>http://www.ccithermal.com/</t>
  </si>
  <si>
    <t>CDA DYNAMIC</t>
  </si>
  <si>
    <t>CECO FILTERS</t>
  </si>
  <si>
    <t>http://www.ceconet.com/</t>
  </si>
  <si>
    <t>www.ceg.it</t>
  </si>
  <si>
    <t>CEILCOTE AIR POLLUTION CT</t>
  </si>
  <si>
    <t>CEMAR ELECTRO</t>
  </si>
  <si>
    <t>www.cemarelectro.com</t>
  </si>
  <si>
    <t>CENTA TRANSMISSIONS</t>
  </si>
  <si>
    <t>CENTRAL PNEUMATICS</t>
  </si>
  <si>
    <t>http://www.aosmith.com/</t>
  </si>
  <si>
    <t>CENTURY SPRING</t>
  </si>
  <si>
    <t>CERAMIWELD TECHNOLOGIES INT'L</t>
  </si>
  <si>
    <t>CERAMIWELD</t>
  </si>
  <si>
    <t>CERTEL</t>
  </si>
  <si>
    <t>http://www.certelcomposites.com/</t>
  </si>
  <si>
    <t>(FORMERLY CERTEL)</t>
  </si>
  <si>
    <t>CERTIFIED LABORATORIES</t>
  </si>
  <si>
    <t>http://www.certifiedlabs.com/certified/home.asp?countryName=Canada&amp;country=CAN&amp;language_id=4&amp;language=English&amp;setLinks=true</t>
  </si>
  <si>
    <t>CFI FLUORESCENT</t>
  </si>
  <si>
    <t>http://www.championsparkplugs.com/</t>
  </si>
  <si>
    <t>CHANNEL PRODUCTS</t>
  </si>
  <si>
    <t>http://hydraulics.eaton.com/steering/</t>
  </si>
  <si>
    <t>CHARMIN</t>
  </si>
  <si>
    <t>CHASE ASSOCIATES</t>
  </si>
  <si>
    <t>http://www.manways.com</t>
  </si>
  <si>
    <t>CHECK-ALL</t>
  </si>
  <si>
    <t>CHECKALL VALVE MANUFACTURING</t>
  </si>
  <si>
    <t>CHECKALL</t>
  </si>
  <si>
    <t>http://www.checkersindustrial.com/index.php</t>
  </si>
  <si>
    <t>http://www.chemaqua.com/chemaqua/home.asp</t>
  </si>
  <si>
    <t>CHEMAX CORP (OLD TRACIT)</t>
  </si>
  <si>
    <t>www.chemxcorp.com</t>
  </si>
  <si>
    <t>CHEMCOR</t>
  </si>
  <si>
    <t>CHEMFAX PRODUCT LTD</t>
  </si>
  <si>
    <t>http://www.chemfaxproducts.com/</t>
  </si>
  <si>
    <t>http://www.chemineer.com</t>
  </si>
  <si>
    <t>CHEMLINE PLASTICS LTD</t>
  </si>
  <si>
    <t>CHEMLINE</t>
  </si>
  <si>
    <t>www.chemline.com</t>
  </si>
  <si>
    <t>CHEMTAINER (CHEM-TAINER)</t>
  </si>
  <si>
    <t>CHEMTROL</t>
  </si>
  <si>
    <t>CHERRY'S INDUSTRIAL EQUIPMENT</t>
  </si>
  <si>
    <t>http://www.chesterton.com/</t>
  </si>
  <si>
    <t>CHICAGO BLOWER</t>
  </si>
  <si>
    <t>http://www.chiblo.com/</t>
  </si>
  <si>
    <t>CHICAGO DIAL INDICATOR</t>
  </si>
  <si>
    <t>CHICAGO FAUCETS (GEBERIT COMPANY)</t>
  </si>
  <si>
    <t>CHICAGO INDUSTRIAL PUMP CO.</t>
  </si>
  <si>
    <t>http://www.pitbullpumps.com</t>
  </si>
  <si>
    <t>CHICAGO MINI LAMP</t>
  </si>
  <si>
    <t>CHICAGO PNEUMATIC</t>
  </si>
  <si>
    <t>CHICAGO PROTECTIVE APPAREL</t>
  </si>
  <si>
    <t>CHIC-PROT</t>
  </si>
  <si>
    <t>CHICAGO RAWHIDE (C-R)</t>
  </si>
  <si>
    <t>CHICAGO SAFETY PRODUCTS</t>
  </si>
  <si>
    <t>CHIP QUIK</t>
  </si>
  <si>
    <t>http://www.chromalox.com/</t>
  </si>
  <si>
    <t>CIM TEK FILTRATION</t>
  </si>
  <si>
    <t>CINCINNATI FAN</t>
  </si>
  <si>
    <t>http://www.cincinnatifan.com/</t>
  </si>
  <si>
    <t>CIRCOR ENERGY</t>
  </si>
  <si>
    <t>CIRCOR</t>
  </si>
  <si>
    <t>CIRCUIT TEST ELECTRONICS</t>
  </si>
  <si>
    <t>http://www.circuittest.com</t>
  </si>
  <si>
    <t>CKB INDUSTRIES</t>
  </si>
  <si>
    <t>CL SMITH INDUSTRIAL CO.</t>
  </si>
  <si>
    <t>www.clsmithindustrial.com</t>
  </si>
  <si>
    <t>http://www.clampco.com/</t>
  </si>
  <si>
    <t>CLARK (FORKLIFT)</t>
  </si>
  <si>
    <t>CLARKE UK, LTD</t>
  </si>
  <si>
    <t>www.clarkefire.com</t>
  </si>
  <si>
    <t>CLARKE-ROLLER-AND-RUBER-LTD</t>
  </si>
  <si>
    <t>CLARKSON-OSBORN TOOLS</t>
  </si>
  <si>
    <t>CLAR-OSBO</t>
  </si>
  <si>
    <t>http://www.clarkson-osborn.com/</t>
  </si>
  <si>
    <t>http://content.honeywell.com/sensing/products/resistors/</t>
  </si>
  <si>
    <t>CLAYTON INDUSTRIES</t>
  </si>
  <si>
    <t>CLEAN SWEEP</t>
  </si>
  <si>
    <t>www.clear-edge.com</t>
  </si>
  <si>
    <t>CLEASBY CONVEYORS</t>
  </si>
  <si>
    <t>www.cleasbyconveyors.com</t>
  </si>
  <si>
    <t>CLEAVER BROOKS</t>
  </si>
  <si>
    <t>CLEVELAND CONTROLS</t>
  </si>
  <si>
    <t>http://www.hayscleveland.com</t>
  </si>
  <si>
    <t>CLEVELAND VIBRATOR</t>
  </si>
  <si>
    <t>http://www.clevelandvibrator.com/</t>
  </si>
  <si>
    <t>CLICK BOND INC.</t>
  </si>
  <si>
    <t>CLIC-BOND</t>
  </si>
  <si>
    <t>CLIMAX LUBE</t>
  </si>
  <si>
    <t>CLIMAX METAL PRODUCTS CO.</t>
  </si>
  <si>
    <t>CLOYES</t>
  </si>
  <si>
    <t>CM RIGGING</t>
  </si>
  <si>
    <t>http://www.cmrigging.com/</t>
  </si>
  <si>
    <t>CMT ORANGE TOOLS</t>
  </si>
  <si>
    <t>COATS AMERICAN</t>
  </si>
  <si>
    <t>COAT-AMER</t>
  </si>
  <si>
    <t>COE MANUFACTURING</t>
  </si>
  <si>
    <t>COFFING HOISTS</t>
  </si>
  <si>
    <t>COGNEX CORP</t>
  </si>
  <si>
    <t>www.cognex.com</t>
  </si>
  <si>
    <t>COILHOSE PNUEMATICS</t>
  </si>
  <si>
    <t>COILHOUSE PNEUMATICS</t>
  </si>
  <si>
    <t>COLD JET,LLC</t>
  </si>
  <si>
    <t>http://www.coldjet.com/en/company/who-is-cold-jet.php</t>
  </si>
  <si>
    <t>COLE HERSEE</t>
  </si>
  <si>
    <t>http://www.colehersee.com/</t>
  </si>
  <si>
    <t>http://www.coleparmer.ca</t>
  </si>
  <si>
    <t>http://www.colemancable.com/</t>
  </si>
  <si>
    <t>COLLECTROL TIMERS</t>
  </si>
  <si>
    <t>http://www.collectroltimers.com/</t>
  </si>
  <si>
    <t>COLSON CASTER CORP</t>
  </si>
  <si>
    <t>COLTON INDUSTRIES</t>
  </si>
  <si>
    <t>www.coltonind.com</t>
  </si>
  <si>
    <t>COLUMBUS ELECTRIC</t>
  </si>
  <si>
    <t>COLU-ELEC</t>
  </si>
  <si>
    <t>COLUMBUS HYDRAULICS</t>
  </si>
  <si>
    <t xml:space="preserve">COLUMBUS MCKINNON </t>
  </si>
  <si>
    <t>COMAIR ROTRON</t>
  </si>
  <si>
    <t>COMER MOTORS</t>
  </si>
  <si>
    <t>COMMAND CONTROLS</t>
  </si>
  <si>
    <t>COMM-CONT</t>
  </si>
  <si>
    <t>http://www.commandcontrols.com/</t>
  </si>
  <si>
    <t>COMMERCIAL ROLL FORM</t>
  </si>
  <si>
    <t>http://www.commercialroll.com/index.htm</t>
  </si>
  <si>
    <t>COMMONWEALTH MANUFACTURING</t>
  </si>
  <si>
    <t>COMPACT AUTOMATION</t>
  </si>
  <si>
    <t>COMPACT INC.</t>
  </si>
  <si>
    <t>http://www.compact4.com/default.html</t>
  </si>
  <si>
    <t>COMPLETE ENVIRONMENTAL PRODUCTS</t>
  </si>
  <si>
    <t>http://www.cepsorbents.com/default.asp</t>
  </si>
  <si>
    <t>COMPRESSED AIR SYSTEMS, INC (POGO)</t>
  </si>
  <si>
    <t>COMPRESSOR WORLD</t>
  </si>
  <si>
    <t>COMPTON ENTERPRISES</t>
  </si>
  <si>
    <t>http://www.comptonenterprises.com/</t>
  </si>
  <si>
    <t>COMPTON INSTRUMENTS</t>
  </si>
  <si>
    <t>http://www.conbraco.com/</t>
  </si>
  <si>
    <t>CONDEX/WATTCO</t>
  </si>
  <si>
    <t>www.wattco.com</t>
  </si>
  <si>
    <t>CONE DRIVE</t>
  </si>
  <si>
    <t>http://www.conflow.it/Inglese/Default_eng.htm</t>
  </si>
  <si>
    <t>CONNECTION TECHNOLOGY CENTER, INC (CTC)</t>
  </si>
  <si>
    <t>www.ctconline.com</t>
  </si>
  <si>
    <t>CONOCOPHILLIPS</t>
  </si>
  <si>
    <t>CONOFLOW</t>
  </si>
  <si>
    <t>http://www.conoflow.com/home.asp</t>
  </si>
  <si>
    <t>CONQUEST EQUIPMENT</t>
  </si>
  <si>
    <t>CONRADER</t>
  </si>
  <si>
    <t>http://www.conrader.com</t>
  </si>
  <si>
    <t>CONSOLIDATED BEARING</t>
  </si>
  <si>
    <t>CONSOLIDATED DEVICE CONTROL</t>
  </si>
  <si>
    <t>CONS-DEVI</t>
  </si>
  <si>
    <t>CONSOLIDATED VALVE</t>
  </si>
  <si>
    <t>CONS-VALV</t>
  </si>
  <si>
    <t>CONTECH PRODUCTS, LTD</t>
  </si>
  <si>
    <t>CONTINENTAL BRUSH MANUFACTURING</t>
  </si>
  <si>
    <t>CONTINENTAL CARBONIC</t>
  </si>
  <si>
    <t>CONT-CARB</t>
  </si>
  <si>
    <t>http://www.continentalcarbonic.com/default.php</t>
  </si>
  <si>
    <t>CONTINENTAL CONTITECH</t>
  </si>
  <si>
    <t>http://www.continentalconveyor.com/</t>
  </si>
  <si>
    <t>CONTINENTAL ENGINES</t>
  </si>
  <si>
    <t>CONTINENTAL HYDRAULICS</t>
  </si>
  <si>
    <t>CONT-HYDR</t>
  </si>
  <si>
    <t>www.continentalhydraulics.com/</t>
  </si>
  <si>
    <t>CONTINENTAL INDUSTRIES</t>
  </si>
  <si>
    <t>http://www.ciicontrols.com/</t>
  </si>
  <si>
    <t>http://www.contrexinc.com/</t>
  </si>
  <si>
    <t>CONTROL AIR</t>
  </si>
  <si>
    <t>http://www.controlair.com/</t>
  </si>
  <si>
    <t>CONTROL CONCEPTS</t>
  </si>
  <si>
    <t>CONTROL DEVICES</t>
  </si>
  <si>
    <t>CONT-DEVI</t>
  </si>
  <si>
    <t>www.cdivalve.com</t>
  </si>
  <si>
    <t>CONTROL LINK</t>
  </si>
  <si>
    <t>CONTROL TECHNIQUES</t>
  </si>
  <si>
    <t>CONTROLS SOUTHEAST</t>
  </si>
  <si>
    <t>http://www.csiheat.com/</t>
  </si>
  <si>
    <t>CONVEYOR ACCESSORIES INC</t>
  </si>
  <si>
    <t>http://www.conveyoraccessories.com/resources/literature.php</t>
  </si>
  <si>
    <t>CONVEYOR COMPONENTS COMPANY</t>
  </si>
  <si>
    <t>CONVEYOR ENGINEERING &amp; MANUFACTURIN</t>
  </si>
  <si>
    <t>http://www.conveyoreng.com/</t>
  </si>
  <si>
    <t>COOPER BEARING</t>
  </si>
  <si>
    <t>http://www.cooperbearings.com/</t>
  </si>
  <si>
    <t>www.cooperbline.com</t>
  </si>
  <si>
    <t>COOPER LIGHTING</t>
  </si>
  <si>
    <t>http://www.cooperwiringdevices.com/catalog/pdf_cat.cfm</t>
  </si>
  <si>
    <t>CORE PRODUCTS</t>
  </si>
  <si>
    <t>www.core-products.ca</t>
  </si>
  <si>
    <t>CORKEN, INC.</t>
  </si>
  <si>
    <t>CORNELL DUBILIER ELECTRONICS</t>
  </si>
  <si>
    <t>http://www.cde.com/</t>
  </si>
  <si>
    <t>CORNING CABLE SYSTEMS</t>
  </si>
  <si>
    <t>CORONA</t>
  </si>
  <si>
    <t>CORTELCO</t>
  </si>
  <si>
    <t>http://www.cortelco.com/</t>
  </si>
  <si>
    <t>COTI GLOBAL SENSORS, MFG. (INC.)</t>
  </si>
  <si>
    <t>COWAN DYNAMICS INC</t>
  </si>
  <si>
    <t>http://www.cowandynamics.com/</t>
  </si>
  <si>
    <t>COYEN FLOW CONTROLS</t>
  </si>
  <si>
    <t>COYEN-FLOW</t>
  </si>
  <si>
    <t>CP ELECTRONICS INC.</t>
  </si>
  <si>
    <t>CPE FILTERS, INC</t>
  </si>
  <si>
    <t>http://www.cascadeprecision.com/products-pneumatic.html</t>
  </si>
  <si>
    <t>CR MAGNETICS, INC.</t>
  </si>
  <si>
    <t>www.crmagnetics.com</t>
  </si>
  <si>
    <t>CRC INDUSTRIAL</t>
  </si>
  <si>
    <t>http://www.crc-canada.ca/</t>
  </si>
  <si>
    <t>CREATIVE TOOLING SOLUTION</t>
  </si>
  <si>
    <t>http://creativetoolingsolutions.com/</t>
  </si>
  <si>
    <t>CREIGHTON ROCK DRILL LTD</t>
  </si>
  <si>
    <t>CRITCHLEY</t>
  </si>
  <si>
    <t>CRITICAL ENVIRONMENT TECH CANADA INC.</t>
  </si>
  <si>
    <t>CRIT-ENVI</t>
  </si>
  <si>
    <t>CROMPTON INSTRUMENTS</t>
  </si>
  <si>
    <t>http://www.crompton-instruments.com/</t>
  </si>
  <si>
    <t>http://www.thecrosbygroup.com/</t>
  </si>
  <si>
    <t>CROSS CONVEYOR</t>
  </si>
  <si>
    <t>http://www.crouse-hinds.com/</t>
  </si>
  <si>
    <t>http://www.crouzet.com/corporate/html/en/crouzet-homepage-en.htm</t>
  </si>
  <si>
    <t>CTC INTERNATIONAL</t>
  </si>
  <si>
    <t>CTH CONTROLS INC</t>
  </si>
  <si>
    <t>CULLIGAN MATRIX SOLUTIONS</t>
  </si>
  <si>
    <t>CURRAN-ASSOC</t>
  </si>
  <si>
    <t>CURTIS INDUSTRIES</t>
  </si>
  <si>
    <t>http://www.curtisind.com/</t>
  </si>
  <si>
    <t>CURTIS UNIVERSAL JOINT COMPANY</t>
  </si>
  <si>
    <t>CURT-UNIV</t>
  </si>
  <si>
    <t>http://www.curtisuniversal.com</t>
  </si>
  <si>
    <t>CUSTOM GASKETS</t>
  </si>
  <si>
    <t>http://www.customgasketsltd.com/</t>
  </si>
  <si>
    <t>CUSTOM-SERVO-MTR</t>
  </si>
  <si>
    <t>CUST-SERV</t>
  </si>
  <si>
    <t>CUTLER HAMMER</t>
  </si>
  <si>
    <t>http://www.cutler-hammer.ca/</t>
  </si>
  <si>
    <t>CVM-CORPORATION</t>
  </si>
  <si>
    <t>CYCLONAIRE PNEUMATIC CONVEYING SYSTEMS</t>
  </si>
  <si>
    <t>www.cyclonaire.com</t>
  </si>
  <si>
    <t>D&amp;B HYDRAULIC</t>
  </si>
  <si>
    <t>DB-HYDR</t>
  </si>
  <si>
    <t>http://www.daemar.com</t>
  </si>
  <si>
    <t xml:space="preserve">DAKE JOHNSON </t>
  </si>
  <si>
    <t>http://www.dakecorp.com</t>
  </si>
  <si>
    <t>DALCO ELECTRONICS</t>
  </si>
  <si>
    <t>DALTEC INDUSTRIES LTD</t>
  </si>
  <si>
    <t>http://www.daltecfans.com/index.html</t>
  </si>
  <si>
    <t>DANA</t>
  </si>
  <si>
    <t>DANAHER CONTROLS</t>
  </si>
  <si>
    <t>www.danaher.com/</t>
  </si>
  <si>
    <t>DANIEL JERMAN CO., INC</t>
  </si>
  <si>
    <t>www.jerman.com</t>
  </si>
  <si>
    <t>DANIEL WOODHEAD COMPANY</t>
  </si>
  <si>
    <t>http://www.woodhead.com</t>
  </si>
  <si>
    <t>DARCOR</t>
  </si>
  <si>
    <t>DARLING DURO LTD.</t>
  </si>
  <si>
    <t>DART CONTROLS</t>
  </si>
  <si>
    <t>http://www.datamaxcorp.com/</t>
  </si>
  <si>
    <t>http://www.datasensor.com/</t>
  </si>
  <si>
    <t>DAUERMAGNET-SYSTEM TECHNIK GmbH</t>
  </si>
  <si>
    <t>http://www.dst-magnetic-couplings.com/</t>
  </si>
  <si>
    <t>DAVEN INDUSTRIES</t>
  </si>
  <si>
    <t>http://www.davenindustries.com/</t>
  </si>
  <si>
    <t>DAVID BROWN</t>
  </si>
  <si>
    <t>DAVLEY-DARMEX  INC</t>
  </si>
  <si>
    <t>http://www.davley-darmex.com/</t>
  </si>
  <si>
    <t>http://www.daycoproducts.com/</t>
  </si>
  <si>
    <t>DAYCO-EASTMAN</t>
  </si>
  <si>
    <t>http://www.drillspot.com/products/96287/Dayton_3BY72_Vertical_Float_Switch</t>
  </si>
  <si>
    <t>DEAN PUMP (MET-PRO GLOBAL PUMP SOLUTIONS)</t>
  </si>
  <si>
    <t>http://www.deanpump.com/homePage.htm</t>
  </si>
  <si>
    <t>DECA CABLES INC.</t>
  </si>
  <si>
    <t>http://www.decacables.com/index.cfm</t>
  </si>
  <si>
    <t>DELAWARE MANUFACTURING INDUSTRIES CORPORATION</t>
  </si>
  <si>
    <t>http://www.dmic.com/</t>
  </si>
  <si>
    <t>DELCO WIRE &amp; CABLE</t>
  </si>
  <si>
    <t>DELHI INDUSTRIES</t>
  </si>
  <si>
    <t>http://www.delhi-industries.com</t>
  </si>
  <si>
    <t>DELTA POWER</t>
  </si>
  <si>
    <t>DELTA TRANSFORMERS</t>
  </si>
  <si>
    <t>DELTA-TRAN</t>
  </si>
  <si>
    <t>www.delta.xfo.com</t>
  </si>
  <si>
    <t>DELVIRO LED LIGHTING</t>
  </si>
  <si>
    <t>www.delviroledlighting.ca</t>
  </si>
  <si>
    <t>DEMA ENGINEERING</t>
  </si>
  <si>
    <t>www.demaeng.com</t>
  </si>
  <si>
    <t>http://www.deni.ch/new/UK/Frameset_UK.htm</t>
  </si>
  <si>
    <t>http://www.densoiridium.com/index.php</t>
  </si>
  <si>
    <t>DEPEND</t>
  </si>
  <si>
    <t>DESA TECH</t>
  </si>
  <si>
    <t>http://www.desatech.com</t>
  </si>
  <si>
    <t>DES-CASE CORPORATION</t>
  </si>
  <si>
    <t>http://www.des-case.com/</t>
  </si>
  <si>
    <t>DESIGN-ELECTRIC</t>
  </si>
  <si>
    <t>DESIGN-ELEC</t>
  </si>
  <si>
    <t>www.designflexswitches.com</t>
  </si>
  <si>
    <t>DESMI ROTAN PUMPS</t>
  </si>
  <si>
    <t>http://www.destaco.com</t>
  </si>
  <si>
    <t>http://www.deublin.com/</t>
  </si>
  <si>
    <t>DEVAIR/DEVILBISS/DV SYSTEMS</t>
  </si>
  <si>
    <t>www.dvcompressors.com</t>
  </si>
  <si>
    <t>http://www.devcon.com</t>
  </si>
  <si>
    <t>http://www.dewalt.com/us/core/</t>
  </si>
  <si>
    <t>DEXTER-RUSSELL,INC</t>
  </si>
  <si>
    <t>http://www.dezurikwater.com/</t>
  </si>
  <si>
    <t>DEZURIK &amp; COPES-VULCAN</t>
  </si>
  <si>
    <t>DEZU-COPE</t>
  </si>
  <si>
    <t>DIAMOND CHAIN COMPANY</t>
  </si>
  <si>
    <t>http://www.diamondchain.co.uk/index.php</t>
  </si>
  <si>
    <t>http://dianielsen.com/about_us.html</t>
  </si>
  <si>
    <t>DICHTOMATIK</t>
  </si>
  <si>
    <t xml:space="preserve">DICKINSON </t>
  </si>
  <si>
    <t>DIELEKTROL VI</t>
  </si>
  <si>
    <t>DIELEKTROL</t>
  </si>
  <si>
    <t>DILLON QUANTROL</t>
  </si>
  <si>
    <t>DIXIE ELECTRIC</t>
  </si>
  <si>
    <t>www.dixie-electric.com</t>
  </si>
  <si>
    <t>DIXON BAYCO</t>
  </si>
  <si>
    <t>http://canadaind.dixonbayco.com/index2.php</t>
  </si>
  <si>
    <t>DOMINION SURE SEAL LTD</t>
  </si>
  <si>
    <t>DOMNICK HUNTER</t>
  </si>
  <si>
    <t>www.domnickhunter.com/</t>
  </si>
  <si>
    <t>different from DOMNICK HUNTER</t>
  </si>
  <si>
    <t>DONALDSON COMPANY</t>
  </si>
  <si>
    <t>http://www.donaldson.com/en/industrialair/</t>
  </si>
  <si>
    <t>DONIT TESNIT</t>
  </si>
  <si>
    <t>www.donit.eu</t>
  </si>
  <si>
    <t>http://usa.doosaninfracore.co.kr</t>
  </si>
  <si>
    <t>DORAN MANUFACTURING</t>
  </si>
  <si>
    <t>www.dorex.com</t>
  </si>
  <si>
    <t>DORIAN TOOL</t>
  </si>
  <si>
    <t>http://www.doriantool.com/</t>
  </si>
  <si>
    <t>DORMAN DIESELS</t>
  </si>
  <si>
    <t>www.dormandiesels.com</t>
  </si>
  <si>
    <t>DORMEYER</t>
  </si>
  <si>
    <t>DOSATRON INTERNATIONAL</t>
  </si>
  <si>
    <t>http://www.dosatronusa.com</t>
  </si>
  <si>
    <t>DOUBLE T EQUIPMENT LTD</t>
  </si>
  <si>
    <t>http://www.doubletequipment.com/web/about.shtml</t>
  </si>
  <si>
    <t>DOUGLAS LIGHTING CONTROL</t>
  </si>
  <si>
    <t>www.douglaslightingcontrol.com</t>
  </si>
  <si>
    <t>DOUGLAS MANUFACTURING</t>
  </si>
  <si>
    <t>http://www.dowcorning.com/applications/product_finder/products.aspx</t>
  </si>
  <si>
    <t>DOYLE ENGINEERING</t>
  </si>
  <si>
    <t>DR ING RITTER</t>
  </si>
  <si>
    <t>DR JOSEPH INC</t>
  </si>
  <si>
    <t>Dr. H. Stamm &amp; co- German</t>
  </si>
  <si>
    <t>http://www.bandelin.com/datenblaetter/TR13_8528e-1_STAMM.pdf</t>
  </si>
  <si>
    <t>DRAEGER SAFETY (DRAGER)</t>
  </si>
  <si>
    <t>DRAIN-ALL, INC</t>
  </si>
  <si>
    <t>http://www.dressercouplings.com/</t>
  </si>
  <si>
    <t>DRESSER ROOTS</t>
  </si>
  <si>
    <t>http://www.dresser.com/internet/businessunits/roots/index.cfm?numPageID=20</t>
  </si>
  <si>
    <t>DRILL DOCTOR</t>
  </si>
  <si>
    <t>DRIVER INDUSTRIAL</t>
  </si>
  <si>
    <t>DRIV-INDU</t>
  </si>
  <si>
    <t>DUAL-LITE</t>
  </si>
  <si>
    <t>DUBOIS CHEMICAL</t>
  </si>
  <si>
    <t>DUCT-O-WIRE (FESTOON SYSTEMS)</t>
  </si>
  <si>
    <t>http://www.duct-o-wire.com/</t>
  </si>
  <si>
    <t>DUFF NORTON</t>
  </si>
  <si>
    <t>http://www.duffnorton.com/</t>
  </si>
  <si>
    <t>DUPAGE PRODUCTS GROUP</t>
  </si>
  <si>
    <t>www.dupageproducts.com</t>
  </si>
  <si>
    <t>DUPLOMATIC</t>
  </si>
  <si>
    <t>www.duplomatic.com</t>
  </si>
  <si>
    <t>http://www2.dupont.com/DuPont_Home/en_US/index.html</t>
  </si>
  <si>
    <t>DURABLA FLUID TECH</t>
  </si>
  <si>
    <t>http://www.dft-valves.com/</t>
  </si>
  <si>
    <t>DURANT TOOL COMPANY</t>
  </si>
  <si>
    <t>www.duranttool.com</t>
  </si>
  <si>
    <t>DURAPOWER PRODUCTS INC.</t>
  </si>
  <si>
    <t>http://www.durapower.com/</t>
  </si>
  <si>
    <t>http://www.duravalve.com/</t>
  </si>
  <si>
    <t>DUROTHANE</t>
  </si>
  <si>
    <t>www.durovac.com</t>
  </si>
  <si>
    <t>DUST CONTROL AND LOADING SYSTEMS</t>
  </si>
  <si>
    <t>http://www.dclinc.com/</t>
  </si>
  <si>
    <t>http://www.dustshield.com/default.asp</t>
  </si>
  <si>
    <t>DUTTON-LAINSON CO.</t>
  </si>
  <si>
    <t>DUTT-LAIN</t>
  </si>
  <si>
    <t>DWYER INSTRUMENTS</t>
  </si>
  <si>
    <t>www.dwyer-inst.com/</t>
  </si>
  <si>
    <t>DYNA SYSTEMS</t>
  </si>
  <si>
    <t>http://www.dynabrade.com/regions/1/ind/index.html</t>
  </si>
  <si>
    <t>DYNACO ENTREMATIC</t>
  </si>
  <si>
    <t>www.dynacodoor.ca</t>
  </si>
  <si>
    <t>DYNACON INC.</t>
  </si>
  <si>
    <t>DYNACON</t>
  </si>
  <si>
    <t>http://www.dynacononline.com/contact.htm</t>
  </si>
  <si>
    <t>http://www.idicb.com/dynacorp/</t>
  </si>
  <si>
    <t>http://www.dynaflux.com/</t>
  </si>
  <si>
    <t>http://www.dynaline.com/</t>
  </si>
  <si>
    <t>DYNAMIC AIR CONVEYING SYSTEMS</t>
  </si>
  <si>
    <t>http://www.dynamicair.com/</t>
  </si>
  <si>
    <t>DYNAMIC FILTRATION</t>
  </si>
  <si>
    <t>DYNAMIC FLUID</t>
  </si>
  <si>
    <t>DYNAMICS RESEARCH</t>
  </si>
  <si>
    <t>DYNA-REAS</t>
  </si>
  <si>
    <t>http://www.dynapar.com</t>
  </si>
  <si>
    <t>DYNATEX INC</t>
  </si>
  <si>
    <t>www.dynatexinc.com</t>
  </si>
  <si>
    <t>DYNEX RIVETT</t>
  </si>
  <si>
    <t>DYNEX-RIVETT</t>
  </si>
  <si>
    <t>http://www.dynexhydraulics.com</t>
  </si>
  <si>
    <t>DZ TRANSMISSIONI</t>
  </si>
  <si>
    <t>www.dztrasmissioni.com</t>
  </si>
  <si>
    <t>E DRIVE DESIGN, INC</t>
  </si>
  <si>
    <t>www.edriveactuators.com</t>
  </si>
  <si>
    <t>E.L. HARLEY INC.</t>
  </si>
  <si>
    <t>http://www.elharleyinc.com</t>
  </si>
  <si>
    <t>E+E ELEKTRONIK</t>
  </si>
  <si>
    <t>E+E-ELEK</t>
  </si>
  <si>
    <t>EAGLE ALLOY LTD</t>
  </si>
  <si>
    <t>EAGLE BELT</t>
  </si>
  <si>
    <t>EAGLE HYDRAULIC COMPONENTS</t>
  </si>
  <si>
    <t>http://www.eagle-hydraulic.com/</t>
  </si>
  <si>
    <t>EAGLE MACHINERY</t>
  </si>
  <si>
    <t>E-A-R</t>
  </si>
  <si>
    <t>EARTHTRONICS (EARTH BULB)</t>
  </si>
  <si>
    <t>www.earthtronics.com</t>
  </si>
  <si>
    <t>EASTERN INSTRUMENTS</t>
  </si>
  <si>
    <t>www.easterninstruments.com</t>
  </si>
  <si>
    <t>EASY HEAT</t>
  </si>
  <si>
    <t>EASYBAR LUBE</t>
  </si>
  <si>
    <t>EASYBAR</t>
  </si>
  <si>
    <t>EASY-LASER</t>
  </si>
  <si>
    <t>EATON HYDRAULICS</t>
  </si>
  <si>
    <t>EBARA FLUID HANDLING (PUMPS)</t>
  </si>
  <si>
    <t>www.pumpsebara.com</t>
  </si>
  <si>
    <t>http://www.ebcorp.ru/ehtml/index.html</t>
  </si>
  <si>
    <t>EBERHARD MANUFACTURING</t>
  </si>
  <si>
    <t>EBM PAPST INC</t>
  </si>
  <si>
    <t>http://www.ebmpapst.us/</t>
  </si>
  <si>
    <t>EBS INKJET SYSTEMS</t>
  </si>
  <si>
    <t>http://www.ebs-inkjet.pl/english/index.php</t>
  </si>
  <si>
    <t>ECLIPSE, INC.</t>
  </si>
  <si>
    <t>http://www.eclipsenet.com/</t>
  </si>
  <si>
    <t>ECONOMY FUSE</t>
  </si>
  <si>
    <t>ECOSORB</t>
  </si>
  <si>
    <t>http://www.ecosorb.com/</t>
  </si>
  <si>
    <t>EDA</t>
  </si>
  <si>
    <t>http://www.edisonfuse.com/</t>
  </si>
  <si>
    <t>EDWARDS SIGNAL</t>
  </si>
  <si>
    <t>http://www.edwards-signals.com/index.cfm</t>
  </si>
  <si>
    <t>http://www.efd-inc.com/</t>
  </si>
  <si>
    <t>EIKO LIMITED</t>
  </si>
  <si>
    <t>ELDON WATER</t>
  </si>
  <si>
    <t>ELDON-WATER</t>
  </si>
  <si>
    <t>ELECTRO STATIC TECHNOLOGY</t>
  </si>
  <si>
    <t>http://www.est-static.com</t>
  </si>
  <si>
    <t>ELECTROMECHANICA (EM)CNTD</t>
  </si>
  <si>
    <t>ELECTRONIC DISPLAYS</t>
  </si>
  <si>
    <t>www.electronicdisplays.com</t>
  </si>
  <si>
    <t>ELECTRONICON KONDENSATOREN</t>
  </si>
  <si>
    <t>www.electronicon.com</t>
  </si>
  <si>
    <t>ELECTRONICS CORPORATION OF AMERICA</t>
  </si>
  <si>
    <t>ELECTRO-NUMERICS</t>
  </si>
  <si>
    <t>http://www.electronumerics.com/FrameAbout.htm</t>
  </si>
  <si>
    <t>http://www.electrotek.com/</t>
  </si>
  <si>
    <t>ELEKTRA TAILFINGEN (EE CONTROLS)</t>
  </si>
  <si>
    <t>www.elektra-tailfingen.de/english.html</t>
  </si>
  <si>
    <t>ELESA+GANTER</t>
  </si>
  <si>
    <t>ELK GROOVE VILLAGE</t>
  </si>
  <si>
    <t>ELKOR TECHNOLOGIES</t>
  </si>
  <si>
    <t>ELKOR</t>
  </si>
  <si>
    <t>www.elkor.net</t>
  </si>
  <si>
    <t>ELLIOTT TOOL</t>
  </si>
  <si>
    <t>www.elliott-tool.com</t>
  </si>
  <si>
    <t>ELLIS MANUFACTURING CO.</t>
  </si>
  <si>
    <t>www.ellissaw.com</t>
  </si>
  <si>
    <t>ELLISON SENSOR INT'L</t>
  </si>
  <si>
    <t>ELLISON</t>
  </si>
  <si>
    <t>http://www.emersonprocess.com/valveautomation/El-O-Matic/metric/uk/index.html</t>
  </si>
  <si>
    <t>ELSTER AMCO WATER</t>
  </si>
  <si>
    <t>www.elsteramcowater.com</t>
  </si>
  <si>
    <t>ELTA FANS</t>
  </si>
  <si>
    <t>http://www.eltafans.com/</t>
  </si>
  <si>
    <t>ELVEX</t>
  </si>
  <si>
    <t>http://www.elvex.com</t>
  </si>
  <si>
    <t>EMERGI-LITE</t>
  </si>
  <si>
    <t>EMHART TEKNOLOGIES</t>
  </si>
  <si>
    <t>http://www.emplex.com/</t>
  </si>
  <si>
    <t>EMT INTERNATIONAL</t>
  </si>
  <si>
    <t>EMX INDUSTRIES</t>
  </si>
  <si>
    <t>http://www.emxinc.com</t>
  </si>
  <si>
    <t>ENCAPSULITE INTERNATIONAL</t>
  </si>
  <si>
    <t xml:space="preserve">ENCODER PRODUCTS COMPANY </t>
  </si>
  <si>
    <t>http://www.encoder.com/</t>
  </si>
  <si>
    <t>CARRIES ACCU-CODER BRAND</t>
  </si>
  <si>
    <t>ENCON</t>
  </si>
  <si>
    <t>ENDRESS HAUSSER</t>
  </si>
  <si>
    <t>http://www.us.endress.com/</t>
  </si>
  <si>
    <t>ENERCON INDUSTRIES CORP</t>
  </si>
  <si>
    <t>ENERGREEN TECHNOLOGIES</t>
  </si>
  <si>
    <t>ENERGY EFFICIENT LIGHTING CO.</t>
  </si>
  <si>
    <t>www.eelighting.ca</t>
  </si>
  <si>
    <t>http://www.enerpac.com</t>
  </si>
  <si>
    <t>ENFIELD TECHNOLOGIES</t>
  </si>
  <si>
    <t>ENFORCER SOUND PRODUCTS</t>
  </si>
  <si>
    <t>http://www.enforceronline.com/index.htm</t>
  </si>
  <si>
    <t>ENGINEERED ABRASIVES</t>
  </si>
  <si>
    <t>ENGINEERED AIR</t>
  </si>
  <si>
    <t>http://www.enidine.com/</t>
  </si>
  <si>
    <t>ENPAC CORP</t>
  </si>
  <si>
    <t>ENPAC</t>
  </si>
  <si>
    <t>www.ensalco.com</t>
  </si>
  <si>
    <t>www.rainfresh.ca</t>
  </si>
  <si>
    <t>ENVIROPAK</t>
  </si>
  <si>
    <t>www.epokena.com</t>
  </si>
  <si>
    <t>EPPS PRODUCTS</t>
  </si>
  <si>
    <t>http://www.iequus.com/index.asp</t>
  </si>
  <si>
    <t>EQUUSTEK SOLUTIONS</t>
  </si>
  <si>
    <t>www.equustek.com</t>
  </si>
  <si>
    <t>ERGODYNE</t>
  </si>
  <si>
    <t>www.ergodyne.com</t>
  </si>
  <si>
    <t>ERICSON MANUFACTURING CO</t>
  </si>
  <si>
    <t>http://www.ericson.com/about.html</t>
  </si>
  <si>
    <t>http://www.eriez.com/</t>
  </si>
  <si>
    <t xml:space="preserve">ERNST FLOW INDUSTRIES </t>
  </si>
  <si>
    <t>http://www.ernstflow.com/</t>
  </si>
  <si>
    <t>ERSKINE (INLAND KENWORTH)</t>
  </si>
  <si>
    <t>ERSKINE</t>
  </si>
  <si>
    <t>http://www.esab.com/</t>
  </si>
  <si>
    <t>http://www.esco.net/</t>
  </si>
  <si>
    <t>ESCO CORP (OLD BUCYROS BLADES)</t>
  </si>
  <si>
    <t>www.escocorp.com/</t>
  </si>
  <si>
    <t>TO CHANGE TO ESCO-CORP</t>
  </si>
  <si>
    <t>www.esscoincorporated.com</t>
  </si>
  <si>
    <t>www.essentracomponents.com</t>
  </si>
  <si>
    <t>ESSEX FLUID CONTROLS</t>
  </si>
  <si>
    <t>ESSEX-FLUID</t>
  </si>
  <si>
    <t>http://www.essexind.com/fluid_frame.htm</t>
  </si>
  <si>
    <t>ESSO (IMPERIAL OIL)</t>
  </si>
  <si>
    <t>http://www.imperialoil.ca/Canada-English/Products/</t>
  </si>
  <si>
    <t>http://www.esteam.com</t>
  </si>
  <si>
    <t>ESTERLINE ANGUS</t>
  </si>
  <si>
    <t>E-T-A CIRCUIT BREAKERS LTD</t>
  </si>
  <si>
    <t>www.e-t-a.com</t>
  </si>
  <si>
    <t>ETI SYSTEMS</t>
  </si>
  <si>
    <t>ETLIN DANIELS</t>
  </si>
  <si>
    <t>http://www.etlin.com/</t>
  </si>
  <si>
    <t>www.euchner-usa.com</t>
  </si>
  <si>
    <t>EUCLID-HITACHI</t>
  </si>
  <si>
    <t>EUREKA</t>
  </si>
  <si>
    <t>EUROPEAN INDUSTRIAL PRODUCTS</t>
  </si>
  <si>
    <t>EURO-TECH SERVICES LTD</t>
  </si>
  <si>
    <t>EURO-TECH</t>
  </si>
  <si>
    <t>www.eurotechservices.com</t>
  </si>
  <si>
    <t>EUROTHERM CHESSELL</t>
  </si>
  <si>
    <t>EUTECH INSTRUMENTS</t>
  </si>
  <si>
    <t>EUTE-INST</t>
  </si>
  <si>
    <t>EVERETT INDUSTRIES</t>
  </si>
  <si>
    <t>www.evertite.com</t>
  </si>
  <si>
    <t>EWO-STUTTGART</t>
  </si>
  <si>
    <t>www.ewo-stuttgart.com</t>
  </si>
  <si>
    <t>EXCEL FOUNDRY &amp; MACHINE</t>
  </si>
  <si>
    <t>http://www.excelfoundry.com/</t>
  </si>
  <si>
    <t>http://www.exceline.com/</t>
  </si>
  <si>
    <t>EXERGEN</t>
  </si>
  <si>
    <t>EXOR CORP</t>
  </si>
  <si>
    <t>www.exorcorp.com</t>
  </si>
  <si>
    <t>EXTRACT-O-PACK</t>
  </si>
  <si>
    <t>EXTRON ELECTRONICS</t>
  </si>
  <si>
    <t>www.extron.com</t>
  </si>
  <si>
    <t>EYE LIGHTING INTERNATIONAL</t>
  </si>
  <si>
    <t>http://www.eyehortilux.com/index.html</t>
  </si>
  <si>
    <t>www.ezlok.com</t>
  </si>
  <si>
    <t>FABCO INC.</t>
  </si>
  <si>
    <t>FABENCO INC.</t>
  </si>
  <si>
    <t>FABENCO</t>
  </si>
  <si>
    <t>http://www.safetygate.com/about.html</t>
  </si>
  <si>
    <t>FABRI-V</t>
  </si>
  <si>
    <t>FAFNIR</t>
  </si>
  <si>
    <t>www.faifiltri.it/</t>
  </si>
  <si>
    <t>http://www.fairchildproducts.com/</t>
  </si>
  <si>
    <t>FAIRLINE</t>
  </si>
  <si>
    <t>FAIR-RITE PRODUCTS CORP</t>
  </si>
  <si>
    <t>http://www.fair-rite.com</t>
  </si>
  <si>
    <t>FALCON SAFETY</t>
  </si>
  <si>
    <t>http://www.falconsafety.com</t>
  </si>
  <si>
    <t>http://falk.rexnord.com</t>
  </si>
  <si>
    <t>FAN EQUIPMENT COMPANY</t>
  </si>
  <si>
    <t>www.fanequipment.com</t>
  </si>
  <si>
    <t>FARRIS</t>
  </si>
  <si>
    <t>http://www.farrisengineering.com/index.htm</t>
  </si>
  <si>
    <t>http://www.farval.com/</t>
  </si>
  <si>
    <t>http://www.fasco.com/index.htm</t>
  </si>
  <si>
    <t>FASTENING TECHNOLOGY</t>
  </si>
  <si>
    <t>FCI BURNDY</t>
  </si>
  <si>
    <t>https://portal.fciconnect.com/portal/page?_pageid=335,1577925&amp;_dad=portal&amp;_schema=PORTAL&amp;language=EN</t>
  </si>
  <si>
    <t>FEATHER LITE INDUSTRIES</t>
  </si>
  <si>
    <t>http://www.featherliteladders.com</t>
  </si>
  <si>
    <t>FEDERAL MOGUL (FEL-PRO BRAND)</t>
  </si>
  <si>
    <t>FEDERAL PACIFIC ELECTRIC COMPANY</t>
  </si>
  <si>
    <t>FEDERAL PIONEER</t>
  </si>
  <si>
    <t>FEDERAL SIGNAL</t>
  </si>
  <si>
    <t>http://www.federalsignal-indust.com/Default.asp</t>
  </si>
  <si>
    <t>FEECO INTERNATIONAL INC</t>
  </si>
  <si>
    <t>http://www.feeco.com/</t>
  </si>
  <si>
    <t>FEIT ELECTRIC</t>
  </si>
  <si>
    <t>http://www.feit.com</t>
  </si>
  <si>
    <t>http://www.feltonbrush.com/index.htm</t>
  </si>
  <si>
    <t>FENDER</t>
  </si>
  <si>
    <t>FENNER DRIVES</t>
  </si>
  <si>
    <t>http://www.fennerdrives.com</t>
  </si>
  <si>
    <t>FENNER DUNLOP</t>
  </si>
  <si>
    <t>http://www.fennerdunlopamericas.com/</t>
  </si>
  <si>
    <t>FERNO</t>
  </si>
  <si>
    <t>www.festo.com/</t>
  </si>
  <si>
    <t>www.fetterolfvalves.com/</t>
  </si>
  <si>
    <t>FFE MINERALS CANADA</t>
  </si>
  <si>
    <t>http://www.ffeminerals.com/index.html</t>
  </si>
  <si>
    <t>FIBERBUILT MFG INC.</t>
  </si>
  <si>
    <t>http://www.fiberbuilt.com</t>
  </si>
  <si>
    <t>FIBREX INSULATIONS, INC.</t>
  </si>
  <si>
    <t>http://www.fibrexinsulations.com/products.html</t>
  </si>
  <si>
    <t>http://www.fife.com</t>
  </si>
  <si>
    <t>FILL RITE</t>
  </si>
  <si>
    <t>FILTER SOLUTIONS INC</t>
  </si>
  <si>
    <t>http://www.filtersolutions.com</t>
  </si>
  <si>
    <t>http://www.filterfab.ca/English/E_Main.html</t>
  </si>
  <si>
    <t>FILTERLAB INCORPORATED</t>
  </si>
  <si>
    <t>http://www.filtrec.com/</t>
  </si>
  <si>
    <t>FIL-TREK CORP</t>
  </si>
  <si>
    <t>FINGER CONTROLS INTL</t>
  </si>
  <si>
    <t>FINISH THOMPSON</t>
  </si>
  <si>
    <t>www.finishthompson.com</t>
  </si>
  <si>
    <t>FIREMATIC SPRINKLER DEVICES INCORPORATED</t>
  </si>
  <si>
    <t>http://www.firestoneindustrial.com/</t>
  </si>
  <si>
    <t>http://www.fireye.com</t>
  </si>
  <si>
    <t xml:space="preserve">FISCHBACH </t>
  </si>
  <si>
    <t>http://www.fischbach-fi.com/</t>
  </si>
  <si>
    <t>FISCHER PORTER</t>
  </si>
  <si>
    <t>http://www.emersonprocess.com/fisher/</t>
  </si>
  <si>
    <t>http://www.fisherregulators.com/</t>
  </si>
  <si>
    <t>FISHER &amp; PORTER</t>
  </si>
  <si>
    <t>FISHER PIERCE</t>
  </si>
  <si>
    <t>http://www.fisherpierceolc.com</t>
  </si>
  <si>
    <t>FISHER ROBERTSON</t>
  </si>
  <si>
    <t>FISHER-LUDLOW</t>
  </si>
  <si>
    <t>http://www.flaktwoods.com/company/brands/</t>
  </si>
  <si>
    <t>FLANGE WIZARD TOOLS</t>
  </si>
  <si>
    <t>http://www.fleetguard.com/fleet/en/index.jsp</t>
  </si>
  <si>
    <t>FLEX CABLE</t>
  </si>
  <si>
    <t>FLEX KLEEN</t>
  </si>
  <si>
    <t>http://flexkleen.com/index.htm</t>
  </si>
  <si>
    <t>http://www.flexaust.com/</t>
  </si>
  <si>
    <t>FLEXCARB</t>
  </si>
  <si>
    <t>http://pdf.directindustry.com/pdf/flexco/flexco-product-handbook/14800-31968-_35.html</t>
  </si>
  <si>
    <t>FLEX-CORE</t>
  </si>
  <si>
    <t>www.flex-core.com</t>
  </si>
  <si>
    <t>FLEXIBLE STEEL LACING CO.</t>
  </si>
  <si>
    <t>FLEXO CONCEPTS</t>
  </si>
  <si>
    <t>http://www.flexoconcepts.com/</t>
  </si>
  <si>
    <t>http://flextral.com/newflextralsite/</t>
  </si>
  <si>
    <t>www.flir.com</t>
  </si>
  <si>
    <t>FLO PAK</t>
  </si>
  <si>
    <t>FLORIDA-PNEUMATIC MANUFACTURING (UNIVERSAL TOOL)</t>
  </si>
  <si>
    <t>FLOW EZY FILTERS</t>
  </si>
  <si>
    <t>FLOW METER</t>
  </si>
  <si>
    <t>http://www.flowmeter.it/default.jsp?ID_LINK=65&amp;area=10</t>
  </si>
  <si>
    <t>http://www.flowguard.com</t>
  </si>
  <si>
    <t>http://www.flowmatic.com</t>
  </si>
  <si>
    <t>FLOWMAX</t>
  </si>
  <si>
    <t>FLSMIDTH EXCEL CRUSHER TECHNOLOGIES</t>
  </si>
  <si>
    <t>http://www.flsmidth.com/flsmidth/english/default.htm</t>
  </si>
  <si>
    <t>FLUID ENGINEERING, INC.</t>
  </si>
  <si>
    <t>http://us.fluke.com/usen/home/default.htm</t>
  </si>
  <si>
    <t>FLUX PUMP</t>
  </si>
  <si>
    <t>www.flux-pumpen.de</t>
  </si>
  <si>
    <t>www.flygtus.com</t>
  </si>
  <si>
    <t>FMC TECHNOLOGIES</t>
  </si>
  <si>
    <t>http://www.fmctechnologies.com/</t>
  </si>
  <si>
    <t>FNW VALVES</t>
  </si>
  <si>
    <t>FORBES MARSHALL</t>
  </si>
  <si>
    <t>www.forbesmarshall.com</t>
  </si>
  <si>
    <t>FORBO SIEGLING</t>
  </si>
  <si>
    <t>http://www.forbo-siegling.com</t>
  </si>
  <si>
    <t>FORCE CONTROL</t>
  </si>
  <si>
    <t>FORD METER BOX</t>
  </si>
  <si>
    <t>http://www.fordmeterbox.com</t>
  </si>
  <si>
    <t>FORMAT MESSTECHNIK GMBH</t>
  </si>
  <si>
    <t>FORMAT</t>
  </si>
  <si>
    <t xml:space="preserve">FORMSPRAG                               </t>
  </si>
  <si>
    <t>http://www.formsprag.com/</t>
  </si>
  <si>
    <t>http://www.fortrantraffic.com/Default.htm</t>
  </si>
  <si>
    <t>http://www.fowlercanada.com/</t>
  </si>
  <si>
    <t>FOX IV TECH</t>
  </si>
  <si>
    <t>FOX THERMAL INSTRUMENTS</t>
  </si>
  <si>
    <t>http://www.foxthermalinstruments.com</t>
  </si>
  <si>
    <t>FPI-SENSORS</t>
  </si>
  <si>
    <t>http://www.fram.com/</t>
  </si>
  <si>
    <t>FRANK DONATO COMPANY</t>
  </si>
  <si>
    <t>FRAN-DONA</t>
  </si>
  <si>
    <t>FRANKLIN ELECTRIC</t>
  </si>
  <si>
    <t>FRANKLIN FUELING SYSTEMS (FE PETRO)</t>
  </si>
  <si>
    <t>FRANTZ MANUFACTURING</t>
  </si>
  <si>
    <t>www.frantz-mfg.com</t>
  </si>
  <si>
    <t>FREEWAYCORPORATION</t>
  </si>
  <si>
    <t>http://www.freewaywasher.com/index.html</t>
  </si>
  <si>
    <t>FREUDENBERG-CFW</t>
  </si>
  <si>
    <t>www.freudenberg.com</t>
  </si>
  <si>
    <t>FREUDENBERG-NOK CORP</t>
  </si>
  <si>
    <t>FUCHS LUBRICANTS CO.</t>
  </si>
  <si>
    <t>www.fuchs.com</t>
  </si>
  <si>
    <t>FUJI ELECTRIC</t>
  </si>
  <si>
    <t>www.fujielectric.com/</t>
  </si>
  <si>
    <t>FUJI TOOLS</t>
  </si>
  <si>
    <t>http://www.fujitools.com/</t>
  </si>
  <si>
    <t>http://www.fukuta-motor.com.tw/english.htm</t>
  </si>
  <si>
    <t>FULFLO</t>
  </si>
  <si>
    <t>FULHAM CO. LTD</t>
  </si>
  <si>
    <t>www.fulham.com</t>
  </si>
  <si>
    <t>FULTON COMPANIES</t>
  </si>
  <si>
    <t>www.fulton.com</t>
  </si>
  <si>
    <t>FUNCTIONAL DEVICES, INC</t>
  </si>
  <si>
    <t>www.functionaldevices.com</t>
  </si>
  <si>
    <t>FUNK MANUFACTURING (SUBSIDIARY OF JOHN DEERE)</t>
  </si>
  <si>
    <t>FURNACE BELT CO</t>
  </si>
  <si>
    <t>FURNACE ELECTRICAL COMPANY</t>
  </si>
  <si>
    <t>FUSI ELECTRIC</t>
  </si>
  <si>
    <t>FUSI-ELEC</t>
  </si>
  <si>
    <t>http://www.fybroc.com/</t>
  </si>
  <si>
    <t>G.F THOMSON</t>
  </si>
  <si>
    <t>GF-THOM</t>
  </si>
  <si>
    <t>GADREN MACHINE COMPANY</t>
  </si>
  <si>
    <t>GADR-MACH</t>
  </si>
  <si>
    <t>http://www.gai-tronics.com</t>
  </si>
  <si>
    <t>GANDER BRAND</t>
  </si>
  <si>
    <t>GAND-BRAN</t>
  </si>
  <si>
    <t>GARANT ELGIN</t>
  </si>
  <si>
    <t>GARDNER BENDER</t>
  </si>
  <si>
    <t>GARDNER DENVER</t>
  </si>
  <si>
    <t>GARDNER SPRING, INC.</t>
  </si>
  <si>
    <t>http://www.garlock.net/index.jsp</t>
  </si>
  <si>
    <t>GARRE TRANSFORMER</t>
  </si>
  <si>
    <t>GARR-TRAN</t>
  </si>
  <si>
    <t>http://www.garre.dk</t>
  </si>
  <si>
    <t>GASKETMAN</t>
  </si>
  <si>
    <t>http://www.gastmfg.com/blower.html</t>
  </si>
  <si>
    <t>http://www.gates.com/</t>
  </si>
  <si>
    <t>GATEWAY SAFETY, INC</t>
  </si>
  <si>
    <t>GATEWAY</t>
  </si>
  <si>
    <t>GAUGETECH INC.</t>
  </si>
  <si>
    <t>GAUMER PROCESS</t>
  </si>
  <si>
    <t>www.gaumer.com</t>
  </si>
  <si>
    <t>GB ELECTRIC</t>
  </si>
  <si>
    <t>GC ELECTRONICS</t>
  </si>
  <si>
    <t>GC VALVES</t>
  </si>
  <si>
    <t>GC-VALVES</t>
  </si>
  <si>
    <t>http://www.gcvalves.com/</t>
  </si>
  <si>
    <t>ALSTHON GEC</t>
  </si>
  <si>
    <t>http://www.fusetek.com</t>
  </si>
  <si>
    <t>www.gehl.com</t>
  </si>
  <si>
    <t>GEM ELECTRONICS</t>
  </si>
  <si>
    <t>http://www.gemcodirect.com/</t>
  </si>
  <si>
    <t>GEMS SENSOR &amp; CONTROLS</t>
  </si>
  <si>
    <t>http://www.gemssensors.com/</t>
  </si>
  <si>
    <t>GENERAC POWER SYSTEMS</t>
  </si>
  <si>
    <t>GENERAL BEARING (GBC)</t>
  </si>
  <si>
    <t>GENERAL CONVEYOR CO., LTD</t>
  </si>
  <si>
    <t>http://www.gccl.com/</t>
  </si>
  <si>
    <t>GENERAL ELECTRIC CO.</t>
  </si>
  <si>
    <t>http://www.gelighting.com/na/home</t>
  </si>
  <si>
    <t>GENERAL FILTRATION</t>
  </si>
  <si>
    <t>GENERAL INTERNATIONAL</t>
  </si>
  <si>
    <t>http://www.general.ca/</t>
  </si>
  <si>
    <t>GENERAL MANUFACTURING INC.</t>
  </si>
  <si>
    <t>GENERAL MOTORS</t>
  </si>
  <si>
    <t>GENERAL PUMP</t>
  </si>
  <si>
    <t>GENERANT FLUID CONNECTORS</t>
  </si>
  <si>
    <t>http://www.generant.com/</t>
  </si>
  <si>
    <t>http://www.genielift.com</t>
  </si>
  <si>
    <t>GEO TECHNOLOGIES</t>
  </si>
  <si>
    <t>GEO-TECH</t>
  </si>
  <si>
    <t>GEORGE E. BOOTH CO., INC.</t>
  </si>
  <si>
    <t>GEORGE FISCHER</t>
  </si>
  <si>
    <t>www.us.piping.georgefischer.com</t>
  </si>
  <si>
    <t>GETS EQUIPMENT</t>
  </si>
  <si>
    <t>GIANT PUMP</t>
  </si>
  <si>
    <t>GIMATIC (EMI CORP)</t>
  </si>
  <si>
    <t>GITS MANUFACTURING</t>
  </si>
  <si>
    <t>http://www.gitsmfg.com</t>
  </si>
  <si>
    <t>GIZMO ENGINEERING</t>
  </si>
  <si>
    <t>GK INDUSTRIES</t>
  </si>
  <si>
    <t>GL&amp;V</t>
  </si>
  <si>
    <t>http://www.glv.com</t>
  </si>
  <si>
    <t>http://www.glasfloss.com/index.html</t>
  </si>
  <si>
    <t>http://www.hubbell-gleason.com/Index.html</t>
  </si>
  <si>
    <t>GLENDO MANUFACTURING (ACCU-FINISH)</t>
  </si>
  <si>
    <t>GLI INTERNATIONAL</t>
  </si>
  <si>
    <t>GLOBAL MANUFACTURING</t>
  </si>
  <si>
    <t>GLOB-MANU</t>
  </si>
  <si>
    <t>www.globalmanufacturing.com</t>
  </si>
  <si>
    <t>GLOBAL PUMP</t>
  </si>
  <si>
    <t>GLOBE ELECTRIC</t>
  </si>
  <si>
    <t>GLOB-ELEC</t>
  </si>
  <si>
    <t>GLYPTAL</t>
  </si>
  <si>
    <t>GO SWITCH</t>
  </si>
  <si>
    <t>GOLD EAGLE CO.</t>
  </si>
  <si>
    <t>GOLD STAR PAPER TECHNOLOGY</t>
  </si>
  <si>
    <t>GOLD X</t>
  </si>
  <si>
    <t>GOLDEN ANDERSON INDUSTRIES</t>
  </si>
  <si>
    <t>GA-INDUS</t>
  </si>
  <si>
    <t>www.gaindustries.com</t>
  </si>
  <si>
    <t>GOLDENROD CORP</t>
  </si>
  <si>
    <t>http://www.goldenrodcorp.com/</t>
  </si>
  <si>
    <t>GOOD EARTH TOOLS</t>
  </si>
  <si>
    <t>www.goodearthtools.com</t>
  </si>
  <si>
    <t>GOODALL SNOWDEN</t>
  </si>
  <si>
    <t>GOODFELLOW MANUFACTURING</t>
  </si>
  <si>
    <t>http://www.goodfellow.com</t>
  </si>
  <si>
    <t>GOODMAN HEWITT CONVEYOR COMPANY</t>
  </si>
  <si>
    <t>http://www.goodmanconveyor.com/</t>
  </si>
  <si>
    <t>http://www.johnzink.com/products/burners/html_gp/burn_gp.htm</t>
  </si>
  <si>
    <t>http://www.gore.com/en_xx/</t>
  </si>
  <si>
    <t>GORMAN RUPP</t>
  </si>
  <si>
    <t>http://www.gormanrupp.com/</t>
  </si>
  <si>
    <t>GOSCO ENGINEERING</t>
  </si>
  <si>
    <t>GOSC-ENGI</t>
  </si>
  <si>
    <t>http://www.ggosco.com/</t>
  </si>
  <si>
    <t>GOSCO VALVES</t>
  </si>
  <si>
    <t>http://www.goscovalves.com</t>
  </si>
  <si>
    <t>GOSS</t>
  </si>
  <si>
    <t>GOULD SHAWMUT</t>
  </si>
  <si>
    <t>GOULDS PUMP</t>
  </si>
  <si>
    <t>www.goulds.com</t>
  </si>
  <si>
    <t>GRACE ENGINEERED PRODUCTS, INC.</t>
  </si>
  <si>
    <t>GRACO-TRABON</t>
  </si>
  <si>
    <t>http://www.graco.com</t>
  </si>
  <si>
    <t>http://www.grammer.com/english/produkte/</t>
  </si>
  <si>
    <t>http://www.grandlite.com/</t>
  </si>
  <si>
    <t>GRANDON</t>
  </si>
  <si>
    <t>GRANDTEC USA</t>
  </si>
  <si>
    <t xml:space="preserve">GRANT AGGREGATE </t>
  </si>
  <si>
    <t>GRANZOW INC</t>
  </si>
  <si>
    <t>GRANZOW</t>
  </si>
  <si>
    <t>http://www.granzow.com</t>
  </si>
  <si>
    <t>http://www.graphalloy.com</t>
  </si>
  <si>
    <t>GRAPHICS CONTROLS</t>
  </si>
  <si>
    <t>http://www.graphiccontrols.com/</t>
  </si>
  <si>
    <t>GRAYHILL,INC</t>
  </si>
  <si>
    <t>www.grayhill.com</t>
  </si>
  <si>
    <t>GREAT PLAINS INDUSTRIES (GPI)</t>
  </si>
  <si>
    <t>GREEN DIAMOND</t>
  </si>
  <si>
    <t>GREEN LINE HOSE &amp; FITTINGS LTD</t>
  </si>
  <si>
    <t>GREENHECK FAN CORP</t>
  </si>
  <si>
    <t>http://www.greenheck.com/</t>
  </si>
  <si>
    <t>http://www.greenlee.com/</t>
  </si>
  <si>
    <t>http://www.grinnell.com/</t>
  </si>
  <si>
    <t>GRIPPLE LTD</t>
  </si>
  <si>
    <t>http://www.groeneveldusa.com/home.html</t>
  </si>
  <si>
    <t>http://www.grote.com/</t>
  </si>
  <si>
    <t>GROVE GEAR</t>
  </si>
  <si>
    <t>http://www.grovegear.com/</t>
  </si>
  <si>
    <t>http://www.grundfos.com</t>
  </si>
  <si>
    <t>GSE SCALE SYSTEMS</t>
  </si>
  <si>
    <t>http://www.gse-inc.com/</t>
  </si>
  <si>
    <t>GSW WATER HEATING</t>
  </si>
  <si>
    <t>GSW-WATER</t>
  </si>
  <si>
    <t>GT ATTUATORI</t>
  </si>
  <si>
    <t>GUARDAIR CORP</t>
  </si>
  <si>
    <t>GUARDIAN COUPLING</t>
  </si>
  <si>
    <t>http://www.guardiancouplings.com/</t>
  </si>
  <si>
    <t>GUARDIAN ELECTRIC</t>
  </si>
  <si>
    <t>GUARDIAN EQUIPMENT</t>
  </si>
  <si>
    <t>GUAR-EQUI</t>
  </si>
  <si>
    <t>http://www.gesafety.com</t>
  </si>
  <si>
    <t>GUARDIAN INDUSTRIES</t>
  </si>
  <si>
    <t>GUARDIAN TELECOM</t>
  </si>
  <si>
    <t>GUARDIAN-IPCO</t>
  </si>
  <si>
    <t>www.guardian-ipco.com</t>
  </si>
  <si>
    <t>GUIDLER COMPANY</t>
  </si>
  <si>
    <t>GULF LUBRICANTS</t>
  </si>
  <si>
    <t>GULF OIL</t>
  </si>
  <si>
    <t>GULLCO INT'L</t>
  </si>
  <si>
    <t>www.gullco.com</t>
  </si>
  <si>
    <t>GUNNEBO JOHNSON</t>
  </si>
  <si>
    <t>http://www.gunnebojohnson.com</t>
  </si>
  <si>
    <t>H&amp;S AUTO SHOT</t>
  </si>
  <si>
    <t>HS-AUTO</t>
  </si>
  <si>
    <t>HAAG-ZEISSLER</t>
  </si>
  <si>
    <t>www.haag-zeissler.com</t>
  </si>
  <si>
    <t>HABASIT ABT</t>
  </si>
  <si>
    <t>http://www.habasitabt.com/</t>
  </si>
  <si>
    <t>http://www.habonim.com/</t>
  </si>
  <si>
    <t>http://www.hbus.haldex.com/</t>
  </si>
  <si>
    <t>HALOGEN LIGHTING PRODUCTS CORPORATION</t>
  </si>
  <si>
    <t>HALTEC CORPORATION</t>
  </si>
  <si>
    <t>http://www.haltec.com</t>
  </si>
  <si>
    <t>HAMILTON AVTEC</t>
  </si>
  <si>
    <t>www.hamiltonavtec.com</t>
  </si>
  <si>
    <t>HAMILTON PLASTIC SYSTEMS</t>
  </si>
  <si>
    <t>http://hamiltonplasticsystems.com</t>
  </si>
  <si>
    <t>HAMILTON-WHEEL</t>
  </si>
  <si>
    <t>http://www.hamiltoncaster.com</t>
  </si>
  <si>
    <t>http://www.ham-let.com</t>
  </si>
  <si>
    <t>HAMLIN ELECTRONICS</t>
  </si>
  <si>
    <t>www.hamlin.com</t>
  </si>
  <si>
    <t>www.hamsar.com</t>
  </si>
  <si>
    <t>http://www.hankisonintl.com</t>
  </si>
  <si>
    <t>http://www.hannacan.com/</t>
  </si>
  <si>
    <t>http://www.hansentek.com/corp.html</t>
  </si>
  <si>
    <t>HARLUND INDUSTRIES</t>
  </si>
  <si>
    <t>HARRINGTON HOIST &amp; CRANES</t>
  </si>
  <si>
    <t>http://www.harrisproductsgroup.com/</t>
  </si>
  <si>
    <t>HARRIS STOLPER</t>
  </si>
  <si>
    <t>http://www.harris-stolper.com/english/aboutus.shtml</t>
  </si>
  <si>
    <t>HART&amp;COOLEY</t>
  </si>
  <si>
    <t>HART-COOLEY</t>
  </si>
  <si>
    <t>www.harting.com</t>
  </si>
  <si>
    <t>HARTLAND CONTROLS</t>
  </si>
  <si>
    <t>HARTZELL (RATE TECHNOLOGY SYSTEMS)</t>
  </si>
  <si>
    <t>HARTZELL</t>
  </si>
  <si>
    <t>HASKEL LITE</t>
  </si>
  <si>
    <t>HASTINGS MANUFACTURING</t>
  </si>
  <si>
    <t>http://www.hattersley.com</t>
  </si>
  <si>
    <t>FORMERLY NEWMAN MILLIKEN</t>
  </si>
  <si>
    <t>http://www.hauckburner.com/</t>
  </si>
  <si>
    <t>HAWKER SIDDLEY</t>
  </si>
  <si>
    <t>HAWS</t>
  </si>
  <si>
    <t>www.hawsco.com</t>
  </si>
  <si>
    <t>HAYS CLEVELAND</t>
  </si>
  <si>
    <t>http://www.haywardindustrial.com</t>
  </si>
  <si>
    <t>HBC RADIOMATIC</t>
  </si>
  <si>
    <t>HBD / THERMOID</t>
  </si>
  <si>
    <t>HBD-THER</t>
  </si>
  <si>
    <t>http://www.hbdthermoid.com</t>
  </si>
  <si>
    <t>HEADLINE FILTERS</t>
  </si>
  <si>
    <t>HEATERS CONTROLS AND SENSORS</t>
  </si>
  <si>
    <t>http://www.hcs77.com/</t>
  </si>
  <si>
    <t>HEBEI ELECTRIC MOTOR (HB MOTOR)</t>
  </si>
  <si>
    <t>http://www.hedland.com</t>
  </si>
  <si>
    <t>http://www.heli-cal.com/cm/Home.html</t>
  </si>
  <si>
    <t>HELLA, INC</t>
  </si>
  <si>
    <t>HENGSTLER</t>
  </si>
  <si>
    <t>DURATECH (CANSEL)</t>
  </si>
  <si>
    <t>DURATECH</t>
  </si>
  <si>
    <t>HENRY VOGT</t>
  </si>
  <si>
    <t>HENRY-VOGT</t>
  </si>
  <si>
    <t>http://www.hensleyind.com/</t>
  </si>
  <si>
    <t>HEPCO MOTION (ENGLAND)</t>
  </si>
  <si>
    <t>HERNON MANUFACTURING</t>
  </si>
  <si>
    <t>HEWLETT PACKARD</t>
  </si>
  <si>
    <t>HIBON INC</t>
  </si>
  <si>
    <t>HIBON</t>
  </si>
  <si>
    <t>HIGGINSON EQUIPMENT</t>
  </si>
  <si>
    <t>HIGHLAND TANK</t>
  </si>
  <si>
    <t>HILL MANUFACTURING COMPANY INC.</t>
  </si>
  <si>
    <t>http://www.hilliardcorp.com/mcd.php3</t>
  </si>
  <si>
    <t>http://www.hilti.com/holcom/modules/prcat/prca_main.jsp</t>
  </si>
  <si>
    <t>HITACHI POWER TOOLS</t>
  </si>
  <si>
    <t>http://www.hitachipowertools.ca</t>
  </si>
  <si>
    <t>HI-TECH SEALS</t>
  </si>
  <si>
    <t>HITECH TECHNOLOGIES</t>
  </si>
  <si>
    <t>www.hitechtech.com</t>
  </si>
  <si>
    <t>HIWIN TECHNOLOGIES CORP.</t>
  </si>
  <si>
    <t>www.hiwin.com</t>
  </si>
  <si>
    <t>HMA SYSTEMS</t>
  </si>
  <si>
    <t>http://www.hmasystems.com/about.asp</t>
  </si>
  <si>
    <t>HOBART BROS</t>
  </si>
  <si>
    <t>HOBBS CORPORATION</t>
  </si>
  <si>
    <t>http://content.honeywell.com/sensing/hss/hobbsparts/homePage.asp</t>
  </si>
  <si>
    <t>HOFFER FLOW</t>
  </si>
  <si>
    <t>http://www.hoffmanonline.com</t>
  </si>
  <si>
    <t>HOLLINGSWORTH &amp; VOSE</t>
  </si>
  <si>
    <t>www.holophane.com</t>
  </si>
  <si>
    <t>HOLZ RUBBER</t>
  </si>
  <si>
    <t>www.holzrubber.com</t>
  </si>
  <si>
    <t>http://www.homesteadvalve.com</t>
  </si>
  <si>
    <t>http://www51.honeywell.com/honeywell/</t>
  </si>
  <si>
    <t>HOOVER PRECISION PRODUCTS</t>
  </si>
  <si>
    <t>http://www.hooverprecision.com/index.html</t>
  </si>
  <si>
    <t>HORNEL SPEEDGLAS</t>
  </si>
  <si>
    <t>HORN-SPEE</t>
  </si>
  <si>
    <t>HOSCH EQUIPMENT</t>
  </si>
  <si>
    <t>http://www.hosch.de/en/index.htm</t>
  </si>
  <si>
    <t>HOSOKAWA-IMICRON</t>
  </si>
  <si>
    <t>HOSO-IMIC</t>
  </si>
  <si>
    <t>HOTFOIL-EHS INC</t>
  </si>
  <si>
    <t>www.hotfoil.com</t>
  </si>
  <si>
    <t>http://www.hotsy.com</t>
  </si>
  <si>
    <t>HOUSTON WIRE &amp; CABLE COMPANY</t>
  </si>
  <si>
    <t>http://www.houwire.com/</t>
  </si>
  <si>
    <t>HOWARD LEIGHT</t>
  </si>
  <si>
    <t>HOWARD MARTEN COMPANY</t>
  </si>
  <si>
    <t>http://www.howardmarten.com/index2.html</t>
  </si>
  <si>
    <t>HOWDEN BUFFALO</t>
  </si>
  <si>
    <t>HOWELL VALVE</t>
  </si>
  <si>
    <t>HOWELL</t>
  </si>
  <si>
    <t>www.h-pproducts.com</t>
  </si>
  <si>
    <t>http://www.hpaulin.com/</t>
  </si>
  <si>
    <t>HR INTERNATION</t>
  </si>
  <si>
    <t>http://www.hrilimited.co.uk/</t>
  </si>
  <si>
    <t>HTM SENSORS</t>
  </si>
  <si>
    <t>http://www.htm-sensors.com/</t>
  </si>
  <si>
    <t>HUB CITY</t>
  </si>
  <si>
    <t>http://www.hubcityinc.com/</t>
  </si>
  <si>
    <t>http://www.hubbell.com/</t>
  </si>
  <si>
    <t>http://www.alcoa.com/fastening_systems/commercial/en/product_category.asp?cat_id=739</t>
  </si>
  <si>
    <t>http://www.humphrey-products.com/</t>
  </si>
  <si>
    <t>HYDE PARK</t>
  </si>
  <si>
    <t>http://www.sesensors.com/hydepark/default.asp</t>
  </si>
  <si>
    <t>HYDRA-CELL DIAPHRAGM PUMPS</t>
  </si>
  <si>
    <t>www.hydra-cell.com</t>
  </si>
  <si>
    <t>HYDRAUFAB</t>
  </si>
  <si>
    <t>HYDRAUX MANUFACTURING</t>
  </si>
  <si>
    <t>http://www.hydraux.com/default.htm</t>
  </si>
  <si>
    <t>HYDRO SYSTEMS CO.</t>
  </si>
  <si>
    <t>HYDR-SYST</t>
  </si>
  <si>
    <t>http://www.hydrosystemsco.com</t>
  </si>
  <si>
    <t>HYDROBLEND INT'L CORP</t>
  </si>
  <si>
    <t>http://www.hydroleduc.com/site/en_index.php</t>
  </si>
  <si>
    <t>http://www.hydro-line.com/</t>
  </si>
  <si>
    <t>www.hydromatic.com</t>
  </si>
  <si>
    <t>HYDROPERFECT INT'L INC</t>
  </si>
  <si>
    <t>HYDRO-SILICA EQUIPMENT</t>
  </si>
  <si>
    <t>HYDR-SILI</t>
  </si>
  <si>
    <t>HY-KO PRODUCTS</t>
  </si>
  <si>
    <t>https://www.hypertherm.com</t>
  </si>
  <si>
    <t>HYSPAN PRECISION PRODUCT</t>
  </si>
  <si>
    <t>http://www.hyspan.com/</t>
  </si>
  <si>
    <t>HYTROL CONVEYOR</t>
  </si>
  <si>
    <t>http://www.hytrol.com/</t>
  </si>
  <si>
    <t>IBEC MACHINE KNIFE</t>
  </si>
  <si>
    <t>IC INUSTRIAL COMBUSTION</t>
  </si>
  <si>
    <t>ICP DAS USA</t>
  </si>
  <si>
    <t>www.icpdas-usa.com</t>
  </si>
  <si>
    <t>http://www.idealindustries.com</t>
  </si>
  <si>
    <t>IFAK SYSTEMS</t>
  </si>
  <si>
    <t>IFM EFECTOR</t>
  </si>
  <si>
    <t>http://www.ifmefector.com/ifmus/web/home.htm</t>
  </si>
  <si>
    <t>I-GARD CORP</t>
  </si>
  <si>
    <t>www.i-gard.com</t>
  </si>
  <si>
    <t>http://www.igus.com/</t>
  </si>
  <si>
    <t>IKO MADOC</t>
  </si>
  <si>
    <t>IKO WILMINGTON</t>
  </si>
  <si>
    <t>IMI SENSORS</t>
  </si>
  <si>
    <t>IMI-SENSORS</t>
  </si>
  <si>
    <t>http://www.imi-sensors.com/</t>
  </si>
  <si>
    <t>IMO PRECISION CONTROLS LTD.</t>
  </si>
  <si>
    <t>IMO PUMPS</t>
  </si>
  <si>
    <t>http://www.imo-pump.com/</t>
  </si>
  <si>
    <t>IMPERIAL EASTMAN TOOLS</t>
  </si>
  <si>
    <t>IMPERIAL OIL</t>
  </si>
  <si>
    <t>IMS COMPANY</t>
  </si>
  <si>
    <t>IMS-COMP</t>
  </si>
  <si>
    <t>www.imscompany.com</t>
  </si>
  <si>
    <t>INA BEARINGS</t>
  </si>
  <si>
    <t>http://www.ina.com</t>
  </si>
  <si>
    <t>INDELAC CONTROLS</t>
  </si>
  <si>
    <t>INDEV GAUGING SYSTEMS</t>
  </si>
  <si>
    <t>http://www.indevsystems.com/index.htm</t>
  </si>
  <si>
    <t>INDUMART INC.</t>
  </si>
  <si>
    <t>www.indumart.com</t>
  </si>
  <si>
    <t>INDUSTRIAL AIR</t>
  </si>
  <si>
    <t>INDUSTRIAL ASSOCIATED BRUSH</t>
  </si>
  <si>
    <t>http://www.aibrush.com/</t>
  </si>
  <si>
    <t>INDUSTRIAL DEVICES (IDC)</t>
  </si>
  <si>
    <t>INDUSTRIAL GAS SPRINGS LTD</t>
  </si>
  <si>
    <t>http://www.industrialgassprings.com/</t>
  </si>
  <si>
    <t>INDUSTRIAL PLASTICS FABRICATORS</t>
  </si>
  <si>
    <t>INDU-PLAS</t>
  </si>
  <si>
    <t>INDUSTRIAL REVOLUTION</t>
  </si>
  <si>
    <t>INDU-REVO</t>
  </si>
  <si>
    <t>INDUSTRIAL SCIENTIFIC</t>
  </si>
  <si>
    <t>INDUSTRIAL SYSTECH</t>
  </si>
  <si>
    <t>http://www.industrialsystech.com/products.html</t>
  </si>
  <si>
    <t>INDUSTRIAL TIRES LIMITED</t>
  </si>
  <si>
    <t>ITL</t>
  </si>
  <si>
    <t>http://www.industrialtires.com/rootbackup/index.html</t>
  </si>
  <si>
    <t>INFITEC</t>
  </si>
  <si>
    <t>INGERSOLL CUTTING TOOLS</t>
  </si>
  <si>
    <t>www.ingersoll-imc.com</t>
  </si>
  <si>
    <t>INGERSOLL RAND</t>
  </si>
  <si>
    <t>www.inkspec.com</t>
  </si>
  <si>
    <t>INMARK</t>
  </si>
  <si>
    <t>www.inmarkrcp.com</t>
  </si>
  <si>
    <t>INNOVAK DIY PRODUCTS</t>
  </si>
  <si>
    <t>INNOVATION PROCESS CONTROL</t>
  </si>
  <si>
    <t>INNO-PROC</t>
  </si>
  <si>
    <t>http://www.ipc-inc.ca/</t>
  </si>
  <si>
    <t>INNOVATIVE COMPONENTS</t>
  </si>
  <si>
    <t>INNOVATIVE PLASTICS CORP.</t>
  </si>
  <si>
    <t>INNO-PLAS</t>
  </si>
  <si>
    <t>INOR</t>
  </si>
  <si>
    <t>http://www.inor.com/</t>
  </si>
  <si>
    <t>INPRO SEAL</t>
  </si>
  <si>
    <t>www.inpro-seal.com</t>
  </si>
  <si>
    <t>http://www.intempco.ca/</t>
  </si>
  <si>
    <t>INTERAN</t>
  </si>
  <si>
    <t>INTEREX GROUP</t>
  </si>
  <si>
    <t>http://www.intermatic.com</t>
  </si>
  <si>
    <t>INTERMEC</t>
  </si>
  <si>
    <t>INTERNATIONAL BELT &amp; RUBBER</t>
  </si>
  <si>
    <t>INTERNATIONAL ELECTRONICS INC.</t>
  </si>
  <si>
    <t>http://www.ieib.com</t>
  </si>
  <si>
    <t>INTERNATIONAL POWER PRODUSTS (IPP)</t>
  </si>
  <si>
    <t>http://www.ippelectric.com</t>
  </si>
  <si>
    <t>INTERNATIONAL PRODUCTS INC</t>
  </si>
  <si>
    <t>http://www.ipcol.com/</t>
  </si>
  <si>
    <t>INTERNATIONAL SCIENCE COMPANY</t>
  </si>
  <si>
    <t>INTERNATIONAL TRUCK &amp; ENGINE CORP</t>
  </si>
  <si>
    <t>www.internationaltrucks.com</t>
  </si>
  <si>
    <t>http://www.interroll.com/en/home/</t>
  </si>
  <si>
    <t>INTERSTATE BATTERY</t>
  </si>
  <si>
    <t>INTERTEC</t>
  </si>
  <si>
    <t>INTERTECH PRECISION</t>
  </si>
  <si>
    <t>http://www.intertechprecision.com/</t>
  </si>
  <si>
    <t>THIS MAY BE A BRAND WITH Grantham Engineering AS THE MANF</t>
  </si>
  <si>
    <t>http://www.ipexinc.com/Content/EN_CA/</t>
  </si>
  <si>
    <t>IPTCI BEARINGS</t>
  </si>
  <si>
    <t>IRP (INDUSTRIAL RUBBER PRODUCTS)</t>
  </si>
  <si>
    <t>http://www.irprubber.com/</t>
  </si>
  <si>
    <t>IRWIN IND'L TOOLS</t>
  </si>
  <si>
    <t>ISLATROL</t>
  </si>
  <si>
    <t>ISLIP FLOW CONTROLS</t>
  </si>
  <si>
    <t>www.islipflowcontrols.com</t>
  </si>
  <si>
    <t>www.isringhausen.com/</t>
  </si>
  <si>
    <t>ITE SIEMENS</t>
  </si>
  <si>
    <t>ITRON, INC</t>
  </si>
  <si>
    <t>ITRON</t>
  </si>
  <si>
    <t>www.itron.com</t>
  </si>
  <si>
    <t>ITT INDUSTRIES</t>
  </si>
  <si>
    <t>www.itt.com</t>
  </si>
  <si>
    <t>ITT PUMP</t>
  </si>
  <si>
    <t>ITW BEE LEITZKE</t>
  </si>
  <si>
    <t>ITW CHALLENGER</t>
  </si>
  <si>
    <t>http://www.itwchallenger.com</t>
  </si>
  <si>
    <t>ITW DYMON (ILLINOIS TOOL WORKS) SCRUBS (PROBRANDS)</t>
  </si>
  <si>
    <t>ITW-DYMON</t>
  </si>
  <si>
    <t>ITW DYNATEC</t>
  </si>
  <si>
    <t>www.itwdynatec.com/</t>
  </si>
  <si>
    <t>ITW PANCON</t>
  </si>
  <si>
    <t>www.itwpancon.com</t>
  </si>
  <si>
    <t>ITW VORTEC</t>
  </si>
  <si>
    <t>http://www.itw-air.com/about.php</t>
  </si>
  <si>
    <t>J&amp;H EQUIPMENT</t>
  </si>
  <si>
    <t>J2 PRODUCTS</t>
  </si>
  <si>
    <t>http://www.j2products.com/</t>
  </si>
  <si>
    <t>JACK  POST INC</t>
  </si>
  <si>
    <t>JACK BONNET</t>
  </si>
  <si>
    <t>JACKSON SAFETY</t>
  </si>
  <si>
    <t>http://www.jacobschuck.com/</t>
  </si>
  <si>
    <t>JAHNS HYDRAULIK</t>
  </si>
  <si>
    <t>JAMES LIGHTING</t>
  </si>
  <si>
    <t>JANATICS PNEUMATIC</t>
  </si>
  <si>
    <t>www.janatics.com</t>
  </si>
  <si>
    <t>JANCY ENGINEERING INC</t>
  </si>
  <si>
    <t>http://www.jancy.com</t>
  </si>
  <si>
    <t>JANTECH MARKING EQUIPMENT</t>
  </si>
  <si>
    <t>JAPAN STORAGE</t>
  </si>
  <si>
    <t>JAPA-STOR</t>
  </si>
  <si>
    <t>JASON INDUSTRIAL</t>
  </si>
  <si>
    <t>http://www.jasonindustrial.com</t>
  </si>
  <si>
    <t>JB WELD</t>
  </si>
  <si>
    <t>http://jbweld.net/index.php</t>
  </si>
  <si>
    <t>JCB EQUIPMENT</t>
  </si>
  <si>
    <t>http://www.jcb.com</t>
  </si>
  <si>
    <t>JD GOULD COMPANY</t>
  </si>
  <si>
    <t>JD-GOUL</t>
  </si>
  <si>
    <t>www.gouldvalve.com</t>
  </si>
  <si>
    <t>JD SQUARED, INC</t>
  </si>
  <si>
    <t>JEFFERSON LUPATECH (SOLENIOD VALVES)</t>
  </si>
  <si>
    <t>JEFFERSON</t>
  </si>
  <si>
    <t>JENKINS</t>
  </si>
  <si>
    <t>http://www.jenoptik-los.com</t>
  </si>
  <si>
    <t>JET CITY LABEL</t>
  </si>
  <si>
    <t>http://www.jetequipment.com/index.html</t>
  </si>
  <si>
    <t>JET LUBE</t>
  </si>
  <si>
    <t>JETCO H-DTY LIGHTING</t>
  </si>
  <si>
    <t>www.jetcolighting.com</t>
  </si>
  <si>
    <t>JET-INDUSTRIE</t>
  </si>
  <si>
    <t>JH TECHNOLOGY</t>
  </si>
  <si>
    <t>JH-TECH</t>
  </si>
  <si>
    <t>http://www.jhtechnology.com/</t>
  </si>
  <si>
    <t>JIFFY</t>
  </si>
  <si>
    <t>JLG INDUSTRIES</t>
  </si>
  <si>
    <t>www.jlg.com</t>
  </si>
  <si>
    <t>JM CLIPPER</t>
  </si>
  <si>
    <t>JOHN BARNES</t>
  </si>
  <si>
    <t>JOHN BROOKS</t>
  </si>
  <si>
    <t>http://www.johnbrooks.ca/</t>
  </si>
  <si>
    <t>JOHN DEERE</t>
  </si>
  <si>
    <t xml:space="preserve">JOHN DEERE </t>
  </si>
  <si>
    <t xml:space="preserve">JOHN-DEERE </t>
  </si>
  <si>
    <t>JOHN MANVILLE</t>
  </si>
  <si>
    <t>www.jm.com/</t>
  </si>
  <si>
    <t>JOHN PATTERSON</t>
  </si>
  <si>
    <t>JOHN TILLAMN CO.</t>
  </si>
  <si>
    <t>TILLMAN</t>
  </si>
  <si>
    <t>JOHNSON CONTROLS</t>
  </si>
  <si>
    <t>JOHNSON CORPORATION</t>
  </si>
  <si>
    <t>http://www.joco.com/</t>
  </si>
  <si>
    <t>JOHNSON DIVERSEY</t>
  </si>
  <si>
    <t>http://www.johnsondiversey.com</t>
  </si>
  <si>
    <t>JOHNSON LEVEL &amp; TOOL MANUFACTURING</t>
  </si>
  <si>
    <t>JOHNSONS PACKING</t>
  </si>
  <si>
    <t>JOLIET TECHNOLOGIES</t>
  </si>
  <si>
    <t>http://www.joliettech.com/</t>
  </si>
  <si>
    <t>JORC INDUSTRIAL LLC</t>
  </si>
  <si>
    <t>http://www.jorc.thomasregister.com/</t>
  </si>
  <si>
    <t>JORDAN VALVE</t>
  </si>
  <si>
    <t>JOSLYN CLARK</t>
  </si>
  <si>
    <t>JOY FILTERS</t>
  </si>
  <si>
    <t>www.joyfilters.com/</t>
  </si>
  <si>
    <t>http://www.joycedayton.com/</t>
  </si>
  <si>
    <t>JSP MANUFACTURING SAFETY</t>
  </si>
  <si>
    <t>JSP-MANU</t>
  </si>
  <si>
    <t>JUD CORPORATION</t>
  </si>
  <si>
    <t>JUMO PROCESS CONTROL</t>
  </si>
  <si>
    <t>www.jumousa.com</t>
  </si>
  <si>
    <t>JUPITER PNEUMATICS</t>
  </si>
  <si>
    <t>K.S. TERMINAL (KST)</t>
  </si>
  <si>
    <t>KS-TERM</t>
  </si>
  <si>
    <t>KABA-ILCO CORPORATION</t>
  </si>
  <si>
    <t>KADANT BLACK CLAWSON</t>
  </si>
  <si>
    <t>www.kadant.com</t>
  </si>
  <si>
    <t>KADANT JOHNSON</t>
  </si>
  <si>
    <t>http://www.kadantjohnson.com/</t>
  </si>
  <si>
    <t>KAESER KOMPRESSOR (COMPRESSORS) OMEGA</t>
  </si>
  <si>
    <t>KANENG INDUSTRIES</t>
  </si>
  <si>
    <t>http://www.kaneng.com</t>
  </si>
  <si>
    <t>KANO LABRATORIES</t>
  </si>
  <si>
    <t>http://www.kanolabs.com/</t>
  </si>
  <si>
    <t>KAR INDUSTRIAL INC.</t>
  </si>
  <si>
    <t>http://www.kar.ca/html/en/products.html</t>
  </si>
  <si>
    <t>KARCHER CANADA</t>
  </si>
  <si>
    <t>KARL DUNGS GMBH &amp; CO.</t>
  </si>
  <si>
    <t>www.dungs.com</t>
  </si>
  <si>
    <t>KASE CONVEYORS</t>
  </si>
  <si>
    <t>http://www.kason.com/</t>
  </si>
  <si>
    <t>KB ELECTRONICS</t>
  </si>
  <si>
    <t>http://www.kbelectronics.com/</t>
  </si>
  <si>
    <t>KD TOOLS</t>
  </si>
  <si>
    <t>http://www.keckley.com/</t>
  </si>
  <si>
    <t>KEIR MANUFACTURING, INC</t>
  </si>
  <si>
    <t>KEIR</t>
  </si>
  <si>
    <t>http://kenco-eng.com/index.asp</t>
  </si>
  <si>
    <t>http://www.kennametal.com/en/kennametal/home.jhtml?_requestid=43569</t>
  </si>
  <si>
    <t xml:space="preserve">KENT USA INDUSTRIAL MACHINERY </t>
  </si>
  <si>
    <t>http://www.kentusa.com/</t>
  </si>
  <si>
    <t>KEROTEST/MARSH MANUFACTURING</t>
  </si>
  <si>
    <t>KEROTEST</t>
  </si>
  <si>
    <t>www.keyence.com</t>
  </si>
  <si>
    <t>KEYSTONE (TYCO INT'L)</t>
  </si>
  <si>
    <t>KEYSTONE FILTER (FILTRATION SOLUTIONS)</t>
  </si>
  <si>
    <t>KEYS-FILT</t>
  </si>
  <si>
    <t>www.keystonefilter.com</t>
  </si>
  <si>
    <t>KICE INDUSTRIES</t>
  </si>
  <si>
    <t>www.kice.com</t>
  </si>
  <si>
    <t>http://www.hubbell-canada.com/wiring/killark/index.asp</t>
  </si>
  <si>
    <t>KIM HOTSTART HEATERS</t>
  </si>
  <si>
    <t>http://www.kimhotstartheaters.com</t>
  </si>
  <si>
    <t>KIMBERLY CLARK</t>
  </si>
  <si>
    <t>KINDER &amp; CO. PTY. LTD</t>
  </si>
  <si>
    <t>www.kinder.com.au</t>
  </si>
  <si>
    <t>http://www.kinetrolusa.com/</t>
  </si>
  <si>
    <t>KING CANADA</t>
  </si>
  <si>
    <t>KING COMBINATION</t>
  </si>
  <si>
    <t>KING-COMB</t>
  </si>
  <si>
    <t>KING INSTRUMENT</t>
  </si>
  <si>
    <t>KING-INST</t>
  </si>
  <si>
    <t>KINGSTON VALVES</t>
  </si>
  <si>
    <t>KING-VALV</t>
  </si>
  <si>
    <t>www.kinshofer.com</t>
  </si>
  <si>
    <t>www.kipp.com</t>
  </si>
  <si>
    <t>http://www.kirkkey.com/</t>
  </si>
  <si>
    <t>KIRK &amp; BLUM</t>
  </si>
  <si>
    <t>http://www.kbduct.com</t>
  </si>
  <si>
    <t>http://www.kitz.com/</t>
  </si>
  <si>
    <t>http://www.kleenflo.com/en/index.htm</t>
  </si>
  <si>
    <t>KLEENOIL FILTRATION</t>
  </si>
  <si>
    <t>www.kleenoil.ca/</t>
  </si>
  <si>
    <t>https://www.klingeruk.co.uk/pages/home</t>
  </si>
  <si>
    <t>KLUBER LUBRICATION</t>
  </si>
  <si>
    <t>KMC STAMPINGS</t>
  </si>
  <si>
    <t>KMC-STAM</t>
  </si>
  <si>
    <t>KML BEARING</t>
  </si>
  <si>
    <t>www.kml-bearing.com</t>
  </si>
  <si>
    <t>http://www.knappco.com/www/en/knappco/index.jsp</t>
  </si>
  <si>
    <t>KOBAYASHI GEAR</t>
  </si>
  <si>
    <t>KOBA-GEAR</t>
  </si>
  <si>
    <t>KOBOLD INSTRUMENTS INC</t>
  </si>
  <si>
    <t>http://www.koboldusa.com/_us/index.htm</t>
  </si>
  <si>
    <t>KOEHLER-BRIGHT STAR INC</t>
  </si>
  <si>
    <t>http://www.flashlight.com/</t>
  </si>
  <si>
    <t>KOELLMANN GEAR</t>
  </si>
  <si>
    <t>www.koellmann-gear.com</t>
  </si>
  <si>
    <t>http://www.koike.com/</t>
  </si>
  <si>
    <t>KOMAX SYSTEMS, INC.</t>
  </si>
  <si>
    <t>www.komax.com</t>
  </si>
  <si>
    <t>http://www.konecranes.com/portal/eng/about_us/general_description/</t>
  </si>
  <si>
    <t>KOOL MIST CORP.</t>
  </si>
  <si>
    <t>COOL-MIST</t>
  </si>
  <si>
    <t>http://www.korloy.com/eng/e_mainF.html</t>
  </si>
  <si>
    <t>KPN</t>
  </si>
  <si>
    <t>KRANZLE USA</t>
  </si>
  <si>
    <t>www.kranzleusa.com</t>
  </si>
  <si>
    <t>KRAUS &amp; NAIMER LTD</t>
  </si>
  <si>
    <t>www.krausnaimer.com</t>
  </si>
  <si>
    <t>KRAUSZ (OLD HYJOINT)</t>
  </si>
  <si>
    <t>www.ekremlin.com</t>
  </si>
  <si>
    <t>http://www.krohneiran.com/</t>
  </si>
  <si>
    <t>KROM/SCHRODER</t>
  </si>
  <si>
    <t>http://krylon.com/</t>
  </si>
  <si>
    <t>KSB ITALIA</t>
  </si>
  <si>
    <t>http://www.ksb.com/ksb/web/COM/en/COM__en__Root.html</t>
  </si>
  <si>
    <t>http://www.ktekcorp.com/dnn20/default.htm</t>
  </si>
  <si>
    <t xml:space="preserve">KTR CORPORATION </t>
  </si>
  <si>
    <t>http://www.ktrcorp.com/</t>
  </si>
  <si>
    <t>KUKA</t>
  </si>
  <si>
    <t>http://www.kuka.co.kr/?p=/index.php</t>
  </si>
  <si>
    <t>http://www.kunklevalve.com/</t>
  </si>
  <si>
    <t>KUNY'S LEATHER MFG</t>
  </si>
  <si>
    <t>KUNY-LEAT</t>
  </si>
  <si>
    <t>http://www.kuriyama.com/</t>
  </si>
  <si>
    <t>KYSOR JOHNSON</t>
  </si>
  <si>
    <t>LABELLING TECHNOLOGIES</t>
  </si>
  <si>
    <t>www.labelling.com</t>
  </si>
  <si>
    <t>LABELTAC</t>
  </si>
  <si>
    <t>http://www.laceyharmer.com</t>
  </si>
  <si>
    <t>LAERDAL</t>
  </si>
  <si>
    <t>www.laerdal.com</t>
  </si>
  <si>
    <t>LAKESIDE PROCESS CONTROLS</t>
  </si>
  <si>
    <t>http://www.lakos.com</t>
  </si>
  <si>
    <t>LAMAN-CORPORATION</t>
  </si>
  <si>
    <t>LAMA-CORP</t>
  </si>
  <si>
    <t>LAMONS GASKET</t>
  </si>
  <si>
    <t>http://www.lamot.com</t>
  </si>
  <si>
    <t>http://www.lanamatic.ch</t>
  </si>
  <si>
    <t>LANDRY FILTRATION</t>
  </si>
  <si>
    <t>LAPP KABEL (OLFLEX,UNITRONIC, ETHERLINE BRANDS)</t>
  </si>
  <si>
    <t>www.lappkabel.com</t>
  </si>
  <si>
    <t>LASERAIM TOOLS INC.</t>
  </si>
  <si>
    <t>http://www.laseraimtools.com/index.htm</t>
  </si>
  <si>
    <t>LAUREL ELCTRONICS</t>
  </si>
  <si>
    <t>http://www.laurels.com/</t>
  </si>
  <si>
    <t>LAURENTIDE GLOVES LTD</t>
  </si>
  <si>
    <t>LAURENTIDE</t>
  </si>
  <si>
    <t>http://www.lawjackinc.com</t>
  </si>
  <si>
    <t>LAWSON PRODUCTS</t>
  </si>
  <si>
    <t>http://www.lawsonproducts.com/website/main.nsf</t>
  </si>
  <si>
    <t>LAY FLAT</t>
  </si>
  <si>
    <t>L-COM GLOBAL CONNECTIVITY</t>
  </si>
  <si>
    <t>www.l-com.com</t>
  </si>
  <si>
    <t>LEADER FAN INDUSTRIES</t>
  </si>
  <si>
    <t>LEADING EDGE INKJET LTD</t>
  </si>
  <si>
    <t>LEDER BELTING</t>
  </si>
  <si>
    <t>LEDE-BELT</t>
  </si>
  <si>
    <t>LEE LINEAR</t>
  </si>
  <si>
    <t>http://www.linearmotion.com/</t>
  </si>
  <si>
    <t>LEE SPRING</t>
  </si>
  <si>
    <t>LEESON ELECTRIC</t>
  </si>
  <si>
    <t>http://www.legacymfg.com/Default.asp</t>
  </si>
  <si>
    <t>LEGRAND-WIREMOLD</t>
  </si>
  <si>
    <t>www.legris.com</t>
  </si>
  <si>
    <t>LEICA GEOSYSTEMS</t>
  </si>
  <si>
    <t>LEMMER SPRAY SYSTEMS</t>
  </si>
  <si>
    <t>http://www.lennox.com/residential/</t>
  </si>
  <si>
    <t>http://www.lenzinc.com/</t>
  </si>
  <si>
    <t>LEVER MANUFACTURING CORP</t>
  </si>
  <si>
    <t>LEVITON CONTROL</t>
  </si>
  <si>
    <t>http://www.leviton.com/OA_HTML/ibeCZzpHome.jsp?minisite=10026&amp;respid=22372</t>
  </si>
  <si>
    <t>LEWA INC</t>
  </si>
  <si>
    <t>http://www.lewa-inc.com/</t>
  </si>
  <si>
    <t>LEWIS-GOETZ</t>
  </si>
  <si>
    <t>LIBERTY SYSTEMS</t>
  </si>
  <si>
    <t>LIBERTY-PROCESS</t>
  </si>
  <si>
    <t>LIFT PARTS MANUFACTURER</t>
  </si>
  <si>
    <t>http://www.lightnin-mixers.com/sites/lightnin/</t>
  </si>
  <si>
    <t>LINCOLN ELECTRIC</t>
  </si>
  <si>
    <t>www.lincolnelectric.com</t>
  </si>
  <si>
    <t>LINCOLN INDUSTRIAL CORP</t>
  </si>
  <si>
    <t>LINCOLN ST. LOUIS</t>
  </si>
  <si>
    <t>LINC-STLO</t>
  </si>
  <si>
    <t>LIND EQUIPMENT COMPANY</t>
  </si>
  <si>
    <t>http://www.lindequipment.net/</t>
  </si>
  <si>
    <t>LINDE MATERIAL HANDLING</t>
  </si>
  <si>
    <t>LINK BELT</t>
  </si>
  <si>
    <t>http://www.rexnord.com/portal/</t>
  </si>
  <si>
    <t>LIPIDEX CORP (AIRCYCLER)</t>
  </si>
  <si>
    <t>www.arcycler.com</t>
  </si>
  <si>
    <t>LISLE CORP</t>
  </si>
  <si>
    <t>http://www.liteline.com</t>
  </si>
  <si>
    <t>LITEON</t>
  </si>
  <si>
    <t>www.lithonia.com/</t>
  </si>
  <si>
    <t>www.littelfuse.com</t>
  </si>
  <si>
    <t>LITTLE GIANT</t>
  </si>
  <si>
    <t>LLOYD WESTWOOD MACHINERY INC.</t>
  </si>
  <si>
    <t>LLOYDS LABORATORIES</t>
  </si>
  <si>
    <t>www.lm76.com</t>
  </si>
  <si>
    <t>LOAD CONTROLS INC.</t>
  </si>
  <si>
    <t>www.loadcontrols.com</t>
  </si>
  <si>
    <t>http://www.loctite.com/int_henkel/loctite_us/index.cfm</t>
  </si>
  <si>
    <t>LODESTAR ELECTRIC CHAIN HOIST</t>
  </si>
  <si>
    <t>LOGAN CONVEYOR</t>
  </si>
  <si>
    <t>http://www.loganconveyor.com/</t>
  </si>
  <si>
    <t>LOOS &amp; CO.</t>
  </si>
  <si>
    <t>LOOS</t>
  </si>
  <si>
    <t>LORD CORPORATION</t>
  </si>
  <si>
    <t>LORENZ CONVEYING PRODUCTS</t>
  </si>
  <si>
    <t>LOTUS LED LIGHTS</t>
  </si>
  <si>
    <t>LOVEJOY / LOVEJOY</t>
  </si>
  <si>
    <t>http://www.lovejoy-inc.com/</t>
  </si>
  <si>
    <t>LPS LABRATORIES</t>
  </si>
  <si>
    <t>LSDA LOCKS</t>
  </si>
  <si>
    <t>LSI INDUSTRIES INC</t>
  </si>
  <si>
    <t>www.lsi-industries.com</t>
  </si>
  <si>
    <t>LUBE DEVICES INC</t>
  </si>
  <si>
    <t>http://www.lubemaster.com/</t>
  </si>
  <si>
    <t>LUBEQ CORP</t>
  </si>
  <si>
    <t>www.lubeq.com</t>
  </si>
  <si>
    <t>LUBER-FINER</t>
  </si>
  <si>
    <t>http://www.lubesite.com</t>
  </si>
  <si>
    <t>LIBRIGARD</t>
  </si>
  <si>
    <t>LUBRILAB</t>
  </si>
  <si>
    <t>http://www.lubriplate.com/</t>
  </si>
  <si>
    <t xml:space="preserve">LUBRIZOL </t>
  </si>
  <si>
    <t>LUCAS LEDEX</t>
  </si>
  <si>
    <t>LUFF INDUSTRIES</t>
  </si>
  <si>
    <t>http://www.luffindustries.com</t>
  </si>
  <si>
    <t>http://www.luftfilter.com/engelsk/indexeng.html</t>
  </si>
  <si>
    <t>LUGS</t>
  </si>
  <si>
    <t>http://www.lumacell.com/en/home.html</t>
  </si>
  <si>
    <t>http://www.lumark-lighting.com/</t>
  </si>
  <si>
    <t>LUNG MENG MACHINERY</t>
  </si>
  <si>
    <t>http://www.lung-meng.com/</t>
  </si>
  <si>
    <t>LUTZE CABLE</t>
  </si>
  <si>
    <t>LUXME INT'L</t>
  </si>
  <si>
    <t>http://www.luxme.com</t>
  </si>
  <si>
    <t>http://www.lynair.com</t>
  </si>
  <si>
    <t>LYNDEX NIKKEN</t>
  </si>
  <si>
    <t>http://www.lyndex.com/</t>
  </si>
  <si>
    <t>LYNUM MANAGEMENT RESOURCES (DISTRIBUTOR)</t>
  </si>
  <si>
    <t>www.lynum.com</t>
  </si>
  <si>
    <t>www.progressiverubber.com</t>
  </si>
  <si>
    <t>LYSOL</t>
  </si>
  <si>
    <t>M.A. STEWART &amp; SONS</t>
  </si>
  <si>
    <t>STEW-SONS</t>
  </si>
  <si>
    <t>www.mastewart.com</t>
  </si>
  <si>
    <t>M.G. MESSER PRODUCTS</t>
  </si>
  <si>
    <t>http://www.messer-mg.com/</t>
  </si>
  <si>
    <t>M+S HYDRALICS</t>
  </si>
  <si>
    <t>http://www.ms-hydraulic.com</t>
  </si>
  <si>
    <t>M4 MACHINE KNIVES</t>
  </si>
  <si>
    <t>MAC VALVE</t>
  </si>
  <si>
    <t>http://www.macvalves.com/</t>
  </si>
  <si>
    <t>MACAWBER ENGINEERING</t>
  </si>
  <si>
    <t>MACH 1 PACKAGING</t>
  </si>
  <si>
    <t>MACHINE GUARD</t>
  </si>
  <si>
    <t>www.machineguard.com</t>
  </si>
  <si>
    <t>MACHINE SOLUTION PROVIDERS (MSP INC.)</t>
  </si>
  <si>
    <t>VENDOR</t>
  </si>
  <si>
    <t>http://www.macktrucks.com/</t>
  </si>
  <si>
    <t>MACTEK, INC</t>
  </si>
  <si>
    <t>(OLD MCTECK)</t>
  </si>
  <si>
    <t>MAC-WELD</t>
  </si>
  <si>
    <t>http://www.mac-weld.com/</t>
  </si>
  <si>
    <t>MADISON FILTER</t>
  </si>
  <si>
    <t>MAG INSTRUMENT</t>
  </si>
  <si>
    <t>http://www.maglite.com/</t>
  </si>
  <si>
    <t>http://www.magnaloy.com/</t>
  </si>
  <si>
    <t>http://www.magnecraft.com/</t>
  </si>
  <si>
    <t>MAGNETIC POWER SYSTEMS</t>
  </si>
  <si>
    <t>http://www.magnetrol.com/us/</t>
  </si>
  <si>
    <t>MAGNUM HYDRAULICS</t>
  </si>
  <si>
    <t>http://www.magpowr.com</t>
  </si>
  <si>
    <t>www.maguire.com</t>
  </si>
  <si>
    <t>MAIN FILTER GROUP</t>
  </si>
  <si>
    <t xml:space="preserve">www.mainfilter.com/ </t>
  </si>
  <si>
    <t>MAJIC PAINTS</t>
  </si>
  <si>
    <t>http://www.majicpaints.com/index.html</t>
  </si>
  <si>
    <t>http://www.makita.com/</t>
  </si>
  <si>
    <t>http://www.maljohn.com</t>
  </si>
  <si>
    <t>MALLORY SONALERT PRODUCTS</t>
  </si>
  <si>
    <t>http://www.mallory-sonalert.com/</t>
  </si>
  <si>
    <t>MANASTRIP CORP</t>
  </si>
  <si>
    <t>MANNESMANN DEMAG</t>
  </si>
  <si>
    <t>MANSFIELD</t>
  </si>
  <si>
    <t>http://mansfieldplumbing.com/</t>
  </si>
  <si>
    <t>MANULI HYDRAULIC</t>
  </si>
  <si>
    <t>http://www.manuli-hydraulics.com/History.asp</t>
  </si>
  <si>
    <t>MANUS ABRASIVES</t>
  </si>
  <si>
    <t>MAPA PIONEER</t>
  </si>
  <si>
    <t>MAPA-PION</t>
  </si>
  <si>
    <t>MARATHON ELECTRIC</t>
  </si>
  <si>
    <t>http://www.marathonelectric.com/</t>
  </si>
  <si>
    <t>MARCH PUMP</t>
  </si>
  <si>
    <t>MARCONI</t>
  </si>
  <si>
    <t>MARCUS</t>
  </si>
  <si>
    <t>http://www.marcustransformer.com/</t>
  </si>
  <si>
    <t>MARKEL PRODUCTS CO.</t>
  </si>
  <si>
    <t>MARKEL</t>
  </si>
  <si>
    <t>http://www.markel-products.com</t>
  </si>
  <si>
    <t>MARPAC</t>
  </si>
  <si>
    <t>www.marshbellofram.com</t>
  </si>
  <si>
    <t>MARTIN ENGINEERING</t>
  </si>
  <si>
    <t>http://www.martin-eng.com/</t>
  </si>
  <si>
    <t>MARTIN SPROCKET</t>
  </si>
  <si>
    <t>MARVIN VALVE</t>
  </si>
  <si>
    <t>MARVIN</t>
  </si>
  <si>
    <t>www.marvinvalve.com</t>
  </si>
  <si>
    <t>MARWIN VALVE</t>
  </si>
  <si>
    <t>MARYLAND WIRE BELT</t>
  </si>
  <si>
    <t>MARYN INTERNATIONAL LTD</t>
  </si>
  <si>
    <t>http://www.maryngroup.com</t>
  </si>
  <si>
    <t>MARZOCCHI GROUP</t>
  </si>
  <si>
    <t>www.marzocchi.com</t>
  </si>
  <si>
    <t>MASCO CRANES</t>
  </si>
  <si>
    <t>www.mascocranes.com</t>
  </si>
  <si>
    <t>http://www.masoneilan.com/</t>
  </si>
  <si>
    <t>MASSLOAD TECHNOLOGIES</t>
  </si>
  <si>
    <t>MASTER CASTER</t>
  </si>
  <si>
    <t>MASTER DRIVELINE COMPONENTS</t>
  </si>
  <si>
    <t>MASTER PNEUMATIC</t>
  </si>
  <si>
    <t>http://www.masterpneumatic.com</t>
  </si>
  <si>
    <t>MASTER POWER TRANSMISSION</t>
  </si>
  <si>
    <t>http://www.masterlock.com</t>
  </si>
  <si>
    <t>MATERIAL CONTROL INC.</t>
  </si>
  <si>
    <t>MATRIX MASTER</t>
  </si>
  <si>
    <t>MATRIX ORBITAL</t>
  </si>
  <si>
    <t>http://www.matrixorbital.ca/</t>
  </si>
  <si>
    <t>MAX MOTION</t>
  </si>
  <si>
    <t>http://www.maxmotion.ca/</t>
  </si>
  <si>
    <t>MAX USA CORP</t>
  </si>
  <si>
    <t>MAX-CORP</t>
  </si>
  <si>
    <t>MAX-AIR TECHNOLOGY</t>
  </si>
  <si>
    <t>MAX-AIR</t>
  </si>
  <si>
    <t>www.max-airtechnology.com</t>
  </si>
  <si>
    <t>MAXESS CLIMATE CONTROL TECH</t>
  </si>
  <si>
    <t>http://www.maxilift.com/</t>
  </si>
  <si>
    <t>MAXIM OIL</t>
  </si>
  <si>
    <t>http://www.maxitrol.com/</t>
  </si>
  <si>
    <t>MAXON CORP</t>
  </si>
  <si>
    <t>http://www.maxoncorp.com</t>
  </si>
  <si>
    <t>MAXTEMP</t>
  </si>
  <si>
    <t>MAYVILLE ENGINEERING</t>
  </si>
  <si>
    <t>http://www.mb-mfg.com/</t>
  </si>
  <si>
    <t>MBL BELT COMPANY</t>
  </si>
  <si>
    <t xml:space="preserve">MBL-BELT </t>
  </si>
  <si>
    <t>MCCLOSKEY INTERNATIONAL</t>
  </si>
  <si>
    <t>http://www.mccloskeyinternational.com/</t>
  </si>
  <si>
    <t>http://www.mccrometer.com/</t>
  </si>
  <si>
    <t>MCDANIEL CONTROLS (MCDANIELS)</t>
  </si>
  <si>
    <t>http://www.mcdanielcontrols.com/</t>
  </si>
  <si>
    <t>MCDONNELL &amp; MILLER</t>
  </si>
  <si>
    <t>http://www.mcdonnellmiller.com/</t>
  </si>
  <si>
    <t>MCDOWELL</t>
  </si>
  <si>
    <t>MCG</t>
  </si>
  <si>
    <t>MCGEE INDUSTRIES</t>
  </si>
  <si>
    <t>http://www.mcgillelectrical.com/</t>
  </si>
  <si>
    <t>MCKINNON EQUIPMENT COMPANY INC</t>
  </si>
  <si>
    <t>McLEOD &amp; RICHMOND LTD</t>
  </si>
  <si>
    <t>MCM ELECTRONICS</t>
  </si>
  <si>
    <t>http://www.mcminone.com</t>
  </si>
  <si>
    <t>MCR SAFETY (CREWS GLASSES)</t>
  </si>
  <si>
    <t>MDI (MERCURY DISPLACEMENT INDUSTRIES, INC)</t>
  </si>
  <si>
    <t>MEAN WELL</t>
  </si>
  <si>
    <t>https://www.meanwell-web.com</t>
  </si>
  <si>
    <t>MECCANICA VENETA</t>
  </si>
  <si>
    <t>http://www.prospectech.com/frames/products_main.htm</t>
  </si>
  <si>
    <t>MEGGER</t>
  </si>
  <si>
    <t>www.megger.com</t>
  </si>
  <si>
    <t>MELTRIC CORPORATION</t>
  </si>
  <si>
    <t>http://www.mencomcorp.com</t>
  </si>
  <si>
    <t>MENESTRINA S.R.L.</t>
  </si>
  <si>
    <t>http://www.mercotac.com/</t>
  </si>
  <si>
    <t>MERIAM TECHNOLOGIES</t>
  </si>
  <si>
    <t>www.meriam.com</t>
  </si>
  <si>
    <t>MERLEY CHAIN</t>
  </si>
  <si>
    <t>MERLIN GERIN</t>
  </si>
  <si>
    <t>http://www.merlingerin.com/MG/en/index.htm</t>
  </si>
  <si>
    <t>MERROW MACHINE COMPANY</t>
  </si>
  <si>
    <t>http://www.ferraz-shawmut.com</t>
  </si>
  <si>
    <t>OLD FERRAZ-SHAWMUT/GOULD</t>
  </si>
  <si>
    <t>METABO CORP.</t>
  </si>
  <si>
    <t>METALFAB, INC</t>
  </si>
  <si>
    <t>http://www.metalfabinc.com</t>
  </si>
  <si>
    <t>METALLICS,INC</t>
  </si>
  <si>
    <t>http://www.metalux-lighting.com</t>
  </si>
  <si>
    <t>http://www.metaris.com</t>
  </si>
  <si>
    <t>METRAFLEX</t>
  </si>
  <si>
    <t>METRIX INSTRUMENTS</t>
  </si>
  <si>
    <t>http://www.metrixvibration.com</t>
  </si>
  <si>
    <t>METROPOLITAN INDUSTRIES</t>
  </si>
  <si>
    <t>www.metropolitanind.com</t>
  </si>
  <si>
    <t>METSO (NORDBERG BRAND)</t>
  </si>
  <si>
    <t>METTLER TOLEDO</t>
  </si>
  <si>
    <t>http://us.mt.com/home</t>
  </si>
  <si>
    <t>MG CHEMICALS</t>
  </si>
  <si>
    <t>www.mgchemicals.com</t>
  </si>
  <si>
    <t>MICRO DETECTORS, S.P.A.</t>
  </si>
  <si>
    <t>www.microdetectors.com</t>
  </si>
  <si>
    <t>MICRO EPSILON</t>
  </si>
  <si>
    <t>MICRO LUBRICATION</t>
  </si>
  <si>
    <t>http://www.micro-lube.com</t>
  </si>
  <si>
    <t>MICRO MARKER</t>
  </si>
  <si>
    <t>MICR-MARK</t>
  </si>
  <si>
    <t>MICROFLEX, LLC</t>
  </si>
  <si>
    <t>MICROFRAME CORP</t>
  </si>
  <si>
    <t>www.microframecorp.com</t>
  </si>
  <si>
    <t>MICRO-LUBE</t>
  </si>
  <si>
    <t>MICRON</t>
  </si>
  <si>
    <t>MIDDLE ATLANTIC PRODUCTS</t>
  </si>
  <si>
    <t>www.middlealantic.com</t>
  </si>
  <si>
    <t>MIDLAND (COMPRESSOR?)</t>
  </si>
  <si>
    <t>MIDWEST CONTROL</t>
  </si>
  <si>
    <t>www.midwestcontrol.com</t>
  </si>
  <si>
    <t>MIDWEST INDUSTRIAL RUBBER</t>
  </si>
  <si>
    <t>http://www.mifab.com/</t>
  </si>
  <si>
    <t>MIGATRON CORPORATION</t>
  </si>
  <si>
    <t>www.migatron.com</t>
  </si>
  <si>
    <t>MIGHTY LUBE</t>
  </si>
  <si>
    <t>http://www.mikropul.com</t>
  </si>
  <si>
    <t>MILLER BEARING</t>
  </si>
  <si>
    <t>MILLER FLUID POWER</t>
  </si>
  <si>
    <t>www.millerfluidpower.com/</t>
  </si>
  <si>
    <t>MILLER SAFETY</t>
  </si>
  <si>
    <t>HONEYWELL MILLER</t>
  </si>
  <si>
    <t>MILLER VALVE</t>
  </si>
  <si>
    <t>MILL-VALV</t>
  </si>
  <si>
    <t>http://www.millervalve.com/index.html</t>
  </si>
  <si>
    <t>MILLER WELDS</t>
  </si>
  <si>
    <t>http://www.millerwelds.com/</t>
  </si>
  <si>
    <t>MILLIKEN VALVE COMPANY</t>
  </si>
  <si>
    <t>MILLIKEN</t>
  </si>
  <si>
    <t>http://www.millikenvalve.com/</t>
  </si>
  <si>
    <t>MILL-ROSE CO.</t>
  </si>
  <si>
    <t>MILL-ROSE</t>
  </si>
  <si>
    <t>https://pcs.khe.siemens.com/index.asp?Nr=2122</t>
  </si>
  <si>
    <t>MILTON INDUSTRIES INC.</t>
  </si>
  <si>
    <t>MILTON ROY</t>
  </si>
  <si>
    <t xml:space="preserve">www.miltonroy.com/ </t>
  </si>
  <si>
    <t>MILWAUKEE VALVE</t>
  </si>
  <si>
    <t>MILW-VALV</t>
  </si>
  <si>
    <t>www.milwaukeevalve.com</t>
  </si>
  <si>
    <t>MINARIK ELECTRIC</t>
  </si>
  <si>
    <t>http://www.minco.com/products/sensors.aspx</t>
  </si>
  <si>
    <t>MINDMAN HELLAS</t>
  </si>
  <si>
    <t>www.mindman-hellas.com</t>
  </si>
  <si>
    <t>MINERALLAC</t>
  </si>
  <si>
    <t>MINET LACING TECHNOLOGY</t>
  </si>
  <si>
    <t>www.mlt-eu.com</t>
  </si>
  <si>
    <t>MINI SKIMMER</t>
  </si>
  <si>
    <t>MIR</t>
  </si>
  <si>
    <t>MISUMI CORP</t>
  </si>
  <si>
    <t>http://us.misumi-ec.com</t>
  </si>
  <si>
    <t>MI-T-M</t>
  </si>
  <si>
    <t>http://www.mitutoyo.com/</t>
  </si>
  <si>
    <t>www.muiraz.co.jp</t>
  </si>
  <si>
    <t>M-M-INTERNATIONAL</t>
  </si>
  <si>
    <t>M-M-INTE</t>
  </si>
  <si>
    <t>http://www.mobil.com/USA-English/</t>
  </si>
  <si>
    <t>MOBILE CLIMATE CTRL</t>
  </si>
  <si>
    <t>http://www.mccii.com/default.asp?szNav=About</t>
  </si>
  <si>
    <t>MODERN MACHINERY</t>
  </si>
  <si>
    <t>MODI SYSTEMS</t>
  </si>
  <si>
    <t>http://www.modisystems.com/</t>
  </si>
  <si>
    <t>MOD-U-BLAST</t>
  </si>
  <si>
    <t>http://www.modublast.com/</t>
  </si>
  <si>
    <t>MODULAR CONTROL</t>
  </si>
  <si>
    <t>MODU-CONT</t>
  </si>
  <si>
    <t>MODY PUMP</t>
  </si>
  <si>
    <t>http://www.moellerusa.net/</t>
  </si>
  <si>
    <t>MOLDEX</t>
  </si>
  <si>
    <t>http://www.molex.com/cgi-bin/bv/molex/index_login.jsp</t>
  </si>
  <si>
    <t>MONARCH INDUSTRIES</t>
  </si>
  <si>
    <t>http://www.monarchindustries.com/v4/english.htm</t>
  </si>
  <si>
    <t>MONARCH INSTRUMENT</t>
  </si>
  <si>
    <t>http://www.monarchinstrument.com/</t>
  </si>
  <si>
    <t>MONITEUR DEVICES</t>
  </si>
  <si>
    <t>MONITEUR</t>
  </si>
  <si>
    <t>MONITOR TECHNOLOGIES</t>
  </si>
  <si>
    <t>http://www.monitortech.com</t>
  </si>
  <si>
    <t>MONROE SHCKS &amp; STRUTS</t>
  </si>
  <si>
    <t>www.monroe.com</t>
  </si>
  <si>
    <t>MONROE FLUID TECH</t>
  </si>
  <si>
    <t>MONSANTO</t>
  </si>
  <si>
    <t>http://www.montalvo.com/</t>
  </si>
  <si>
    <t>MOORE &amp; WRIGHT</t>
  </si>
  <si>
    <t>MOPAR VALUE LINE</t>
  </si>
  <si>
    <t>MORHEAT INC</t>
  </si>
  <si>
    <t>www.morheat.com/</t>
  </si>
  <si>
    <t>http://www.emerson-ept.com/eptroot/public/prod/dynamic_frame.asp?strMain=http%3A//www.emerson-ept.com/EPTRoot/public/bnames/morse/morse.htm</t>
  </si>
  <si>
    <t>http://mosstype.com/</t>
  </si>
  <si>
    <t>MOTION CONTROL</t>
  </si>
  <si>
    <t>MOUJEN ELECTRIC</t>
  </si>
  <si>
    <t>MOUNT HOPE</t>
  </si>
  <si>
    <t>MOXEE INNOVATION</t>
  </si>
  <si>
    <t>MOXE-INNO</t>
  </si>
  <si>
    <t>http://www.snapidle.com/Home1.htm</t>
  </si>
  <si>
    <t>MOYNO PUMPS</t>
  </si>
  <si>
    <t>http://www.moyno.com/website/</t>
  </si>
  <si>
    <t>MP BIOMEDICALS, LLC</t>
  </si>
  <si>
    <t>MP FILTRI</t>
  </si>
  <si>
    <t>http://www.mpfiltricanada.com/</t>
  </si>
  <si>
    <t>MP PUMPS, INC.</t>
  </si>
  <si>
    <t>www.mppumps.com</t>
  </si>
  <si>
    <t>MR. ROLLER INC</t>
  </si>
  <si>
    <t>MR-ROLL</t>
  </si>
  <si>
    <t>MSA SAFETY</t>
  </si>
  <si>
    <t>http://www.msanorthamerica.com/</t>
  </si>
  <si>
    <t>MSK COVERTECH-GROUP</t>
  </si>
  <si>
    <t>MTE CORPORATION</t>
  </si>
  <si>
    <t>www.m-tec.com</t>
  </si>
  <si>
    <t>http://www.compumotor.com/</t>
  </si>
  <si>
    <t>MTS SYSTEMS CORP (MTS SENSORS)</t>
  </si>
  <si>
    <t>MUEHLEN SOHN INC</t>
  </si>
  <si>
    <t>www.muehlen-sohn.de</t>
  </si>
  <si>
    <t>MUIS CONTROLS LTD.</t>
  </si>
  <si>
    <t>www.muiscontrols.com</t>
  </si>
  <si>
    <t>MULHERN BELTING</t>
  </si>
  <si>
    <t>MULLER MANUFACTURING LTD</t>
  </si>
  <si>
    <t>MULTI PRODUCTS COMPANY</t>
  </si>
  <si>
    <t>http://www.multiproducts.com/</t>
  </si>
  <si>
    <t>MULTI-FAB PRODUCTS LLC</t>
  </si>
  <si>
    <t>MUNCIE POWER</t>
  </si>
  <si>
    <t>MURR ELEKTRONIK</t>
  </si>
  <si>
    <t>http://www.murrinc.com/en/</t>
  </si>
  <si>
    <t>MURRAY EQUIPMENT</t>
  </si>
  <si>
    <t>http://www.murrayequipment.com/</t>
  </si>
  <si>
    <t>MUSTANG SURVIVAL</t>
  </si>
  <si>
    <t>MUST-SURV</t>
  </si>
  <si>
    <t>www.mustangsurvival.com</t>
  </si>
  <si>
    <t>MWE BELTING CO. (OLD JCP BELT COMPONENTS)</t>
  </si>
  <si>
    <t>http://www.jcpbeltcomponents.com/</t>
  </si>
  <si>
    <t>http://www.airsweepsystems.com/index.html</t>
  </si>
  <si>
    <t>http://www.tracepartsonline.net/(S(w5wbrdifhecl4f55d02xtjvy))/global/part.aspx?PartID=10-03012001-116575</t>
  </si>
  <si>
    <t>NAK SEALING TECHNOLOGIES</t>
  </si>
  <si>
    <t>NANO PURIFICATION SOLUTIONS</t>
  </si>
  <si>
    <t>www.n-psi.com</t>
  </si>
  <si>
    <t>NAPA GOLD</t>
  </si>
  <si>
    <t>http://www.nasonptc.com</t>
  </si>
  <si>
    <t>NATI-OILW</t>
  </si>
  <si>
    <t>NATIONAL BASIC SENSOR</t>
  </si>
  <si>
    <t>http://www.nationalbasicsensor.com/</t>
  </si>
  <si>
    <t>NATI-SENS</t>
  </si>
  <si>
    <t>http://www.nationalbasicsensor.com</t>
  </si>
  <si>
    <t>NATIONAL BRUSH</t>
  </si>
  <si>
    <t>http://www.nationalelectrical.com/</t>
  </si>
  <si>
    <t>NATIONAL PROCESS</t>
  </si>
  <si>
    <t>NATIONAL REFINER PLATES</t>
  </si>
  <si>
    <t>NB CORPORATION (NB LINEAR SYSTEMS)</t>
  </si>
  <si>
    <t>NDH DELCO</t>
  </si>
  <si>
    <t>NEBO TOOLS</t>
  </si>
  <si>
    <t>NEDERMAN &amp; CO.</t>
  </si>
  <si>
    <t>www.nederman.com</t>
  </si>
  <si>
    <t>NELES-JAMESBURY</t>
  </si>
  <si>
    <t>http://www.snjvalve.com/sn-j/product/enproduct.htm</t>
  </si>
  <si>
    <t>ITT NEO-DYN</t>
  </si>
  <si>
    <t>http://www.neodyn.com/</t>
  </si>
  <si>
    <t>NEO-VALVES</t>
  </si>
  <si>
    <t>http://www.neovalves.com/gas.html</t>
  </si>
  <si>
    <t>www.neptronic.com</t>
  </si>
  <si>
    <t>NERI MOTORI</t>
  </si>
  <si>
    <t>NESCO CANADA</t>
  </si>
  <si>
    <t>NEW YORK BLOWER</t>
  </si>
  <si>
    <t>NEWCO</t>
  </si>
  <si>
    <t>http://www.newcovalves.com/</t>
  </si>
  <si>
    <t>http://www.newportus.com/index.htm</t>
  </si>
  <si>
    <t>NEWSTRIPE</t>
  </si>
  <si>
    <t>NEXEN BRAKE (HORTON)</t>
  </si>
  <si>
    <t>http://www.nexengroup.com/nexen/index.jsp</t>
  </si>
  <si>
    <t>NEXSTAR LIGHTING LIMITED</t>
  </si>
  <si>
    <t>http://www.ngk.com</t>
  </si>
  <si>
    <t>NGR RECYCLING MACHINES</t>
  </si>
  <si>
    <t>www.ngr.at</t>
  </si>
  <si>
    <t>NICE (RBC BEARINGS)</t>
  </si>
  <si>
    <t>NICLAND FILTER</t>
  </si>
  <si>
    <t>NICOLON CORP</t>
  </si>
  <si>
    <t>NIEHOFF IGNITION</t>
  </si>
  <si>
    <t>NIFTY PRODUCTS</t>
  </si>
  <si>
    <t>www.niftypack.com</t>
  </si>
  <si>
    <t>http://www.airtek-niika.com/</t>
  </si>
  <si>
    <t>www.huronind.com</t>
  </si>
  <si>
    <t>NILFISK-ADVANCE</t>
  </si>
  <si>
    <t>NILF-ADVA</t>
  </si>
  <si>
    <t>NIMBUS WATER SYSTEMS</t>
  </si>
  <si>
    <t>NIM-COR,INC.</t>
  </si>
  <si>
    <t>www.nimcor.com</t>
  </si>
  <si>
    <t>NIPPON DENSO</t>
  </si>
  <si>
    <t>NO SKIDDING</t>
  </si>
  <si>
    <t>NO-SKIDDING</t>
  </si>
  <si>
    <t>www.nokeval.com</t>
  </si>
  <si>
    <t>NOOK INDUSTRIES</t>
  </si>
  <si>
    <t>http://www.nookindustries.com</t>
  </si>
  <si>
    <t>http://www.nopak.com/</t>
  </si>
  <si>
    <t>www.norbar.com</t>
  </si>
  <si>
    <t>http://www.nord.com/</t>
  </si>
  <si>
    <t>NORDFAB DUCTING</t>
  </si>
  <si>
    <t>www.nordfab.com</t>
  </si>
  <si>
    <t>NORDIC CUTTER</t>
  </si>
  <si>
    <t>NORD-SEN METAL INDUSTRIES LTD</t>
  </si>
  <si>
    <t>http://www.nord-sen.com</t>
  </si>
  <si>
    <t>www.nordson.com</t>
  </si>
  <si>
    <t>NORDSTRONG EQUIPMENT LTD</t>
  </si>
  <si>
    <t>NORLAB</t>
  </si>
  <si>
    <t>NORMONT INDUSTRIAL</t>
  </si>
  <si>
    <t>http://www.normontsystems.com/</t>
  </si>
  <si>
    <t>NORRES Schlauchtechnik GmbH</t>
  </si>
  <si>
    <t>NORRISEAL</t>
  </si>
  <si>
    <t>http://www.norriseal.com</t>
  </si>
  <si>
    <t>NORTH AMERICAN MANUFACTURING COMPANY</t>
  </si>
  <si>
    <t>www.namfg.com</t>
  </si>
  <si>
    <t>(FORMERLY NORT-AMER) CHANGED TO FIVES NORTH AMERICAN COMBUSTION, INC.</t>
  </si>
  <si>
    <t>NORTH AMERICAN STEEL</t>
  </si>
  <si>
    <t>http://naseco.ca</t>
  </si>
  <si>
    <t>http://www.northsafety.com/TriggerWorkflow.aspx?WorkflowModuleGUID=9eaed58a-5abe-436b-b398-6854e8a48bcd&amp;CountryCode=ca&amp;LanguageCode=en&amp;PAGEID=119345&amp;CDTID=21366&amp;ReuseToken=True</t>
  </si>
  <si>
    <t>NORTH SHORE COMPRESSOR &amp; MACH</t>
  </si>
  <si>
    <t>NORTHERN BLOWER COMPANY</t>
  </si>
  <si>
    <t>NORTHERN CONTAINER</t>
  </si>
  <si>
    <t>NORT-CONT</t>
  </si>
  <si>
    <t>NORTHERN TOOL AND EQUIPTMENT</t>
  </si>
  <si>
    <t>NORT-TOOL</t>
  </si>
  <si>
    <t>NORTHWEST DRYER</t>
  </si>
  <si>
    <t>http://www.nortonabrasives.com/</t>
  </si>
  <si>
    <t>http://www.norwesco.com/Index.cfm?Section=VCA</t>
  </si>
  <si>
    <t>www.noshok.com</t>
  </si>
  <si>
    <t>NOVAFLEX GROUP</t>
  </si>
  <si>
    <t>NOVAFLEX</t>
  </si>
  <si>
    <t>http://www.novitane.com/belts.htm</t>
  </si>
  <si>
    <t>http://www.novotechnik.com</t>
  </si>
  <si>
    <t>NPS CORP</t>
  </si>
  <si>
    <t>NPS-CORP</t>
  </si>
  <si>
    <t>http://www.npscorp.com/about/</t>
  </si>
  <si>
    <t>NR MURPHY</t>
  </si>
  <si>
    <t>http://www.nrmurphy.com/index.html</t>
  </si>
  <si>
    <t>NRL LIGHTING PRODUCTS</t>
  </si>
  <si>
    <t>www.nrl-light.com/</t>
  </si>
  <si>
    <t>NSI POLARIS</t>
  </si>
  <si>
    <t>www.nspec.ca</t>
  </si>
  <si>
    <t>www.n-tron.com</t>
  </si>
  <si>
    <t>www.nucalgon.com</t>
  </si>
  <si>
    <t>NUCO INC</t>
  </si>
  <si>
    <t>www.nucoinc.com</t>
  </si>
  <si>
    <t>NU-DOH</t>
  </si>
  <si>
    <t>http://www.nugentfilters.com/index.asp</t>
  </si>
  <si>
    <t>www.nuheat.com</t>
  </si>
  <si>
    <t>NU-LINE (NULINE)</t>
  </si>
  <si>
    <t>NULLMATIC</t>
  </si>
  <si>
    <t>http://www.numatics.com/</t>
  </si>
  <si>
    <t>NU-MEDIA DISPLAY SYSTEMS</t>
  </si>
  <si>
    <t>http://www.nu-mediadisplays.com</t>
  </si>
  <si>
    <t>NU-START</t>
  </si>
  <si>
    <t>OAKLAND INSTRUMENTS CORP</t>
  </si>
  <si>
    <t>http://www.oaklandinstrument.com</t>
  </si>
  <si>
    <t>http://www.4oakton.com/</t>
  </si>
  <si>
    <t>http://www.oberdorferpumps.net/</t>
  </si>
  <si>
    <t>O'BRIEN</t>
  </si>
  <si>
    <t>OBX WORKS</t>
  </si>
  <si>
    <t>www.obxworks.com</t>
  </si>
  <si>
    <t>OGURA IND'L CORP</t>
  </si>
  <si>
    <t>http://www.ogura-clutch.com/profile.html</t>
  </si>
  <si>
    <t>OHIO GEAR</t>
  </si>
  <si>
    <t>http://www.ohiogear.com/</t>
  </si>
  <si>
    <t>OHIO VALVE COMPANY (OVC) DODSON GLOBAL</t>
  </si>
  <si>
    <t>OHIO-VALV</t>
  </si>
  <si>
    <t>OIL SAFE SYSTEMS</t>
  </si>
  <si>
    <t>OIL-SAFE</t>
  </si>
  <si>
    <t>OIL SKIMMER, INC</t>
  </si>
  <si>
    <t>http://www.oks-germany.com/</t>
  </si>
  <si>
    <t>OMAL (ITALY)</t>
  </si>
  <si>
    <t>OMEGA ENGINEERING</t>
  </si>
  <si>
    <t>http://www.omega.com</t>
  </si>
  <si>
    <t>OMEGA HEATER COMPANY</t>
  </si>
  <si>
    <t>www.omegaheater.com</t>
  </si>
  <si>
    <t>OMNI METALCRAFT CORP.</t>
  </si>
  <si>
    <t>http://www.omni.com/</t>
  </si>
  <si>
    <t>OMNITRON SYSTEMS</t>
  </si>
  <si>
    <t>ONTARIO CONTROL CABLES</t>
  </si>
  <si>
    <t>ONTARIO DIE COMPANY</t>
  </si>
  <si>
    <t>http://www.ontariodie.com/index.htm</t>
  </si>
  <si>
    <t>ONTARIO DRIVE &amp; GEAR LTD</t>
  </si>
  <si>
    <t>ODG-ROTEX</t>
  </si>
  <si>
    <t>www.odg.com</t>
  </si>
  <si>
    <t>ONTARIO FLEX</t>
  </si>
  <si>
    <t>ONTARIO HOSE</t>
  </si>
  <si>
    <t>ONTARIO-HOSE</t>
  </si>
  <si>
    <t>OPKON (INTERTECHNOLOGY)</t>
  </si>
  <si>
    <t>OPKON</t>
  </si>
  <si>
    <t>OPTIMA</t>
  </si>
  <si>
    <t>www.optimalled.com</t>
  </si>
  <si>
    <t>http://www.opto22.com/</t>
  </si>
  <si>
    <t>https://www.opw-fc.com/default.aspx</t>
  </si>
  <si>
    <t>ORANGE RESEARCH</t>
  </si>
  <si>
    <t>ORBECO HELLIGE</t>
  </si>
  <si>
    <t>ORBECO</t>
  </si>
  <si>
    <t>ORIGA</t>
  </si>
  <si>
    <t>ORING INDUSTRIAL NETWORK</t>
  </si>
  <si>
    <t>http://www.cam.org/~darotob/orion/index.php</t>
  </si>
  <si>
    <t>http://www.osborn.com</t>
  </si>
  <si>
    <t>OSTREM CHEMICAL</t>
  </si>
  <si>
    <t>O-TWO MEDICAL TECHNOLOGIES INC</t>
  </si>
  <si>
    <t>O-TWO</t>
  </si>
  <si>
    <t>OUELLET CANADA INC</t>
  </si>
  <si>
    <t>http://www.ouellet.com/</t>
  </si>
  <si>
    <t>www.ouellet.com</t>
  </si>
  <si>
    <t>OVERLY HAUTZ COMPANY</t>
  </si>
  <si>
    <t>www.overlyhautz.com</t>
  </si>
  <si>
    <t>OZ/GEDNEY</t>
  </si>
  <si>
    <t>http://www.o-zgedney.com/</t>
  </si>
  <si>
    <t>PA QUALITY SYSTEM</t>
  </si>
  <si>
    <t>PA-QUAL</t>
  </si>
  <si>
    <t>PACE CHEMICALS</t>
  </si>
  <si>
    <t>PACE FILTRATION</t>
  </si>
  <si>
    <t>PACIFIC BEARING</t>
  </si>
  <si>
    <t>http://www.pacific-bearing.com</t>
  </si>
  <si>
    <t>PACIFIC PNEUMATIC</t>
  </si>
  <si>
    <t>PACIFIC SCIENTIFIC</t>
  </si>
  <si>
    <t>PACO PUMPS</t>
  </si>
  <si>
    <t>http://www.paco-pumps.com/homepages/PACOHome.asp</t>
  </si>
  <si>
    <t>http://www.pactware.com/en/home.html</t>
  </si>
  <si>
    <t>PALADIN TOOLS</t>
  </si>
  <si>
    <t>PALADIN</t>
  </si>
  <si>
    <t>PAMARCO GLOBAL GRAPHICS</t>
  </si>
  <si>
    <t>PAN TEC</t>
  </si>
  <si>
    <t>PAN-TEC</t>
  </si>
  <si>
    <t>www.pr88.com</t>
  </si>
  <si>
    <t>PANAVISE</t>
  </si>
  <si>
    <t>www.panavise.com</t>
  </si>
  <si>
    <t>http://www.panduit.com/</t>
  </si>
  <si>
    <t>http://www.panel-tec.com/index.htm</t>
  </si>
  <si>
    <t>PANTRON AUTOMATION</t>
  </si>
  <si>
    <t>http://www.hpaulin.com/products.html</t>
  </si>
  <si>
    <t>PARATECH INC.</t>
  </si>
  <si>
    <t>PARATECH</t>
  </si>
  <si>
    <t>http://www.paratech.us/#/news-about/</t>
  </si>
  <si>
    <t>http://www.paratherm.com/</t>
  </si>
  <si>
    <t>http://www.partex.co.uk/index.html</t>
  </si>
  <si>
    <t>www.partlow.com</t>
  </si>
  <si>
    <t>http://www.passandseymour.com</t>
  </si>
  <si>
    <t>PATTERSON KELLEY</t>
  </si>
  <si>
    <t>PB POLYCO LTD.</t>
  </si>
  <si>
    <t>PB-POLYCO</t>
  </si>
  <si>
    <t>PC CHAIN</t>
  </si>
  <si>
    <t>PC CONVEYOR</t>
  </si>
  <si>
    <t>PCB PIEZOTRONICS, INC.</t>
  </si>
  <si>
    <t>www.pcb.com</t>
  </si>
  <si>
    <t>http://www.pcimfg.com/</t>
  </si>
  <si>
    <t>PCTEL LTD</t>
  </si>
  <si>
    <t>PCTEL</t>
  </si>
  <si>
    <t>PEACOCK INCORPORATED</t>
  </si>
  <si>
    <t>PEAKTRONICS, INC</t>
  </si>
  <si>
    <t>PEAKTRONICS</t>
  </si>
  <si>
    <t>PEEL INDUSTRIAL SUPPLIES</t>
  </si>
  <si>
    <t>PEEL INDUSTRIAL SUPPLIES IS A VENDOR AND SHOULD BE REMOVED</t>
  </si>
  <si>
    <t>PEEL OVERHEAD DOOR</t>
  </si>
  <si>
    <t>PEER BEARING</t>
  </si>
  <si>
    <t>www.peerbearing.com</t>
  </si>
  <si>
    <t>PEER CHAIN CO.</t>
  </si>
  <si>
    <t>www.peerchain.com</t>
  </si>
  <si>
    <t>http://www.pegasus-glass.com</t>
  </si>
  <si>
    <t>PELICAN</t>
  </si>
  <si>
    <t>PENDANT</t>
  </si>
  <si>
    <t>PENINSULAR CYLINDER</t>
  </si>
  <si>
    <t>www.peninsularcylinder.com</t>
  </si>
  <si>
    <t>PENN UNION CORP</t>
  </si>
  <si>
    <t>http://www.penn-union.com/</t>
  </si>
  <si>
    <t>PENNSYLVANIA CRUSHER</t>
  </si>
  <si>
    <t>http://www.penncrusher.com/index.cfm</t>
  </si>
  <si>
    <t>PENRAY COMPANIES</t>
  </si>
  <si>
    <t>PENTAIR</t>
  </si>
  <si>
    <t>PEPPERL-FUCHS</t>
  </si>
  <si>
    <t>http://www.pepperl-fuchs.com/</t>
  </si>
  <si>
    <t>PEPSICO</t>
  </si>
  <si>
    <t>PERFECT LINE</t>
  </si>
  <si>
    <t>PERFORMANCE FRICTION</t>
  </si>
  <si>
    <t>http://www.performancefriction.com/pages/about_pfc.htm</t>
  </si>
  <si>
    <t>PERKINS PRODUCTS, INC.</t>
  </si>
  <si>
    <t>http://www.perma-cal.com/</t>
  </si>
  <si>
    <t>PERMALUBE USA (PERMA-TEC GMBH  CO)</t>
  </si>
  <si>
    <t>http://www.permausa.com</t>
  </si>
  <si>
    <t>http://www.permatex.com/</t>
  </si>
  <si>
    <t>PERMCO INC</t>
  </si>
  <si>
    <t>www.permco.com</t>
  </si>
  <si>
    <t>PETRO CANADA</t>
  </si>
  <si>
    <t>PETROLAB</t>
  </si>
  <si>
    <t>http://www.petrolab.com/pages/petrolab/page.asp?id=506</t>
  </si>
  <si>
    <t>http://www.petrothermheaters.com/</t>
  </si>
  <si>
    <t>PETZL-MYO</t>
  </si>
  <si>
    <t>PFANNENBERG GMBH</t>
  </si>
  <si>
    <t>PHILIPS COMPONENTS</t>
  </si>
  <si>
    <t>PHILLIPS &amp; TEMRO IND.</t>
  </si>
  <si>
    <t>http://www.phillipsandtemro.com/about_us/history.asp</t>
  </si>
  <si>
    <t>http://www.phoenixcontact.com</t>
  </si>
  <si>
    <t>PHOENIX PRODUCTS CO. (PHOENIX INTERNATIONAL)</t>
  </si>
  <si>
    <t>http://www.phoenixproducts.com/catalog.asp</t>
  </si>
  <si>
    <t>http://www.phoenixproducts.com/SellSheet/PhoenixDocklite.pdf</t>
  </si>
  <si>
    <t>www.picocanada.com</t>
  </si>
  <si>
    <t>PIONEER DOCK EQUIPMENT</t>
  </si>
  <si>
    <t>PIONEER PUMP</t>
  </si>
  <si>
    <t>http://www.pioneerpump.com/</t>
  </si>
  <si>
    <t>PIRANHA (MEGAFAB/MEGA MFG)</t>
  </si>
  <si>
    <t>PISCO PNUEMATIC COMPANY</t>
  </si>
  <si>
    <t>http://www.pisco.com/index.htm</t>
  </si>
  <si>
    <t>http://www.pizzato.com/PizzatoWeb/</t>
  </si>
  <si>
    <t>PLAD EQUIPMENT LTD</t>
  </si>
  <si>
    <t>PLASTOMATIC</t>
  </si>
  <si>
    <t>http://www.plastomatic.com</t>
  </si>
  <si>
    <t>PLAST-O-MATIC</t>
  </si>
  <si>
    <t>http://www.plastomatic.com/</t>
  </si>
  <si>
    <t>http://www.plattco.com/</t>
  </si>
  <si>
    <t>www.plymovent.com</t>
  </si>
  <si>
    <t>PNEUFLEX PNEUMATIC</t>
  </si>
  <si>
    <t>PNEUMADYNE</t>
  </si>
  <si>
    <t>http://www.pneumadyne.com/aboutus/aboutus.cfm</t>
  </si>
  <si>
    <t>www.polaris.com</t>
  </si>
  <si>
    <t>POLARIS LABOARATORIES</t>
  </si>
  <si>
    <t>POLYDECK SCREEN CORP</t>
  </si>
  <si>
    <t>http://www.polydeckscreen.com</t>
  </si>
  <si>
    <t>POMONA ELECTRONICS</t>
  </si>
  <si>
    <t>http://www.pomonaelectronics.com/index.php</t>
  </si>
  <si>
    <t>POR-15 INC</t>
  </si>
  <si>
    <t>PORTABLE PIPE HANGERS</t>
  </si>
  <si>
    <t>PORTER</t>
  </si>
  <si>
    <t>http://www.posiflate.com/</t>
  </si>
  <si>
    <t>POTTER AND BRUMFIELD</t>
  </si>
  <si>
    <t>POTTER-BRUMFIELD</t>
  </si>
  <si>
    <t>POTTER ELECTRIC SIGNAL COMPANY</t>
  </si>
  <si>
    <t>POWER LUBE INDUSTRIAL (MEMOLUB ONE)</t>
  </si>
  <si>
    <t>POWE-LUBE</t>
  </si>
  <si>
    <t>POWER MEASUREMENT</t>
  </si>
  <si>
    <t>http://www.pwrm.com/home/</t>
  </si>
  <si>
    <t>POWER ONE</t>
  </si>
  <si>
    <t>http://www.power-one.com</t>
  </si>
  <si>
    <t>POWER SERVICE</t>
  </si>
  <si>
    <t>http://www.powerservice.com</t>
  </si>
  <si>
    <t>POWER TEAM</t>
  </si>
  <si>
    <t>http://www.powerteam.com/</t>
  </si>
  <si>
    <t>http://www.powerohm.com/</t>
  </si>
  <si>
    <t>POWERS FASTENERS</t>
  </si>
  <si>
    <t>http://www.powers.com</t>
  </si>
  <si>
    <t>POWERWISE INK PUMPS</t>
  </si>
  <si>
    <t>PPG INDUSTRIES</t>
  </si>
  <si>
    <t>http://www.ppg.com/</t>
  </si>
  <si>
    <t>PRATER INDUSTRIES</t>
  </si>
  <si>
    <t>PRATER</t>
  </si>
  <si>
    <t>PRECISION AIR CONVEY (PAC)</t>
  </si>
  <si>
    <t>www.airconvey.com</t>
  </si>
  <si>
    <t>PRECISION BRAND</t>
  </si>
  <si>
    <t>http://www.precisionbrand.com</t>
  </si>
  <si>
    <t>PRECISION DIGITAL CORPORATION</t>
  </si>
  <si>
    <t>www.predig.com</t>
  </si>
  <si>
    <t>PRECISION INSTRUMENT</t>
  </si>
  <si>
    <t>PRECISION PULLEY &amp; IDLER</t>
  </si>
  <si>
    <t>http://www.ppipella.com/</t>
  </si>
  <si>
    <t>PREFERRED INSTRUMENTS</t>
  </si>
  <si>
    <t>http://www.preferredinstruments.com</t>
  </si>
  <si>
    <t>PREMIUM TOOL &amp; ABRASIVES CO. LTD. (PTA CANADA)</t>
  </si>
  <si>
    <t>PRESTO LIFT</t>
  </si>
  <si>
    <t>PRICE PUMP</t>
  </si>
  <si>
    <t>http://www.pricepump.com</t>
  </si>
  <si>
    <t>http://www.princessauto.com/</t>
  </si>
  <si>
    <t>PRINZING</t>
  </si>
  <si>
    <t>PROBUILT PROFESSIONAL LIGHTING</t>
  </si>
  <si>
    <t>PROCESS CONTROL SYSTEMS, INC</t>
  </si>
  <si>
    <t>www.maxigard.com</t>
  </si>
  <si>
    <t>PROCESS DEVELOPMENT &amp; CONTROL</t>
  </si>
  <si>
    <t>PROC-DEVE</t>
  </si>
  <si>
    <t>www.pdcvalve.com</t>
  </si>
  <si>
    <t>PROCESS MEASUREMENT &amp; CONTROLS</t>
  </si>
  <si>
    <t>http://www.pmc1.com/</t>
  </si>
  <si>
    <t>PROCO PRODUCTS</t>
  </si>
  <si>
    <t>http://www.procoproducts.com/</t>
  </si>
  <si>
    <t>PRO-COM</t>
  </si>
  <si>
    <t>PROCON PUMP</t>
  </si>
  <si>
    <t>www.proconpumps.com</t>
  </si>
  <si>
    <t>PROFACE AMERICA</t>
  </si>
  <si>
    <t>PROGRESS LIGHTING</t>
  </si>
  <si>
    <t>PROGRESSIVE RUBBER INDUSTRIES</t>
  </si>
  <si>
    <t>PROGRESSIVE SYSTEMS INC.</t>
  </si>
  <si>
    <t>www.progressivesys.com</t>
  </si>
  <si>
    <t>PROMINENT FLUID CONTROLS</t>
  </si>
  <si>
    <t>www.prominent.cc/</t>
  </si>
  <si>
    <t>PROPEX</t>
  </si>
  <si>
    <t>PROSAFE</t>
  </si>
  <si>
    <t>PROSOFT TECHNOLOGY</t>
  </si>
  <si>
    <t>www.prosoft-technology.com</t>
  </si>
  <si>
    <t>http://www.capitalsafety.com/default.aspx?tabid=1</t>
  </si>
  <si>
    <t>PROTECTION CONTROLS</t>
  </si>
  <si>
    <t>PROTECTIVE INDUSTRIAL PRODUCTS</t>
  </si>
  <si>
    <t>PROT-INDU</t>
  </si>
  <si>
    <t>http://www.pipusa.com/</t>
  </si>
  <si>
    <t>PROTECTOSEAL</t>
  </si>
  <si>
    <t>www.protectoseal.com</t>
  </si>
  <si>
    <t>PROWELD INTERNATIONAL</t>
  </si>
  <si>
    <t>PS AUTOMATION GMBH</t>
  </si>
  <si>
    <t>www.ps-automation.com</t>
  </si>
  <si>
    <t>PSC CLEANING SYSTEMS</t>
  </si>
  <si>
    <t>PSC-CLEAN</t>
  </si>
  <si>
    <t>http://www.pscclean.com/</t>
  </si>
  <si>
    <t>PT INTERNATIONAL</t>
  </si>
  <si>
    <t>PTI CORP</t>
  </si>
  <si>
    <t>PTI TECHNOLOGIES INC.</t>
  </si>
  <si>
    <t>PTI-TEXTRON</t>
  </si>
  <si>
    <t>PTMC CONVEYOR SYSTEMS LTD</t>
  </si>
  <si>
    <t>http://www.ptmcsystems.com/</t>
  </si>
  <si>
    <t>PU BUCHER</t>
  </si>
  <si>
    <t>www.pulspower.com</t>
  </si>
  <si>
    <t>PULSAR,INC</t>
  </si>
  <si>
    <t>PULSAR-INC</t>
  </si>
  <si>
    <t>www.pulsar-us.com</t>
  </si>
  <si>
    <t xml:space="preserve">PULSARLUBE </t>
  </si>
  <si>
    <t>www.pulsarlubeusa.com</t>
  </si>
  <si>
    <t>PULSE</t>
  </si>
  <si>
    <t>PUMPS &amp; PRESSURE</t>
  </si>
  <si>
    <t>PURA-FIT</t>
  </si>
  <si>
    <t>PUREWASH SYSTEMS</t>
  </si>
  <si>
    <t>www.purewashsystems</t>
  </si>
  <si>
    <t>PYRAMEX SAFETY PRODUCTS</t>
  </si>
  <si>
    <t>PYRAMEX</t>
  </si>
  <si>
    <t>http://www.pyramexsafety.com</t>
  </si>
  <si>
    <t>Q MARK</t>
  </si>
  <si>
    <t>QCC CANADA</t>
  </si>
  <si>
    <t>http://www.qmbearing.com</t>
  </si>
  <si>
    <t>QONTROL DEVICES</t>
  </si>
  <si>
    <t>http://www.qontroldevices.com</t>
  </si>
  <si>
    <t>QUAKER STATE</t>
  </si>
  <si>
    <t>QUANTUM CONTROLS</t>
  </si>
  <si>
    <t>QUANTUM STORAGE SYSTEMS</t>
  </si>
  <si>
    <t>QUAN-STOR</t>
  </si>
  <si>
    <t>QUARTZ LIGHT</t>
  </si>
  <si>
    <t>QUATRO AIR TECHNOLOGIES</t>
  </si>
  <si>
    <t>QUEST-TEC SOLUTIONS</t>
  </si>
  <si>
    <t>QUEST-TEC</t>
  </si>
  <si>
    <t>QUIC-CABL</t>
  </si>
  <si>
    <t>www.quiktron.com</t>
  </si>
  <si>
    <t>R&amp;D</t>
  </si>
  <si>
    <t>R-D</t>
  </si>
  <si>
    <t>R&amp;M MATERIALS HANDLING</t>
  </si>
  <si>
    <t>http://www.rmhoist.com/index.html</t>
  </si>
  <si>
    <t>R-W</t>
  </si>
  <si>
    <t>http://www.rw-america.com/</t>
  </si>
  <si>
    <t>R.C. DAVIS CO. INC.</t>
  </si>
  <si>
    <t>http://www.truebond.com</t>
  </si>
  <si>
    <t>R.G. SHELLY</t>
  </si>
  <si>
    <t>RAB LIGHTING</t>
  </si>
  <si>
    <t>http://www.rabweb.com/</t>
  </si>
  <si>
    <t>http://www.rader.com</t>
  </si>
  <si>
    <t>RADIUS</t>
  </si>
  <si>
    <t>RAINS PACKING</t>
  </si>
  <si>
    <t>RALSTON METAL PRODUCTS</t>
  </si>
  <si>
    <t>http://www.ralstonmetal.com/</t>
  </si>
  <si>
    <t>RAMSET REDHEAD</t>
  </si>
  <si>
    <t>http://www.ramset-redhead.com</t>
  </si>
  <si>
    <t>RAMSEY CHAIN</t>
  </si>
  <si>
    <t>http://www.ramseychain.com</t>
  </si>
  <si>
    <t>RAPID PARTS INC</t>
  </si>
  <si>
    <t>http://www.rpionline.com/</t>
  </si>
  <si>
    <t>RAPID RENTALS</t>
  </si>
  <si>
    <t>RAPTOR</t>
  </si>
  <si>
    <t>RAS INDUSTRIES</t>
  </si>
  <si>
    <t>http://www.rasp.com/</t>
  </si>
  <si>
    <t>RAY VAC</t>
  </si>
  <si>
    <t>RAYCHEM</t>
  </si>
  <si>
    <t>RAYCO INDUSTRIES</t>
  </si>
  <si>
    <t>RAYCOR</t>
  </si>
  <si>
    <t>RAYLENE</t>
  </si>
  <si>
    <t>RAYMOND BARTLETT-SNOW</t>
  </si>
  <si>
    <t>RAYMOND MILL</t>
  </si>
  <si>
    <t>http://www.raytek.com/raytek/en-r0</t>
  </si>
  <si>
    <t>RBI BEARING</t>
  </si>
  <si>
    <t>http://www.rbibearing.com/catalog_online.htm</t>
  </si>
  <si>
    <t>RBL BEARING</t>
  </si>
  <si>
    <t>RC LIGHTING (RCL)</t>
  </si>
  <si>
    <t>www.rclighting.ca</t>
  </si>
  <si>
    <t>R-CAN ENVIROMENTAL INC.</t>
  </si>
  <si>
    <t>http://www.r-can.com/</t>
  </si>
  <si>
    <t>RCM INDUSTRIES, INC</t>
  </si>
  <si>
    <t>RDI</t>
  </si>
  <si>
    <t>www.ready-lite.com</t>
  </si>
  <si>
    <t>REAL TIME AUTOMATION</t>
  </si>
  <si>
    <t>http://www.rechner.de</t>
  </si>
  <si>
    <t>RECTOR SEAL (RECTORSEAL)</t>
  </si>
  <si>
    <t>http://www.rectorseal.com/</t>
  </si>
  <si>
    <t>RECTUS TEMA CORP</t>
  </si>
  <si>
    <t>RED DEVIL</t>
  </si>
  <si>
    <t>RED DRAGON HYDRAULICS</t>
  </si>
  <si>
    <t>www.reddragonhydraulics.com</t>
  </si>
  <si>
    <t>vendor and manufacturer</t>
  </si>
  <si>
    <t>RED LION</t>
  </si>
  <si>
    <t>http://www.redlion.net/</t>
  </si>
  <si>
    <t>REDAPT ENGINEERING CO LTD</t>
  </si>
  <si>
    <t>www.redapt.co.uk</t>
  </si>
  <si>
    <t>REDEMAE INC</t>
  </si>
  <si>
    <t>REDEMAE-INC</t>
  </si>
  <si>
    <t>REDINGTON COUNTERS INC</t>
  </si>
  <si>
    <t>RED-WHITE VALVES</t>
  </si>
  <si>
    <t>RED-WHITE</t>
  </si>
  <si>
    <t>REED INSTRUMENTS</t>
  </si>
  <si>
    <t>http://www.reedinstruments.com/reedinst.html</t>
  </si>
  <si>
    <t xml:space="preserve">REES </t>
  </si>
  <si>
    <t>REFINER PRODUCTS</t>
  </si>
  <si>
    <t>www.diverseusa.com/refiner.html</t>
  </si>
  <si>
    <t>REGENT</t>
  </si>
  <si>
    <t>REICHEL &amp; DREWS</t>
  </si>
  <si>
    <t>REID TOOL</t>
  </si>
  <si>
    <t>RELIABLE AUTOMATIC SPRINKLER</t>
  </si>
  <si>
    <t>http://www.reliance.com/</t>
  </si>
  <si>
    <t>REMINGTON VALVE</t>
  </si>
  <si>
    <t>REMINGTON</t>
  </si>
  <si>
    <t>http://www.remke.com/</t>
  </si>
  <si>
    <t>http://www.remstar.com</t>
  </si>
  <si>
    <t>REMY INTENATIONAL, INC</t>
  </si>
  <si>
    <t>www.remyinc.com</t>
  </si>
  <si>
    <t>RENNIGAN PETTER</t>
  </si>
  <si>
    <t>RENN-PETT</t>
  </si>
  <si>
    <t>RENO A &amp; E</t>
  </si>
  <si>
    <t>http://www.renoldcanada.com/</t>
  </si>
  <si>
    <t>RENOLDS HOLROYD CROFTS</t>
  </si>
  <si>
    <t>RESUN VALVES</t>
  </si>
  <si>
    <t>REVCOR</t>
  </si>
  <si>
    <t>www.revcor.com</t>
  </si>
  <si>
    <t>REVERE TRANSDUCER</t>
  </si>
  <si>
    <t>REVERE</t>
  </si>
  <si>
    <t>REX MANUFACTURING</t>
  </si>
  <si>
    <t>http://www.rexmanufacturing.com</t>
  </si>
  <si>
    <t>REXNORD CORPORATION</t>
  </si>
  <si>
    <t>http://www.rexnord.com</t>
  </si>
  <si>
    <t>REYNOLD ROLLER CHAINS</t>
  </si>
  <si>
    <t>www.reynold.com</t>
  </si>
  <si>
    <t>RHINO VALVES</t>
  </si>
  <si>
    <t>RHIN-VALV</t>
  </si>
  <si>
    <t>RICE LAKE WEIGHING SYSTEM</t>
  </si>
  <si>
    <t>http://www.rlws.com/index.html</t>
  </si>
  <si>
    <t>RICHARDS WILCOX</t>
  </si>
  <si>
    <t>http://www.rwdoors.com/</t>
  </si>
  <si>
    <t>RICH-TEK</t>
  </si>
  <si>
    <t>http://www.richwood.com/</t>
  </si>
  <si>
    <t>RIDGELAND CHEMICAL</t>
  </si>
  <si>
    <t>http://www.ridgid.com/</t>
  </si>
  <si>
    <t>RINEER HYDRAULICS INC.</t>
  </si>
  <si>
    <t>http://www.rineer.com/</t>
  </si>
  <si>
    <t>RINGBALL CORPORATION</t>
  </si>
  <si>
    <t>http://www.ringball.com/home.html</t>
  </si>
  <si>
    <t>RINGSPANN GmbH</t>
  </si>
  <si>
    <t>http://www.ringspanncorp.com</t>
  </si>
  <si>
    <t>http://www.ripack.in/index.htm</t>
  </si>
  <si>
    <t>RITE-HITE</t>
  </si>
  <si>
    <t>RITEPRO</t>
  </si>
  <si>
    <t>http://www.ritepro.com/InitialPage.html</t>
  </si>
  <si>
    <t>RITTAL CORPORATION</t>
  </si>
  <si>
    <t>http://rittal-corp.com/</t>
  </si>
  <si>
    <t>RK ELECTRONICS</t>
  </si>
  <si>
    <t>ROACH CONVEYORS</t>
  </si>
  <si>
    <t>http://www.roachconveyors.com/</t>
  </si>
  <si>
    <t>ROAL ELECTRONICS</t>
  </si>
  <si>
    <t>http://www.robcocanada.com/home.asp?language=english</t>
  </si>
  <si>
    <t>ROBERT MANUFACTURING</t>
  </si>
  <si>
    <t>ROBE-MANU</t>
  </si>
  <si>
    <t>http://www.robertmfg.com</t>
  </si>
  <si>
    <t>ROBERT SHAW</t>
  </si>
  <si>
    <t>http://www.robertshawindustrial.com/</t>
  </si>
  <si>
    <t>ROBERT SOPER LTD</t>
  </si>
  <si>
    <t>SOPERS</t>
  </si>
  <si>
    <t>ROBERTSON WORLDWIDE</t>
  </si>
  <si>
    <t>http://www.robertsonww.com</t>
  </si>
  <si>
    <t>ROCKLITE</t>
  </si>
  <si>
    <t>ROLAND DGA CORP</t>
  </si>
  <si>
    <t>ROLAND</t>
  </si>
  <si>
    <t>www.rolanddga.com</t>
  </si>
  <si>
    <t>ROLLAWAY</t>
  </si>
  <si>
    <t>ROLLED ALLOYS</t>
  </si>
  <si>
    <t>ROLLER BEARING CO. OF AMERICA</t>
  </si>
  <si>
    <t>ROLL-IN SAW</t>
  </si>
  <si>
    <t>www.rollinsaw.com</t>
  </si>
  <si>
    <t>www.rollven.com</t>
  </si>
  <si>
    <t>http://www.emerson-ept.com/VWebs/RollwayNV/</t>
  </si>
  <si>
    <t>RONCO</t>
  </si>
  <si>
    <t>RONNINGEN-PETTER</t>
  </si>
  <si>
    <t>ROOFING TECHNOLOGY INC</t>
  </si>
  <si>
    <t>ROPER PUMP</t>
  </si>
  <si>
    <t>http://www.roperpumps.com</t>
  </si>
  <si>
    <t>www.ropex.de</t>
  </si>
  <si>
    <t>ROSEMOUNT</t>
  </si>
  <si>
    <t>http://www.emersonprocess.com/rosemount/</t>
  </si>
  <si>
    <t>ROTECH PUMP</t>
  </si>
  <si>
    <t>ROTEX GLOBAL</t>
  </si>
  <si>
    <t>www.rotex.con</t>
  </si>
  <si>
    <t>ROTO HAMMER INDUSTRIES</t>
  </si>
  <si>
    <t>www.rotohammer.com</t>
  </si>
  <si>
    <t>ROTOR CLIP</t>
  </si>
  <si>
    <t>http://www.rotorclip.com/</t>
  </si>
  <si>
    <t>ROTORK CONTROLS</t>
  </si>
  <si>
    <t>http://www.rotork.com/</t>
  </si>
  <si>
    <t>ROXTEC INT'L</t>
  </si>
  <si>
    <t>www.roxtec.com</t>
  </si>
  <si>
    <t>ROYAL PURPLE</t>
  </si>
  <si>
    <t>http://www.royalpurple.com/</t>
  </si>
  <si>
    <t>RPA PROCESS TECHNOLOGIES</t>
  </si>
  <si>
    <t>http://www.rpaprocess.com/</t>
  </si>
  <si>
    <t>RTC SOLUTIONS</t>
  </si>
  <si>
    <t>RTS PLASTICS</t>
  </si>
  <si>
    <t>www.rtscompaniesinc.com</t>
  </si>
  <si>
    <t>RUBINETTERIE</t>
  </si>
  <si>
    <t>RUBINETTI</t>
  </si>
  <si>
    <t>RULAND MANUFACTURING</t>
  </si>
  <si>
    <t>www.ruland.com/</t>
  </si>
  <si>
    <t>RUSH HYDRAULIC</t>
  </si>
  <si>
    <t>www.rustoleum.com</t>
  </si>
  <si>
    <t>RUTHERFORD CONTROLS INC.</t>
  </si>
  <si>
    <t>http://www.rutherfordcontrols.com</t>
  </si>
  <si>
    <t>RUTHERFORD PUMPS</t>
  </si>
  <si>
    <t>http://www.rutherfordpumps.com/</t>
  </si>
  <si>
    <t>RUWAC</t>
  </si>
  <si>
    <t>www.ruwac.com</t>
  </si>
  <si>
    <t>S &amp; C ELECTRIC COMPANY</t>
  </si>
  <si>
    <t>http://www.sandc.com/</t>
  </si>
  <si>
    <t>SAB NORTH AMERICA (BROCKSKES)</t>
  </si>
  <si>
    <t>http://www.sabcable.com/</t>
  </si>
  <si>
    <t>SABEL PRODUCTS LLC</t>
  </si>
  <si>
    <t>SABIC POLYMERSHAPE</t>
  </si>
  <si>
    <t>SAFECROSS</t>
  </si>
  <si>
    <t>www.safecross.com</t>
  </si>
  <si>
    <t>SAFERACK</t>
  </si>
  <si>
    <t>SAFETY OPTICAL</t>
  </si>
  <si>
    <t>SAFET-OPTI</t>
  </si>
  <si>
    <t>SAFT BATTERY</t>
  </si>
  <si>
    <t>SAGE METERING</t>
  </si>
  <si>
    <t>www.sagemetering.com</t>
  </si>
  <si>
    <t>SAGINAW CONTROL &amp; ENGINEERING</t>
  </si>
  <si>
    <t>SAINT-GOBAIN MANUFACTURING</t>
  </si>
  <si>
    <t>SALAMI SPA</t>
  </si>
  <si>
    <t>SALAMI</t>
  </si>
  <si>
    <t>www.salami.it</t>
  </si>
  <si>
    <t>SALINA VORTEX CORP.</t>
  </si>
  <si>
    <t>www.vortexvalves.com</t>
  </si>
  <si>
    <t>SAMPLA BELTING</t>
  </si>
  <si>
    <t>SAMSUNG</t>
  </si>
  <si>
    <t>SANCHEM, INC.</t>
  </si>
  <si>
    <t>SANCHEM</t>
  </si>
  <si>
    <t>http://www2.coromant.sandvik.com/</t>
  </si>
  <si>
    <t>SANDVIK MINING AND CONSTRUCTION</t>
  </si>
  <si>
    <t>http://www.miningandconstruction.sandvik.com/sandvik/0120/Internet/Global/S003715.nsf</t>
  </si>
  <si>
    <t>SANDWICH-CRT</t>
  </si>
  <si>
    <t>SAUER DANFOSS</t>
  </si>
  <si>
    <t>http://www.sauer-danfoss.com</t>
  </si>
  <si>
    <t>SAUTER (POLAND)</t>
  </si>
  <si>
    <t>www.sauter.pl/en/</t>
  </si>
  <si>
    <t>SC JOHNSON</t>
  </si>
  <si>
    <t>SC-JOHNSON</t>
  </si>
  <si>
    <t>SCAN-PAC MFG</t>
  </si>
  <si>
    <t>SCAN-PAC</t>
  </si>
  <si>
    <t>http://www.scantec.com</t>
  </si>
  <si>
    <t>SCAVENGER VALVE</t>
  </si>
  <si>
    <t>SCHLUMPF USA</t>
  </si>
  <si>
    <t>http://www.schmersalusa.com</t>
  </si>
  <si>
    <t>SCHMITT INDUSTRIES</t>
  </si>
  <si>
    <t>SCHNEIDER ELECTRIC</t>
  </si>
  <si>
    <t>SCHOTT (DURAN RED LINE)</t>
  </si>
  <si>
    <t>SCHRADER BELLOWS</t>
  </si>
  <si>
    <t>http://www.schroederindustries.com/</t>
  </si>
  <si>
    <t>SCHUF</t>
  </si>
  <si>
    <t>http://www.schufusa.com/schufvalves.html</t>
  </si>
  <si>
    <t>SCORPION CYLINDER</t>
  </si>
  <si>
    <t>www.manufacturescorpion.com</t>
  </si>
  <si>
    <t>http://www.scotchman.com/</t>
  </si>
  <si>
    <t>SCOTT SAFETY</t>
  </si>
  <si>
    <t>SCOT-SAFE</t>
  </si>
  <si>
    <t>SCOTT/BACHARACH</t>
  </si>
  <si>
    <t>SCREEN SYSTEMS</t>
  </si>
  <si>
    <t>SDT ULTRASOUND</t>
  </si>
  <si>
    <t>SE INTERNATIONAL</t>
  </si>
  <si>
    <t>SE-INTE</t>
  </si>
  <si>
    <t>www.seintl.com/</t>
  </si>
  <si>
    <t>SEA TECH INC</t>
  </si>
  <si>
    <t>SEA-TECH</t>
  </si>
  <si>
    <t>http://www.seatechinc.com</t>
  </si>
  <si>
    <t>SEAL SHIELD</t>
  </si>
  <si>
    <t>SEALED AIR CORP.</t>
  </si>
  <si>
    <t>SEAL-AIR</t>
  </si>
  <si>
    <t>SEALED POWER</t>
  </si>
  <si>
    <t>http://www.federal-mogul.com/en/AftermarketSolutions/NorthAmerica/EngineSolutions/Brands/SealedPower/</t>
  </si>
  <si>
    <t>www.emerson-ept.com</t>
  </si>
  <si>
    <t>www.sealum.com</t>
  </si>
  <si>
    <t>www.seametrics.com</t>
  </si>
  <si>
    <t>SECURITY CHAIN COMPANY</t>
  </si>
  <si>
    <t>http://www.scc-chain.com/index.html</t>
  </si>
  <si>
    <t>SELAS HEAT TECHNOLOGY CO.</t>
  </si>
  <si>
    <t>SELECT BRUSHES</t>
  </si>
  <si>
    <t>http://www.selectbrush.com/</t>
  </si>
  <si>
    <t>SELECT HYDRAULICS</t>
  </si>
  <si>
    <t>SELSTROM</t>
  </si>
  <si>
    <t>http://www.sellstrom.com</t>
  </si>
  <si>
    <t>www.semikron.com</t>
  </si>
  <si>
    <t>SENIOR FLEXONICS</t>
  </si>
  <si>
    <t>http://www.flexonics.ca/</t>
  </si>
  <si>
    <t>SENIX CORP</t>
  </si>
  <si>
    <t>http://www.senix.com/models_modular_line.htm</t>
  </si>
  <si>
    <t>SENSOREX</t>
  </si>
  <si>
    <t>http://www.sensorex.com/</t>
  </si>
  <si>
    <t>www.sensotronik.se</t>
  </si>
  <si>
    <t>www.sentielconn.com</t>
  </si>
  <si>
    <t>SENTROL-INDUSTRIES</t>
  </si>
  <si>
    <t>SERVAIR FILTERS</t>
  </si>
  <si>
    <t>http://www.servairfilters.com</t>
  </si>
  <si>
    <t>SERVICE FILTRATION OF CANADA</t>
  </si>
  <si>
    <t>SERVO (MILLING MACHINES)</t>
  </si>
  <si>
    <t>SERVO INSTRUMENT CORPORATION</t>
  </si>
  <si>
    <t>http://www.servoinstrument.com/</t>
  </si>
  <si>
    <t>http://www.sethco.com/</t>
  </si>
  <si>
    <t>SETRA SYSTEMS</t>
  </si>
  <si>
    <t>SETR-SYST</t>
  </si>
  <si>
    <t>SEW EURODRIVE</t>
  </si>
  <si>
    <t>http://www.seweurodrive.com/</t>
  </si>
  <si>
    <t>SGS TOOL COMPANY</t>
  </si>
  <si>
    <t>SGS-TOOL</t>
  </si>
  <si>
    <t>SHANGHAI SCREW COMPRESSOR CO., LTD</t>
  </si>
  <si>
    <t>SHARE CORPORATION</t>
  </si>
  <si>
    <t>http://www.sharecorp.com</t>
  </si>
  <si>
    <t>SHARPE VALVE</t>
  </si>
  <si>
    <t>www.sharpevalves.com</t>
  </si>
  <si>
    <t>SHAT-R-SHIELD</t>
  </si>
  <si>
    <t>SHAVER-KUDELL MFG</t>
  </si>
  <si>
    <t>SHAW ALMEX</t>
  </si>
  <si>
    <t>http://www.almex.com/A55755/almex.nsf</t>
  </si>
  <si>
    <t>http://www.shawflex.com/about/about_shawFlex.htm</t>
  </si>
  <si>
    <t>SHELCO FILTERS</t>
  </si>
  <si>
    <t>http://www.shelco.com/index.htm</t>
  </si>
  <si>
    <t>SHELDON MANUFACTURING</t>
  </si>
  <si>
    <t>SHENZHEN TOPBAND CO.,LTD</t>
  </si>
  <si>
    <t>www.tp-led.com</t>
  </si>
  <si>
    <t>SHERLEY CONTROLS</t>
  </si>
  <si>
    <t>SHERWIN WILLIAMS</t>
  </si>
  <si>
    <t>http://www.sherwin-williams.com/</t>
  </si>
  <si>
    <t>SHIMPO INSTRUMENTS</t>
  </si>
  <si>
    <t>SHINDENGEN AMERICA, INC</t>
  </si>
  <si>
    <t>http://shindengen.com</t>
  </si>
  <si>
    <t>SHINKO TECHNOS CO., LTD</t>
  </si>
  <si>
    <t>SHINKO</t>
  </si>
  <si>
    <t>SHIPCO PUMPS</t>
  </si>
  <si>
    <t>SHLEICHER</t>
  </si>
  <si>
    <t>SHOP VAC</t>
  </si>
  <si>
    <t>http://www.shopvac.com/index.asp</t>
  </si>
  <si>
    <t>SHOWA BEST</t>
  </si>
  <si>
    <t>SHOW-BEST</t>
  </si>
  <si>
    <t>www.shurjoint.com</t>
  </si>
  <si>
    <t>http://www.sibafuses.com</t>
  </si>
  <si>
    <t>SICK EYE</t>
  </si>
  <si>
    <t>http://www.sick.com/ecatalog/en.html</t>
  </si>
  <si>
    <t>http://www.siegling.ca/index.html</t>
  </si>
  <si>
    <t>http://www.usa.siemens.com/index.jsp</t>
  </si>
  <si>
    <t>SIEMON</t>
  </si>
  <si>
    <t>www.siemon.com</t>
  </si>
  <si>
    <t>SIGLENT TECHNOLOGIES</t>
  </si>
  <si>
    <t>SIGMA MIXER</t>
  </si>
  <si>
    <t>SIGNAL TECH</t>
  </si>
  <si>
    <t>www.signal-tech.com/</t>
  </si>
  <si>
    <t>SIGNET TOOLS</t>
  </si>
  <si>
    <t>www.signetcanada.com/</t>
  </si>
  <si>
    <t>SIGURD SORUM AS</t>
  </si>
  <si>
    <t>http://www.sigurd-sorum.no/</t>
  </si>
  <si>
    <t>SIKUMAT</t>
  </si>
  <si>
    <t>SILICONES UNLIMITED</t>
  </si>
  <si>
    <t>SILVAN INDUSTRIES, INC</t>
  </si>
  <si>
    <t>www.silvanind.com</t>
  </si>
  <si>
    <t>SILVER AND DEMING</t>
  </si>
  <si>
    <t>SIMCO ION</t>
  </si>
  <si>
    <t>http://www.simco-static.com/</t>
  </si>
  <si>
    <t>SIMONDS INT'L</t>
  </si>
  <si>
    <t>http://www.simondsint.com/</t>
  </si>
  <si>
    <t>SIMPLE GREEN</t>
  </si>
  <si>
    <t>SIMPLICITY ENGINEERING</t>
  </si>
  <si>
    <t>SIMPSON ELECTRIC COMPANY</t>
  </si>
  <si>
    <t>SINGER VALVE</t>
  </si>
  <si>
    <t>http://www.singervalve.com</t>
  </si>
  <si>
    <t>http://www.siouxtools.com</t>
  </si>
  <si>
    <t>SIXNET</t>
  </si>
  <si>
    <t>http://www.sixnet.com/</t>
  </si>
  <si>
    <t>SIZTO TECH CORP (STC VALVE)</t>
  </si>
  <si>
    <t>http://www.stcvalve.com/index.html</t>
  </si>
  <si>
    <t>SJE RHOMBUS</t>
  </si>
  <si>
    <t>www.sjerhombus.com</t>
  </si>
  <si>
    <t>SKEDCO</t>
  </si>
  <si>
    <t>www.skedco.com</t>
  </si>
  <si>
    <t>http://www.slade-inc.com/products/default.html</t>
  </si>
  <si>
    <t>SLI LIGHTING</t>
  </si>
  <si>
    <t>http://www.havells-sli.com</t>
  </si>
  <si>
    <t>SLIDE SLEDGE</t>
  </si>
  <si>
    <t>SLIDEWAYS, INC.</t>
  </si>
  <si>
    <t>http://www.slideways.com/About-Us.html</t>
  </si>
  <si>
    <t>SLOAN VALVE CO.</t>
  </si>
  <si>
    <t>www.sluyter.com</t>
  </si>
  <si>
    <t>SLY INCORPORATED</t>
  </si>
  <si>
    <t>SMART TURNER PUMP</t>
  </si>
  <si>
    <t>http://www.smartturner.ca</t>
  </si>
  <si>
    <t>SMC PNEUMATICS</t>
  </si>
  <si>
    <t>http://www.smcusa.com/</t>
  </si>
  <si>
    <t>SMH TVH</t>
  </si>
  <si>
    <t>www.smhco.com</t>
  </si>
  <si>
    <t>SMITH BEARINGS</t>
  </si>
  <si>
    <t>SMITH BLAIR INC</t>
  </si>
  <si>
    <t>SMITH-BLAIR</t>
  </si>
  <si>
    <t>www.smith-blair.com</t>
  </si>
  <si>
    <t>SNAP ON</t>
  </si>
  <si>
    <t>http://www.snapon.com/</t>
  </si>
  <si>
    <t>SNAPIDLE</t>
  </si>
  <si>
    <t>http://www.snapidle.com/index.html</t>
  </si>
  <si>
    <t>SOCOMEC INNOVATIVE POWER SOLUTIONS (SIRCO)</t>
  </si>
  <si>
    <t>www.softnoze.com</t>
  </si>
  <si>
    <t>SOLCON INDUSTRIES</t>
  </si>
  <si>
    <t>SOLER &amp; PALAU</t>
  </si>
  <si>
    <t>http://www.solerpalaucanada.com</t>
  </si>
  <si>
    <t>SOLID STATE</t>
  </si>
  <si>
    <t>SOLIMAR PNEUMATICS</t>
  </si>
  <si>
    <t>www.solimarpneumatics.com/</t>
  </si>
  <si>
    <t>SOLUTECH WATER MANAGEMENT</t>
  </si>
  <si>
    <t>SOLVETECH INC</t>
  </si>
  <si>
    <t>www.gauging.com</t>
  </si>
  <si>
    <t>SOPUS PRODUCTS</t>
  </si>
  <si>
    <t>SOR INC</t>
  </si>
  <si>
    <t>SORBENT PRODUCTS CO</t>
  </si>
  <si>
    <t>http://www.soudotec.com/englishpages/indexen.html</t>
  </si>
  <si>
    <t>http://www.souriau.com</t>
  </si>
  <si>
    <t>SOUTHERN CARBIDE TECHNOLOGIES</t>
  </si>
  <si>
    <t>SOUTHWIRE CO.</t>
  </si>
  <si>
    <t>SPACE-RAY HEATER</t>
  </si>
  <si>
    <t>http://www.spaenaur.ca/</t>
  </si>
  <si>
    <t>OLD SPARTAN CONTROLS (SPAR-CONT) VENDOR</t>
  </si>
  <si>
    <t>SPARTAN SCIENTIFIC</t>
  </si>
  <si>
    <t>SPAR-SCIE</t>
  </si>
  <si>
    <t>SPC TECH</t>
  </si>
  <si>
    <t>SPEAKMAN</t>
  </si>
  <si>
    <t>SPEARS MANUFACTURING</t>
  </si>
  <si>
    <t>SPEARS-MFG</t>
  </si>
  <si>
    <t>http://www.spearsmfg.com/</t>
  </si>
  <si>
    <t>SPECIAL TIMER CORP</t>
  </si>
  <si>
    <t>SPECO TECHNOLOGIES</t>
  </si>
  <si>
    <t>SPECTRA GEOSPATIAL (PRECISION)</t>
  </si>
  <si>
    <t>SPECTRA</t>
  </si>
  <si>
    <t>http://www.spectroline.com/</t>
  </si>
  <si>
    <t>SPECTRUM CONTROLS</t>
  </si>
  <si>
    <t>SPEEDCO DRIVES &amp; CONTROL</t>
  </si>
  <si>
    <t>SPENCER TURBINE (VORTEX)</t>
  </si>
  <si>
    <t>http://www.spencerturbine.com/</t>
  </si>
  <si>
    <t>SPI INDICATOR</t>
  </si>
  <si>
    <t>SPI LIGHTING</t>
  </si>
  <si>
    <t>www.spilighting.com</t>
  </si>
  <si>
    <t>SPICER</t>
  </si>
  <si>
    <t>SPILLTECH</t>
  </si>
  <si>
    <t>SPIRAX SARCO</t>
  </si>
  <si>
    <t>http://www.spiraxsarco.com/</t>
  </si>
  <si>
    <t>http://www.spirolox.com/</t>
  </si>
  <si>
    <t>SPIROTHERM</t>
  </si>
  <si>
    <t>SPJ LIGHTING</t>
  </si>
  <si>
    <t>SPRAY NINE CORPORATION</t>
  </si>
  <si>
    <t>SPRAYING SYSTEMS</t>
  </si>
  <si>
    <t>http://www.spray.com/</t>
  </si>
  <si>
    <t>SPRAYWAY, INC.</t>
  </si>
  <si>
    <t>SPRAYWAY</t>
  </si>
  <si>
    <t>SPRECHER &amp; SCHUH</t>
  </si>
  <si>
    <t>http://www.ssusa.cc/</t>
  </si>
  <si>
    <t>SPX CORPORATION</t>
  </si>
  <si>
    <t>http://www.spx.com/</t>
  </si>
  <si>
    <t>SPX FLOW INC.</t>
  </si>
  <si>
    <t>SPX OTC</t>
  </si>
  <si>
    <t>SQUARE D</t>
  </si>
  <si>
    <t>www.squared.com</t>
  </si>
  <si>
    <t>SQWINCHER</t>
  </si>
  <si>
    <t>SSD DRIVES</t>
  </si>
  <si>
    <t>http://www.ssddrives.com/usa/</t>
  </si>
  <si>
    <t>SSI EQUIPMENT</t>
  </si>
  <si>
    <t>SST BEARING CORP</t>
  </si>
  <si>
    <t>http://www.sstbearingcorp.com</t>
  </si>
  <si>
    <t>STAFFORD MANUFACTURING</t>
  </si>
  <si>
    <t>www.staffordmfg.com</t>
  </si>
  <si>
    <t>STANCOR PUMPS</t>
  </si>
  <si>
    <t>www.stancor.com</t>
  </si>
  <si>
    <t>STANDARD MOTOR PRODUCTS</t>
  </si>
  <si>
    <t>http://www.smpcorp.com/</t>
  </si>
  <si>
    <t>STANDARD PRODUCTS</t>
  </si>
  <si>
    <t>http://www.standardproductsinc.com/default.aspx</t>
  </si>
  <si>
    <t>http://www.stanleytools.com/</t>
  </si>
  <si>
    <t>STANPRO LIGHTING SYSTEMS</t>
  </si>
  <si>
    <t>http://www.stanprols.com/intro%20en.htm</t>
  </si>
  <si>
    <t>STANT</t>
  </si>
  <si>
    <t>STAR BEARING</t>
  </si>
  <si>
    <t>STAR WARNING SYSTEMS</t>
  </si>
  <si>
    <t>http://www.starwarningsystems.com/</t>
  </si>
  <si>
    <t>www.starbrite.com</t>
  </si>
  <si>
    <t>http://catalog.starrett.com/catalog/home/home.asp</t>
  </si>
  <si>
    <t>http://www.stauff.com</t>
  </si>
  <si>
    <t>STEEL FIRE EQUIPMENT  RS</t>
  </si>
  <si>
    <t>STEEL-FIRE</t>
  </si>
  <si>
    <t>http://www.steelfire.com/</t>
  </si>
  <si>
    <t>STEINER INDUSTRIES</t>
  </si>
  <si>
    <t>STELLAR COBELT</t>
  </si>
  <si>
    <t>STEPHENS ADAMSON</t>
  </si>
  <si>
    <t>http://www.stephens-adamson.com</t>
  </si>
  <si>
    <t>STERLING BELT CLEANING PRODUCTS LTD</t>
  </si>
  <si>
    <t>http://www.sterlingmaterialhandling.com/</t>
  </si>
  <si>
    <t>STERLING SIHI PUMPS</t>
  </si>
  <si>
    <t>http://www.sterlingfluidsystems.com/</t>
  </si>
  <si>
    <t>STERN</t>
  </si>
  <si>
    <t>www.steute.com</t>
  </si>
  <si>
    <t>STEVE ANTHONY</t>
  </si>
  <si>
    <t>STEVECO CONTROL</t>
  </si>
  <si>
    <t>STEV-CONT</t>
  </si>
  <si>
    <t>STEWART WARNER</t>
  </si>
  <si>
    <t>http://www.stewartwarner.com/index1.html</t>
  </si>
  <si>
    <t>www.stieber.de</t>
  </si>
  <si>
    <t>http://www.stihl.ca/</t>
  </si>
  <si>
    <t>STM PRECISION TOOL SOLUTIONS</t>
  </si>
  <si>
    <t>STM SPA RIDUTTORI</t>
  </si>
  <si>
    <t>http://www.stober.com/index.html</t>
  </si>
  <si>
    <t>www.stockeryale.com/i/lasers/products/snf.pdf</t>
  </si>
  <si>
    <t>STODDARD SILENCERS</t>
  </si>
  <si>
    <t>STOKO</t>
  </si>
  <si>
    <t>http://www.stonco.com/</t>
  </si>
  <si>
    <t>http://www.stonel.com</t>
  </si>
  <si>
    <t>STOODY COMPANY (THERMADYNE)</t>
  </si>
  <si>
    <t>STOODY</t>
  </si>
  <si>
    <t>STRAHMAN</t>
  </si>
  <si>
    <t>http://www.strahmanvalves.com/index.htm</t>
  </si>
  <si>
    <t>STREET CRANE COMPANY</t>
  </si>
  <si>
    <t>STROMBERG CARLSON</t>
  </si>
  <si>
    <t>STRONGARM INC.</t>
  </si>
  <si>
    <t>http://www.strongco.com</t>
  </si>
  <si>
    <t>STRUTHERS DUNN</t>
  </si>
  <si>
    <t>STUART TURNER</t>
  </si>
  <si>
    <t>http://www.stuart-turner.co.uk/</t>
  </si>
  <si>
    <t>www.stuewe.de</t>
  </si>
  <si>
    <t>STURTEVANT INC</t>
  </si>
  <si>
    <t>http://www.sturtevantinc.com/</t>
  </si>
  <si>
    <t>SUGATSUNE SS &amp; IND'L HARDWARE</t>
  </si>
  <si>
    <t>SULLIVAN SCOTT STRONG</t>
  </si>
  <si>
    <t>http://www.sumitomogear.com/</t>
  </si>
  <si>
    <t>SUMITOMO CYCLO</t>
  </si>
  <si>
    <t>http://smcyclo.com/</t>
  </si>
  <si>
    <t>SUMMIT CONTROLS</t>
  </si>
  <si>
    <t>SUMMIT INDUSTRIAL PRODUCTS</t>
  </si>
  <si>
    <t>http://www.klsummit.com/</t>
  </si>
  <si>
    <t>SUMMIT MACHINE TOOL MFG</t>
  </si>
  <si>
    <t>www.summitmt.com</t>
  </si>
  <si>
    <t>SUMMIT PUMP</t>
  </si>
  <si>
    <t>SUMTAK ELECTRONICS</t>
  </si>
  <si>
    <t>SUN HYDRAULICS</t>
  </si>
  <si>
    <t>SUNCOURT INC.</t>
  </si>
  <si>
    <t>http://www.suncourt.com</t>
  </si>
  <si>
    <t>SUNDSTROM</t>
  </si>
  <si>
    <t xml:space="preserve">SUNNEN </t>
  </si>
  <si>
    <t>SUNOCO</t>
  </si>
  <si>
    <t>http://www.superbolt.com</t>
  </si>
  <si>
    <t>SUPERIOR COMPONENT</t>
  </si>
  <si>
    <t>SUPE-COMP</t>
  </si>
  <si>
    <t>SUPERIOR ELECTRIC</t>
  </si>
  <si>
    <t>SUPERIOR ESSEX</t>
  </si>
  <si>
    <t>SUPERIOR GLOVE</t>
  </si>
  <si>
    <t>SUPE-GLOV</t>
  </si>
  <si>
    <t>http://www.superiorglove.com</t>
  </si>
  <si>
    <t>SUPERIOR INDUSTRIES</t>
  </si>
  <si>
    <t>http://www.superior-ind.com/default.aspx</t>
  </si>
  <si>
    <t>SUPERIOR PRODUCTS, INC</t>
  </si>
  <si>
    <t>http://www.techniweld.com/Catalogue/Superior%20Catalogue.pdf</t>
  </si>
  <si>
    <t>SUPERIOR PUMP</t>
  </si>
  <si>
    <t>SUPERIOR RADIANT</t>
  </si>
  <si>
    <t>SUPERIOR ROTARY VALVE (JAPAN)</t>
  </si>
  <si>
    <t>SUPE-ROTA</t>
  </si>
  <si>
    <t>SUPERIOR STANT</t>
  </si>
  <si>
    <t>SUPERIOR SYSTEMS</t>
  </si>
  <si>
    <t>SUPERPROX</t>
  </si>
  <si>
    <t>SURE FLOW EQUIPMENT</t>
  </si>
  <si>
    <t>SURE-LITES</t>
  </si>
  <si>
    <t>SUREWERX (PIONEER)</t>
  </si>
  <si>
    <t>SUREWERX</t>
  </si>
  <si>
    <t>SUR-FLO METERS &amp; CONTROLS LTD</t>
  </si>
  <si>
    <t>www.sur-flo.net</t>
  </si>
  <si>
    <t>http://www.suttner.com/</t>
  </si>
  <si>
    <t>SVEDALA IND</t>
  </si>
  <si>
    <t>SVF FLOW CONTROLS, INC.</t>
  </si>
  <si>
    <t>SVF-FLOW</t>
  </si>
  <si>
    <t>www.svf.net</t>
  </si>
  <si>
    <t>http://www.swagelok.com</t>
  </si>
  <si>
    <t>www.sweco.com</t>
  </si>
  <si>
    <t>SWEPCO  (SOUTHWESTERN PETROLEUM CORP)</t>
  </si>
  <si>
    <t>http://swepcousa.com</t>
  </si>
  <si>
    <t>SWISS PRECISION INSTRUMENTS (SPI)</t>
  </si>
  <si>
    <t>SY-KLONE INT'L</t>
  </si>
  <si>
    <t>http://www.sylvania.com/</t>
  </si>
  <si>
    <t>http://www.symbanlighting.com</t>
  </si>
  <si>
    <t>SYMBOL TECHNOLOGIES</t>
  </si>
  <si>
    <t>SYSTEM SENSOR</t>
  </si>
  <si>
    <t>http://www.systemsensor.ca/</t>
  </si>
  <si>
    <t>SYSTEMS ASSOCIATES, INC.</t>
  </si>
  <si>
    <t>http://www.systemsassoc.com/</t>
  </si>
  <si>
    <t>www.systimax.com</t>
  </si>
  <si>
    <t>http://www.taco-hvac.com/en/index.html</t>
  </si>
  <si>
    <t>http://www.4taconic.com/en/</t>
  </si>
  <si>
    <t>http://www.takk.com/index.html</t>
  </si>
  <si>
    <t>www.tandler.de</t>
  </si>
  <si>
    <t>TANIS INC</t>
  </si>
  <si>
    <t>TANIS</t>
  </si>
  <si>
    <t>TAP MAGIC</t>
  </si>
  <si>
    <t>TAPESWITCH CORP</t>
  </si>
  <si>
    <t>TAPESWITCH</t>
  </si>
  <si>
    <t>http://www.tawi.com</t>
  </si>
  <si>
    <t>TAYLOR VALVE TECHNOLOGY</t>
  </si>
  <si>
    <t>TAYL-VALV</t>
  </si>
  <si>
    <t>http://www.tbwoods.com/</t>
  </si>
  <si>
    <t>TCP LIGHTING</t>
  </si>
  <si>
    <t>TDK-LAMBDA AMERICAS INC.</t>
  </si>
  <si>
    <t>TDS TECHNOLOGIES</t>
  </si>
  <si>
    <t>http://www.tds-tech.com</t>
  </si>
  <si>
    <t>TE CONNECTIVITY DEUTSCH</t>
  </si>
  <si>
    <t>TEADIT GROUP</t>
  </si>
  <si>
    <t>TEC SCRN INTERNATIONAL LTD. (TEC SCREEN)</t>
  </si>
  <si>
    <t>TECHLINE MANUFACTURING</t>
  </si>
  <si>
    <t>TECHLINE</t>
  </si>
  <si>
    <t>http://www.techlinemfg.com/</t>
  </si>
  <si>
    <t>TECHNICOR PRECISION PLASTICS</t>
  </si>
  <si>
    <t>TECHNO-ISEL</t>
  </si>
  <si>
    <t>http://www.techno-isel.com/</t>
  </si>
  <si>
    <t>www.technolube.ca</t>
  </si>
  <si>
    <t>http://www.techspan.biz</t>
  </si>
  <si>
    <t>TECHSPRAY INDUSTRIAL</t>
  </si>
  <si>
    <t>TECHTRONIC FLOOR CARE TECHNOLOGY LTD (HOOVER)</t>
  </si>
  <si>
    <t>www.te-co.com</t>
  </si>
  <si>
    <t>TECO WESTINGHOUSE</t>
  </si>
  <si>
    <t>www.tecowestinghouse.com</t>
  </si>
  <si>
    <t>TECSAW INT'L</t>
  </si>
  <si>
    <t>http://www.tecsaw.com</t>
  </si>
  <si>
    <t>TEJAX ENGINEERING CO</t>
  </si>
  <si>
    <t>www.tejax.com</t>
  </si>
  <si>
    <t>TEK OPTICAL</t>
  </si>
  <si>
    <t>TEK-OPTI</t>
  </si>
  <si>
    <t>TELCO SENSORS</t>
  </si>
  <si>
    <t>TELE RADIO</t>
  </si>
  <si>
    <t>www.tele-radio.com</t>
  </si>
  <si>
    <t>TELEMECANIQUE</t>
  </si>
  <si>
    <t>TELGUARD</t>
  </si>
  <si>
    <t>TEL-TRU</t>
  </si>
  <si>
    <t>http://www.teltru.com/</t>
  </si>
  <si>
    <t>TEMPO-TEXTRON</t>
  </si>
  <si>
    <t>TEMPO-TEXT</t>
  </si>
  <si>
    <t>http://www.tempo-textron.com</t>
  </si>
  <si>
    <t>TENANT SALES</t>
  </si>
  <si>
    <t>TENANT</t>
  </si>
  <si>
    <t>http://mcmb2b.com/cgi-bin/test/index.html?id=P2nwJuDo</t>
  </si>
  <si>
    <t>TENSION MEASUREMENT INC.</t>
  </si>
  <si>
    <t xml:space="preserve">TERRATECH </t>
  </si>
  <si>
    <t>www.tescom.com</t>
  </si>
  <si>
    <t>http://www.testo350.com/index.html#</t>
  </si>
  <si>
    <t>TEXAS INSTRUMENTS</t>
  </si>
  <si>
    <t>http://www.texcelrubber.com</t>
  </si>
  <si>
    <t>TEXMATE, INC</t>
  </si>
  <si>
    <t>www.texmate.com</t>
  </si>
  <si>
    <t>TEXTRON POWER TRANSMISSION</t>
  </si>
  <si>
    <t>http://www.textronpt.com/</t>
  </si>
  <si>
    <t>THE BLASTGATE CO.</t>
  </si>
  <si>
    <t>THE FOUNTAINHEAD GROUP (DB SMITH)</t>
  </si>
  <si>
    <t>FOUNTAINHEAD</t>
  </si>
  <si>
    <t>THE VMC GROUP</t>
  </si>
  <si>
    <t>www.thevmcgroup.com</t>
  </si>
  <si>
    <t>THE WIRE MESH BELT COMPANY</t>
  </si>
  <si>
    <t>http://www.wiremeshbelt.com/</t>
  </si>
  <si>
    <t>THERMAL &amp; HYDRAULIC</t>
  </si>
  <si>
    <t>http://www.thermhydra.com/</t>
  </si>
  <si>
    <t>THERMAL DYNAMICS</t>
  </si>
  <si>
    <t>http://www.thermadyne.com/</t>
  </si>
  <si>
    <t>THERMAL ENGINEERING CO.</t>
  </si>
  <si>
    <t>THER-ENGI</t>
  </si>
  <si>
    <t>http://www.thermalengineeringcompany.com</t>
  </si>
  <si>
    <t>THERMAL TRANSFER PRODUCTS LTD</t>
  </si>
  <si>
    <t>THERMO ELECTRIC</t>
  </si>
  <si>
    <t>www.te-direct.com</t>
  </si>
  <si>
    <t>THERMO KINETICS</t>
  </si>
  <si>
    <t>http://www.thermo-kinetics.com/</t>
  </si>
  <si>
    <t>THERMO MEASURETECH</t>
  </si>
  <si>
    <t>http://www.tn-technologies.com/default.asp</t>
  </si>
  <si>
    <t>THERMO RAMSEY</t>
  </si>
  <si>
    <t>www.thermo.com/</t>
  </si>
  <si>
    <t>THERMO SCIENTIFIC</t>
  </si>
  <si>
    <t>http://www.tod.com/index.asp</t>
  </si>
  <si>
    <t>http://www.thermogenicsboilers.com</t>
  </si>
  <si>
    <t>http://www.thermon.com</t>
  </si>
  <si>
    <t>THERN INCORPORATED</t>
  </si>
  <si>
    <t>http://www.thern.com/</t>
  </si>
  <si>
    <t>http://www.tnb.com/ps/endeca/index.cgi?ca=corp&amp;lang=en&amp;co=US</t>
  </si>
  <si>
    <t>THOMAS CONVEYORS</t>
  </si>
  <si>
    <t>THOMAS EQUIPMENT</t>
  </si>
  <si>
    <t>www.thomas-equipment.com</t>
  </si>
  <si>
    <t>THOMAS FILTERS</t>
  </si>
  <si>
    <t>THOMAS LIGHTING</t>
  </si>
  <si>
    <t>http://www.thomaslightingcanada.com/</t>
  </si>
  <si>
    <t>THOMPSON INDUSTRIES</t>
  </si>
  <si>
    <t>http://www.maxcessintl.com/default_tidland.asp</t>
  </si>
  <si>
    <t>TIDY TANK</t>
  </si>
  <si>
    <t>TIGER TORCH</t>
  </si>
  <si>
    <t>TIMELINE MOTOR PRODUCTS</t>
  </si>
  <si>
    <t>http://www.tlmp.selfip.com/home.htm</t>
  </si>
  <si>
    <t>http://www.timken.com/timken_ols/bearings/GST/web_gst/BearingSearchTRB.asp</t>
  </si>
  <si>
    <t>TIPPMANN INDUSTRIAL</t>
  </si>
  <si>
    <t>http://www.tippmannindustrial.com/</t>
  </si>
  <si>
    <t>TIRFOR</t>
  </si>
  <si>
    <t>TLV CORP</t>
  </si>
  <si>
    <t>www.tlv.com</t>
  </si>
  <si>
    <t>TMX TOOLING TECHNOLOGIES</t>
  </si>
  <si>
    <t>TOLEDO GEARMOTOR</t>
  </si>
  <si>
    <t>http://www.tolomatic.com</t>
  </si>
  <si>
    <t>TOMAR ELECTRONICS</t>
  </si>
  <si>
    <t>www.topog-e.com</t>
  </si>
  <si>
    <t>http://topring.ca/v2/home.asp</t>
  </si>
  <si>
    <t>www.topworx.com</t>
  </si>
  <si>
    <t>TORNA TECH</t>
  </si>
  <si>
    <t>TORN-TECH</t>
  </si>
  <si>
    <t>TORONTO GEAR</t>
  </si>
  <si>
    <t>TORRINGTON(FAFNIR)</t>
  </si>
  <si>
    <t>TOTAL PIPING SOLUTIONS</t>
  </si>
  <si>
    <t>TOTA-PIPI</t>
  </si>
  <si>
    <t>TOTAL-GROUP-CORP (LUBRICATION)</t>
  </si>
  <si>
    <t>http://www.smhco.com/default.asp</t>
  </si>
  <si>
    <t>TOTALTRAX INC (OLD SHOCKWATCH)</t>
  </si>
  <si>
    <t>www.totaltraxinc.com</t>
  </si>
  <si>
    <t>TOYO ROKI</t>
  </si>
  <si>
    <t>TOYO VALVE CO. LTD.</t>
  </si>
  <si>
    <t>http://www.toyovalve.co.jp/en/company.html</t>
  </si>
  <si>
    <t>TPC WIRE &amp; CABLE</t>
  </si>
  <si>
    <t>http://www.tpcwire.com/tpc/about.html</t>
  </si>
  <si>
    <t>TRACKMOBILE, INC</t>
  </si>
  <si>
    <t>TRACTEL DYNAFOR</t>
  </si>
  <si>
    <t>http://tractel.com/us/presentation/dynafor_en.php?id_master=24</t>
  </si>
  <si>
    <t>TRANSDUCERS DIRECT</t>
  </si>
  <si>
    <t>http://www.transducersdirect.com</t>
  </si>
  <si>
    <t>http://www.transfabtms.com/</t>
  </si>
  <si>
    <t>www.tranter.com</t>
  </si>
  <si>
    <t>TRAVAINI PUMPS</t>
  </si>
  <si>
    <t>http://www.travaini.com</t>
  </si>
  <si>
    <t>TRAVERS TOOL CO. (TTC PRODUCTION)</t>
  </si>
  <si>
    <t>TRD MANUFACTURING INC</t>
  </si>
  <si>
    <t>http://www.bimba.com/products/prod11.htm#TRD</t>
  </si>
  <si>
    <t>http://www.tregaskiss.com</t>
  </si>
  <si>
    <t>TREICE</t>
  </si>
  <si>
    <t>TREMCLAD</t>
  </si>
  <si>
    <t>TREND</t>
  </si>
  <si>
    <t>TRENS UNIVERSAL</t>
  </si>
  <si>
    <t>TRI LITE</t>
  </si>
  <si>
    <t>http://www.triliteinc.com</t>
  </si>
  <si>
    <t>TRIAC CONTROLS</t>
  </si>
  <si>
    <t>http://www.a-tcontrols.com/</t>
  </si>
  <si>
    <t>TRIANGLE ENGINEERING INC.</t>
  </si>
  <si>
    <t>TRIA-ENGI</t>
  </si>
  <si>
    <t>TRI-ARC MANUFACTURING</t>
  </si>
  <si>
    <t>www.tri-arc.com</t>
  </si>
  <si>
    <t>TRICENTRIC</t>
  </si>
  <si>
    <t>http://www.trico-oilers.com/</t>
  </si>
  <si>
    <t>TRICON WEAR SOLUTIONS</t>
  </si>
  <si>
    <t>http://www.tridim.com</t>
  </si>
  <si>
    <t>TRIPLE R AMERICA</t>
  </si>
  <si>
    <t>TRI-STATE PAPER</t>
  </si>
  <si>
    <t>http://www.ttco.com/fibers.aspx</t>
  </si>
  <si>
    <t>TROTEC LASER</t>
  </si>
  <si>
    <t>TROTEC</t>
  </si>
  <si>
    <t>http://www.trueline.ca/trueline/en/home/</t>
  </si>
  <si>
    <t>TRUPAK SYSTEMS</t>
  </si>
  <si>
    <t>TUF-LOK INTERNATIONAL</t>
  </si>
  <si>
    <t>www.tuflok.com</t>
  </si>
  <si>
    <t>TURBO (ITALY)</t>
  </si>
  <si>
    <t>http://www.turck.com/</t>
  </si>
  <si>
    <t>TURMORO</t>
  </si>
  <si>
    <t>http://www.turn-act.com/index.html</t>
  </si>
  <si>
    <t>http://www.turnbullcoils.com/index.html</t>
  </si>
  <si>
    <t>TUTHILL TRANSFER SYSTEMS</t>
  </si>
  <si>
    <t>TWIFLEX LTD (DEUTSCHE RIETSCHOTEN)</t>
  </si>
  <si>
    <t>http://www.twiflex.com</t>
  </si>
  <si>
    <t>TWIN CITY</t>
  </si>
  <si>
    <t>TWIN INDUSTRIAL</t>
  </si>
  <si>
    <t>TWISTER SAFETY</t>
  </si>
  <si>
    <t>TWISTER</t>
  </si>
  <si>
    <t>TYCO ELECTRONICS</t>
  </si>
  <si>
    <t>TYCO FLOW CONTROL</t>
  </si>
  <si>
    <t>http://www.tycoflowcontrol-na.com</t>
  </si>
  <si>
    <t>http://www.tydengroup.com/index.htm</t>
  </si>
  <si>
    <t>http://www.tyrolit.com/page.cfm?vpath=index</t>
  </si>
  <si>
    <t>UE SYSTEMS, INC</t>
  </si>
  <si>
    <t>UFA LTD</t>
  </si>
  <si>
    <t>www.ufa.net</t>
  </si>
  <si>
    <t>UK PRODUCTS</t>
  </si>
  <si>
    <t>ULTRA MOTION</t>
  </si>
  <si>
    <t>ULTRA PRO</t>
  </si>
  <si>
    <t>ULTRA-PRO</t>
  </si>
  <si>
    <t>ULTRA SEAT CORP.</t>
  </si>
  <si>
    <t>ULTRALOK</t>
  </si>
  <si>
    <t>ULTRA-SAFE INC.</t>
  </si>
  <si>
    <t>ULTR-SAFE</t>
  </si>
  <si>
    <t>ULTRASAVE LIGHTING LTD</t>
  </si>
  <si>
    <t>http://www.ultrasave.ca</t>
  </si>
  <si>
    <t>UNDERWRITERS</t>
  </si>
  <si>
    <t>UNIBATCH INC.</t>
  </si>
  <si>
    <t>UNIBATCH</t>
  </si>
  <si>
    <t>http://www.unifrax.com/web/UnifraxHome2.nsf</t>
  </si>
  <si>
    <t>UNIMEASURE</t>
  </si>
  <si>
    <t>http://www.unimeasure.com</t>
  </si>
  <si>
    <t>UNION PROCESS</t>
  </si>
  <si>
    <t>UNION-CARBIDE-CO.</t>
  </si>
  <si>
    <t>UNIO-CARB</t>
  </si>
  <si>
    <t>UNIOP-COMPANY</t>
  </si>
  <si>
    <t>http://www.unistrut.com</t>
  </si>
  <si>
    <t>http://www.unitecgases.com</t>
  </si>
  <si>
    <t>UNITED BRASS WORKS</t>
  </si>
  <si>
    <t>UNIT-BRASS</t>
  </si>
  <si>
    <t>www.ubw.com</t>
  </si>
  <si>
    <t>UNITED ELECTRIC CONTROLS</t>
  </si>
  <si>
    <t>www.ueonline.com</t>
  </si>
  <si>
    <t>UNITED FILTRATION SYSTEMS</t>
  </si>
  <si>
    <t>http://www.ufs-hf.com/</t>
  </si>
  <si>
    <t>http://www.unitool.com</t>
  </si>
  <si>
    <t>http://tresware.com/unitorq.com/index.php</t>
  </si>
  <si>
    <t>UNITORQUE</t>
  </si>
  <si>
    <t>www.unitronics.com</t>
  </si>
  <si>
    <t>UNIVERSAL AIR FILTER</t>
  </si>
  <si>
    <t>http://www.uaf.com/</t>
  </si>
  <si>
    <t>UNIVERSAL AUTO</t>
  </si>
  <si>
    <t>UNIVERSAL ELECTRIC MOTORS</t>
  </si>
  <si>
    <t>www.uem.ca</t>
  </si>
  <si>
    <t>UNIVERSAL FLOW MONITORS</t>
  </si>
  <si>
    <t>http://www.flowmeters.com</t>
  </si>
  <si>
    <t>UNIVERSAL FLUID POWER</t>
  </si>
  <si>
    <t>http://www.univer.com.au/INDEX.HTM</t>
  </si>
  <si>
    <t>UNIVERSAL INDUSTRIES INC.</t>
  </si>
  <si>
    <t>UNIV-INDU</t>
  </si>
  <si>
    <t>UNIVERSAL LIGHTING TECHNOLOGIES</t>
  </si>
  <si>
    <t>http://www.universalballast.com/</t>
  </si>
  <si>
    <t>www.universalaet.com</t>
  </si>
  <si>
    <t>UNIVEYOR CONVEYORS</t>
  </si>
  <si>
    <t>www.univeyor.com/</t>
  </si>
  <si>
    <t>UNIWELD</t>
  </si>
  <si>
    <t>US GEARMOTOR</t>
  </si>
  <si>
    <t>http://www.emerson-ept.com/eptroot/public/prod/dynamic_frame.asp?strMain=http%3A//www.emerson-ept.com/EPTRoot/Public/prod/USGear/USGear.htm</t>
  </si>
  <si>
    <t>US MOTORS (NIDEC)</t>
  </si>
  <si>
    <t>US SAFETY</t>
  </si>
  <si>
    <t>US-SAFETY</t>
  </si>
  <si>
    <t>www.ussafety.com</t>
  </si>
  <si>
    <t>http://www.usfilter.com/en/</t>
  </si>
  <si>
    <t>USG</t>
  </si>
  <si>
    <t>USHIO AMERICA</t>
  </si>
  <si>
    <t>http://www.uvex.com/home.asp</t>
  </si>
  <si>
    <t>https://www.uvlm.com/default.htm</t>
  </si>
  <si>
    <t>http://www.valbia.it/</t>
  </si>
  <si>
    <t>http://www.valenite.com/</t>
  </si>
  <si>
    <t>VALLEY RUBBER</t>
  </si>
  <si>
    <t>VALPRES</t>
  </si>
  <si>
    <t>VALTORC</t>
  </si>
  <si>
    <t>www.valtorc.com</t>
  </si>
  <si>
    <t>VALUE GUIDE</t>
  </si>
  <si>
    <t>VALVE ACCESSORIES &amp; CONTROLS</t>
  </si>
  <si>
    <t>www.vacaccessories.com</t>
  </si>
  <si>
    <t>VALV-TECH INC.</t>
  </si>
  <si>
    <t>VALV-TECH</t>
  </si>
  <si>
    <t>VANAIRE INC.</t>
  </si>
  <si>
    <t>http://www.vangorp.biz</t>
  </si>
  <si>
    <t>VANGUARD STEEL LTD</t>
  </si>
  <si>
    <t>http://www.vanguardsteel.com/</t>
  </si>
  <si>
    <t>VANTERA INC. (IPLC)</t>
  </si>
  <si>
    <t>VANTERA</t>
  </si>
  <si>
    <t>VAPOR POWER INT'L</t>
  </si>
  <si>
    <t>VAPOR-POWR</t>
  </si>
  <si>
    <t>www.vaporpower.com</t>
  </si>
  <si>
    <t>VARGUS</t>
  </si>
  <si>
    <t>VEEDER ROOT</t>
  </si>
  <si>
    <t>http://www.veeder.com/dynamic/index.cfm</t>
  </si>
  <si>
    <t>http://www.velan.com</t>
  </si>
  <si>
    <t>VENTES ELECTRA</t>
  </si>
  <si>
    <t>www.venteselectra.com</t>
  </si>
  <si>
    <t>VENTFABRICS, INC.</t>
  </si>
  <si>
    <t>http://www.venturelighting.com</t>
  </si>
  <si>
    <t>VENTURE MEASUREMENT</t>
  </si>
  <si>
    <t>http://www.venturemeasurement.com/</t>
  </si>
  <si>
    <t>VERIS INDUSTRIES</t>
  </si>
  <si>
    <t>www.veris.com</t>
  </si>
  <si>
    <t>VERSA VALVE</t>
  </si>
  <si>
    <t>VERSAMATIC</t>
  </si>
  <si>
    <t>http://www.versamatic.com</t>
  </si>
  <si>
    <t>VERSAMOUNT INDUSTRIES</t>
  </si>
  <si>
    <t>VERTEX STANDARD CO. LTD.</t>
  </si>
  <si>
    <t>http://www.vescor.com/</t>
  </si>
  <si>
    <t>VESTIL MANUFACTURING</t>
  </si>
  <si>
    <t>http://www.vesuvius.com/home/</t>
  </si>
  <si>
    <t>http://www.viatran.com/</t>
  </si>
  <si>
    <t>http://www.vibco.com</t>
  </si>
  <si>
    <t>VIBRA SCREW</t>
  </si>
  <si>
    <t>http://www.vibrascrewinc.com/</t>
  </si>
  <si>
    <t>VIBRA SYSTEMS INC (VSI)</t>
  </si>
  <si>
    <t>www.vibrasystems.com</t>
  </si>
  <si>
    <t>www.vibralign.com</t>
  </si>
  <si>
    <t>VIBRATION ELIMINATOR</t>
  </si>
  <si>
    <t>http://www.veco-nyc.com</t>
  </si>
  <si>
    <t>VIBRATION MOUNTING &amp; CONTROLS</t>
  </si>
  <si>
    <t>http://www.vicanpump.com/</t>
  </si>
  <si>
    <t>VI-CAS MANUFACTURING (VICAS)</t>
  </si>
  <si>
    <t>http://www.victaulic.com/content/</t>
  </si>
  <si>
    <t>VICTOR JOURNEYMAN</t>
  </si>
  <si>
    <t>http://www.vicwest.com</t>
  </si>
  <si>
    <t>https://my.videojet.com/portal/page?_pageid=113,1&amp;_dad=portal&amp;_schema=PORTAL</t>
  </si>
  <si>
    <t>VIKING CORPORATION</t>
  </si>
  <si>
    <t>http://www.vikingcorp.com</t>
  </si>
  <si>
    <t>VISE-GRIP</t>
  </si>
  <si>
    <t>VISHAY BLH</t>
  </si>
  <si>
    <t>http://www.vishay.com/</t>
  </si>
  <si>
    <t>VISHAY DALE</t>
  </si>
  <si>
    <t>www.vishay.com</t>
  </si>
  <si>
    <t>VISHAY NOBEL</t>
  </si>
  <si>
    <t>VISHAY SENSORTRONICS</t>
  </si>
  <si>
    <t>http://www.viscor.com/home.htm</t>
  </si>
  <si>
    <t>VISUAL COMMUNICATION CO. (VCC)</t>
  </si>
  <si>
    <t>www.vogelag.com</t>
  </si>
  <si>
    <t>VOITH SULZER</t>
  </si>
  <si>
    <t>http://www.voithpaper.com/</t>
  </si>
  <si>
    <t>VON DUPRIN</t>
  </si>
  <si>
    <t>http://www.vonduprin.com</t>
  </si>
  <si>
    <t>VOONER FLOGARD</t>
  </si>
  <si>
    <t>VOSS</t>
  </si>
  <si>
    <t>www.voss.de</t>
  </si>
  <si>
    <t>VPS GEAR MANUFACTURING &amp; MACHINING</t>
  </si>
  <si>
    <t>W. MEYER &amp; SONS, INC.</t>
  </si>
  <si>
    <t>W. RALSTON</t>
  </si>
  <si>
    <t>RALSTON</t>
  </si>
  <si>
    <t>WACKER PUMP</t>
  </si>
  <si>
    <t>WACO LABORATORIES</t>
  </si>
  <si>
    <t>WACO</t>
  </si>
  <si>
    <t>http://www.federal-mogul.com/en/AftermarketSolutions/NorthAmerica/ServiceSolutions/Brands/Wagner/</t>
  </si>
  <si>
    <t>WAKFIELD CANADA</t>
  </si>
  <si>
    <t>www.h2blu.ca</t>
  </si>
  <si>
    <t>http://www.walchem.com/</t>
  </si>
  <si>
    <t>WALKER EXHAUST SYSTEMS</t>
  </si>
  <si>
    <t>www.walkerexhaust.com</t>
  </si>
  <si>
    <t>WALKER FILTRATION</t>
  </si>
  <si>
    <t>www.walkerfiltration.com</t>
  </si>
  <si>
    <t>WALL FLEX</t>
  </si>
  <si>
    <t>WALTER MEIER</t>
  </si>
  <si>
    <t xml:space="preserve">WALVOIL </t>
  </si>
  <si>
    <t>http://www.walvoilfluidpower.com/</t>
  </si>
  <si>
    <t>WALWORTH</t>
  </si>
  <si>
    <t>WANNER ENG</t>
  </si>
  <si>
    <t>WARD LEONARD</t>
  </si>
  <si>
    <t>http://www.wardleonard.com/</t>
  </si>
  <si>
    <t>WARN WORKS</t>
  </si>
  <si>
    <t>WARNER ELECTRIC</t>
  </si>
  <si>
    <t>WARNOCK HERSEY</t>
  </si>
  <si>
    <t>WARN-HERS</t>
  </si>
  <si>
    <t>WARREN ELECTRIC</t>
  </si>
  <si>
    <t>WARREN RUPP</t>
  </si>
  <si>
    <t>http://www.warrenrupp.com/</t>
  </si>
  <si>
    <t>WARRICK CONTROLS</t>
  </si>
  <si>
    <t>WASIP LTD</t>
  </si>
  <si>
    <t>WASIP</t>
  </si>
  <si>
    <t>WATERGROUP INC (WATER GROUP)</t>
  </si>
  <si>
    <t>www.watergroup.inc</t>
  </si>
  <si>
    <t>WATSON McDANIEL</t>
  </si>
  <si>
    <t>http://www.watsonmcdaniel.com/</t>
  </si>
  <si>
    <t>WATT DRIVE</t>
  </si>
  <si>
    <t>http://www.watts.com/default.asp</t>
  </si>
  <si>
    <t>WAYNE PUMP (SCOTT FETZER CO.)</t>
  </si>
  <si>
    <t>http://www.wearcheck.com/</t>
  </si>
  <si>
    <t>www.webancor.com</t>
  </si>
  <si>
    <t>WEB AND CORE TECHNOLOGIES INC</t>
  </si>
  <si>
    <t>WEBER MARKING SYSTEMS OF CANADA</t>
  </si>
  <si>
    <t>WEBER SENSORS</t>
  </si>
  <si>
    <t>http://www.websterchain.com</t>
  </si>
  <si>
    <t>www.webtrol.com</t>
  </si>
  <si>
    <t>http://www.wegelectric.com</t>
  </si>
  <si>
    <t>http://www.weidmuller.com/portal/page?_pageid=33,960013&amp;_dad=portal&amp;_schema=PORTAL</t>
  </si>
  <si>
    <t>WEIGH POINT INC.</t>
  </si>
  <si>
    <t>www.weighpoint.com</t>
  </si>
  <si>
    <t>http://www.weilercorp.com/</t>
  </si>
  <si>
    <t>WEISHAUPT CORP</t>
  </si>
  <si>
    <t>WEKSLER INSTRUMENT</t>
  </si>
  <si>
    <t>WELCH VACUUM</t>
  </si>
  <si>
    <t>WELLMARK CO</t>
  </si>
  <si>
    <t>www.wellmarkco.com</t>
  </si>
  <si>
    <t>WENGLOR SENSORS</t>
  </si>
  <si>
    <t>WERMA SIGNALTECHNIK</t>
  </si>
  <si>
    <t>http://www.werma.com/</t>
  </si>
  <si>
    <t>http://www.wespatt.com</t>
  </si>
  <si>
    <t>WEST CHESTER</t>
  </si>
  <si>
    <t>WEST-CHES</t>
  </si>
  <si>
    <t>WEST COAST ENGINEERING GROUP</t>
  </si>
  <si>
    <t>WEST-COAS</t>
  </si>
  <si>
    <t>http://www.wceng.com/</t>
  </si>
  <si>
    <t>WEST CONTROL SOLUTIONS</t>
  </si>
  <si>
    <t>WEST-CONT</t>
  </si>
  <si>
    <t>www.west-cs.com</t>
  </si>
  <si>
    <t>WEST PENETONE</t>
  </si>
  <si>
    <t>WESTEC INSTRUMENTS</t>
  </si>
  <si>
    <t>WESTERN ENTERPRISES</t>
  </si>
  <si>
    <t>WESTERN GAUGE AND INSTRUMENTS LTD</t>
  </si>
  <si>
    <t>http://www.wgiltd.com/</t>
  </si>
  <si>
    <t>WESTERN SCALE</t>
  </si>
  <si>
    <t>www.westernscale.ca</t>
  </si>
  <si>
    <t>WESTERN STAR TRUCKS</t>
  </si>
  <si>
    <t>www.westernstartrucks.com</t>
  </si>
  <si>
    <t>WESTERN WELD</t>
  </si>
  <si>
    <t>WESTLOCK CONTROLS</t>
  </si>
  <si>
    <t>www.westlockcontrols.com</t>
  </si>
  <si>
    <t>WESTMILL INDUSTRIES</t>
  </si>
  <si>
    <t>WESTORCH</t>
  </si>
  <si>
    <t>WESTOVER-SCIENTIFIC</t>
  </si>
  <si>
    <t>WHEELABRATOR</t>
  </si>
  <si>
    <t>http://www.wapc.com/</t>
  </si>
  <si>
    <t>WHEELER</t>
  </si>
  <si>
    <t>WHITE DRIVE PRODUCTS</t>
  </si>
  <si>
    <t>http://www.whitehydraulics.com</t>
  </si>
  <si>
    <t>WHITE RODGERS</t>
  </si>
  <si>
    <t>http://www.white-rodgers.com</t>
  </si>
  <si>
    <t>http://www.wielandinc.com</t>
  </si>
  <si>
    <t>http://www.wika.ca</t>
  </si>
  <si>
    <t>WILDEN PUMP</t>
  </si>
  <si>
    <t>http://www.wildenpump.com</t>
  </si>
  <si>
    <t>http://www.wilkersoncorp.com</t>
  </si>
  <si>
    <t>WILLETT PRINTER</t>
  </si>
  <si>
    <t>WILLIAM  KENYON</t>
  </si>
  <si>
    <t>http://www.williamkenyon.com/</t>
  </si>
  <si>
    <t>WILLIAMS SOUND</t>
  </si>
  <si>
    <t>WILL-SOUN</t>
  </si>
  <si>
    <t>www.williamssound.com</t>
  </si>
  <si>
    <t>WILLSON</t>
  </si>
  <si>
    <t>http://www.willsonsafety.com/</t>
  </si>
  <si>
    <t>WILSON AUTO ELECTRIC LIMITED</t>
  </si>
  <si>
    <t>WILSON CENTRIFUGE EQUIPMENT</t>
  </si>
  <si>
    <t>WINDSOR PUMP</t>
  </si>
  <si>
    <t>http://www.winsmith.com/</t>
  </si>
  <si>
    <t>http://www.winters.ca</t>
  </si>
  <si>
    <t>WISCONSIN OVEN CORP</t>
  </si>
  <si>
    <t>WISC-OVEN</t>
  </si>
  <si>
    <t>www.wisoven.com</t>
  </si>
  <si>
    <t>WITTENSTEIN/ALLEN BRADLEY</t>
  </si>
  <si>
    <t>WITT-ALLEN</t>
  </si>
  <si>
    <t>WIX FILTERS</t>
  </si>
  <si>
    <t>http://www.wixfilters.com/</t>
  </si>
  <si>
    <t>http://www.wobblelighton.com/cart.php</t>
  </si>
  <si>
    <t>http://www.woertz-usa.com/</t>
  </si>
  <si>
    <t>WORCESTER CONTROLS</t>
  </si>
  <si>
    <t>http://www.flowserve.com/</t>
  </si>
  <si>
    <t>WORLDWIDE ELECTRIC CORP</t>
  </si>
  <si>
    <t>http://www.worldwideelectric.net/</t>
  </si>
  <si>
    <t>WORX</t>
  </si>
  <si>
    <t>WS SAFETY TECHNOLOGIES</t>
  </si>
  <si>
    <t>http://www.wssafety.com/index.html</t>
  </si>
  <si>
    <t>WS TYLER</t>
  </si>
  <si>
    <t>http://www.wstyler.on.ca/</t>
  </si>
  <si>
    <t>www.wulftec.com</t>
  </si>
  <si>
    <t>http://www.wurthcanada.com</t>
  </si>
  <si>
    <t>WYS MANUFACTURING LTD.</t>
  </si>
  <si>
    <t>www.xenetech.com</t>
  </si>
  <si>
    <t>http://www.tufline.com/Xomox/</t>
  </si>
  <si>
    <t>Y.S. TECH</t>
  </si>
  <si>
    <t>YS-TECH</t>
  </si>
  <si>
    <t>http://ycastore.us.yokogawa.com/default.asp</t>
  </si>
  <si>
    <t>YOUNG ELECTRONICS</t>
  </si>
  <si>
    <t>YUKEN</t>
  </si>
  <si>
    <t>www.yuken-usa.com</t>
  </si>
  <si>
    <t>ZAMBELLO RIDUTTORI</t>
  </si>
  <si>
    <t>www.zanderusa.com</t>
  </si>
  <si>
    <t>ZAZULA PROCESS EQUIPMENT</t>
  </si>
  <si>
    <t>www.zazula.com</t>
  </si>
  <si>
    <t>ZEBRA SKIMMERS</t>
  </si>
  <si>
    <t>http://www.zebraskimmers.com/</t>
  </si>
  <si>
    <t>ZEE MEDICAL</t>
  </si>
  <si>
    <t>ZEKS COMPRESSED AIR SOLUTIONS</t>
  </si>
  <si>
    <t>http://www.zeks.com/</t>
  </si>
  <si>
    <t>ZENITH CUTTER COMPANY</t>
  </si>
  <si>
    <t>http://www.zenithcutter.com/</t>
  </si>
  <si>
    <t>ZENITH SAFETY</t>
  </si>
  <si>
    <t>ZENI-SAFE</t>
  </si>
  <si>
    <t>http://www.zenithsafety.com</t>
  </si>
  <si>
    <t>ZEP MANUFACTURING</t>
  </si>
  <si>
    <t>http://www.zep.com/</t>
  </si>
  <si>
    <t>http://www.zero-max.com/productmain.html</t>
  </si>
  <si>
    <t>ZESTA ENGINEERING LTD</t>
  </si>
  <si>
    <t>ZESTA</t>
  </si>
  <si>
    <t>ZF CHERRY</t>
  </si>
  <si>
    <t>www.cherryswitches.com</t>
  </si>
  <si>
    <t>ZHEJANG HONGLI ELECTRIC</t>
  </si>
  <si>
    <t>HONGLI</t>
  </si>
  <si>
    <t>www.hongli.com</t>
  </si>
  <si>
    <t>ZIMM MASCHINENELEMENTE GmbH</t>
  </si>
  <si>
    <t>www.zimm.at</t>
  </si>
  <si>
    <t>ZINGA INDUSTRIES</t>
  </si>
  <si>
    <t>www.zinga.com</t>
  </si>
  <si>
    <t>ZIRCON</t>
  </si>
  <si>
    <t>ZOLL</t>
  </si>
  <si>
    <t>ZOOK CANADA INC</t>
  </si>
  <si>
    <t>http://www.zookdisk.com/</t>
  </si>
  <si>
    <t>Z-TRAUQ, INC.</t>
  </si>
  <si>
    <t>Z-TRAUQ</t>
  </si>
  <si>
    <t>www.zurn.com</t>
  </si>
  <si>
    <t>METTLER AIR</t>
  </si>
  <si>
    <t>METT-AIR</t>
  </si>
  <si>
    <t>REITZ GROUP</t>
  </si>
  <si>
    <t>REITZ</t>
  </si>
  <si>
    <t>CEMENTEX</t>
  </si>
  <si>
    <t>SOYSOLV</t>
  </si>
  <si>
    <t>ANDRE HVAC INT'L</t>
  </si>
  <si>
    <t>ANDR-HVAC</t>
  </si>
  <si>
    <t>USD</t>
  </si>
  <si>
    <t>INNOTEX INC</t>
  </si>
  <si>
    <t>INNOTEX</t>
  </si>
  <si>
    <t>SPECK PUMP</t>
  </si>
  <si>
    <t>SPECK</t>
  </si>
  <si>
    <t>KWS MANUFACTURING</t>
  </si>
  <si>
    <t>CONTRINEX AG</t>
  </si>
  <si>
    <t>CONTRINEX</t>
  </si>
  <si>
    <t>TECHTRADE LLC</t>
  </si>
  <si>
    <t>TECHTRADE</t>
  </si>
  <si>
    <t>TRILEX</t>
  </si>
  <si>
    <t>MADDOCKS ENGINEERING GROUP</t>
  </si>
  <si>
    <t>MADDOCKS</t>
  </si>
  <si>
    <t>ARANI SYSTEMS CORP.</t>
  </si>
  <si>
    <t>ARANI</t>
  </si>
  <si>
    <t>CHALLENGER VALVE AND CONTROL</t>
  </si>
  <si>
    <t>GRAPHTEK LLC</t>
  </si>
  <si>
    <t>GRAPHTEK</t>
  </si>
  <si>
    <t>DENTEC SAFETY (DISTRIBUTOR)</t>
  </si>
  <si>
    <t>DENTEC</t>
  </si>
  <si>
    <t>WATSON GLOVES</t>
  </si>
  <si>
    <t>WATSON</t>
  </si>
  <si>
    <t>ECOBEE</t>
  </si>
  <si>
    <t>SLICE, INC</t>
  </si>
  <si>
    <t>SLICE</t>
  </si>
  <si>
    <t>ROBERTS CARPET TOOLS</t>
  </si>
  <si>
    <t>IMPACTO PROTECTIVE PROD</t>
  </si>
  <si>
    <t>IMPACTO</t>
  </si>
  <si>
    <t>MAGNUM TOOLS</t>
  </si>
  <si>
    <t>DATAXEL</t>
  </si>
  <si>
    <t>WISS TOOL</t>
  </si>
  <si>
    <t>SCOT PUMP</t>
  </si>
  <si>
    <t>SCOT-PUMP</t>
  </si>
  <si>
    <t>LIBERTY PUMPS</t>
  </si>
  <si>
    <t>LIBE-PUMP</t>
  </si>
  <si>
    <t>SYNTRON MATERIAL HANDLING</t>
  </si>
  <si>
    <t>SYNTRON</t>
  </si>
  <si>
    <t>LYNN VALLEY MFR</t>
  </si>
  <si>
    <t>LYNN-VALL</t>
  </si>
  <si>
    <t>SHORELINE FAB</t>
  </si>
  <si>
    <t>SHORELINE</t>
  </si>
  <si>
    <t>MAXTEC</t>
  </si>
  <si>
    <t>CANADIAN ROBOTICS</t>
  </si>
  <si>
    <t>CANA-ROBO</t>
  </si>
  <si>
    <t>www.canadian-robotics.com</t>
  </si>
  <si>
    <t>PEARL TECHNOLOGIES INC.</t>
  </si>
  <si>
    <t>PEARL</t>
  </si>
  <si>
    <t>ALIGN PRODUCTION SYSTEMS</t>
  </si>
  <si>
    <t>ALIG-PROD</t>
  </si>
  <si>
    <t>www.alignproductionsystems.com</t>
  </si>
  <si>
    <t>TALON METAL PARTS</t>
  </si>
  <si>
    <t>TALON</t>
  </si>
  <si>
    <t>STURDY LADDER INC</t>
  </si>
  <si>
    <t>STURDY</t>
  </si>
  <si>
    <t>SIMATEC AG</t>
  </si>
  <si>
    <t>IMPACT RADIO ACCESSORIES</t>
  </si>
  <si>
    <t>IMPACT</t>
  </si>
  <si>
    <t>NEMALUX INDUSTRIAL</t>
  </si>
  <si>
    <t>NEMALUX</t>
  </si>
  <si>
    <t>YOUNG RADIATOR CO.</t>
  </si>
  <si>
    <t>YOUN-RADI</t>
  </si>
  <si>
    <t>ASCON</t>
  </si>
  <si>
    <t>TOSS MACHINE COMPONENTS</t>
  </si>
  <si>
    <t>TOSS-MACH</t>
  </si>
  <si>
    <t>www.tossheatseal.com</t>
  </si>
  <si>
    <t>INSTANTEL</t>
  </si>
  <si>
    <t>SCALE-TRON INC.</t>
  </si>
  <si>
    <t>SCALE-TRON</t>
  </si>
  <si>
    <t>YASKAWA ELECTRIC</t>
  </si>
  <si>
    <t>YASKAWA</t>
  </si>
  <si>
    <t>ADVENTICS CORP</t>
  </si>
  <si>
    <t>ADVENTICS</t>
  </si>
  <si>
    <t>HECKER WERKE GMBH</t>
  </si>
  <si>
    <t>HECKER</t>
  </si>
  <si>
    <t>BERLIN SPECIALTY BOXES</t>
  </si>
  <si>
    <t>BERLIN</t>
  </si>
  <si>
    <t>DYNATECT</t>
  </si>
  <si>
    <t>DYNATECH</t>
  </si>
  <si>
    <t>DYNAMIC EQUIPMENT PROTECTION (NYLATRAC)</t>
  </si>
  <si>
    <t>ALL PRIME PUMP</t>
  </si>
  <si>
    <t>ALL-PRIME</t>
  </si>
  <si>
    <t>http://www.allprimepumps.com</t>
  </si>
  <si>
    <t>MARTIN YALE</t>
  </si>
  <si>
    <t>MART-YALE</t>
  </si>
  <si>
    <t>INFICON</t>
  </si>
  <si>
    <t>SAFE VIEW</t>
  </si>
  <si>
    <t>SAFE-VIEW</t>
  </si>
  <si>
    <t>MARTOR</t>
  </si>
  <si>
    <t>VENCO</t>
  </si>
  <si>
    <t>INDUSTRIES 3R</t>
  </si>
  <si>
    <t>INDU-3R</t>
  </si>
  <si>
    <t>PROPEL</t>
  </si>
  <si>
    <t>ECO ENVIRONMENTAL</t>
  </si>
  <si>
    <t>ECO-ENVI</t>
  </si>
  <si>
    <t>VESTA AUTOMATION</t>
  </si>
  <si>
    <t>VESTA</t>
  </si>
  <si>
    <t>TAPCO INC.</t>
  </si>
  <si>
    <t>DEGIL SAFETY</t>
  </si>
  <si>
    <t>DEGIL</t>
  </si>
  <si>
    <t>NDC TECHNOLOGIES</t>
  </si>
  <si>
    <t>NDC-TECH</t>
  </si>
  <si>
    <t>RESINTECH</t>
  </si>
  <si>
    <t>ELECTRIC CLEANER COMPANY</t>
  </si>
  <si>
    <t>ELEC-CLEA</t>
  </si>
  <si>
    <t>TPI INDUSTRIAL FANS</t>
  </si>
  <si>
    <t>TPI-INDU</t>
  </si>
  <si>
    <t>INTERMOUNTAIN SPECIALTY GASES</t>
  </si>
  <si>
    <t>INTE-SPEC</t>
  </si>
  <si>
    <t>POST GLOVER</t>
  </si>
  <si>
    <t>POST-GLOV</t>
  </si>
  <si>
    <t>MANTIS CANADA</t>
  </si>
  <si>
    <t>MANTIS</t>
  </si>
  <si>
    <t>ROWMARK</t>
  </si>
  <si>
    <t>CANADIAN ENGRAVERS SUPPLY CO.</t>
  </si>
  <si>
    <t>CESCO</t>
  </si>
  <si>
    <t>BAUER</t>
  </si>
  <si>
    <t>KIMRE INC</t>
  </si>
  <si>
    <t>KIMRE</t>
  </si>
  <si>
    <t>TO ADDED TO MAXIMO</t>
  </si>
  <si>
    <t>NTE ELECTRONICS</t>
  </si>
  <si>
    <t>NTE-ELEC</t>
  </si>
  <si>
    <t>SUBURBAN MFG. GROUP</t>
  </si>
  <si>
    <t>SUBURBAN</t>
  </si>
  <si>
    <t>(TSUNAMI BRAND)</t>
  </si>
  <si>
    <t>NITHWOOD</t>
  </si>
  <si>
    <t>BECKOFF</t>
  </si>
  <si>
    <t>BROYCE CONTROL</t>
  </si>
  <si>
    <t>BROY-CONT</t>
  </si>
  <si>
    <t>C&amp;S ELECTRIC LIMITED</t>
  </si>
  <si>
    <t>CS-ELEC</t>
  </si>
  <si>
    <t>EUROPE</t>
  </si>
  <si>
    <t>CAMDENBOSS</t>
  </si>
  <si>
    <t>DESCO</t>
  </si>
  <si>
    <t>DOMINO</t>
  </si>
  <si>
    <t>ELASTOSIL</t>
  </si>
  <si>
    <t>ENGLISH ELEC</t>
  </si>
  <si>
    <t>ENGL-ELEC</t>
  </si>
  <si>
    <t>ETI POWER</t>
  </si>
  <si>
    <t>ETI-POWER</t>
  </si>
  <si>
    <t>EUROPA</t>
  </si>
  <si>
    <t>FISCHER</t>
  </si>
  <si>
    <t>FLEXION</t>
  </si>
  <si>
    <t>GRECON</t>
  </si>
  <si>
    <t xml:space="preserve">HAGER </t>
  </si>
  <si>
    <t>HCB</t>
  </si>
  <si>
    <t xml:space="preserve">HRC </t>
  </si>
  <si>
    <t>JOHNSON FLUTEN</t>
  </si>
  <si>
    <t>JOHN-FLUI</t>
  </si>
  <si>
    <t>KANTARK</t>
  </si>
  <si>
    <t>KBS</t>
  </si>
  <si>
    <t>KLOCKNER</t>
  </si>
  <si>
    <t>KMT</t>
  </si>
  <si>
    <t>KNOCKS</t>
  </si>
  <si>
    <t>KRAFT</t>
  </si>
  <si>
    <t xml:space="preserve">KSM </t>
  </si>
  <si>
    <t>KTR SYSTEMS</t>
  </si>
  <si>
    <t>KTR-SYST</t>
  </si>
  <si>
    <t>KUBLER</t>
  </si>
  <si>
    <t>LAWSON</t>
  </si>
  <si>
    <t>LFD WALZLAGER GMBH</t>
  </si>
  <si>
    <t>LFD-WALZ</t>
  </si>
  <si>
    <t>LICEFA</t>
  </si>
  <si>
    <t>LINDNER</t>
  </si>
  <si>
    <t>LOVATO</t>
  </si>
  <si>
    <t>LUMBERG</t>
  </si>
  <si>
    <t>MADLER</t>
  </si>
  <si>
    <t>MAIER</t>
  </si>
  <si>
    <t>MULTICUT</t>
  </si>
  <si>
    <t>NIPPON</t>
  </si>
  <si>
    <t>NURASEAL</t>
  </si>
  <si>
    <t>OTTERMILL</t>
  </si>
  <si>
    <t>PALATINE</t>
  </si>
  <si>
    <t>PERSKE</t>
  </si>
  <si>
    <t>PILZ</t>
  </si>
  <si>
    <t xml:space="preserve">PMC ENGINEERING </t>
  </si>
  <si>
    <t xml:space="preserve">PMC-ENGI </t>
  </si>
  <si>
    <t>PNUMATROL</t>
  </si>
  <si>
    <t>PR ELECTRONICS</t>
  </si>
  <si>
    <t>PR-ELEC</t>
  </si>
  <si>
    <t>RM-FILTER</t>
  </si>
  <si>
    <t>RM FILTER</t>
  </si>
  <si>
    <t>SCHEUCH (FOR ALCONBURY)</t>
  </si>
  <si>
    <t>SCHEUCH</t>
  </si>
  <si>
    <t>SCHRACK</t>
  </si>
  <si>
    <t>SCREWFIX</t>
  </si>
  <si>
    <t>SDPC</t>
  </si>
  <si>
    <t>SIBONI</t>
  </si>
  <si>
    <t>SLYDLOK</t>
  </si>
  <si>
    <t>SMARTSCAN</t>
  </si>
  <si>
    <t>SONTHEIMER</t>
  </si>
  <si>
    <t>SPELSBERG</t>
  </si>
  <si>
    <t>TEKNIC</t>
  </si>
  <si>
    <t>TEMPATRON</t>
  </si>
  <si>
    <t>TOSS</t>
  </si>
  <si>
    <t>WYLEX</t>
  </si>
  <si>
    <t xml:space="preserve">ZIMM </t>
  </si>
  <si>
    <t>ERHARDT + LEIMER GmbH</t>
  </si>
  <si>
    <t>ERHA-LEIM</t>
  </si>
  <si>
    <t>BRITCLIPS</t>
  </si>
  <si>
    <t>BRITON</t>
  </si>
  <si>
    <t>BRUSH FUSE</t>
  </si>
  <si>
    <t>BRUS-FUSE</t>
  </si>
  <si>
    <t>CROSS+MORSE</t>
  </si>
  <si>
    <t>CROS-MORS</t>
  </si>
  <si>
    <t>CRABTREE</t>
  </si>
  <si>
    <t>DORMAN SMITH SWITCHGEAR</t>
  </si>
  <si>
    <t>DORM-SMIT</t>
  </si>
  <si>
    <t>ELTAKO ELECTRONICS</t>
  </si>
  <si>
    <t>ELTAKO</t>
  </si>
  <si>
    <t>ELTRA SENSING TECHNOLOGY</t>
  </si>
  <si>
    <t>E.MC GROUP (EMC MCAHINERY)</t>
  </si>
  <si>
    <t>E.MC</t>
  </si>
  <si>
    <t>H&amp;S ANLAGENTECHNIK</t>
  </si>
  <si>
    <t>H&amp;S-ANLA</t>
  </si>
  <si>
    <t>NIEZGODKA</t>
  </si>
  <si>
    <t>ANTECH</t>
  </si>
  <si>
    <t>CLIPPARD MINIMATIC</t>
  </si>
  <si>
    <t>CLIPPARD</t>
  </si>
  <si>
    <t>ECLECTIC PRODUCTS, INC. (EPI)</t>
  </si>
  <si>
    <t>ECLECTIC</t>
  </si>
  <si>
    <t>WESTGATE MFG., INC.</t>
  </si>
  <si>
    <t>WESTGATE</t>
  </si>
  <si>
    <t>RONSTAN</t>
  </si>
  <si>
    <t>DICO</t>
  </si>
  <si>
    <t>K-G SPRAY-PAK INC,</t>
  </si>
  <si>
    <t>KG-SPRAY</t>
  </si>
  <si>
    <t>ZEN BEARING</t>
  </si>
  <si>
    <t>ZEN</t>
  </si>
  <si>
    <t>A.W. ENTERPRISES</t>
  </si>
  <si>
    <t>AW-ENTE</t>
  </si>
  <si>
    <t>SIEVERT</t>
  </si>
  <si>
    <t>BWA WATER ADDITIVES</t>
  </si>
  <si>
    <t>BWA-WATER</t>
  </si>
  <si>
    <t>WILLIAM W. MEYER &amp; SONS INC (WM W. MEYER)</t>
  </si>
  <si>
    <t>WILL-MEYE</t>
  </si>
  <si>
    <t>ALBIN PUMP</t>
  </si>
  <si>
    <t>ALBIN</t>
  </si>
  <si>
    <t>PNEU TOOLS, INC.</t>
  </si>
  <si>
    <t>PNEU-TOOL</t>
  </si>
  <si>
    <t>MANSION INSULATION</t>
  </si>
  <si>
    <t>MANSION</t>
  </si>
  <si>
    <t>LED IN ACTION</t>
  </si>
  <si>
    <t>LED-ACTI</t>
  </si>
  <si>
    <t>QORPAK</t>
  </si>
  <si>
    <t>OSRAM</t>
  </si>
  <si>
    <t>ACI HOIST &amp; CRANE, INC</t>
  </si>
  <si>
    <t>ACI-HOIS</t>
  </si>
  <si>
    <t>LYNCH FLUID CONTROLS</t>
  </si>
  <si>
    <t>LYNCH</t>
  </si>
  <si>
    <t>KENNEDY VALVE</t>
  </si>
  <si>
    <t>KENN-VALV</t>
  </si>
  <si>
    <t>ANCHOR CHEMICAL CO.</t>
  </si>
  <si>
    <t>ANCHOR</t>
  </si>
  <si>
    <t>BNZ MATERIALS</t>
  </si>
  <si>
    <t>BNZ-MATE</t>
  </si>
  <si>
    <t>HIOKI</t>
  </si>
  <si>
    <t>ASIMETO</t>
  </si>
  <si>
    <t>FROST FIGHTER</t>
  </si>
  <si>
    <t>FROS-FIGH</t>
  </si>
  <si>
    <t>NORSEMAN</t>
  </si>
  <si>
    <t>OTTAWA BRASS</t>
  </si>
  <si>
    <t>OTTA-BRAS</t>
  </si>
  <si>
    <t>GALVANIC APPLIED SCIENCE</t>
  </si>
  <si>
    <t>GALVANIC</t>
  </si>
  <si>
    <t>MECHANIX WEAR</t>
  </si>
  <si>
    <t>MECH-WEAR</t>
  </si>
  <si>
    <t>AMCAN BEARING</t>
  </si>
  <si>
    <t>AMCAN</t>
  </si>
  <si>
    <t>LENWORTH</t>
  </si>
  <si>
    <t>IMPERIAL INDUSTRIES INC</t>
  </si>
  <si>
    <t>GASOILA</t>
  </si>
  <si>
    <t>POWERBACK</t>
  </si>
  <si>
    <t>GUARDIAN FALL PROTECTION</t>
  </si>
  <si>
    <t>GUAR-FALL</t>
  </si>
  <si>
    <t>PNEUMATION</t>
  </si>
  <si>
    <t>POLYTEC</t>
  </si>
  <si>
    <t>FMS TECHNOLOGY (FMS FORCE MEASURING)</t>
  </si>
  <si>
    <t>FMS-TECH</t>
  </si>
  <si>
    <t>AIRPOT CORP</t>
  </si>
  <si>
    <t>AIRPOT</t>
  </si>
  <si>
    <t>NIDEC COPAL ELECTRONICS</t>
  </si>
  <si>
    <t>NIDE-COPA</t>
  </si>
  <si>
    <t>KRAUSS-MAFFEI TECHNOLGIES GmbH</t>
  </si>
  <si>
    <t>AMERITROL</t>
  </si>
  <si>
    <t>AZCO CORP</t>
  </si>
  <si>
    <t>AZCO-CORP</t>
  </si>
  <si>
    <t>COAST PRODUCTS, INC</t>
  </si>
  <si>
    <t>COAST</t>
  </si>
  <si>
    <t>TRIM-LOK, INC</t>
  </si>
  <si>
    <t>TRIM-LOK</t>
  </si>
  <si>
    <t>COPERION K-TRON/COPERION</t>
  </si>
  <si>
    <t>COPERION</t>
  </si>
  <si>
    <t>HAGERTOWN</t>
  </si>
  <si>
    <t>CVS CONTROLS LTD</t>
  </si>
  <si>
    <t>TR ELECTRONIC</t>
  </si>
  <si>
    <t>TR-ELEC</t>
  </si>
  <si>
    <t>COVERTECH INC</t>
  </si>
  <si>
    <t>COVERTECH</t>
  </si>
  <si>
    <t>STEINEL</t>
  </si>
  <si>
    <t>LEVEL ONE</t>
  </si>
  <si>
    <t>LEVEL-ONE</t>
  </si>
  <si>
    <t>LINN GEAR, CO.</t>
  </si>
  <si>
    <t>LINN-GEAR</t>
  </si>
  <si>
    <t>ALLEGION (LCN)</t>
  </si>
  <si>
    <t>ALLEGION</t>
  </si>
  <si>
    <t>TALET</t>
  </si>
  <si>
    <t>WEBEX</t>
  </si>
  <si>
    <t>RKC INSTRUMENT INC</t>
  </si>
  <si>
    <t>RKC-INST</t>
  </si>
  <si>
    <t>PLUM</t>
  </si>
  <si>
    <t>MACHINE CONTROL SYSTEMS</t>
  </si>
  <si>
    <t>MACH-CTRL</t>
  </si>
  <si>
    <t>GREENCHOICE ADHESIVES</t>
  </si>
  <si>
    <t>GREENCHOICE</t>
  </si>
  <si>
    <t>FS COMPANIES</t>
  </si>
  <si>
    <t>FS</t>
  </si>
  <si>
    <t>MINUTEMAN INTERNATIONAL</t>
  </si>
  <si>
    <t>MINUTEMAN</t>
  </si>
  <si>
    <t>MINING AUGER &amp; TOOL WORKS, INC (AIRREX BRAND)</t>
  </si>
  <si>
    <t>MINI-AUGE</t>
  </si>
  <si>
    <t>CHARLOTTE WIRE CABLE COMPANY</t>
  </si>
  <si>
    <t>CHAR-WIRE</t>
  </si>
  <si>
    <t>PEAK PRODUCTS MANUFACTURING INC</t>
  </si>
  <si>
    <t>PEAK-PROD</t>
  </si>
  <si>
    <t>POINT LIGHTING CORP.</t>
  </si>
  <si>
    <t>POIN-LIGH</t>
  </si>
  <si>
    <t>PIERCE PUMP</t>
  </si>
  <si>
    <t>PIERCE</t>
  </si>
  <si>
    <t>RUBBERMAID</t>
  </si>
  <si>
    <t>NORTECH INTERNATIONAL</t>
  </si>
  <si>
    <t>NORTECH</t>
  </si>
  <si>
    <t>ECLIPSE MAGNETICS</t>
  </si>
  <si>
    <t>ECLI-MAGN</t>
  </si>
  <si>
    <t>GANDOLFI</t>
  </si>
  <si>
    <t>KINGSTON DATA SYSTEMS (KDS)</t>
  </si>
  <si>
    <t>KING-DATA</t>
  </si>
  <si>
    <t>ELAFLEX</t>
  </si>
  <si>
    <t>API HEAT TRANSFER INC.</t>
  </si>
  <si>
    <t>API-HEAT</t>
  </si>
  <si>
    <t>GRAFTECH INC.</t>
  </si>
  <si>
    <t>GRAFTECH</t>
  </si>
  <si>
    <t>ELEKTRO DRIVE</t>
  </si>
  <si>
    <t>ELEK-DRIV</t>
  </si>
  <si>
    <t>HICO CIMPAK</t>
  </si>
  <si>
    <t>HICO-CIMP</t>
  </si>
  <si>
    <t>RACK-A-TIERS</t>
  </si>
  <si>
    <t>WEST INSTRUMENTS</t>
  </si>
  <si>
    <t>WEST-INST</t>
  </si>
  <si>
    <t>HOWDEN AMERICAN FAN CO.</t>
  </si>
  <si>
    <t>HOWDEN</t>
  </si>
  <si>
    <t>BURNHAM</t>
  </si>
  <si>
    <t>ELECTRI-FLEX</t>
  </si>
  <si>
    <t>CERTAINTEED</t>
  </si>
  <si>
    <t>PREMISE</t>
  </si>
  <si>
    <t>SCHMALZ</t>
  </si>
  <si>
    <t>ICE MANUFACTURING LTD</t>
  </si>
  <si>
    <t>ICE-MANU</t>
  </si>
  <si>
    <t>FORTRESS INTERLOCKS</t>
  </si>
  <si>
    <t>FORTRESS</t>
  </si>
  <si>
    <t>WILMAR CORP. (PERFORMANCE TOOLS)</t>
  </si>
  <si>
    <t>WILMAR</t>
  </si>
  <si>
    <t>JAIBALAJI &amp; CO.</t>
  </si>
  <si>
    <t>JAIBALAJI</t>
  </si>
  <si>
    <t>FOTEK</t>
  </si>
  <si>
    <t>COHERENT</t>
  </si>
  <si>
    <t>SENSUS METERING SYSTEMS</t>
  </si>
  <si>
    <t>EN MOTORS</t>
  </si>
  <si>
    <t>EN-MOTOR</t>
  </si>
  <si>
    <t>ELECTRODRIVES LTD</t>
  </si>
  <si>
    <t>ELECTRODRIVE</t>
  </si>
  <si>
    <t>TANDEM PRODUCTS INC. (RHINO HYDE)</t>
  </si>
  <si>
    <t>TANDEM</t>
  </si>
  <si>
    <t>GREEN BELTING INDUSTRIES</t>
  </si>
  <si>
    <t>JUSTRITE SAFETY GROUP</t>
  </si>
  <si>
    <t>N. SCHLUMBERGER &amp; CIE</t>
  </si>
  <si>
    <t>NSC</t>
  </si>
  <si>
    <t>http://www.nsc-schlumberger.com/</t>
  </si>
  <si>
    <t>CHIARAVALLI</t>
  </si>
  <si>
    <t>https://www.chiaravalli.com/en</t>
  </si>
  <si>
    <t>CHIORINO</t>
  </si>
  <si>
    <t>https://www.chiorino.com/en/index.php</t>
  </si>
  <si>
    <t>MOTOPRECISION</t>
  </si>
  <si>
    <t>http://www.emmetecno.it/index.htm</t>
  </si>
  <si>
    <t>CUMBERLAND</t>
  </si>
  <si>
    <t>BUDZAR INDUSTRIES</t>
  </si>
  <si>
    <t>BUDZAR</t>
  </si>
  <si>
    <t>https://www.budzar.com/</t>
  </si>
  <si>
    <t>MACRO</t>
  </si>
  <si>
    <t>MENZEL</t>
  </si>
  <si>
    <t>https://www.menzel-maschinenbau.de/en/company/family-business/</t>
  </si>
  <si>
    <t>SIT S.P.A</t>
  </si>
  <si>
    <t>SIT-SPA</t>
  </si>
  <si>
    <t>https://sitspa.com/company/</t>
  </si>
  <si>
    <t>FELLER ENGINEERING</t>
  </si>
  <si>
    <t>FELLER</t>
  </si>
  <si>
    <t>https://www.fellereng.de/en/about-us/</t>
  </si>
  <si>
    <t>BECKHOFF</t>
  </si>
  <si>
    <t>https://beckhoff.com/</t>
  </si>
  <si>
    <t>ESMAKSAN ESER MACHINE INDUSTRY</t>
  </si>
  <si>
    <t>ESMAKSAN</t>
  </si>
  <si>
    <t>http://www.esmaksan.com/english/</t>
  </si>
  <si>
    <t>MAIER HEIDENHEIM</t>
  </si>
  <si>
    <t>MAIE-HEID</t>
  </si>
  <si>
    <t>https://maier-heidenheim.com/en/</t>
  </si>
  <si>
    <t>HANSA-FLEX HYDRAULICS</t>
  </si>
  <si>
    <t>HANS-FLEX</t>
  </si>
  <si>
    <t>https://hansa-flex.ca/</t>
  </si>
  <si>
    <t>HENNECKE INC.</t>
  </si>
  <si>
    <t>https://www.hennecke.com/us/company/history</t>
  </si>
  <si>
    <t>OBER S.P.A</t>
  </si>
  <si>
    <t>OBER</t>
  </si>
  <si>
    <t>http://www.ober.it/en/azienda#ober</t>
  </si>
  <si>
    <t>METAL WORK</t>
  </si>
  <si>
    <t>META-WORK</t>
  </si>
  <si>
    <t>https://www.metalwork.org/pneumatic-components/Homepage-0004297.html#</t>
  </si>
  <si>
    <t>FLO-TITE, INC</t>
  </si>
  <si>
    <t>FLO-TITE</t>
  </si>
  <si>
    <t>MOXA INC.</t>
  </si>
  <si>
    <t>MOXA</t>
  </si>
  <si>
    <t>TOS TRENCIN (TRENS)</t>
  </si>
  <si>
    <t>TOS-TREN</t>
  </si>
  <si>
    <t>CAMCO MANUFACTURING</t>
  </si>
  <si>
    <t>CAMCO</t>
  </si>
  <si>
    <t>DELTA ELECTRONICS</t>
  </si>
  <si>
    <t>DELTA-ELEC</t>
  </si>
  <si>
    <t>BIJUR DELIMON</t>
  </si>
  <si>
    <t>BIJU-DELI</t>
  </si>
  <si>
    <t>ILLUMUS (ILP/GREEN CREATIVE)</t>
  </si>
  <si>
    <t>ILLUMUS</t>
  </si>
  <si>
    <t>ICOTEK GMBH</t>
  </si>
  <si>
    <t>ICOTEK</t>
  </si>
  <si>
    <t>PRO-WESTERN PLASTIC LTD</t>
  </si>
  <si>
    <t>PRO-WEST</t>
  </si>
  <si>
    <t>SANFORD (SHARPIE)</t>
  </si>
  <si>
    <t>SANFORD</t>
  </si>
  <si>
    <t>ELSI S.R.L.</t>
  </si>
  <si>
    <t>ELSI</t>
  </si>
  <si>
    <t>CLAIRE MANUFACTURING</t>
  </si>
  <si>
    <t>CLAIRE</t>
  </si>
  <si>
    <t>AVMOR LTD.</t>
  </si>
  <si>
    <t>AVMOR</t>
  </si>
  <si>
    <t>SNAP-LOC</t>
  </si>
  <si>
    <t>NATURALED</t>
  </si>
  <si>
    <t>AVEN TOOLS</t>
  </si>
  <si>
    <t>AVEN-TOOL</t>
  </si>
  <si>
    <t>GENTEQ</t>
  </si>
  <si>
    <t>BULGIN</t>
  </si>
  <si>
    <t>MTG CORPORATION</t>
  </si>
  <si>
    <t>MTG-CORP</t>
  </si>
  <si>
    <t>DUSTBANE (TRACKER)</t>
  </si>
  <si>
    <t>DUSTBANE</t>
  </si>
  <si>
    <t>TIMMER PNEUMATIK GmbH</t>
  </si>
  <si>
    <t>TIMMER</t>
  </si>
  <si>
    <t>JPW INDUSTRIES INC.</t>
  </si>
  <si>
    <t>JPW-INDU</t>
  </si>
  <si>
    <t>ALLEGHENY MANUFACTURING/SERVICES</t>
  </si>
  <si>
    <t>ALLEGHENY</t>
  </si>
  <si>
    <t>WALLENSTEIN</t>
  </si>
  <si>
    <t>CONCOA PRECISION GAS CONTROLS</t>
  </si>
  <si>
    <t>CONCOA</t>
  </si>
  <si>
    <t>DIPAOLO MACHINE TOOLS</t>
  </si>
  <si>
    <t>DIPAOLO</t>
  </si>
  <si>
    <t>TOOL SHOP (MENARDS)</t>
  </si>
  <si>
    <t>TOOL-SHOP</t>
  </si>
  <si>
    <t>AIRON S.R.L.</t>
  </si>
  <si>
    <t>AIRON</t>
  </si>
  <si>
    <t>STUCCHI</t>
  </si>
  <si>
    <t>FAGOR AUTOMATION</t>
  </si>
  <si>
    <t>FAGOR</t>
  </si>
  <si>
    <t>HEALTHCARE SOLUTIONS</t>
  </si>
  <si>
    <t>HEALTHCARE</t>
  </si>
  <si>
    <t>ITT CANNON</t>
  </si>
  <si>
    <t>ITT-CANN</t>
  </si>
  <si>
    <t>AMERICAN LOCK</t>
  </si>
  <si>
    <t>AMER-LOCK</t>
  </si>
  <si>
    <t>MONROE ENGINEERING</t>
  </si>
  <si>
    <t>MONR-ENGI</t>
  </si>
  <si>
    <t>NOTRAX</t>
  </si>
  <si>
    <t>MECH</t>
  </si>
  <si>
    <t>LABELS</t>
  </si>
  <si>
    <t>INDIRECT</t>
  </si>
  <si>
    <t>EXT</t>
  </si>
  <si>
    <t>SPRING LOADED</t>
  </si>
  <si>
    <t>SAFETY GLASSES</t>
  </si>
  <si>
    <t>RME</t>
  </si>
  <si>
    <t>PHOTOCOPIER</t>
  </si>
  <si>
    <t>SAFETY SHOES</t>
  </si>
  <si>
    <t>SCANNER</t>
  </si>
  <si>
    <t>SHINGLE SOAP</t>
  </si>
  <si>
    <t>ASTRONOVA</t>
  </si>
  <si>
    <t>F-P</t>
  </si>
  <si>
    <t>BOLTED BONNET</t>
  </si>
  <si>
    <t>FGS</t>
  </si>
  <si>
    <t>PB</t>
  </si>
  <si>
    <t>Item Number</t>
  </si>
  <si>
    <t>N</t>
  </si>
  <si>
    <t>PTRN</t>
  </si>
  <si>
    <t>Item Classes for MRO Items, Supplies, Services and Non-Capitalized Equipment</t>
  </si>
  <si>
    <t>Item Class Code</t>
  </si>
  <si>
    <t>MRO Items - Maintenance, Repair and Operation Items</t>
  </si>
  <si>
    <t>Electrical Devices and Components</t>
  </si>
  <si>
    <t>Ampmeter</t>
  </si>
  <si>
    <t>Detectors</t>
  </si>
  <si>
    <t>Pre-amplifier</t>
  </si>
  <si>
    <r>
      <t xml:space="preserve">Solenoid </t>
    </r>
    <r>
      <rPr>
        <b/>
        <i/>
        <sz val="9"/>
        <rFont val="Arial"/>
        <family val="2"/>
      </rPr>
      <t>(SOL)</t>
    </r>
  </si>
  <si>
    <t>Ignitor</t>
  </si>
  <si>
    <t>Ballast</t>
  </si>
  <si>
    <t>Drive</t>
  </si>
  <si>
    <t>Pre-Heater</t>
  </si>
  <si>
    <t>Starter</t>
  </si>
  <si>
    <t>Pickup</t>
  </si>
  <si>
    <t>Buttons</t>
  </si>
  <si>
    <t>Electric Actuators</t>
  </si>
  <si>
    <t>Pressure Transmitter</t>
  </si>
  <si>
    <t>Suppressor</t>
  </si>
  <si>
    <t>Meters</t>
  </si>
  <si>
    <t>Capacitor</t>
  </si>
  <si>
    <t>Electrostrip</t>
  </si>
  <si>
    <t>Programmer</t>
  </si>
  <si>
    <t>Surge Protector</t>
  </si>
  <si>
    <t>Multimeter</t>
  </si>
  <si>
    <t>Circuit Board</t>
  </si>
  <si>
    <t>Emplifier</t>
  </si>
  <si>
    <t>Projector</t>
  </si>
  <si>
    <t>Switches</t>
  </si>
  <si>
    <t>Voltmeter</t>
  </si>
  <si>
    <t>Circuit Breaker</t>
  </si>
  <si>
    <t>Encoder</t>
  </si>
  <si>
    <t>Reciever</t>
  </si>
  <si>
    <t>Tachometer (Digital)</t>
  </si>
  <si>
    <t>Thermowell</t>
  </si>
  <si>
    <t>Coil</t>
  </si>
  <si>
    <t>Fuse</t>
  </si>
  <si>
    <t>Relay</t>
  </si>
  <si>
    <t>Terminal Block/Modular Terminal</t>
  </si>
  <si>
    <t>Contact Block</t>
  </si>
  <si>
    <t>Heating Elements/Device</t>
  </si>
  <si>
    <t>Reset</t>
  </si>
  <si>
    <t>Thermocouple</t>
  </si>
  <si>
    <t>Contact</t>
  </si>
  <si>
    <t>Light Bulb</t>
  </si>
  <si>
    <t>Resistor</t>
  </si>
  <si>
    <t>Timer</t>
  </si>
  <si>
    <t>Controller</t>
  </si>
  <si>
    <t>Load Cell</t>
  </si>
  <si>
    <t>Rheostat</t>
  </si>
  <si>
    <t>Transducer</t>
  </si>
  <si>
    <t>Convertor</t>
  </si>
  <si>
    <t>Micro Invertor</t>
  </si>
  <si>
    <t>Scanner</t>
  </si>
  <si>
    <t>Transformer</t>
  </si>
  <si>
    <t>Counter</t>
  </si>
  <si>
    <t>PLC &amp; Module</t>
  </si>
  <si>
    <t>Sensors</t>
  </si>
  <si>
    <t>Transmitter</t>
  </si>
  <si>
    <t>Digital Thermometer</t>
  </si>
  <si>
    <t>Potentiometer</t>
  </si>
  <si>
    <t>Shunt</t>
  </si>
  <si>
    <t>Voltage Filter</t>
  </si>
  <si>
    <t>Electrical Accessories (ie. Accessories for the Devices)</t>
  </si>
  <si>
    <t>Base</t>
  </si>
  <si>
    <t>Conduit</t>
  </si>
  <si>
    <t>Terminal</t>
  </si>
  <si>
    <t>Outlet Box</t>
  </si>
  <si>
    <t>Uni-Strut</t>
  </si>
  <si>
    <t>Battery</t>
  </si>
  <si>
    <r>
      <t xml:space="preserve">Connectors </t>
    </r>
    <r>
      <rPr>
        <b/>
        <i/>
        <sz val="9"/>
        <rFont val="Arial"/>
        <family val="2"/>
      </rPr>
      <t>(CONN)</t>
    </r>
  </si>
  <si>
    <t>Key Pad</t>
  </si>
  <si>
    <t>Padlock</t>
  </si>
  <si>
    <t>Wire Wrap</t>
  </si>
  <si>
    <t>Button Accessories</t>
  </si>
  <si>
    <t>Electrical Enclosures/Covers</t>
  </si>
  <si>
    <t>Legend Plate</t>
  </si>
  <si>
    <t>Plug</t>
  </si>
  <si>
    <t>Flashlight</t>
  </si>
  <si>
    <t>Cables / Wire</t>
  </si>
  <si>
    <t>Electrical Socket</t>
  </si>
  <si>
    <t>Lever Arm</t>
  </si>
  <si>
    <t>Receptacle</t>
  </si>
  <si>
    <r>
      <t xml:space="preserve">Conduit Fitting </t>
    </r>
    <r>
      <rPr>
        <b/>
        <i/>
        <sz val="9"/>
        <rFont val="Arial"/>
        <family val="2"/>
      </rPr>
      <t>(CONDUIT,FG)</t>
    </r>
  </si>
  <si>
    <t>Fixtures</t>
  </si>
  <si>
    <t>Lug</t>
  </si>
  <si>
    <t>Reflector</t>
  </si>
  <si>
    <t>Tools (Hand Tools, Air/Electric &amp; All Tool Attachments)</t>
  </si>
  <si>
    <t>Allen Key</t>
  </si>
  <si>
    <t>Chuck Key</t>
  </si>
  <si>
    <t>Grinding/Dressing/Deburring/Cut-Off Wheel</t>
  </si>
  <si>
    <t>Ratchet</t>
  </si>
  <si>
    <t>Tap</t>
  </si>
  <si>
    <t>Asphalt Rake</t>
  </si>
  <si>
    <t>Cloth (Teflon/Glass/Silicone)</t>
  </si>
  <si>
    <t>Hammer</t>
  </si>
  <si>
    <t>Reel</t>
  </si>
  <si>
    <t>Tool Bits</t>
  </si>
  <si>
    <t>Bandsaw Blade</t>
  </si>
  <si>
    <t>Come Along</t>
  </si>
  <si>
    <t>Hand File</t>
  </si>
  <si>
    <t>Sand Paper</t>
  </si>
  <si>
    <t>Trowel</t>
  </si>
  <si>
    <t>Boring Bar</t>
  </si>
  <si>
    <t>Cutting Tips (Welders)</t>
  </si>
  <si>
    <t>Handle</t>
  </si>
  <si>
    <t>Saw</t>
  </si>
  <si>
    <t>Vise Grip</t>
  </si>
  <si>
    <t>Broach</t>
  </si>
  <si>
    <t>Cutting/Grinding/Sanding Disc</t>
  </si>
  <si>
    <t>Heat/Blow/Suction/Glue Gun</t>
  </si>
  <si>
    <t>Scrapers</t>
  </si>
  <si>
    <t>Welding Electrodes</t>
  </si>
  <si>
    <t>Burr</t>
  </si>
  <si>
    <t>Emery Cloth</t>
  </si>
  <si>
    <t>Screw Driver</t>
  </si>
  <si>
    <t>Welding Rod/Wire</t>
  </si>
  <si>
    <t>Carbide</t>
  </si>
  <si>
    <t>End Mill</t>
  </si>
  <si>
    <t>Packing Tool</t>
  </si>
  <si>
    <t>Shovel</t>
  </si>
  <si>
    <t>Wire Brush</t>
  </si>
  <si>
    <t>Chain Breaker</t>
  </si>
  <si>
    <t>General Blades/Cutter</t>
  </si>
  <si>
    <t>Pipe Die</t>
  </si>
  <si>
    <t>Socket</t>
  </si>
  <si>
    <t>Wire Wheel</t>
  </si>
  <si>
    <t>Chain Puller</t>
  </si>
  <si>
    <t>Grease Gun/Lubricator</t>
  </si>
  <si>
    <t>Plier</t>
  </si>
  <si>
    <t>Square</t>
  </si>
  <si>
    <t>Wrench</t>
  </si>
  <si>
    <t>Chisel</t>
  </si>
  <si>
    <t>Mixer</t>
  </si>
  <si>
    <t>Stamp</t>
  </si>
  <si>
    <t>Stapler</t>
  </si>
  <si>
    <t>Dial Indicator</t>
  </si>
  <si>
    <t>Gasket Cutter</t>
  </si>
  <si>
    <t>Grinders</t>
  </si>
  <si>
    <t>Punch</t>
  </si>
  <si>
    <t>Striking Flints (Welder)</t>
  </si>
  <si>
    <t>Vernier</t>
  </si>
  <si>
    <t>Level</t>
  </si>
  <si>
    <t>Steel Sections / General Stock Steel</t>
  </si>
  <si>
    <t>Aluminum Section</t>
  </si>
  <si>
    <t>Brass Section</t>
  </si>
  <si>
    <t>Expanded Metal</t>
  </si>
  <si>
    <t>Plate</t>
  </si>
  <si>
    <t>Square Bar</t>
  </si>
  <si>
    <t>Angle</t>
  </si>
  <si>
    <t>Catwalk</t>
  </si>
  <si>
    <t>Flat Bar</t>
  </si>
  <si>
    <t>Rectangular Tube</t>
  </si>
  <si>
    <t>Steel Ball</t>
  </si>
  <si>
    <t>Anvil Ring</t>
  </si>
  <si>
    <t>Channel</t>
  </si>
  <si>
    <t>Grating</t>
  </si>
  <si>
    <t>Round Bar</t>
  </si>
  <si>
    <t>Threaded Rod</t>
  </si>
  <si>
    <t>Bar</t>
  </si>
  <si>
    <t>Diamond Plate</t>
  </si>
  <si>
    <t>Hex bar</t>
  </si>
  <si>
    <t>Shim</t>
  </si>
  <si>
    <t>Stair Tread</t>
  </si>
  <si>
    <t>Key Stock (for Shafts)</t>
  </si>
  <si>
    <t>Pipes, Hoses, and Related Fittings</t>
  </si>
  <si>
    <t>Hose Adaptors and Coupler</t>
  </si>
  <si>
    <t>Flange</t>
  </si>
  <si>
    <t>Nipple</t>
  </si>
  <si>
    <t>Threadolet</t>
  </si>
  <si>
    <t>Barb</t>
  </si>
  <si>
    <t>Flare Fitting</t>
  </si>
  <si>
    <t>Nozzle</t>
  </si>
  <si>
    <t>Pressneck</t>
  </si>
  <si>
    <t>Tube</t>
  </si>
  <si>
    <t>Bushing</t>
  </si>
  <si>
    <t>Flex Line</t>
  </si>
  <si>
    <t>Pipe</t>
  </si>
  <si>
    <r>
      <t xml:space="preserve">Coupling </t>
    </r>
    <r>
      <rPr>
        <b/>
        <sz val="9"/>
        <rFont val="Arial"/>
        <family val="2"/>
      </rPr>
      <t>(CPLG,FG)</t>
    </r>
  </si>
  <si>
    <t>Union Fittings</t>
  </si>
  <si>
    <t>Cap</t>
  </si>
  <si>
    <t>Grease Fitting</t>
  </si>
  <si>
    <r>
      <t xml:space="preserve">Coupling Reducers </t>
    </r>
    <r>
      <rPr>
        <b/>
        <sz val="9"/>
        <rFont val="Arial"/>
        <family val="2"/>
      </rPr>
      <t>(CPLG,RDCR,FG)</t>
    </r>
  </si>
  <si>
    <t xml:space="preserve">Rotary Joint/Union 
</t>
  </si>
  <si>
    <t>Pipe Insulation</t>
  </si>
  <si>
    <t>Cross</t>
  </si>
  <si>
    <t>Hose Mender</t>
  </si>
  <si>
    <t>Pipe Sticker</t>
  </si>
  <si>
    <t>Strainer</t>
  </si>
  <si>
    <t>Elbow</t>
  </si>
  <si>
    <t>Hose</t>
  </si>
  <si>
    <t>Pipe Wrap</t>
  </si>
  <si>
    <t>Tee</t>
  </si>
  <si>
    <t>Fasteners &amp; Accessories, Brackets</t>
  </si>
  <si>
    <t>Banding</t>
  </si>
  <si>
    <t>Cap Screw</t>
  </si>
  <si>
    <t>Nut</t>
  </si>
  <si>
    <t>Snap Ring</t>
  </si>
  <si>
    <t>Washer</t>
  </si>
  <si>
    <t>Standoff</t>
  </si>
  <si>
    <t>Bolt</t>
  </si>
  <si>
    <t>Clamp</t>
  </si>
  <si>
    <t>Retaining Ring</t>
  </si>
  <si>
    <t>Strap</t>
  </si>
  <si>
    <t>Wire/Cable Tie</t>
  </si>
  <si>
    <t>Nail</t>
  </si>
  <si>
    <t>Bracket</t>
  </si>
  <si>
    <t>Concrete Anchor</t>
  </si>
  <si>
    <t>Screw</t>
  </si>
  <si>
    <t>Strut Clip</t>
  </si>
  <si>
    <t>Staple</t>
  </si>
  <si>
    <t>RIVET</t>
  </si>
  <si>
    <t>Bungy Strap (Bungee)</t>
  </si>
  <si>
    <t>Cotter/Spring/Dowel Pin</t>
  </si>
  <si>
    <t>Set Screw</t>
  </si>
  <si>
    <t>Turnbuckle</t>
  </si>
  <si>
    <t>Spacer</t>
  </si>
  <si>
    <t>Torque arm</t>
  </si>
  <si>
    <t>Cable Staple</t>
  </si>
  <si>
    <t>Hanger</t>
  </si>
  <si>
    <t>Shaft Collar</t>
  </si>
  <si>
    <t>U-Bolt</t>
  </si>
  <si>
    <t>Conveyor Staple</t>
  </si>
  <si>
    <t>HOOK</t>
  </si>
  <si>
    <t>Sealing Products / Adhesives / Tape</t>
  </si>
  <si>
    <t>Bellow</t>
  </si>
  <si>
    <t>O-Ring</t>
  </si>
  <si>
    <t>Seal Kit</t>
  </si>
  <si>
    <t>Stuffing</t>
  </si>
  <si>
    <t>Sealing powder</t>
  </si>
  <si>
    <t>Concrete Bonder</t>
  </si>
  <si>
    <t>Packing</t>
  </si>
  <si>
    <t>Sealant/Silicone</t>
  </si>
  <si>
    <t>Tape</t>
  </si>
  <si>
    <t>Gasket</t>
  </si>
  <si>
    <t>Pipe Joint Compound(Pipe Dope)</t>
  </si>
  <si>
    <t>Seal</t>
  </si>
  <si>
    <t>Threadlocker</t>
  </si>
  <si>
    <t>Transmission Parts (including all conveying items)</t>
  </si>
  <si>
    <t>Bearing Housing</t>
  </si>
  <si>
    <t>Clutch</t>
  </si>
  <si>
    <t>Pulley</t>
  </si>
  <si>
    <t>Sleave</t>
  </si>
  <si>
    <t>Timing Belt</t>
  </si>
  <si>
    <r>
      <t xml:space="preserve">Bearing </t>
    </r>
    <r>
      <rPr>
        <b/>
        <i/>
        <sz val="9"/>
        <rFont val="Arial"/>
        <family val="2"/>
      </rPr>
      <t>(BRG)</t>
    </r>
  </si>
  <si>
    <t>Gear</t>
  </si>
  <si>
    <t>Roll/Roller</t>
  </si>
  <si>
    <t>Speed Reducer Base</t>
  </si>
  <si>
    <t>Torque Control</t>
  </si>
  <si>
    <t>Brakes</t>
  </si>
  <si>
    <t>Hub</t>
  </si>
  <si>
    <r>
      <t xml:space="preserve">Shaft Coupling 
</t>
    </r>
    <r>
      <rPr>
        <b/>
        <i/>
        <sz val="9"/>
        <rFont val="Arial"/>
        <family val="2"/>
      </rPr>
      <t>(CPLG,PT)</t>
    </r>
  </si>
  <si>
    <r>
      <t xml:space="preserve">Speed Reducer 
</t>
    </r>
    <r>
      <rPr>
        <b/>
        <i/>
        <sz val="9"/>
        <rFont val="Arial"/>
        <family val="2"/>
      </rPr>
      <t>(SPEED RDCR)</t>
    </r>
  </si>
  <si>
    <t>Universal Joint</t>
  </si>
  <si>
    <r>
      <t xml:space="preserve">Bushing 
</t>
    </r>
    <r>
      <rPr>
        <b/>
        <i/>
        <sz val="9"/>
        <rFont val="Arial"/>
        <family val="2"/>
      </rPr>
      <t>(BSHG)</t>
    </r>
  </si>
  <si>
    <r>
      <t xml:space="preserve">Motor Brush 
</t>
    </r>
    <r>
      <rPr>
        <b/>
        <i/>
        <sz val="9"/>
        <rFont val="Arial"/>
        <family val="2"/>
      </rPr>
      <t>(MTR BRUSH)</t>
    </r>
  </si>
  <si>
    <t>Shaft</t>
  </si>
  <si>
    <r>
      <t xml:space="preserve">Sprocket 
</t>
    </r>
    <r>
      <rPr>
        <b/>
        <i/>
        <sz val="9"/>
        <rFont val="Arial"/>
        <family val="2"/>
      </rPr>
      <t>(SPRK)</t>
    </r>
  </si>
  <si>
    <t>V-Belt</t>
  </si>
  <si>
    <t>Chains and Chain Link</t>
  </si>
  <si>
    <r>
      <t xml:space="preserve">Motor </t>
    </r>
    <r>
      <rPr>
        <b/>
        <i/>
        <sz val="9"/>
        <rFont val="Arial"/>
        <family val="2"/>
      </rPr>
      <t>(MTR)</t>
    </r>
  </si>
  <si>
    <r>
      <t xml:space="preserve">Sheave </t>
    </r>
    <r>
      <rPr>
        <b/>
        <i/>
        <sz val="9"/>
        <rFont val="Arial"/>
        <family val="2"/>
      </rPr>
      <t>(SHV)</t>
    </r>
  </si>
  <si>
    <t>Tensioner</t>
  </si>
  <si>
    <t>Rail</t>
  </si>
  <si>
    <t>Ball Transfer</t>
  </si>
  <si>
    <t>Conveyor Bucket</t>
  </si>
  <si>
    <t>Lacing</t>
  </si>
  <si>
    <t>Roller</t>
  </si>
  <si>
    <t>Trough</t>
  </si>
  <si>
    <t>Conveyor Belt Fastener</t>
  </si>
  <si>
    <t>Conveyor Screw</t>
  </si>
  <si>
    <t>Linear Guide</t>
  </si>
  <si>
    <t>Strip Brushe</t>
  </si>
  <si>
    <t>Drum Pulley</t>
  </si>
  <si>
    <t>Conveyor Belt</t>
  </si>
  <si>
    <t>Sleeve</t>
  </si>
  <si>
    <t>Pneumatic / Hydraulic Components &amp; Accessories</t>
  </si>
  <si>
    <t>Accellerator</t>
  </si>
  <si>
    <t>Diaphragm</t>
  </si>
  <si>
    <t>Regulator</t>
  </si>
  <si>
    <t>Valve</t>
  </si>
  <si>
    <t>Ducting</t>
  </si>
  <si>
    <t>Actuator</t>
  </si>
  <si>
    <t>Pump</t>
  </si>
  <si>
    <t>Seperator</t>
  </si>
  <si>
    <t>Oiler</t>
  </si>
  <si>
    <t>Flow Meter</t>
  </si>
  <si>
    <t>Cylinder</t>
  </si>
  <si>
    <t>Pump Part</t>
  </si>
  <si>
    <t>Valve Base</t>
  </si>
  <si>
    <t>Oil Seperator</t>
  </si>
  <si>
    <t>Gauge</t>
  </si>
  <si>
    <t>Air Filter</t>
  </si>
  <si>
    <t>Mufflers</t>
  </si>
  <si>
    <t>Oil Filter</t>
  </si>
  <si>
    <t>Water Filter</t>
  </si>
  <si>
    <t>Lubricating Brush</t>
  </si>
  <si>
    <t>Oil Reservoir</t>
  </si>
  <si>
    <t>Steam Trap</t>
  </si>
  <si>
    <t>Lubricant / Chemical</t>
  </si>
  <si>
    <t>Anti-sieze</t>
  </si>
  <si>
    <t>General Oil</t>
  </si>
  <si>
    <t>Motor Oil</t>
  </si>
  <si>
    <t>Hydrocloric Acid</t>
  </si>
  <si>
    <t>Rust Treatment</t>
  </si>
  <si>
    <t>Coolant</t>
  </si>
  <si>
    <t>Graphite (High Temp Lube)</t>
  </si>
  <si>
    <t>Transmission Oil</t>
  </si>
  <si>
    <t>Boiler Treatment</t>
  </si>
  <si>
    <t>Galvanise</t>
  </si>
  <si>
    <t>Electrical Lubricant</t>
  </si>
  <si>
    <t>Grease</t>
  </si>
  <si>
    <t>Steamate</t>
  </si>
  <si>
    <t>Satinite</t>
  </si>
  <si>
    <t>Hardener</t>
  </si>
  <si>
    <t>Printer Washdown</t>
  </si>
  <si>
    <t>Kerosene</t>
  </si>
  <si>
    <t>Visolite (Leak Detection)</t>
  </si>
  <si>
    <t>Mobile Equiptment Parts &amp; Supplies</t>
  </si>
  <si>
    <t>Plant Supplies</t>
  </si>
  <si>
    <t>Caster/Wheel/Tire</t>
  </si>
  <si>
    <t>Drain</t>
  </si>
  <si>
    <t>Paint/Primer/Thinner</t>
  </si>
  <si>
    <t>Spray Bottle</t>
  </si>
  <si>
    <t>Mirror</t>
  </si>
  <si>
    <t>Plastic</t>
  </si>
  <si>
    <t>Clevise</t>
  </si>
  <si>
    <t>Drink</t>
  </si>
  <si>
    <t>Propane Cylinder</t>
  </si>
  <si>
    <t>Latch</t>
  </si>
  <si>
    <t>Funnel</t>
  </si>
  <si>
    <t>Radio</t>
  </si>
  <si>
    <t>Layout Fluid</t>
  </si>
  <si>
    <t>Putty</t>
  </si>
  <si>
    <t>Stencil</t>
  </si>
  <si>
    <t>Expansion Foam</t>
  </si>
  <si>
    <t>Concrete</t>
  </si>
  <si>
    <t>Float</t>
  </si>
  <si>
    <t>Rope</t>
  </si>
  <si>
    <t>Stretch Wrap</t>
  </si>
  <si>
    <t>Expansion Joint</t>
  </si>
  <si>
    <t>RIBBONS</t>
  </si>
  <si>
    <t>Cover-all</t>
  </si>
  <si>
    <t>Bin-Box</t>
  </si>
  <si>
    <t>Thermometer, Analog</t>
  </si>
  <si>
    <t>Tag</t>
  </si>
  <si>
    <t>Filter Bag</t>
  </si>
  <si>
    <t>Crayon</t>
  </si>
  <si>
    <t>Lock</t>
  </si>
  <si>
    <t>Shutter</t>
  </si>
  <si>
    <t>Thermostat</t>
  </si>
  <si>
    <t>Filter Housing</t>
  </si>
  <si>
    <t>Cup</t>
  </si>
  <si>
    <t>Moisturizer</t>
  </si>
  <si>
    <t>Soap</t>
  </si>
  <si>
    <t>Tile</t>
  </si>
  <si>
    <t>Screen</t>
  </si>
  <si>
    <t>Door Accessories (Knob's,Closers,etc)</t>
  </si>
  <si>
    <t>Non-Electrical Wire/Cable</t>
  </si>
  <si>
    <t>Soap Dispensor</t>
  </si>
  <si>
    <t>Toilet Paper</t>
  </si>
  <si>
    <t>Vacuum Filter</t>
  </si>
  <si>
    <t>Bell</t>
  </si>
  <si>
    <t>Paint Brush/Roller</t>
  </si>
  <si>
    <t>Special Coating</t>
  </si>
  <si>
    <t>Wax</t>
  </si>
  <si>
    <t>Rag</t>
  </si>
  <si>
    <t>Spring</t>
  </si>
  <si>
    <t>Dampener</t>
  </si>
  <si>
    <t>Vibration Isolator</t>
  </si>
  <si>
    <t>Industrial Broom</t>
  </si>
  <si>
    <t>Horn</t>
  </si>
  <si>
    <t>Shock</t>
  </si>
  <si>
    <t>Bumper</t>
  </si>
  <si>
    <t>Rubber Stock</t>
  </si>
  <si>
    <t>Hinge</t>
  </si>
  <si>
    <t>Lifting Lug</t>
  </si>
  <si>
    <t>Sling</t>
  </si>
  <si>
    <t>Winch</t>
  </si>
  <si>
    <t>Industrial Cleaners</t>
  </si>
  <si>
    <t>Mops</t>
  </si>
  <si>
    <t>Wedge</t>
  </si>
  <si>
    <t>Fire/Safety Products and Supplies</t>
  </si>
  <si>
    <t>Ear Plugs</t>
  </si>
  <si>
    <t>Gloves</t>
  </si>
  <si>
    <t>Rain Suit</t>
  </si>
  <si>
    <t>Sprinkler</t>
  </si>
  <si>
    <t>Safety Shield</t>
  </si>
  <si>
    <t>Emergency Shower</t>
  </si>
  <si>
    <t>Goggles</t>
  </si>
  <si>
    <t>Respirator</t>
  </si>
  <si>
    <t>Toe Guard</t>
  </si>
  <si>
    <t>Dust Mask</t>
  </si>
  <si>
    <t>Emergency Station</t>
  </si>
  <si>
    <t>Hair Net</t>
  </si>
  <si>
    <t>Rubbing Alcohol</t>
  </si>
  <si>
    <t>Welding Filters 
(for Goggles)</t>
  </si>
  <si>
    <t>Eye-wash Station</t>
  </si>
  <si>
    <t>HASP</t>
  </si>
  <si>
    <t>Safety Boot</t>
  </si>
  <si>
    <t>Welding Helmet</t>
  </si>
  <si>
    <t>Lockout</t>
  </si>
  <si>
    <t>Safety Sign</t>
  </si>
  <si>
    <t>Wipes (Safety Glasses)</t>
  </si>
  <si>
    <t>Water Treatment Supplies</t>
  </si>
  <si>
    <t>Water Softener Pellets</t>
  </si>
  <si>
    <t>Special - Macine Specific Parts</t>
  </si>
  <si>
    <t>Bander Parts</t>
  </si>
  <si>
    <t>Starwheel</t>
  </si>
  <si>
    <t>Shingle Knives</t>
  </si>
  <si>
    <t>Willet Printer</t>
  </si>
  <si>
    <t>Lable Drive Parts</t>
  </si>
  <si>
    <t>Arpac Parts</t>
  </si>
  <si>
    <t>All IKO altered Items</t>
  </si>
  <si>
    <t>Special - Cones &amp; Liners (for Granule Plant)</t>
  </si>
  <si>
    <t>Special - Screens (for Granule Plant)</t>
  </si>
  <si>
    <t>Special - Felt Blankets (for Felt Mill)</t>
  </si>
  <si>
    <t>Felt Stripping</t>
  </si>
  <si>
    <t>Non-Capitalized Plant Equiptment</t>
  </si>
  <si>
    <t>Non-capitalized Plant Equiptment</t>
  </si>
  <si>
    <t>Air Conditioners</t>
  </si>
  <si>
    <t>Vibrators</t>
  </si>
  <si>
    <t>Strut (Framing)</t>
  </si>
  <si>
    <t>Hoist</t>
  </si>
  <si>
    <t>Ladder</t>
  </si>
  <si>
    <t>Refrigerator</t>
  </si>
  <si>
    <t>Chart Recorders</t>
  </si>
  <si>
    <t>Blower</t>
  </si>
  <si>
    <t>Pressure Tank</t>
  </si>
  <si>
    <t>Vacuume</t>
  </si>
  <si>
    <t>Fans</t>
  </si>
  <si>
    <t>Project Miscellaneous</t>
  </si>
  <si>
    <t>Tote</t>
  </si>
  <si>
    <t>Computer gadjets</t>
  </si>
  <si>
    <t>Capitalized Plant Items</t>
  </si>
  <si>
    <t>Services &amp; Rentals</t>
  </si>
  <si>
    <t>Services</t>
  </si>
  <si>
    <t>Building Serice/Maintenance</t>
  </si>
  <si>
    <t>Equipment Service/Maintenance</t>
  </si>
  <si>
    <t>Automotive Repair/Maintenance</t>
  </si>
  <si>
    <t>Forklift Repair/Maintenance</t>
  </si>
  <si>
    <t>Spur &amp; Track Repair/Maintenance</t>
  </si>
  <si>
    <t>Consulting Services</t>
  </si>
  <si>
    <t>Outside Services</t>
  </si>
  <si>
    <t>Waste Disposal Service</t>
  </si>
  <si>
    <t>Rentals</t>
  </si>
  <si>
    <t>Equipment (Production and Office)</t>
  </si>
  <si>
    <t>Land / Facility Rental</t>
  </si>
  <si>
    <t>Manufacturing Supplies</t>
  </si>
  <si>
    <t>Office Supplies and Non-Capitalized Equipment</t>
  </si>
  <si>
    <t>Filing / Binders / Organizers</t>
  </si>
  <si>
    <t>Writing Instruments</t>
  </si>
  <si>
    <t>Paper Products (Including all Labels and Transparencies)</t>
  </si>
  <si>
    <t>Desktop Office Supplies</t>
  </si>
  <si>
    <t>Non-Desktop Office Supplies</t>
  </si>
  <si>
    <t>Janitorial / Lunchroom Items</t>
  </si>
  <si>
    <t>Electronic/Electrical Equiptment and Accessories</t>
  </si>
  <si>
    <t>Computer software and supplies</t>
  </si>
  <si>
    <t>Office Furniture</t>
  </si>
  <si>
    <t>Lab Supplies / Lab Equiptment / Lab Chemicals (Non-Capitalized)</t>
  </si>
  <si>
    <t>PNU</t>
  </si>
  <si>
    <t>APPLIANCE</t>
  </si>
  <si>
    <t>MTR(G)</t>
  </si>
  <si>
    <t>RTD</t>
  </si>
  <si>
    <t>DESCRIPTION ABBREVIATIONS</t>
  </si>
  <si>
    <t>acrylonitrile-butadiene-styrene (PLASTIC)</t>
  </si>
  <si>
    <t>Air Conditioner</t>
  </si>
  <si>
    <t>Aluminum</t>
  </si>
  <si>
    <t>Amp Hour</t>
  </si>
  <si>
    <t>Assembly</t>
  </si>
  <si>
    <t>At</t>
  </si>
  <si>
    <t>@</t>
  </si>
  <si>
    <t>Automatic</t>
  </si>
  <si>
    <t>Back Mount</t>
  </si>
  <si>
    <t>Background Suppression</t>
  </si>
  <si>
    <t>BGS</t>
  </si>
  <si>
    <t>Bayonet and Coaxial</t>
  </si>
  <si>
    <t>BNC</t>
  </si>
  <si>
    <t>Bearing</t>
  </si>
  <si>
    <t>BEFORE FRAME</t>
  </si>
  <si>
    <t>BF</t>
  </si>
  <si>
    <t>Blows per Minute</t>
  </si>
  <si>
    <t>BPM</t>
  </si>
  <si>
    <t>BOLT-BONN</t>
  </si>
  <si>
    <t>Bottom Bag Removal</t>
  </si>
  <si>
    <t>BBR</t>
  </si>
  <si>
    <t>BOTTOM MOUNT</t>
  </si>
  <si>
    <t>Button Head</t>
  </si>
  <si>
    <t>B/H</t>
  </si>
  <si>
    <t>Carbon Steel</t>
  </si>
  <si>
    <t>Cartridge</t>
  </si>
  <si>
    <t>CENTER</t>
  </si>
  <si>
    <t>CTR</t>
  </si>
  <si>
    <t>Center Back Mount</t>
  </si>
  <si>
    <t>Center Mount</t>
  </si>
  <si>
    <t>CTR-MNT</t>
  </si>
  <si>
    <t>Chlorinated Poly Vinyl Chloride</t>
  </si>
  <si>
    <t>Clear Water Tank Blower</t>
  </si>
  <si>
    <t>CW-TB</t>
  </si>
  <si>
    <t>Clearance</t>
  </si>
  <si>
    <t>C/R</t>
  </si>
  <si>
    <t>Combination</t>
  </si>
  <si>
    <t>COMBO</t>
  </si>
  <si>
    <t>Compressed Gas Association #</t>
  </si>
  <si>
    <t>CGA#</t>
  </si>
  <si>
    <t>Compression</t>
  </si>
  <si>
    <t>COMP</t>
  </si>
  <si>
    <t>CONC</t>
  </si>
  <si>
    <t>Concrete Tight</t>
  </si>
  <si>
    <t>Connector</t>
  </si>
  <si>
    <t>Control</t>
  </si>
  <si>
    <t>Conveyor</t>
  </si>
  <si>
    <t>CNVY</t>
  </si>
  <si>
    <t>Corrugated Metal Graphite</t>
  </si>
  <si>
    <t>CMG</t>
  </si>
  <si>
    <t>Coupling</t>
  </si>
  <si>
    <t>CROWN FACE DRUM</t>
  </si>
  <si>
    <t>CFD</t>
  </si>
  <si>
    <t>Cubic Feet Per Minute</t>
  </si>
  <si>
    <t>CFM</t>
  </si>
  <si>
    <t>Degree</t>
  </si>
  <si>
    <t xml:space="preserve">    deg (xº)</t>
  </si>
  <si>
    <t>Diameter</t>
  </si>
  <si>
    <t>D</t>
  </si>
  <si>
    <t>Double</t>
  </si>
  <si>
    <t>Double pole,Double throw</t>
  </si>
  <si>
    <t>DPDT</t>
  </si>
  <si>
    <t>DRAIN WASTE &amp; VENT</t>
  </si>
  <si>
    <t>DWV</t>
  </si>
  <si>
    <t>Drawing Number</t>
  </si>
  <si>
    <t xml:space="preserve">Drawn Over Mandrel </t>
  </si>
  <si>
    <t>DOM</t>
  </si>
  <si>
    <t>Electric Motor Quality</t>
  </si>
  <si>
    <t>EMQ</t>
  </si>
  <si>
    <t>Electrical Metallic Tubing</t>
  </si>
  <si>
    <t>Electrical Non-Metallic Tubing</t>
  </si>
  <si>
    <t>ENT</t>
  </si>
  <si>
    <t>Elevator</t>
  </si>
  <si>
    <t>ELEV</t>
  </si>
  <si>
    <t>Eliptical</t>
  </si>
  <si>
    <t>ELIPT</t>
  </si>
  <si>
    <t>Explosion Proof</t>
  </si>
  <si>
    <t>EXP</t>
  </si>
  <si>
    <t>Extended</t>
  </si>
  <si>
    <t>EXTRA DEEP TREAD</t>
  </si>
  <si>
    <t>EDT</t>
  </si>
  <si>
    <t>EXTRA HEAVY DUTY</t>
  </si>
  <si>
    <t>Feet per Minute</t>
  </si>
  <si>
    <t>FPM</t>
  </si>
  <si>
    <t>Female</t>
  </si>
  <si>
    <t>FEM</t>
  </si>
  <si>
    <t>Filter Regulator Lubricator</t>
  </si>
  <si>
    <t>Finished Product Looper</t>
  </si>
  <si>
    <t xml:space="preserve">Fire Sprinkler </t>
  </si>
  <si>
    <t>FIRE-SPRN</t>
  </si>
  <si>
    <t>Fitting</t>
  </si>
  <si>
    <t>Flat Head</t>
  </si>
  <si>
    <t>F/H</t>
  </si>
  <si>
    <t>Flexible Graphite (gaskets)</t>
  </si>
  <si>
    <t>Flow Control</t>
  </si>
  <si>
    <t>FLOWC</t>
  </si>
  <si>
    <t>Forged Steel</t>
  </si>
  <si>
    <t>Full Face (FLANGE GASKET)</t>
  </si>
  <si>
    <t>F-F</t>
  </si>
  <si>
    <t>Full Port</t>
  </si>
  <si>
    <t>Gallon</t>
  </si>
  <si>
    <t>Gal</t>
  </si>
  <si>
    <t>Gallon per Minute</t>
  </si>
  <si>
    <t>GPM</t>
  </si>
  <si>
    <t>Galvanized</t>
  </si>
  <si>
    <t>Garden Hose Thread</t>
  </si>
  <si>
    <t>GHT</t>
  </si>
  <si>
    <t>General Purpose</t>
  </si>
  <si>
    <t>G/P</t>
  </si>
  <si>
    <t>Grade</t>
  </si>
  <si>
    <t>GR-</t>
  </si>
  <si>
    <t>Groove</t>
  </si>
  <si>
    <t>GRV</t>
  </si>
  <si>
    <t>Ground Fault</t>
  </si>
  <si>
    <t>GF</t>
  </si>
  <si>
    <t>Ground Fault Circuit Interrupter</t>
  </si>
  <si>
    <t>GFCI</t>
  </si>
  <si>
    <t>Heavy Duty</t>
  </si>
  <si>
    <t>Helicoid</t>
  </si>
  <si>
    <t>HELI</t>
  </si>
  <si>
    <t>Hertz</t>
  </si>
  <si>
    <t>HZ</t>
  </si>
  <si>
    <t>High Efficiency</t>
  </si>
  <si>
    <t>HI-EFF</t>
  </si>
  <si>
    <t>High Pressure</t>
  </si>
  <si>
    <t>High Speed Steel</t>
  </si>
  <si>
    <t>High Volume Low Pressure</t>
  </si>
  <si>
    <t>HVLP</t>
  </si>
  <si>
    <t>High-Density Polyethylene</t>
  </si>
  <si>
    <t>Horizontal Lift</t>
  </si>
  <si>
    <t>H-LIFT</t>
  </si>
  <si>
    <t>Horse Power</t>
  </si>
  <si>
    <t>Hour</t>
  </si>
  <si>
    <t>Hydraulic</t>
  </si>
  <si>
    <t>HYD</t>
  </si>
  <si>
    <t>Illuminated</t>
  </si>
  <si>
    <t>ILLUM</t>
  </si>
  <si>
    <t>Infra Red (Infrared)</t>
  </si>
  <si>
    <t>IR</t>
  </si>
  <si>
    <t>Inner Diameter</t>
  </si>
  <si>
    <t>ID</t>
  </si>
  <si>
    <t>Keyboard/Video/Monitor</t>
  </si>
  <si>
    <t>KVM</t>
  </si>
  <si>
    <t>Knock Out</t>
  </si>
  <si>
    <t>KO</t>
  </si>
  <si>
    <t>Laminator</t>
  </si>
  <si>
    <t>Left Hand</t>
  </si>
  <si>
    <t>Length(Long)</t>
  </si>
  <si>
    <t>Letters</t>
  </si>
  <si>
    <t>LTRS</t>
  </si>
  <si>
    <t>Light Duty</t>
  </si>
  <si>
    <t>L-DTY</t>
  </si>
  <si>
    <t>LIQUID FILLED</t>
  </si>
  <si>
    <t>LF</t>
  </si>
  <si>
    <t>Liquid Propane Gas</t>
  </si>
  <si>
    <t>LPG</t>
  </si>
  <si>
    <t>LIQUIDTIGHT</t>
  </si>
  <si>
    <t>Lower Mount</t>
  </si>
  <si>
    <t>LM</t>
  </si>
  <si>
    <t>L/B</t>
  </si>
  <si>
    <t>Machined</t>
  </si>
  <si>
    <t>M/C</t>
  </si>
  <si>
    <t>Male Iron Pipe</t>
  </si>
  <si>
    <t>MIP</t>
  </si>
  <si>
    <t>Male JIC</t>
  </si>
  <si>
    <t>MJIC</t>
  </si>
  <si>
    <t>Male Pipe End</t>
  </si>
  <si>
    <t>MALE SOLDER END (PIPE FG)</t>
  </si>
  <si>
    <t>FTG</t>
  </si>
  <si>
    <t>Malleable Iron</t>
  </si>
  <si>
    <t>MARKET GRADE</t>
  </si>
  <si>
    <t>Mechanical</t>
  </si>
  <si>
    <t>Medium Duty</t>
  </si>
  <si>
    <t>MED-DTY</t>
  </si>
  <si>
    <t>Metal Halide</t>
  </si>
  <si>
    <t>Milli Amp</t>
  </si>
  <si>
    <t>mA</t>
  </si>
  <si>
    <t>Millimeter</t>
  </si>
  <si>
    <t>mm</t>
  </si>
  <si>
    <t>Minutes</t>
  </si>
  <si>
    <t>Momentary</t>
  </si>
  <si>
    <t>MTRY</t>
  </si>
  <si>
    <t>Motor</t>
  </si>
  <si>
    <t>Motor Control Center</t>
  </si>
  <si>
    <t>MCC</t>
  </si>
  <si>
    <t>Motor With Gear</t>
  </si>
  <si>
    <t>Mounting</t>
  </si>
  <si>
    <t>MTG</t>
  </si>
  <si>
    <t>Metal Clad (CABLE)</t>
  </si>
  <si>
    <t>MC</t>
  </si>
  <si>
    <t>Multi-Position</t>
  </si>
  <si>
    <t>M-POS</t>
  </si>
  <si>
    <t>National Course (THREAD)</t>
  </si>
  <si>
    <t>NC</t>
  </si>
  <si>
    <t>National Fine</t>
  </si>
  <si>
    <t>NF</t>
  </si>
  <si>
    <t>Noise Reduction Rating</t>
  </si>
  <si>
    <t>NNR</t>
  </si>
  <si>
    <t>Non Illuminated</t>
  </si>
  <si>
    <t>Non-Asbestos</t>
  </si>
  <si>
    <t>NON-ASB</t>
  </si>
  <si>
    <t>Normally Closed</t>
  </si>
  <si>
    <t>Normally Open</t>
  </si>
  <si>
    <t>NO</t>
  </si>
  <si>
    <t>NOT HIGHWAY SAFE</t>
  </si>
  <si>
    <t>NHS</t>
  </si>
  <si>
    <t xml:space="preserve">Oriented Strand Board </t>
  </si>
  <si>
    <t>OSB</t>
  </si>
  <si>
    <t>O-Ring Boss</t>
  </si>
  <si>
    <t>ORB</t>
  </si>
  <si>
    <t>Outer Diameter</t>
  </si>
  <si>
    <t>OD</t>
  </si>
  <si>
    <t>OUTSIDE SCREW &amp; YOKE</t>
  </si>
  <si>
    <t>OS&amp;Y</t>
  </si>
  <si>
    <t>Over All Length</t>
  </si>
  <si>
    <t>OAL</t>
  </si>
  <si>
    <t>Palletizer</t>
  </si>
  <si>
    <t>PTZR</t>
  </si>
  <si>
    <t>Pan Head</t>
  </si>
  <si>
    <t>P/H</t>
  </si>
  <si>
    <t>Pascal's</t>
  </si>
  <si>
    <t>PATTERN</t>
  </si>
  <si>
    <t>Permanent Split Capacitor</t>
  </si>
  <si>
    <t>PSC</t>
  </si>
  <si>
    <t>PERPENDICULAR</t>
  </si>
  <si>
    <t>PERP</t>
  </si>
  <si>
    <t>Piece</t>
  </si>
  <si>
    <t>PC</t>
  </si>
  <si>
    <t>Pillow Block</t>
  </si>
  <si>
    <t>Pitch Diameter</t>
  </si>
  <si>
    <t>PD</t>
  </si>
  <si>
    <t>Pneumatic</t>
  </si>
  <si>
    <t>Point</t>
  </si>
  <si>
    <t>PNT</t>
  </si>
  <si>
    <t>Poly Vinyl Chloride</t>
  </si>
  <si>
    <t>Position</t>
  </si>
  <si>
    <t>POS</t>
  </si>
  <si>
    <t>Pounds per Inch Width (Belts)</t>
  </si>
  <si>
    <t>PIW</t>
  </si>
  <si>
    <t>Power Transmition</t>
  </si>
  <si>
    <t>PT</t>
  </si>
  <si>
    <t>Pressure</t>
  </si>
  <si>
    <t>PRSR</t>
  </si>
  <si>
    <t>Proximity</t>
  </si>
  <si>
    <t>PRX</t>
  </si>
  <si>
    <t>Pulling Elbow</t>
  </si>
  <si>
    <t>P-ELBOW</t>
  </si>
  <si>
    <t>Pulses Per Revolution</t>
  </si>
  <si>
    <t>PPR</t>
  </si>
  <si>
    <t>Quenched and Tempered</t>
  </si>
  <si>
    <t>Q&amp;T</t>
  </si>
  <si>
    <t>Quick Connect</t>
  </si>
  <si>
    <t>QC</t>
  </si>
  <si>
    <t>Quick Disconnect</t>
  </si>
  <si>
    <t>QD</t>
  </si>
  <si>
    <t>Radio Frequency</t>
  </si>
  <si>
    <t>RF</t>
  </si>
  <si>
    <t>Raised  Face FLANGE</t>
  </si>
  <si>
    <t>RF-FLANGE</t>
  </si>
  <si>
    <t>RECIPROCATING</t>
  </si>
  <si>
    <t>RECIP</t>
  </si>
  <si>
    <t>Rectangular</t>
  </si>
  <si>
    <t>RECT</t>
  </si>
  <si>
    <t>Reducer</t>
  </si>
  <si>
    <t>RDCR</t>
  </si>
  <si>
    <t>Reducing</t>
  </si>
  <si>
    <t>RDCG</t>
  </si>
  <si>
    <t>Right Hand</t>
  </si>
  <si>
    <t>Rotary Joint</t>
  </si>
  <si>
    <t>R.JOINT</t>
  </si>
  <si>
    <t>ROTATING FLANGE</t>
  </si>
  <si>
    <t>R-FLANGE</t>
  </si>
  <si>
    <t>Rough Stock Bore</t>
  </si>
  <si>
    <t>Roughtop</t>
  </si>
  <si>
    <t>Round Head</t>
  </si>
  <si>
    <t>R/H</t>
  </si>
  <si>
    <t>SCREW IN BONNET</t>
  </si>
  <si>
    <t>SCREW-BONN</t>
  </si>
  <si>
    <t>Seconds</t>
  </si>
  <si>
    <t>Sectional</t>
  </si>
  <si>
    <t>S/C</t>
  </si>
  <si>
    <t>SELF DRILLING</t>
  </si>
  <si>
    <t>S/DRILL</t>
  </si>
  <si>
    <t>Severe Duty</t>
  </si>
  <si>
    <t>SVR-DTY</t>
  </si>
  <si>
    <t>Sheave</t>
  </si>
  <si>
    <t>Single pole,Single throw</t>
  </si>
  <si>
    <t>SPST</t>
  </si>
  <si>
    <t>Society of Automotive Engineers Standard</t>
  </si>
  <si>
    <t>SAE</t>
  </si>
  <si>
    <t>Socket Head</t>
  </si>
  <si>
    <t>S/H</t>
  </si>
  <si>
    <t>Solenoid</t>
  </si>
  <si>
    <t>SPECIAL ORDER</t>
  </si>
  <si>
    <t>S/O</t>
  </si>
  <si>
    <t>Spigot</t>
  </si>
  <si>
    <t>SPG</t>
  </si>
  <si>
    <t>Split Taper</t>
  </si>
  <si>
    <t>SPRING RETURN</t>
  </si>
  <si>
    <t>SPRG-RTRN</t>
  </si>
  <si>
    <t>Sprocket</t>
  </si>
  <si>
    <t>SQ</t>
  </si>
  <si>
    <t>Stainless Steel</t>
  </si>
  <si>
    <t>Standard</t>
  </si>
  <si>
    <t>Standard Duty</t>
  </si>
  <si>
    <t>STND-DTY</t>
  </si>
  <si>
    <t>Steam Working Pressure</t>
  </si>
  <si>
    <t>SWP</t>
  </si>
  <si>
    <t>STRAIN RELIEF</t>
  </si>
  <si>
    <t>STRN RELIEF</t>
  </si>
  <si>
    <t>STROKES PER MINUTE</t>
  </si>
  <si>
    <t>SPM</t>
  </si>
  <si>
    <t>Styrenebutadiene Rubber</t>
  </si>
  <si>
    <t>SBR</t>
  </si>
  <si>
    <t>Subminiature</t>
  </si>
  <si>
    <t>SUBMINI</t>
  </si>
  <si>
    <t>Temperature</t>
  </si>
  <si>
    <t>TEMP</t>
  </si>
  <si>
    <t>Tensile bolted cloth</t>
  </si>
  <si>
    <t>Threaded</t>
  </si>
  <si>
    <t>Threads Per Inch</t>
  </si>
  <si>
    <t>TPI</t>
  </si>
  <si>
    <t>TOOL STEEL</t>
  </si>
  <si>
    <t>TOOLSTL</t>
  </si>
  <si>
    <t>Turned, Ground &amp; Polished</t>
  </si>
  <si>
    <t>TGP</t>
  </si>
  <si>
    <t>Urethane</t>
  </si>
  <si>
    <t>URET</t>
  </si>
  <si>
    <t>VAPOR PROOF</t>
  </si>
  <si>
    <t>VPR-PRF</t>
  </si>
  <si>
    <t>VARIABLE TOOTH</t>
  </si>
  <si>
    <t>VARI-TOOTH</t>
  </si>
  <si>
    <t>Verdicarb
(Mica Graphite)</t>
  </si>
  <si>
    <t>VC</t>
  </si>
  <si>
    <t xml:space="preserve">VULCANIZED </t>
  </si>
  <si>
    <t>VULC</t>
  </si>
  <si>
    <t>Washdown</t>
  </si>
  <si>
    <t>W/D</t>
  </si>
  <si>
    <t>WATER COLOUMN</t>
  </si>
  <si>
    <t>WC</t>
  </si>
  <si>
    <t>Water/Oil/Gas
(for Valves)</t>
  </si>
  <si>
    <t>WOG</t>
  </si>
  <si>
    <t>With</t>
  </si>
  <si>
    <t>W/</t>
  </si>
  <si>
    <t>Wrapper</t>
  </si>
  <si>
    <t>WRPR</t>
  </si>
  <si>
    <t>RESISTIVE THERMAL DEVICE (RESISTANCE TEMPERATURE DETECTOR)</t>
  </si>
  <si>
    <t>Arrangement (FANS)</t>
  </si>
  <si>
    <t>ARR</t>
  </si>
  <si>
    <t>Moderately Oil Resistant (BELTS)</t>
  </si>
  <si>
    <t>MOR</t>
  </si>
  <si>
    <t>LOW PRESSURE</t>
  </si>
  <si>
    <t>L-PRSR</t>
  </si>
  <si>
    <t>Keyway</t>
  </si>
  <si>
    <t>KW</t>
  </si>
  <si>
    <t>STANDARD PORT</t>
  </si>
  <si>
    <t>STND-P</t>
  </si>
  <si>
    <t>Cover One Side (BELT)</t>
  </si>
  <si>
    <t>COS</t>
  </si>
  <si>
    <t>NATIONAL STRAIGHT THREAD</t>
  </si>
  <si>
    <t>NPS (M/F)</t>
  </si>
  <si>
    <t>normally closed early break</t>
  </si>
  <si>
    <t>NCEB</t>
  </si>
  <si>
    <t>OVERLAY</t>
  </si>
  <si>
    <t>O/LAY</t>
  </si>
  <si>
    <t>RIGHT REGULAR LAY (WIRE ROPE)</t>
  </si>
  <si>
    <t>RRL</t>
  </si>
  <si>
    <t>SILICONE CARBIDE</t>
  </si>
  <si>
    <t>SIL-CARB</t>
  </si>
  <si>
    <t>ALUMINUM CARBIDE</t>
  </si>
  <si>
    <t>ALUM-CARB</t>
  </si>
  <si>
    <t>ZIRC-ALUM</t>
  </si>
  <si>
    <t>NATIONAL PIPE THREAD (DRYSEAL)</t>
  </si>
  <si>
    <t>NPTF</t>
  </si>
  <si>
    <t>Horizontal</t>
  </si>
  <si>
    <t>HORIZ</t>
  </si>
  <si>
    <t>Full Height</t>
  </si>
  <si>
    <t>F-HT</t>
  </si>
  <si>
    <t>CENTERLINE RADIUS</t>
  </si>
  <si>
    <t>CLR</t>
  </si>
  <si>
    <t>Panzer-Gewinde THREAD (EUROPEAN STD)</t>
  </si>
  <si>
    <t>PG</t>
  </si>
  <si>
    <t>BOUND GASKET (SCREEN)</t>
  </si>
  <si>
    <t>FIP</t>
  </si>
  <si>
    <t>PWR</t>
  </si>
  <si>
    <t>HIGH INTENSITY DISCHARGE</t>
  </si>
  <si>
    <t>HID</t>
  </si>
  <si>
    <t>BOLT CENTER DIAMETER</t>
  </si>
  <si>
    <t>BCD</t>
  </si>
  <si>
    <t>PHASE</t>
  </si>
  <si>
    <t>PH</t>
  </si>
  <si>
    <t>POSITIVE CRANKCASE VENTILATION</t>
  </si>
  <si>
    <t>PCV</t>
  </si>
  <si>
    <t>VARIABLE</t>
  </si>
  <si>
    <t>VAR</t>
  </si>
  <si>
    <t>FLOATING</t>
  </si>
  <si>
    <t>FIXED</t>
  </si>
  <si>
    <t>TURNED GROUND &amp; POLISH</t>
  </si>
  <si>
    <t>TG&amp;P</t>
  </si>
  <si>
    <t>CLOCKWISE</t>
  </si>
  <si>
    <t>COUNTER CLOCKWISE</t>
  </si>
  <si>
    <t>CCW</t>
  </si>
  <si>
    <t>CTL</t>
  </si>
  <si>
    <t>PNEUMATICALLY OPERATED GATE OPENER</t>
  </si>
  <si>
    <t>POGO</t>
  </si>
  <si>
    <t>EMERGENCY STOP</t>
  </si>
  <si>
    <t>E-STOP</t>
  </si>
  <si>
    <t>NICKEL CADMIUM (Ni-Cd)</t>
  </si>
  <si>
    <t>Ni-CAD</t>
  </si>
  <si>
    <t>ELECTROMAGNETIC COMPATIBILITY</t>
  </si>
  <si>
    <t>EMC</t>
  </si>
  <si>
    <t>THERMOPLASTIC ELASTOMER</t>
  </si>
  <si>
    <t>TPE</t>
  </si>
  <si>
    <t>STORAGE</t>
  </si>
  <si>
    <t>STRG</t>
  </si>
  <si>
    <t>THICK</t>
  </si>
  <si>
    <t>FOOT/FEET</t>
  </si>
  <si>
    <t>PLUS</t>
  </si>
  <si>
    <t>+</t>
  </si>
  <si>
    <t>AND</t>
  </si>
  <si>
    <t>&amp;</t>
  </si>
  <si>
    <t>CUBIC FEET PER REVOLUTION</t>
  </si>
  <si>
    <t>CFR</t>
  </si>
  <si>
    <t>FRAME</t>
  </si>
  <si>
    <t>FR</t>
  </si>
  <si>
    <t>POLYTETRAFLUOROETHYLENE (BRAND NAME TEFLON)</t>
  </si>
  <si>
    <t>RESISTIVE THERMAL DEVICE</t>
  </si>
  <si>
    <t>PERSONAL PROTECTIVE EQUIPMENT</t>
  </si>
  <si>
    <t>PPE</t>
  </si>
  <si>
    <t># POLE</t>
  </si>
  <si>
    <t>2P, 3P</t>
  </si>
  <si>
    <t>PERFORATED</t>
  </si>
  <si>
    <t>PERF</t>
  </si>
  <si>
    <t>MAXIMO LIST OF CORRECT NAMES</t>
  </si>
  <si>
    <t>Turret Dry Mat Unwind Stand</t>
  </si>
  <si>
    <t>Dry Mat Splicing Table</t>
  </si>
  <si>
    <t>DMA Entry S-Wrap</t>
  </si>
  <si>
    <t>Dry Mat Accumulation (DMA)</t>
  </si>
  <si>
    <t>o        DMA Carriage</t>
  </si>
  <si>
    <t xml:space="preserve">                              o    DMA Shock Roll </t>
  </si>
  <si>
    <t>DMA Exit Carry Over</t>
  </si>
  <si>
    <t>o         Coater Fife Guide</t>
  </si>
  <si>
    <t>Coater</t>
  </si>
  <si>
    <t>o         Dip Bar</t>
  </si>
  <si>
    <t>o         Top Caliper Roll</t>
  </si>
  <si>
    <t>o         Bottom Caliper Roll</t>
  </si>
  <si>
    <t>o         Back Coating Roll</t>
  </si>
  <si>
    <t>o         Back Coating Puddle Bar</t>
  </si>
  <si>
    <t>o        Top Coating Asphalt Return Box</t>
  </si>
  <si>
    <t>o        Back Coating Asphalt Return Box</t>
  </si>
  <si>
    <t>o        Back Coating Scraper</t>
  </si>
  <si>
    <t>Slating System</t>
  </si>
  <si>
    <t>o         AR Granule Drop / Sand Applicator System</t>
  </si>
  <si>
    <t>o         Pocket blender</t>
  </si>
  <si>
    <t>o         Granule Blender Colour Drop 1</t>
  </si>
  <si>
    <t>o         Granule Blender Colour Drop 2A</t>
  </si>
  <si>
    <t>o         Granule Blender Colour Drop 2B</t>
  </si>
  <si>
    <t>o         Granule Blender Colour Drop 3A</t>
  </si>
  <si>
    <t>o        Granule Blender Colour Drop 3B</t>
  </si>
  <si>
    <t>o         Granule Blender Colour Drop 6 </t>
  </si>
  <si>
    <t>o         Spill Hopper</t>
  </si>
  <si>
    <t>o         Laminate Granule Cover Up Hopper</t>
  </si>
  <si>
    <t>o         3-Tab Granule Cover Up Hopper</t>
  </si>
  <si>
    <t>o         Secondary Cover Up Hopper</t>
  </si>
  <si>
    <t>o         Slate Drum</t>
  </si>
  <si>
    <t>o         Sheet Tape Rack</t>
  </si>
  <si>
    <t>o         Back-surfacing Hopper</t>
  </si>
  <si>
    <t>o         Backsurfacing Application</t>
  </si>
  <si>
    <t>o         Backsurfacing Drum</t>
  </si>
  <si>
    <t>o         Turn Down Drum</t>
  </si>
  <si>
    <t>o         Sheet Thickness Measurement</t>
  </si>
  <si>
    <t>o         Cooling Section Primary Press Roll</t>
  </si>
  <si>
    <t>Sheet Cooling Section</t>
  </si>
  <si>
    <t>o         Cooling Rolls</t>
  </si>
  <si>
    <t>o         Air Knifes</t>
  </si>
  <si>
    <t>o         Air Knife Blowers</t>
  </si>
  <si>
    <t>o         Cooling Section Spray Bars</t>
  </si>
  <si>
    <t>Finished Product Looper (FPL)</t>
  </si>
  <si>
    <t>o         FPL Entry pull rolls</t>
  </si>
  <si>
    <t>o         Loop forming roll</t>
  </si>
  <si>
    <t>o         FPL Chain / Drive</t>
  </si>
  <si>
    <t>o         Looper Bars</t>
  </si>
  <si>
    <t>o         ACD</t>
  </si>
  <si>
    <t>o         FPL-Loop Former</t>
  </si>
  <si>
    <t>o         Laminate Pull Rolls</t>
  </si>
  <si>
    <t>o         Laminate Carry Over</t>
  </si>
  <si>
    <t>o         3-Tab Transport Turn Roll </t>
  </si>
  <si>
    <t>o         3-Tab Transport Pull Rolls </t>
  </si>
  <si>
    <t>o         3-Tab Seal Down Applicator</t>
  </si>
  <si>
    <t>o         3-Tab Transport Carryover </t>
  </si>
  <si>
    <t>Laminated Shingle</t>
  </si>
  <si>
    <t>Paint Line Applicator</t>
  </si>
  <si>
    <t>Laminate Pattern Cutter</t>
  </si>
  <si>
    <t>Laminate Pattern Cutter Metering Roll</t>
  </si>
  <si>
    <t>Laminate Pattern Cutter Cutting Cylinder</t>
  </si>
  <si>
    <t>Laminate Pattern Cutter Anvil</t>
  </si>
  <si>
    <t>Laminator Dragon Tooth Conveying</t>
  </si>
  <si>
    <t>Laminator Shim  Conveying</t>
  </si>
  <si>
    <t>Laminate Applicator </t>
  </si>
  <si>
    <t>Laminator Combing Press Rolls</t>
  </si>
  <si>
    <t>Laminator Sealant Applicator</t>
  </si>
  <si>
    <t>Laminator Soap Applicator</t>
  </si>
  <si>
    <t>Combined Pull Roll</t>
  </si>
  <si>
    <t>Sheet Slitter</t>
  </si>
  <si>
    <t>CTL Upper Measuring Roll</t>
  </si>
  <si>
    <t>CTL Lower Measuring Roll</t>
  </si>
  <si>
    <t>CTL Cylinder</t>
  </si>
  <si>
    <t>CTL Anvil Roll</t>
  </si>
  <si>
    <t>CTL Inspection</t>
  </si>
  <si>
    <t>Laminate Delivery Conveyors </t>
  </si>
  <si>
    <t>Laminate Catcher</t>
  </si>
  <si>
    <t>Laminate Drop Tables</t>
  </si>
  <si>
    <t>Laminate Bundle Indexing Conveyor</t>
  </si>
  <si>
    <t>3-Tab Shingle</t>
  </si>
  <si>
    <t>3-Tab Cutter</t>
  </si>
  <si>
    <t>3-Tab Cutter Metering Roll</t>
  </si>
  <si>
    <t>3-Tab Cutting Cylinder</t>
  </si>
  <si>
    <t>3-Tab Cutter Anvil</t>
  </si>
  <si>
    <t>3-Tab Cutter Inspection Belt</t>
  </si>
  <si>
    <t>3-Tab Delivery Conveyors</t>
  </si>
  <si>
    <t>3-Tab Catcher</t>
  </si>
  <si>
    <t>3-Tab Drop Tables</t>
  </si>
  <si>
    <t>3-Tab Bundle Indexing Conveyor</t>
  </si>
  <si>
    <t>Common Conveyance</t>
  </si>
  <si>
    <t>Laminate Bundle High Lug</t>
  </si>
  <si>
    <t>3-Tab Bundle Hi-Lug</t>
  </si>
  <si>
    <t>Shrink Tunnel</t>
  </si>
  <si>
    <t>Wrapper Cooling Conveyor</t>
  </si>
  <si>
    <t>Palletizer Wrapped Bundle Eject / Reject</t>
  </si>
  <si>
    <t>Palletizer Patterning Conveyor</t>
  </si>
  <si>
    <t>Palletizer Six Lug Conveyor</t>
  </si>
  <si>
    <t>Palletizer Adjustable Height Conveyor</t>
  </si>
  <si>
    <t>Palletizer Pallet Dispenser</t>
  </si>
  <si>
    <t>Palletizer Pallet Conveyor</t>
  </si>
  <si>
    <t>Palletizer Pallet Loading Conveyor</t>
  </si>
  <si>
    <t>Palletizer Pallet Conveyor Gate</t>
  </si>
  <si>
    <t>Palletizer Pallet Scale Conveyor</t>
  </si>
  <si>
    <t>Palletizer Pallet Exit Conveyor</t>
  </si>
  <si>
    <t>Granule System</t>
  </si>
  <si>
    <t>Granule / Sand Unloading Conveyor </t>
  </si>
  <si>
    <t>Granule / Sand Unloading Elevator </t>
  </si>
  <si>
    <t>Granule / Sand Unloading Shuttle Conveyer </t>
  </si>
  <si>
    <t>Granule Silos</t>
  </si>
  <si>
    <t>Blend Conveyor</t>
  </si>
  <si>
    <t>Blend Scale Conveyor</t>
  </si>
  <si>
    <t>Blend Elevator 1</t>
  </si>
  <si>
    <t>Blend Elevator 2</t>
  </si>
  <si>
    <t>Blend Granule Rotary Spout</t>
  </si>
  <si>
    <t>Granule Blend Bin</t>
  </si>
  <si>
    <t>AR Granule Silo</t>
  </si>
  <si>
    <t>AR Storage Bin</t>
  </si>
  <si>
    <t>Headlap Granule Systems</t>
  </si>
  <si>
    <t>Headlap Granule Silo</t>
  </si>
  <si>
    <t>Headlap/Fiesta/AR/Sand Supply Conveyor </t>
  </si>
  <si>
    <t>Headlap/Fiesta/AR/Sand Elevator System</t>
  </si>
  <si>
    <t>Headlap Storage Bin</t>
  </si>
  <si>
    <t>Fiesta Granules System</t>
  </si>
  <si>
    <t>Headlap/Fiesta/AR/Sand Reclaim Screw</t>
  </si>
  <si>
    <t>Granule / Backsurfacing Separator</t>
  </si>
  <si>
    <t>Headlap/Fiesta Reclaim Elevator</t>
  </si>
  <si>
    <t>Fiesta Storage Bin</t>
  </si>
  <si>
    <t>Backsurfacing</t>
  </si>
  <si>
    <t>Back Surfacing Blowing system</t>
  </si>
  <si>
    <t>Backsurfacing Silo</t>
  </si>
  <si>
    <t>Backsurfacing Delivery Screw Conveyors</t>
  </si>
  <si>
    <t>Backsurfacing Use Bin</t>
  </si>
  <si>
    <t>Backsurfacing Delivery Screw Conveyor</t>
  </si>
  <si>
    <t>FILLER &amp; CRUSHER SYSTEM</t>
  </si>
  <si>
    <t>Limestone Load Bin</t>
  </si>
  <si>
    <t>Limestone Vibrating Feed Conveyor</t>
  </si>
  <si>
    <t>Limestone Pre-Crusher</t>
  </si>
  <si>
    <t>Crushed Limestone Incline Conveyor</t>
  </si>
  <si>
    <t>Crushed Limestone Feed Bin</t>
  </si>
  <si>
    <t>Limestone Pulverizer</t>
  </si>
  <si>
    <t>Limestone Pulverizer Hot Air Generator</t>
  </si>
  <si>
    <t>Limestone Product Dust Collector</t>
  </si>
  <si>
    <t>Limestone Product Screw Conveyor</t>
  </si>
  <si>
    <t>Limestone Product Elevator</t>
  </si>
  <si>
    <t>Filler Silo</t>
  </si>
  <si>
    <t>Filler Delivery Screw </t>
  </si>
  <si>
    <t>Filler Delivery Elevator</t>
  </si>
  <si>
    <t>Filler Receiving Bin</t>
  </si>
  <si>
    <t>Filler Heater</t>
  </si>
  <si>
    <t>Filler Heater Discharge Bin</t>
  </si>
  <si>
    <t>Filler Heater Discharge Bin Dump Valve</t>
  </si>
  <si>
    <t>Filler Heater Weigh Bin</t>
  </si>
  <si>
    <t>Filler Heater Screw to Mixer</t>
  </si>
  <si>
    <t>Asphalt System</t>
  </si>
  <si>
    <t>Asphalt Flux Storage</t>
  </si>
  <si>
    <t>Asphalt Flux Tank </t>
  </si>
  <si>
    <t>Coating Storage Tanks</t>
  </si>
  <si>
    <t>Laminate Asphalt Storage Tanks</t>
  </si>
  <si>
    <t>Oxidation System</t>
  </si>
  <si>
    <t>Oxidizer #1</t>
  </si>
  <si>
    <t>Oxidizer #2</t>
  </si>
  <si>
    <t>Oxidizer #1 Blower</t>
  </si>
  <si>
    <t>Oxidizer #2 Blower</t>
  </si>
  <si>
    <t>Oxidizer Fume Piping </t>
  </si>
  <si>
    <t>Knock Out Tank </t>
  </si>
  <si>
    <t>Fire/Fan/Damper Box</t>
  </si>
  <si>
    <t>Incinerator (Pre-Heater)</t>
  </si>
  <si>
    <t>Incinerator (Burner)</t>
  </si>
  <si>
    <t>Incinerator Exhaust Fan</t>
  </si>
  <si>
    <t>Asphalt Flux Circulation/Transfer Pump</t>
  </si>
  <si>
    <t>Asphalt Flux Circulating Metering Pump</t>
  </si>
  <si>
    <t>Prepared Asphalt Transfer Pump  (for oxidizer tanks)</t>
  </si>
  <si>
    <t>Prepared Asphalt Transfer Metering Pump System (for oxidizer tanks)</t>
  </si>
  <si>
    <t>Asphalt Oxidation Cooling Water System</t>
  </si>
  <si>
    <t>Asphalt Oxidation Cooling Water Tank </t>
  </si>
  <si>
    <t>Asphalt Oxidation Cooling Water Pump </t>
  </si>
  <si>
    <t>Catalyst System</t>
  </si>
  <si>
    <t>Primary Ferrous Chloride Tank </t>
  </si>
  <si>
    <t>Secondary Ferrous Chloride Tank</t>
  </si>
  <si>
    <t>Ferrous Chloride Feed Pump </t>
  </si>
  <si>
    <t>Oil/Water Separator</t>
  </si>
  <si>
    <t>Coating Asphalt Delivery System</t>
  </si>
  <si>
    <t>Coating Asphalt Delivery Pump</t>
  </si>
  <si>
    <t>Coating Asphalt Heater</t>
  </si>
  <si>
    <t>Coating Asphalt Heater Pump</t>
  </si>
  <si>
    <t>Filled Coating Delivery System</t>
  </si>
  <si>
    <t>Coating Supply Pump</t>
  </si>
  <si>
    <t>Coating Metering Pump</t>
  </si>
  <si>
    <t>Filler/Asphalt Mixer</t>
  </si>
  <si>
    <t>Top Coating Surge Tank</t>
  </si>
  <si>
    <t>Primary Top Coating Pump</t>
  </si>
  <si>
    <t>Back Coating SurgeTank</t>
  </si>
  <si>
    <t>Primary Back Coating Pump</t>
  </si>
  <si>
    <t>Top Coating Density Gauge</t>
  </si>
  <si>
    <t>Top Coating Circulation Pump</t>
  </si>
  <si>
    <t>Adhesive Mixing System (AMS)</t>
  </si>
  <si>
    <t>AMS  Laminate Storage Tank Pump</t>
  </si>
  <si>
    <t>AMS Polymer Hopper / Load Cell System (SBS)</t>
  </si>
  <si>
    <t>AMS Polymer Conveyor (Screw)</t>
  </si>
  <si>
    <t>AMS Filler Hopper</t>
  </si>
  <si>
    <t>AMS Filler Screw Conveyor</t>
  </si>
  <si>
    <t>AMS Primary Mixing Tank</t>
  </si>
  <si>
    <t>AMS Primary Mixing Tank Pump</t>
  </si>
  <si>
    <t>AMS Primary Mixing Tank Asphalt Trap</t>
  </si>
  <si>
    <t>AMS Primary Mixing Tank Grinder (Siefer)</t>
  </si>
  <si>
    <t>AMS Secondary Mixing Tank</t>
  </si>
  <si>
    <t>AMS Secondary Mixing Tank Pump</t>
  </si>
  <si>
    <t>AMS Laminate Storage Tank</t>
  </si>
  <si>
    <t>AMS Sealdown Storage Tank</t>
  </si>
  <si>
    <t>AMS  Sealdown Storage Tank  Pump</t>
  </si>
  <si>
    <t>Laminate Use Tank</t>
  </si>
  <si>
    <t>Laminate Circulating Pump</t>
  </si>
  <si>
    <t>Lamiante Heater  </t>
  </si>
  <si>
    <t>Laminate Applicator</t>
  </si>
  <si>
    <t>Sealdown Use Tank</t>
  </si>
  <si>
    <t>Sealdown Heater</t>
  </si>
  <si>
    <t>3-Tab Use Tank</t>
  </si>
  <si>
    <t>3-Tab Use Tank Pump</t>
  </si>
  <si>
    <t>3-Tab Heater </t>
  </si>
  <si>
    <t>3-Tab Seal Down Applicator</t>
  </si>
  <si>
    <t>Hot Oil System</t>
  </si>
  <si>
    <t>Hot Oil Boiler </t>
  </si>
  <si>
    <t>Hot Oil Feed Pump</t>
  </si>
  <si>
    <t>Hot Oil Booster Pump</t>
  </si>
  <si>
    <t>Fume Collection</t>
  </si>
  <si>
    <t>AFES Filter Fume Extractor</t>
  </si>
  <si>
    <t>AFES Laminator Filter Fume Extractor</t>
  </si>
  <si>
    <r>
      <t>AFES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CVM Unit</t>
    </r>
  </si>
  <si>
    <t>Dust collection</t>
  </si>
  <si>
    <t>Main Line Dust Collection System</t>
  </si>
  <si>
    <t>Granule System Dust Collection System</t>
  </si>
  <si>
    <t>Filler Heating System Dust Collection System</t>
  </si>
  <si>
    <t>Filler Silo Dust Collector
Backsurfacing Receiving Bin Dust Collector</t>
  </si>
  <si>
    <t>Cooling Water System</t>
  </si>
  <si>
    <t>Cooling Water Tank</t>
  </si>
  <si>
    <t>Cooling Water Tank Pump</t>
  </si>
  <si>
    <t>Cooling Water Filters</t>
  </si>
  <si>
    <t>Cooling Water Spray Bar</t>
  </si>
  <si>
    <t>Cooling Water Pit Pump System</t>
  </si>
  <si>
    <t>Dredger (Clarifier)</t>
  </si>
  <si>
    <t>Dredger Pump</t>
  </si>
  <si>
    <t>Water Supply Tank</t>
  </si>
  <si>
    <t>Cooling Tower Transfer Pump</t>
  </si>
  <si>
    <t>Cooling Tower</t>
  </si>
  <si>
    <t>Laminator Sump Pump</t>
  </si>
  <si>
    <t>Laminator Pattern Cutter Sump Pump</t>
  </si>
  <si>
    <t>CTL Sump Pump</t>
  </si>
  <si>
    <t>3-Tab Cutter Sump Pump</t>
  </si>
  <si>
    <t>General</t>
  </si>
  <si>
    <t>Fiberglass Warehouse</t>
  </si>
  <si>
    <t>Fiberglass Warehouse Doors/Docks</t>
  </si>
  <si>
    <t>Finished Product Warehouse</t>
  </si>
  <si>
    <t>Finished Product Warehouse Doors/Docks</t>
  </si>
  <si>
    <t>Storeroom</t>
  </si>
  <si>
    <t>Vertical Parts Storage Units</t>
  </si>
  <si>
    <t>Weigh Scale #1</t>
  </si>
  <si>
    <t>Weigh Scale #2</t>
  </si>
  <si>
    <t>Chip bunker</t>
  </si>
  <si>
    <t>Scrap bunker</t>
  </si>
  <si>
    <t>Description</t>
  </si>
  <si>
    <t>Description 2</t>
  </si>
  <si>
    <t>Search Text</t>
  </si>
  <si>
    <t>Line Type</t>
  </si>
  <si>
    <t>Stocking Type</t>
  </si>
  <si>
    <t>Sales Code 1</t>
  </si>
  <si>
    <t>770427</t>
  </si>
  <si>
    <t>DUES &amp; FEES</t>
  </si>
  <si>
    <t>MSE</t>
  </si>
  <si>
    <t>GEN</t>
  </si>
  <si>
    <t>770435</t>
  </si>
  <si>
    <t>SUBSCRIPTIONS</t>
  </si>
  <si>
    <t>770443</t>
  </si>
  <si>
    <t>TRAINING SERVICES</t>
  </si>
  <si>
    <t>TRN</t>
  </si>
  <si>
    <t>770451</t>
  </si>
  <si>
    <t>TRAINING MATERIALS</t>
  </si>
  <si>
    <t>770460</t>
  </si>
  <si>
    <t>HANDBOOKS AND MANUALS</t>
  </si>
  <si>
    <t>770486</t>
  </si>
  <si>
    <t>CONTINUING EDUCATION</t>
  </si>
  <si>
    <t>COE</t>
  </si>
  <si>
    <t>770494</t>
  </si>
  <si>
    <t>COMPANY SPONSORED EVENTS</t>
  </si>
  <si>
    <t>CPE</t>
  </si>
  <si>
    <t>770507</t>
  </si>
  <si>
    <t>MEALS</t>
  </si>
  <si>
    <t>MLS</t>
  </si>
  <si>
    <t>770515</t>
  </si>
  <si>
    <t>ENTERTAINMENT</t>
  </si>
  <si>
    <t>770523</t>
  </si>
  <si>
    <t>TRAVEL ACCOMMODATIONS</t>
  </si>
  <si>
    <t>HOTEL / APARTMENT</t>
  </si>
  <si>
    <t>HTL</t>
  </si>
  <si>
    <t>770531</t>
  </si>
  <si>
    <t>TRAVEL TRANSPORTATION</t>
  </si>
  <si>
    <t>RENTALS / TAXI</t>
  </si>
  <si>
    <t>GRT</t>
  </si>
  <si>
    <t>770558</t>
  </si>
  <si>
    <t>CONSULTING SERVICES</t>
  </si>
  <si>
    <t>CSV</t>
  </si>
  <si>
    <t>770566</t>
  </si>
  <si>
    <t>PRODUCT TESTING</t>
  </si>
  <si>
    <t>PTC</t>
  </si>
  <si>
    <t>770574</t>
  </si>
  <si>
    <t>PRODUCT CERTIFICATION</t>
  </si>
  <si>
    <t>770582</t>
  </si>
  <si>
    <t>LEGAL FEES</t>
  </si>
  <si>
    <t>LGL</t>
  </si>
  <si>
    <t>770591</t>
  </si>
  <si>
    <t>LAB EQUIPMENT</t>
  </si>
  <si>
    <t>LBS</t>
  </si>
  <si>
    <t>770603</t>
  </si>
  <si>
    <t>LAB TEST ACCESSORIES</t>
  </si>
  <si>
    <t>770611</t>
  </si>
  <si>
    <t>LAB CHEMICALS</t>
  </si>
  <si>
    <t>770620</t>
  </si>
  <si>
    <t>FUEL OIL (L)</t>
  </si>
  <si>
    <t>FOL</t>
  </si>
  <si>
    <t>770638</t>
  </si>
  <si>
    <t>FUEL (L), DIESEL</t>
  </si>
  <si>
    <t>FUL</t>
  </si>
  <si>
    <t>770646</t>
  </si>
  <si>
    <t>FUEL (L), GASOLINE</t>
  </si>
  <si>
    <t>770654</t>
  </si>
  <si>
    <t>FUEL (L), PROPANE</t>
  </si>
  <si>
    <t>770662</t>
  </si>
  <si>
    <t>COMPUTER, DESKTOP</t>
  </si>
  <si>
    <t>HDW</t>
  </si>
  <si>
    <t>770671</t>
  </si>
  <si>
    <t>COMPUTER, LAPTOP</t>
  </si>
  <si>
    <t>770689</t>
  </si>
  <si>
    <t>COMPUTER, SERVER</t>
  </si>
  <si>
    <t>770697</t>
  </si>
  <si>
    <t>COMPUTER, MONITOR</t>
  </si>
  <si>
    <t>770700</t>
  </si>
  <si>
    <t>COMPUTER, USB DEVICE</t>
  </si>
  <si>
    <t>770726</t>
  </si>
  <si>
    <t>COMPUTER, MAINTENANCE</t>
  </si>
  <si>
    <t>770734</t>
  </si>
  <si>
    <t>COMPUTER, AUDIO / VIDEO ACCESS</t>
  </si>
  <si>
    <t>770751</t>
  </si>
  <si>
    <t>COMPUTER, HARD DRIVE</t>
  </si>
  <si>
    <t>770777</t>
  </si>
  <si>
    <t>COMPUTER, TABLET</t>
  </si>
  <si>
    <t>770785</t>
  </si>
  <si>
    <t>NETWORK CARD</t>
  </si>
  <si>
    <t>770793</t>
  </si>
  <si>
    <t>NETWORK SWITCH</t>
  </si>
  <si>
    <t>770806</t>
  </si>
  <si>
    <t>770814</t>
  </si>
  <si>
    <t>770822</t>
  </si>
  <si>
    <t>SOFTWARE, LICENSE</t>
  </si>
  <si>
    <t>STW</t>
  </si>
  <si>
    <t>770831</t>
  </si>
  <si>
    <t>SOFTWARE, SUBSCRIPTION</t>
  </si>
  <si>
    <t>770849</t>
  </si>
  <si>
    <t>SOFTWARE, MAINTENANCE</t>
  </si>
  <si>
    <t>818267</t>
  </si>
  <si>
    <t>CONTRACT / PART TIME LABOR</t>
  </si>
  <si>
    <t>CID</t>
  </si>
  <si>
    <t>818275</t>
  </si>
  <si>
    <t>CUSTOMER / EVENT SPONSORSHIPS</t>
  </si>
  <si>
    <t>CUS</t>
  </si>
  <si>
    <t>818312</t>
  </si>
  <si>
    <t>COMMUNICATION DEVICES</t>
  </si>
  <si>
    <t>CLL</t>
  </si>
  <si>
    <t>818321</t>
  </si>
  <si>
    <t>COMPUTER, ACCESSORIES</t>
  </si>
  <si>
    <t>818339</t>
  </si>
  <si>
    <t>818347</t>
  </si>
  <si>
    <t>OFS</t>
  </si>
  <si>
    <t>818355</t>
  </si>
  <si>
    <t>OFFICE SUPPLIES</t>
  </si>
  <si>
    <t>818363</t>
  </si>
  <si>
    <t>PRE-PRINTED FORMS</t>
  </si>
  <si>
    <t>818371</t>
  </si>
  <si>
    <t>FURNITURE</t>
  </si>
  <si>
    <t>818380</t>
  </si>
  <si>
    <t>INDUSTRIAL SUPPLIES</t>
  </si>
  <si>
    <t>PLS</t>
  </si>
  <si>
    <t>818398</t>
  </si>
  <si>
    <t>WAREHOUSE / STORAGE SUPPLIES</t>
  </si>
  <si>
    <t>818401</t>
  </si>
  <si>
    <t>GASES / GAS REFILLS</t>
  </si>
  <si>
    <t>818419</t>
  </si>
  <si>
    <t>FACILTY / CLEANING SUPPLIES</t>
  </si>
  <si>
    <t>818427</t>
  </si>
  <si>
    <t>SIGNS</t>
  </si>
  <si>
    <t>818435</t>
  </si>
  <si>
    <t>818443</t>
  </si>
  <si>
    <t>LOCKS</t>
  </si>
  <si>
    <t>818451</t>
  </si>
  <si>
    <t>PAINT / PAINT ACCESSORIES</t>
  </si>
  <si>
    <t>818460</t>
  </si>
  <si>
    <t>TOOLS</t>
  </si>
  <si>
    <t>818478</t>
  </si>
  <si>
    <t>EARPLUGS</t>
  </si>
  <si>
    <t>SFS</t>
  </si>
  <si>
    <t>818486</t>
  </si>
  <si>
    <t>RESPIRATOR / MASK</t>
  </si>
  <si>
    <t>818494</t>
  </si>
  <si>
    <t>MEDICAL SUPPLIES</t>
  </si>
  <si>
    <t>818507</t>
  </si>
  <si>
    <t>GLOVES</t>
  </si>
  <si>
    <t>818515</t>
  </si>
  <si>
    <t>HEAD / FACE PROTECTION</t>
  </si>
  <si>
    <t>818523</t>
  </si>
  <si>
    <t>SAFETY EQUIPMENT</t>
  </si>
  <si>
    <t>818531</t>
  </si>
  <si>
    <t>818540</t>
  </si>
  <si>
    <t>9-series Maximo MRO Items</t>
  </si>
  <si>
    <t>Mapics Nature</t>
  </si>
  <si>
    <t>Mapics Descriptions</t>
  </si>
  <si>
    <t>JDE G/L</t>
  </si>
  <si>
    <t>JDE Description</t>
  </si>
  <si>
    <t>PLANT AND MACHINERY      </t>
  </si>
  <si>
    <t>ERM</t>
  </si>
  <si>
    <t>Equipment Repair &amp; Maint</t>
  </si>
  <si>
    <t>CAPITAL WORKS IN PROGRESS</t>
  </si>
  <si>
    <t xml:space="preserve">R &amp; M BUILDING AND YARD   </t>
  </si>
  <si>
    <t>BRM</t>
  </si>
  <si>
    <t>Building Repair &amp; Maint</t>
  </si>
  <si>
    <t xml:space="preserve">R &amp; M EQUIPMENT           </t>
  </si>
  <si>
    <t xml:space="preserve">CONES &amp; LINERS            </t>
  </si>
  <si>
    <t xml:space="preserve">SCREENS                   </t>
  </si>
  <si>
    <t xml:space="preserve">R &amp; M AUTO                </t>
  </si>
  <si>
    <t>Plant Auto R&amp;M</t>
  </si>
  <si>
    <t xml:space="preserve">R &amp; M SPUR&amp;TRACK          </t>
  </si>
  <si>
    <t>R &amp; M MRO PARTS           </t>
  </si>
  <si>
    <t>FUEL EXPENSE             </t>
  </si>
  <si>
    <t>Fuel Oil</t>
  </si>
  <si>
    <t xml:space="preserve">PLANT SUPPLIES            </t>
  </si>
  <si>
    <t>WATER TREATMENT          </t>
  </si>
  <si>
    <t>WTR</t>
  </si>
  <si>
    <t>Water</t>
  </si>
  <si>
    <t>SAFETY EXPENSES           </t>
  </si>
  <si>
    <t>Safety Supplies</t>
  </si>
  <si>
    <t>TELEPHONE                </t>
  </si>
  <si>
    <t>Comm Land Lines</t>
  </si>
  <si>
    <t>PERMITS AND LICENSES     </t>
  </si>
  <si>
    <t>LIC</t>
  </si>
  <si>
    <t>Licenses</t>
  </si>
  <si>
    <t xml:space="preserve">COMPUTER EXPENSES         </t>
  </si>
  <si>
    <t>Hardware</t>
  </si>
  <si>
    <t>9S-series Maximo Service Items</t>
  </si>
  <si>
    <t>Nature</t>
  </si>
  <si>
    <t>Descriptions</t>
  </si>
  <si>
    <t xml:space="preserve">PLANT AND MACHINERY       </t>
  </si>
  <si>
    <t xml:space="preserve">CAPITAL WORKS IN PROGRESS </t>
  </si>
  <si>
    <t xml:space="preserve">FREIGHT OUT               </t>
  </si>
  <si>
    <t>Ground Transportation</t>
  </si>
  <si>
    <t>DIRECT LAB CONTRACT &amp; PT </t>
  </si>
  <si>
    <t>TDL</t>
  </si>
  <si>
    <t>Temp Agency - Direct</t>
  </si>
  <si>
    <t xml:space="preserve">INDIRECT CONTRACT AND PT  </t>
  </si>
  <si>
    <t>Contract - Indirect</t>
  </si>
  <si>
    <t xml:space="preserve">CONTRACT - MAINTENANCE    </t>
  </si>
  <si>
    <t>MTC</t>
  </si>
  <si>
    <t>Maintenance - Contract</t>
  </si>
  <si>
    <t>SUBCONTRACT - SECURITY   </t>
  </si>
  <si>
    <t>SEC</t>
  </si>
  <si>
    <t>Security</t>
  </si>
  <si>
    <t xml:space="preserve">R &amp; M MRO PARTS           </t>
  </si>
  <si>
    <t xml:space="preserve">AUTOMOTIVE EXPENSE        </t>
  </si>
  <si>
    <t>Plant Auto Fuel</t>
  </si>
  <si>
    <t xml:space="preserve">FUEL EXPENSE              </t>
  </si>
  <si>
    <t xml:space="preserve">AUTO LEASES               </t>
  </si>
  <si>
    <t>LEP</t>
  </si>
  <si>
    <t>Plant Auto Lease</t>
  </si>
  <si>
    <t xml:space="preserve">LAB AND RESEARCH          </t>
  </si>
  <si>
    <t>OSV</t>
  </si>
  <si>
    <t xml:space="preserve">SAFETY EXPENSES           </t>
  </si>
  <si>
    <t xml:space="preserve">WASTE DISPOSAL            </t>
  </si>
  <si>
    <t>WST</t>
  </si>
  <si>
    <t>Waste</t>
  </si>
  <si>
    <t>LEGAL AND AUDIT          </t>
  </si>
  <si>
    <t>Legal Fees</t>
  </si>
  <si>
    <t xml:space="preserve">CONSULTING &amp; OUTSIDE SERV </t>
  </si>
  <si>
    <t xml:space="preserve">RENT - EQUIPMENT          </t>
  </si>
  <si>
    <t>ERT</t>
  </si>
  <si>
    <t>Equipment Rental</t>
  </si>
  <si>
    <t xml:space="preserve">RENT - LAND AND BUILDING  </t>
  </si>
  <si>
    <t>BLR</t>
  </si>
  <si>
    <t>Building Rental</t>
  </si>
  <si>
    <t xml:space="preserve">TELEPHONE                 </t>
  </si>
  <si>
    <t xml:space="preserve">PERMITS AND LICENSES      </t>
  </si>
  <si>
    <t xml:space="preserve">PERSONNEL AND HIRING      </t>
  </si>
  <si>
    <t>REC</t>
  </si>
  <si>
    <t>Recruitment Costs</t>
  </si>
  <si>
    <t xml:space="preserve">TRAINING OTHER            </t>
  </si>
  <si>
    <t>Training</t>
  </si>
  <si>
    <t xml:space="preserve">LEADERSHIP TRAINING       </t>
  </si>
  <si>
    <t xml:space="preserve">QUALITY SERVICE TRAINING  </t>
  </si>
  <si>
    <t>www.awflowmeters.com</t>
  </si>
  <si>
    <r>
      <t>o         Coater Entry DMA Pull Rolls</t>
    </r>
    <r>
      <rPr>
        <sz val="11"/>
        <color theme="1"/>
        <rFont val="Calibri"/>
        <family val="2"/>
        <scheme val="minor"/>
      </rPr>
      <t/>
    </r>
  </si>
  <si>
    <t>SSP CORP</t>
  </si>
  <si>
    <t>SSP-CORP</t>
  </si>
  <si>
    <t>SANDMAN</t>
  </si>
  <si>
    <t>DUPLI-COLOR</t>
  </si>
  <si>
    <t>DUPLICOLOR</t>
  </si>
  <si>
    <t>ASSOCIATED EQUIPMENT CORP. IND’L PROD.</t>
  </si>
  <si>
    <t>DUROVAC INDUSTRIAL VACUUMS</t>
  </si>
  <si>
    <t xml:space="preserve"> (OLD NORTHWIND AIR SYSTEMS)</t>
  </si>
  <si>
    <t>(OLD NORTHWIND)</t>
  </si>
  <si>
    <t>COUNT</t>
  </si>
  <si>
    <t>UNIVERSAL SILENCER</t>
  </si>
  <si>
    <t>(UNIVERSAL ACOUSTIC &amp; EMISSION TECH)</t>
  </si>
  <si>
    <t>ZURN ENGINEERED WATER SOLUTIONS</t>
  </si>
  <si>
    <t>(ZURN WILKINS/Zurn Industries)</t>
  </si>
  <si>
    <t>OLD DUAL-V</t>
  </si>
  <si>
    <t>CENTURY ELECTRIC MOTOR</t>
  </si>
  <si>
    <t xml:space="preserve"> (FORMERLY A.O. SMITH)</t>
  </si>
  <si>
    <t>(OLD AO-SMITH)</t>
  </si>
  <si>
    <t>KADANT INC</t>
  </si>
  <si>
    <t xml:space="preserve"> (OLD THERMO AES CANADA INC.)</t>
  </si>
  <si>
    <t>(OLD THER-AES)</t>
  </si>
  <si>
    <t xml:space="preserve"> (OLD MATTHEWS)</t>
  </si>
  <si>
    <t>SUPERIOR MANUFACTURING GROUP, INC</t>
  </si>
  <si>
    <t xml:space="preserve"> (NO TRAX/NOTRAX)</t>
  </si>
  <si>
    <t xml:space="preserve"> (OLD SUPE-MANU)</t>
  </si>
  <si>
    <t>WESTWOOD PRODUCTS</t>
  </si>
  <si>
    <t xml:space="preserve"> (AUBU-IGNI)</t>
  </si>
  <si>
    <t>(AUBURN IGNITION)</t>
  </si>
  <si>
    <t>MOBOTIK</t>
  </si>
  <si>
    <t>TITUS FILTERS</t>
  </si>
  <si>
    <t>TITUS</t>
  </si>
  <si>
    <t>THE TITUS COMPANY</t>
  </si>
  <si>
    <t>FIBOX</t>
  </si>
  <si>
    <t>CRESCENT</t>
  </si>
  <si>
    <t>KMS BEARING INC.</t>
  </si>
  <si>
    <t>KMS-BEAR</t>
  </si>
  <si>
    <t>ASHLAND PUMP</t>
  </si>
  <si>
    <t>ASHL-PUMP</t>
  </si>
  <si>
    <t>TECHNICHE</t>
  </si>
  <si>
    <t>HYPERKEWL</t>
  </si>
  <si>
    <t>WIN-CHEM</t>
  </si>
  <si>
    <t>WIN CHEMICALS LTD</t>
  </si>
  <si>
    <t>VOLEX</t>
  </si>
  <si>
    <t>VOLEX PTE LTD</t>
  </si>
  <si>
    <t>OLD GOYEN CONTROLS</t>
  </si>
  <si>
    <t>GOYEN &amp; MECAIR</t>
  </si>
  <si>
    <t>IWAKI AMERICA</t>
  </si>
  <si>
    <t>IWAKI</t>
  </si>
  <si>
    <t>OMET</t>
  </si>
  <si>
    <t>http://www.ometitalia.it/</t>
  </si>
  <si>
    <t>MOTION SOLUTIONS</t>
  </si>
  <si>
    <t>MOTI-SOLU</t>
  </si>
  <si>
    <t>CRESCENT TOOLS</t>
  </si>
  <si>
    <t>NATIONAL SAFETY APPAREL</t>
  </si>
  <si>
    <t>NATI-SAFE</t>
  </si>
  <si>
    <t>GUARDIAN CHEMICALS INC</t>
  </si>
  <si>
    <t>GUAR-CHEM</t>
  </si>
  <si>
    <t>WARN INDUSTRIES</t>
  </si>
  <si>
    <t>WARN-INDU</t>
  </si>
  <si>
    <t>warn.com</t>
  </si>
  <si>
    <t>CALBRITE</t>
  </si>
  <si>
    <t>ATKORE</t>
  </si>
  <si>
    <t>www.calbrite.com</t>
  </si>
  <si>
    <t>CLOVERDALE PAINT INC</t>
  </si>
  <si>
    <t>CLOVERDALE</t>
  </si>
  <si>
    <t>https://www.cloverdalepaint.com/</t>
  </si>
  <si>
    <t>JEFFERSON ELECTRIC</t>
  </si>
  <si>
    <t>JEFF-ELEC</t>
  </si>
  <si>
    <t>https://jeffersonelectric.com/</t>
  </si>
  <si>
    <t>CROWN ENGINEERING CORP</t>
  </si>
  <si>
    <t>CROW-ENGI</t>
  </si>
  <si>
    <t>https://crownengineering.com/</t>
  </si>
  <si>
    <t>ELMON RAIL</t>
  </si>
  <si>
    <t>ELMON</t>
  </si>
  <si>
    <t>GHP GROUP INC</t>
  </si>
  <si>
    <t>GHP-GROU</t>
  </si>
  <si>
    <t>ghpgroupinc.com</t>
  </si>
  <si>
    <t>VISTA ELECTRICAL</t>
  </si>
  <si>
    <t>VISTA</t>
  </si>
  <si>
    <t>DYNA-GLO</t>
  </si>
  <si>
    <t>MITSUBISHI LOGISNEXT</t>
  </si>
  <si>
    <t>SHAVIV</t>
  </si>
  <si>
    <t>ORGAPACK</t>
  </si>
  <si>
    <t>ZAPAK</t>
  </si>
  <si>
    <t>OSRAM SYLVANIA</t>
  </si>
  <si>
    <t>HAUGEN ATTACHMENTS</t>
  </si>
  <si>
    <t>HAUGEN</t>
  </si>
  <si>
    <t>JET TOOLS</t>
  </si>
  <si>
    <t>PARAFOS</t>
  </si>
  <si>
    <t>THERMWELL PRODUCTS CO., INC</t>
  </si>
  <si>
    <t>THERMWELL</t>
  </si>
  <si>
    <t>SCREW CONVEYOR CORP</t>
  </si>
  <si>
    <t>SCRE-CONV</t>
  </si>
  <si>
    <t>NGR PLASTIC RECYCLIG TECHNOLOGIES</t>
  </si>
  <si>
    <t>HEXAGON INTERGRAPH</t>
  </si>
  <si>
    <t>HEXA-INTE</t>
  </si>
  <si>
    <t>PS-INDU</t>
  </si>
  <si>
    <t>MARATHON SPECIALTY PRODUCTS</t>
  </si>
  <si>
    <t>MARA-SPEC</t>
  </si>
  <si>
    <t>PS INDUSTRIES (PS-DOORS)</t>
  </si>
  <si>
    <t>Lubricant</t>
  </si>
  <si>
    <t>Lubrication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</si>
</sst>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u/>
      <sz val="10"/>
      <color indexed="12"/>
      <name val="MS Sans Serif"/>
      <family val="2"/>
    </font>
    <font>
      <b/>
      <i/>
      <sz val="9"/>
      <name val="Arial"/>
      <family val="2"/>
    </font>
    <font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u/>
      <sz val="10"/>
      <name val="MS Sans Serif"/>
      <family val="2"/>
    </font>
    <font>
      <sz val="10"/>
      <name val="Verdana"/>
      <family val="2"/>
    </font>
    <font>
      <u/>
      <sz val="10"/>
      <name val="Helvetica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name val="Arial"/>
      <family val="2"/>
    </font>
    <font>
      <b/>
      <u/>
      <sz val="9"/>
      <color indexed="8"/>
      <name val="Arial"/>
      <family val="2"/>
    </font>
    <font>
      <b/>
      <i/>
      <u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thick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5" applyNumberFormat="0" applyFill="0" applyAlignment="0" applyProtection="0"/>
    <xf numFmtId="0" fontId="26" fillId="0" borderId="36" applyNumberFormat="0" applyFill="0" applyAlignment="0" applyProtection="0"/>
    <xf numFmtId="0" fontId="27" fillId="0" borderId="37" applyNumberFormat="0" applyFill="0" applyAlignment="0" applyProtection="0"/>
    <xf numFmtId="0" fontId="27" fillId="0" borderId="0" applyNumberFormat="0" applyFill="0" applyBorder="0" applyAlignment="0" applyProtection="0"/>
    <xf numFmtId="0" fontId="28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23" borderId="38" applyNumberFormat="0" applyAlignment="0" applyProtection="0"/>
    <xf numFmtId="0" fontId="31" fillId="24" borderId="39" applyNumberFormat="0" applyAlignment="0" applyProtection="0"/>
    <xf numFmtId="0" fontId="32" fillId="24" borderId="38" applyNumberFormat="0" applyAlignment="0" applyProtection="0"/>
    <xf numFmtId="0" fontId="33" fillId="0" borderId="40" applyNumberFormat="0" applyFill="0" applyAlignment="0" applyProtection="0"/>
    <xf numFmtId="0" fontId="34" fillId="25" borderId="41" applyNumberFormat="0" applyAlignment="0" applyProtection="0"/>
    <xf numFmtId="0" fontId="15" fillId="0" borderId="0" applyNumberFormat="0" applyFill="0" applyBorder="0" applyAlignment="0" applyProtection="0"/>
    <xf numFmtId="0" fontId="3" fillId="5" borderId="4" applyNumberFormat="0" applyFont="0" applyAlignment="0" applyProtection="0"/>
    <xf numFmtId="0" fontId="35" fillId="0" borderId="0" applyNumberFormat="0" applyFill="0" applyBorder="0" applyAlignment="0" applyProtection="0"/>
    <xf numFmtId="0" fontId="20" fillId="0" borderId="42" applyNumberFormat="0" applyFill="0" applyAlignment="0" applyProtection="0"/>
    <xf numFmtId="0" fontId="36" fillId="2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6" fillId="37" borderId="0" applyNumberFormat="0" applyBorder="0" applyAlignment="0" applyProtection="0"/>
  </cellStyleXfs>
  <cellXfs count="166">
    <xf numFmtId="0" fontId="0" fillId="0" borderId="0" xfId="0"/>
    <xf numFmtId="0" fontId="0" fillId="0" borderId="0" xfId="0"/>
    <xf numFmtId="0" fontId="8" fillId="0" borderId="0" xfId="0" applyFont="1" applyFill="1" applyBorder="1" applyAlignment="1">
      <alignment horizontal="left"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3" fillId="0" borderId="0" xfId="0" applyFont="1"/>
    <xf numFmtId="0" fontId="12" fillId="0" borderId="0" xfId="2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3" fillId="0" borderId="0" xfId="0" quotePrefix="1" applyFont="1"/>
    <xf numFmtId="0" fontId="13" fillId="0" borderId="0" xfId="0" applyFont="1" applyAlignment="1">
      <alignment vertical="top"/>
    </xf>
    <xf numFmtId="0" fontId="14" fillId="0" borderId="0" xfId="2" applyFont="1" applyFill="1" applyBorder="1" applyAlignment="1">
      <alignment horizontal="left" vertical="top"/>
    </xf>
    <xf numFmtId="0" fontId="12" fillId="0" borderId="0" xfId="2" applyFont="1" applyFill="1" applyBorder="1" applyAlignment="1">
      <alignment horizontal="left" vertical="top" wrapText="1"/>
    </xf>
    <xf numFmtId="0" fontId="2" fillId="0" borderId="0" xfId="0" applyFont="1"/>
    <xf numFmtId="0" fontId="18" fillId="0" borderId="0" xfId="0" applyFont="1" applyFill="1" applyAlignment="1">
      <alignment horizontal="left"/>
    </xf>
    <xf numFmtId="0" fontId="2" fillId="0" borderId="0" xfId="0" applyFont="1" applyAlignment="1"/>
    <xf numFmtId="0" fontId="17" fillId="0" borderId="0" xfId="0" applyFont="1" applyAlignment="1">
      <alignment horizontal="center" vertical="center"/>
    </xf>
    <xf numFmtId="0" fontId="1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2" fontId="2" fillId="0" borderId="8" xfId="0" applyNumberFormat="1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2" fontId="2" fillId="0" borderId="14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18" borderId="0" xfId="0" applyFont="1" applyFill="1" applyBorder="1" applyAlignment="1">
      <alignment horizontal="left" vertical="center"/>
    </xf>
    <xf numFmtId="0" fontId="1" fillId="18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18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18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9" fillId="19" borderId="0" xfId="0" applyFont="1" applyFill="1" applyAlignment="1">
      <alignment horizontal="center"/>
    </xf>
    <xf numFmtId="0" fontId="2" fillId="0" borderId="0" xfId="0" applyFont="1"/>
    <xf numFmtId="0" fontId="1" fillId="0" borderId="25" xfId="0" applyFont="1" applyBorder="1" applyAlignment="1">
      <alignment wrapText="1"/>
    </xf>
    <xf numFmtId="0" fontId="2" fillId="0" borderId="26" xfId="0" applyFont="1" applyBorder="1" applyAlignment="1">
      <alignment horizontal="center"/>
    </xf>
    <xf numFmtId="0" fontId="1" fillId="0" borderId="27" xfId="0" applyFont="1" applyFill="1" applyBorder="1" applyAlignment="1"/>
    <xf numFmtId="0" fontId="2" fillId="0" borderId="28" xfId="0" applyFont="1" applyFill="1" applyBorder="1" applyAlignment="1">
      <alignment horizontal="center"/>
    </xf>
    <xf numFmtId="0" fontId="1" fillId="0" borderId="27" xfId="0" applyFont="1" applyBorder="1" applyAlignment="1"/>
    <xf numFmtId="0" fontId="2" fillId="0" borderId="28" xfId="0" applyFont="1" applyBorder="1" applyAlignment="1">
      <alignment horizontal="center"/>
    </xf>
    <xf numFmtId="0" fontId="1" fillId="0" borderId="29" xfId="0" applyFont="1" applyBorder="1" applyAlignment="1"/>
    <xf numFmtId="0" fontId="1" fillId="0" borderId="29" xfId="0" applyFont="1" applyFill="1" applyBorder="1" applyAlignment="1"/>
    <xf numFmtId="0" fontId="1" fillId="0" borderId="27" xfId="0" applyFont="1" applyBorder="1" applyAlignment="1">
      <alignment wrapText="1"/>
    </xf>
    <xf numFmtId="0" fontId="1" fillId="0" borderId="27" xfId="0" applyFont="1" applyFill="1" applyBorder="1" applyAlignment="1">
      <alignment wrapText="1"/>
    </xf>
    <xf numFmtId="0" fontId="2" fillId="0" borderId="28" xfId="0" quotePrefix="1" applyFont="1" applyBorder="1" applyAlignment="1">
      <alignment horizontal="center"/>
    </xf>
    <xf numFmtId="0" fontId="21" fillId="3" borderId="30" xfId="0" applyFont="1" applyFill="1" applyBorder="1" applyAlignment="1">
      <alignment horizontal="left" vertical="center" wrapText="1" indent="2"/>
    </xf>
    <xf numFmtId="0" fontId="22" fillId="0" borderId="2" xfId="0" applyFont="1" applyBorder="1" applyAlignment="1">
      <alignment horizontal="left" vertical="center" wrapText="1" indent="2"/>
    </xf>
    <xf numFmtId="0" fontId="22" fillId="0" borderId="2" xfId="0" applyFont="1" applyBorder="1"/>
    <xf numFmtId="0" fontId="22" fillId="0" borderId="2" xfId="0" applyFont="1" applyFill="1" applyBorder="1"/>
    <xf numFmtId="0" fontId="22" fillId="0" borderId="2" xfId="0" applyFont="1" applyBorder="1" applyAlignment="1">
      <alignment horizontal="left" vertical="center" wrapText="1" indent="10"/>
    </xf>
    <xf numFmtId="0" fontId="22" fillId="0" borderId="2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3" fillId="0" borderId="2" xfId="0" applyFont="1" applyBorder="1"/>
    <xf numFmtId="0" fontId="22" fillId="0" borderId="2" xfId="0" applyFont="1" applyBorder="1" applyAlignment="1">
      <alignment horizontal="left" wrapText="1" indent="5"/>
    </xf>
    <xf numFmtId="0" fontId="22" fillId="0" borderId="2" xfId="0" applyFont="1" applyBorder="1" applyAlignment="1">
      <alignment horizontal="left" indent="5"/>
    </xf>
    <xf numFmtId="0" fontId="22" fillId="20" borderId="33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0" fontId="0" fillId="0" borderId="0" xfId="0" applyAlignment="1">
      <alignment horizontal="left" wrapText="1" indent="6"/>
    </xf>
    <xf numFmtId="0" fontId="22" fillId="0" borderId="2" xfId="0" applyFont="1" applyBorder="1" applyAlignment="1">
      <alignment horizontal="left" indent="6"/>
    </xf>
    <xf numFmtId="0" fontId="22" fillId="0" borderId="34" xfId="0" applyFont="1" applyBorder="1" applyAlignment="1">
      <alignment horizontal="left" vertical="center" wrapText="1"/>
    </xf>
    <xf numFmtId="0" fontId="20" fillId="0" borderId="0" xfId="0" applyFont="1"/>
    <xf numFmtId="49" fontId="3" fillId="0" borderId="0" xfId="0" applyNumberFormat="1" applyFont="1"/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quotePrefix="1" applyFont="1"/>
    <xf numFmtId="0" fontId="0" fillId="0" borderId="0" xfId="0" applyFont="1" applyFill="1"/>
    <xf numFmtId="0" fontId="6" fillId="0" borderId="0" xfId="2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wrapText="1"/>
    </xf>
    <xf numFmtId="0" fontId="21" fillId="20" borderId="31" xfId="0" applyFont="1" applyFill="1" applyBorder="1" applyAlignment="1">
      <alignment vertical="center" wrapText="1"/>
    </xf>
    <xf numFmtId="0" fontId="21" fillId="20" borderId="32" xfId="0" applyFont="1" applyFill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3634"/>
      <color rgb="FFFF2929"/>
      <color rgb="FF7D3B05"/>
      <color rgb="FF8D4305"/>
      <color rgb="FFFF7C80"/>
      <color rgb="FFFF5050"/>
      <color rgb="FFFF475D"/>
      <color rgb="FFFF7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2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3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4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5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6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7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2.dupont.com/DuPont_Home/en_US/index.html" TargetMode="External"/><Relationship Id="rId671" Type="http://schemas.openxmlformats.org/officeDocument/2006/relationships/hyperlink" Target="http://www.advancetransformer.com/" TargetMode="External"/><Relationship Id="rId769" Type="http://schemas.openxmlformats.org/officeDocument/2006/relationships/hyperlink" Target="http://www.vishay.com/" TargetMode="External"/><Relationship Id="rId976" Type="http://schemas.openxmlformats.org/officeDocument/2006/relationships/hyperlink" Target="http://www.imi-sensors.com/" TargetMode="External"/><Relationship Id="rId1399" Type="http://schemas.openxmlformats.org/officeDocument/2006/relationships/hyperlink" Target="http://www.williamssound.com/" TargetMode="External"/><Relationship Id="rId21" Type="http://schemas.openxmlformats.org/officeDocument/2006/relationships/hyperlink" Target="http://www.mitutoyo.com/" TargetMode="External"/><Relationship Id="rId324" Type="http://schemas.openxmlformats.org/officeDocument/2006/relationships/hyperlink" Target="http://www.vibrascrewinc.com/" TargetMode="External"/><Relationship Id="rId531" Type="http://schemas.openxmlformats.org/officeDocument/2006/relationships/hyperlink" Target="http://www.conbraco.com/" TargetMode="External"/><Relationship Id="rId629" Type="http://schemas.openxmlformats.org/officeDocument/2006/relationships/hyperlink" Target="http://www.comptonenterprises.com/" TargetMode="External"/><Relationship Id="rId1161" Type="http://schemas.openxmlformats.org/officeDocument/2006/relationships/hyperlink" Target="http://www.bullard.com/" TargetMode="External"/><Relationship Id="rId1259" Type="http://schemas.openxmlformats.org/officeDocument/2006/relationships/hyperlink" Target="http://www.durovac.com/" TargetMode="External"/><Relationship Id="rId1466" Type="http://schemas.openxmlformats.org/officeDocument/2006/relationships/hyperlink" Target="https://www.cloverdalepaint.com/" TargetMode="External"/><Relationship Id="rId170" Type="http://schemas.openxmlformats.org/officeDocument/2006/relationships/hyperlink" Target="http://www.veeder.com/dynamic/index.cfm" TargetMode="External"/><Relationship Id="rId836" Type="http://schemas.openxmlformats.org/officeDocument/2006/relationships/hyperlink" Target="http://www.superbolt.com/" TargetMode="External"/><Relationship Id="rId1021" Type="http://schemas.openxmlformats.org/officeDocument/2006/relationships/hyperlink" Target="http://www.fmctechnologies.com/" TargetMode="External"/><Relationship Id="rId1119" Type="http://schemas.openxmlformats.org/officeDocument/2006/relationships/hyperlink" Target="http://www.rainfresh.ca/" TargetMode="External"/><Relationship Id="rId268" Type="http://schemas.openxmlformats.org/officeDocument/2006/relationships/hyperlink" Target="http://www.norwesco.com/Index.cfm?Section=VCA" TargetMode="External"/><Relationship Id="rId475" Type="http://schemas.openxmlformats.org/officeDocument/2006/relationships/hyperlink" Target="http://www.chemfaxproducts.com/" TargetMode="External"/><Relationship Id="rId682" Type="http://schemas.openxmlformats.org/officeDocument/2006/relationships/hyperlink" Target="http://www.loganconveyor.com/" TargetMode="External"/><Relationship Id="rId903" Type="http://schemas.openxmlformats.org/officeDocument/2006/relationships/hyperlink" Target="http://www.magnecraft.com/" TargetMode="External"/><Relationship Id="rId1326" Type="http://schemas.openxmlformats.org/officeDocument/2006/relationships/hyperlink" Target="http://www.bulkprosystems.com/" TargetMode="External"/><Relationship Id="rId32" Type="http://schemas.openxmlformats.org/officeDocument/2006/relationships/hyperlink" Target="http://www.flowserve.com/" TargetMode="External"/><Relationship Id="rId128" Type="http://schemas.openxmlformats.org/officeDocument/2006/relationships/hyperlink" Target="http://www.textronpt.com/" TargetMode="External"/><Relationship Id="rId335" Type="http://schemas.openxmlformats.org/officeDocument/2006/relationships/hyperlink" Target="http://www.wstyler.on.ca/" TargetMode="External"/><Relationship Id="rId542" Type="http://schemas.openxmlformats.org/officeDocument/2006/relationships/hyperlink" Target="http://www.blh.com/" TargetMode="External"/><Relationship Id="rId987" Type="http://schemas.openxmlformats.org/officeDocument/2006/relationships/hyperlink" Target="http://www.shawflex.com/about/about_shawFlex.htm" TargetMode="External"/><Relationship Id="rId1172" Type="http://schemas.openxmlformats.org/officeDocument/2006/relationships/hyperlink" Target="http://www.cooperbline.com/" TargetMode="External"/><Relationship Id="rId181" Type="http://schemas.openxmlformats.org/officeDocument/2006/relationships/hyperlink" Target="http://www.alwitco.com/" TargetMode="External"/><Relationship Id="rId402" Type="http://schemas.openxmlformats.org/officeDocument/2006/relationships/hyperlink" Target="http://www.gates.com/" TargetMode="External"/><Relationship Id="rId847" Type="http://schemas.openxmlformats.org/officeDocument/2006/relationships/hyperlink" Target="http://www.asbheat.com/" TargetMode="External"/><Relationship Id="rId1032" Type="http://schemas.openxmlformats.org/officeDocument/2006/relationships/hyperlink" Target="http://www.pitbullpumps.com/" TargetMode="External"/><Relationship Id="rId279" Type="http://schemas.openxmlformats.org/officeDocument/2006/relationships/hyperlink" Target="http://www.intempco.ca/" TargetMode="External"/><Relationship Id="rId486" Type="http://schemas.openxmlformats.org/officeDocument/2006/relationships/hyperlink" Target="http://www.osborn.com/" TargetMode="External"/><Relationship Id="rId693" Type="http://schemas.openxmlformats.org/officeDocument/2006/relationships/hyperlink" Target="http://www.keckley.com/" TargetMode="External"/><Relationship Id="rId707" Type="http://schemas.openxmlformats.org/officeDocument/2006/relationships/hyperlink" Target="http://www.carmanindustries.com/" TargetMode="External"/><Relationship Id="rId914" Type="http://schemas.openxmlformats.org/officeDocument/2006/relationships/hyperlink" Target="http://www.falconsafety.com/" TargetMode="External"/><Relationship Id="rId1337" Type="http://schemas.openxmlformats.org/officeDocument/2006/relationships/hyperlink" Target="http://www.obxworks.com/" TargetMode="External"/><Relationship Id="rId43" Type="http://schemas.openxmlformats.org/officeDocument/2006/relationships/hyperlink" Target="http://www.voithpaper.com/" TargetMode="External"/><Relationship Id="rId139" Type="http://schemas.openxmlformats.org/officeDocument/2006/relationships/hyperlink" Target="http://www.mobil.com/USA-English/" TargetMode="External"/><Relationship Id="rId346" Type="http://schemas.openxmlformats.org/officeDocument/2006/relationships/hyperlink" Target="http://www.cat.com/cda/layout?m=37401&amp;x=7" TargetMode="External"/><Relationship Id="rId553" Type="http://schemas.openxmlformats.org/officeDocument/2006/relationships/hyperlink" Target="http://www.willsonsafety.com/" TargetMode="External"/><Relationship Id="rId760" Type="http://schemas.openxmlformats.org/officeDocument/2006/relationships/hyperlink" Target="http://www.scotchman.com/" TargetMode="External"/><Relationship Id="rId998" Type="http://schemas.openxmlformats.org/officeDocument/2006/relationships/hyperlink" Target="http://www.twiflex.com/" TargetMode="External"/><Relationship Id="rId1183" Type="http://schemas.openxmlformats.org/officeDocument/2006/relationships/hyperlink" Target="http://www.sharpevalves.com/" TargetMode="External"/><Relationship Id="rId1390" Type="http://schemas.openxmlformats.org/officeDocument/2006/relationships/hyperlink" Target="http://www.chemxcorp.com/" TargetMode="External"/><Relationship Id="rId1404" Type="http://schemas.openxmlformats.org/officeDocument/2006/relationships/hyperlink" Target="http://www.ctconline.com/" TargetMode="External"/><Relationship Id="rId192" Type="http://schemas.openxmlformats.org/officeDocument/2006/relationships/hyperlink" Target="http://www.maxcessintl.com/default_tidland.asp" TargetMode="External"/><Relationship Id="rId206" Type="http://schemas.openxmlformats.org/officeDocument/2006/relationships/hyperlink" Target="http://www.swagelok.com/" TargetMode="External"/><Relationship Id="rId413" Type="http://schemas.openxmlformats.org/officeDocument/2006/relationships/hyperlink" Target="http://www.csiheat.com/" TargetMode="External"/><Relationship Id="rId858" Type="http://schemas.openxmlformats.org/officeDocument/2006/relationships/hyperlink" Target="http://www.vonduprin.com/" TargetMode="External"/><Relationship Id="rId1043" Type="http://schemas.openxmlformats.org/officeDocument/2006/relationships/hyperlink" Target="http://www.beko.de/" TargetMode="External"/><Relationship Id="rId497" Type="http://schemas.openxmlformats.org/officeDocument/2006/relationships/hyperlink" Target="http://www.lubesite.com/" TargetMode="External"/><Relationship Id="rId620" Type="http://schemas.openxmlformats.org/officeDocument/2006/relationships/hyperlink" Target="http://www.jancy.com/" TargetMode="External"/><Relationship Id="rId718" Type="http://schemas.openxmlformats.org/officeDocument/2006/relationships/hyperlink" Target="http://www.fowlercanada.com/" TargetMode="External"/><Relationship Id="rId925" Type="http://schemas.openxmlformats.org/officeDocument/2006/relationships/hyperlink" Target="http://www.tuflok.com/" TargetMode="External"/><Relationship Id="rId1250" Type="http://schemas.openxmlformats.org/officeDocument/2006/relationships/hyperlink" Target="http://www.sixnet.com/" TargetMode="External"/><Relationship Id="rId1348" Type="http://schemas.openxmlformats.org/officeDocument/2006/relationships/hyperlink" Target="http://www.flygtus.com/" TargetMode="External"/><Relationship Id="rId357" Type="http://schemas.openxmlformats.org/officeDocument/2006/relationships/hyperlink" Target="http://www.fasco.com/index.htm" TargetMode="External"/><Relationship Id="rId1110" Type="http://schemas.openxmlformats.org/officeDocument/2006/relationships/hyperlink" Target="http://www.muiraz.co.jp/" TargetMode="External"/><Relationship Id="rId1194" Type="http://schemas.openxmlformats.org/officeDocument/2006/relationships/hyperlink" Target="http://www.airclear.net/" TargetMode="External"/><Relationship Id="rId1208" Type="http://schemas.openxmlformats.org/officeDocument/2006/relationships/hyperlink" Target="http://www.smhco.com/" TargetMode="External"/><Relationship Id="rId1415" Type="http://schemas.openxmlformats.org/officeDocument/2006/relationships/hyperlink" Target="http://www.siemon.com/" TargetMode="External"/><Relationship Id="rId54" Type="http://schemas.openxmlformats.org/officeDocument/2006/relationships/hyperlink" Target="http://www.techspan.biz/" TargetMode="External"/><Relationship Id="rId217" Type="http://schemas.openxmlformats.org/officeDocument/2006/relationships/hyperlink" Target="http://emersonnetworkpower.com/webapp/wcs/stores/servlet/ENPHomeView?storeId=10010&amp;catalogId=10010&amp;langId=-1" TargetMode="External"/><Relationship Id="rId564" Type="http://schemas.openxmlformats.org/officeDocument/2006/relationships/hyperlink" Target="http://www.keyence.com/" TargetMode="External"/><Relationship Id="rId771" Type="http://schemas.openxmlformats.org/officeDocument/2006/relationships/hyperlink" Target="http://www.hamsar.com/" TargetMode="External"/><Relationship Id="rId869" Type="http://schemas.openxmlformats.org/officeDocument/2006/relationships/hyperlink" Target="http://www.ringball.com/home.html" TargetMode="External"/><Relationship Id="rId424" Type="http://schemas.openxmlformats.org/officeDocument/2006/relationships/hyperlink" Target="http://www.aesinc.com/revamp/home.html" TargetMode="External"/><Relationship Id="rId631" Type="http://schemas.openxmlformats.org/officeDocument/2006/relationships/hyperlink" Target="http://www.newcovalves.com/" TargetMode="External"/><Relationship Id="rId729" Type="http://schemas.openxmlformats.org/officeDocument/2006/relationships/hyperlink" Target="http://www.pipusa.com/" TargetMode="External"/><Relationship Id="rId1054" Type="http://schemas.openxmlformats.org/officeDocument/2006/relationships/hyperlink" Target="http://www.softnoze.com/" TargetMode="External"/><Relationship Id="rId1261" Type="http://schemas.openxmlformats.org/officeDocument/2006/relationships/hyperlink" Target="http://www.ropex.de/" TargetMode="External"/><Relationship Id="rId1359" Type="http://schemas.openxmlformats.org/officeDocument/2006/relationships/hyperlink" Target="http://www.sensotronik.se/" TargetMode="External"/><Relationship Id="rId270" Type="http://schemas.openxmlformats.org/officeDocument/2006/relationships/hyperlink" Target="http://www.donaldson.com/en/industrialair/" TargetMode="External"/><Relationship Id="rId936" Type="http://schemas.openxmlformats.org/officeDocument/2006/relationships/hyperlink" Target="http://www.tregaskiss.com/" TargetMode="External"/><Relationship Id="rId1121" Type="http://schemas.openxmlformats.org/officeDocument/2006/relationships/hyperlink" Target="http://www.tp-led.com/" TargetMode="External"/><Relationship Id="rId1219" Type="http://schemas.openxmlformats.org/officeDocument/2006/relationships/hyperlink" Target="http://www.exorcorp.com/" TargetMode="External"/><Relationship Id="rId65" Type="http://schemas.openxmlformats.org/officeDocument/2006/relationships/hyperlink" Target="http://www.acculiteltg.com/" TargetMode="External"/><Relationship Id="rId130" Type="http://schemas.openxmlformats.org/officeDocument/2006/relationships/hyperlink" Target="http://www.avtron.com/" TargetMode="External"/><Relationship Id="rId368" Type="http://schemas.openxmlformats.org/officeDocument/2006/relationships/hyperlink" Target="http://www.jm.com/" TargetMode="External"/><Relationship Id="rId575" Type="http://schemas.openxmlformats.org/officeDocument/2006/relationships/hyperlink" Target="http://www.bex.com/" TargetMode="External"/><Relationship Id="rId782" Type="http://schemas.openxmlformats.org/officeDocument/2006/relationships/hyperlink" Target="http://www.hytrol.com/" TargetMode="External"/><Relationship Id="rId1426" Type="http://schemas.openxmlformats.org/officeDocument/2006/relationships/hyperlink" Target="http://www.stancor.com/" TargetMode="External"/><Relationship Id="rId228" Type="http://schemas.openxmlformats.org/officeDocument/2006/relationships/hyperlink" Target="http://www.smcusa.com/" TargetMode="External"/><Relationship Id="rId435" Type="http://schemas.openxmlformats.org/officeDocument/2006/relationships/hyperlink" Target="http://www.sweco.com/" TargetMode="External"/><Relationship Id="rId642" Type="http://schemas.openxmlformats.org/officeDocument/2006/relationships/hyperlink" Target="http://www.leviton.com/OA_HTML/ibeCZzpHome.jsp?minisite=10026&amp;respid=22372" TargetMode="External"/><Relationship Id="rId1065" Type="http://schemas.openxmlformats.org/officeDocument/2006/relationships/hyperlink" Target="http://www.semikron.com/" TargetMode="External"/><Relationship Id="rId1272" Type="http://schemas.openxmlformats.org/officeDocument/2006/relationships/hyperlink" Target="http://www.crmagnetics.com/" TargetMode="External"/><Relationship Id="rId281" Type="http://schemas.openxmlformats.org/officeDocument/2006/relationships/hyperlink" Target="http://www.nrmurphy.com/index.html" TargetMode="External"/><Relationship Id="rId502" Type="http://schemas.openxmlformats.org/officeDocument/2006/relationships/hyperlink" Target="http://www.blackcatblades.com/DesktopDefault.aspx" TargetMode="External"/><Relationship Id="rId947" Type="http://schemas.openxmlformats.org/officeDocument/2006/relationships/hyperlink" Target="http://www.phoenixproducts.com/catalog.asp" TargetMode="External"/><Relationship Id="rId1132" Type="http://schemas.openxmlformats.org/officeDocument/2006/relationships/hyperlink" Target="http://www.havells-sli.com/" TargetMode="External"/><Relationship Id="rId76" Type="http://schemas.openxmlformats.org/officeDocument/2006/relationships/hyperlink" Target="http://www.simco-static.com/" TargetMode="External"/><Relationship Id="rId141" Type="http://schemas.openxmlformats.org/officeDocument/2006/relationships/hyperlink" Target="http://www.sick.com/ecatalog/en.html" TargetMode="External"/><Relationship Id="rId379" Type="http://schemas.openxmlformats.org/officeDocument/2006/relationships/hyperlink" Target="http://www.trueline.ca/trueline/en/home/" TargetMode="External"/><Relationship Id="rId586" Type="http://schemas.openxmlformats.org/officeDocument/2006/relationships/hyperlink" Target="http://www.diamondchain.co.uk/index.php" TargetMode="External"/><Relationship Id="rId793" Type="http://schemas.openxmlformats.org/officeDocument/2006/relationships/hyperlink" Target="http://www.sagemetering.com/" TargetMode="External"/><Relationship Id="rId807" Type="http://schemas.openxmlformats.org/officeDocument/2006/relationships/hyperlink" Target="http://www.emersonprocess.com/valveautomation/El-O-Matic/metric/uk/index.html" TargetMode="External"/><Relationship Id="rId1437" Type="http://schemas.openxmlformats.org/officeDocument/2006/relationships/hyperlink" Target="http://www.apgvision.com/" TargetMode="External"/><Relationship Id="rId7" Type="http://schemas.openxmlformats.org/officeDocument/2006/relationships/hyperlink" Target="http://www.hubcityinc.com/" TargetMode="External"/><Relationship Id="rId239" Type="http://schemas.openxmlformats.org/officeDocument/2006/relationships/hyperlink" Target="http://www.coleparmer.ca/" TargetMode="External"/><Relationship Id="rId446" Type="http://schemas.openxmlformats.org/officeDocument/2006/relationships/hyperlink" Target="http://www.snapon.com/" TargetMode="External"/><Relationship Id="rId653" Type="http://schemas.openxmlformats.org/officeDocument/2006/relationships/hyperlink" Target="http://www.edisonfuse.com/" TargetMode="External"/><Relationship Id="rId1076" Type="http://schemas.openxmlformats.org/officeDocument/2006/relationships/hyperlink" Target="http://www.airconvey.com/" TargetMode="External"/><Relationship Id="rId1283" Type="http://schemas.openxmlformats.org/officeDocument/2006/relationships/hyperlink" Target="http://www.sentielconn.com/" TargetMode="External"/><Relationship Id="rId292" Type="http://schemas.openxmlformats.org/officeDocument/2006/relationships/hyperlink" Target="http://www.colemancable.com/" TargetMode="External"/><Relationship Id="rId306" Type="http://schemas.openxmlformats.org/officeDocument/2006/relationships/hyperlink" Target="http://www.delhi-industries.com/" TargetMode="External"/><Relationship Id="rId860" Type="http://schemas.openxmlformats.org/officeDocument/2006/relationships/hyperlink" Target="https://www.hypertherm.com/" TargetMode="External"/><Relationship Id="rId958" Type="http://schemas.openxmlformats.org/officeDocument/2006/relationships/hyperlink" Target="http://www.tracepartsonline.net/(S(w5wbrdifhecl4f55d02xtjvy))/global/part.aspx?PartID=10-03012001-116575" TargetMode="External"/><Relationship Id="rId1143" Type="http://schemas.openxmlformats.org/officeDocument/2006/relationships/hyperlink" Target="http://www.goodfellow.com/" TargetMode="External"/><Relationship Id="rId87" Type="http://schemas.openxmlformats.org/officeDocument/2006/relationships/hyperlink" Target="http://www.autotrol.com/" TargetMode="External"/><Relationship Id="rId513" Type="http://schemas.openxmlformats.org/officeDocument/2006/relationships/hyperlink" Target="http://www.belproducts.com/index.html" TargetMode="External"/><Relationship Id="rId597" Type="http://schemas.openxmlformats.org/officeDocument/2006/relationships/hyperlink" Target="http://www.filtrec.com/" TargetMode="External"/><Relationship Id="rId720" Type="http://schemas.openxmlformats.org/officeDocument/2006/relationships/hyperlink" Target="http://www.itwpancon.com/" TargetMode="External"/><Relationship Id="rId818" Type="http://schemas.openxmlformats.org/officeDocument/2006/relationships/hyperlink" Target="http://www.houwire.com/" TargetMode="External"/><Relationship Id="rId1350" Type="http://schemas.openxmlformats.org/officeDocument/2006/relationships/hyperlink" Target="http://www.blacoh.com/" TargetMode="External"/><Relationship Id="rId1448" Type="http://schemas.openxmlformats.org/officeDocument/2006/relationships/hyperlink" Target="http://www.ansell.com/" TargetMode="External"/><Relationship Id="rId152" Type="http://schemas.openxmlformats.org/officeDocument/2006/relationships/hyperlink" Target="http://www.wika.ca/" TargetMode="External"/><Relationship Id="rId457" Type="http://schemas.openxmlformats.org/officeDocument/2006/relationships/hyperlink" Target="http://www.versamatic.com/" TargetMode="External"/><Relationship Id="rId1003" Type="http://schemas.openxmlformats.org/officeDocument/2006/relationships/hyperlink" Target="http://www.purewashsystems/" TargetMode="External"/><Relationship Id="rId1087" Type="http://schemas.openxmlformats.org/officeDocument/2006/relationships/hyperlink" Target="http://www.atago.net/" TargetMode="External"/><Relationship Id="rId1210" Type="http://schemas.openxmlformats.org/officeDocument/2006/relationships/hyperlink" Target="http://www.westernstartrucks.com/" TargetMode="External"/><Relationship Id="rId1294" Type="http://schemas.openxmlformats.org/officeDocument/2006/relationships/hyperlink" Target="http://www.forbesmarshall.com/" TargetMode="External"/><Relationship Id="rId1308" Type="http://schemas.openxmlformats.org/officeDocument/2006/relationships/hyperlink" Target="http://www.middlealantic.com/" TargetMode="External"/><Relationship Id="rId664" Type="http://schemas.openxmlformats.org/officeDocument/2006/relationships/hyperlink" Target="http://www.datasensor.com/" TargetMode="External"/><Relationship Id="rId871" Type="http://schemas.openxmlformats.org/officeDocument/2006/relationships/hyperlink" Target="http://www.plastomatic.com/" TargetMode="External"/><Relationship Id="rId969" Type="http://schemas.openxmlformats.org/officeDocument/2006/relationships/hyperlink" Target="http://www.dynacononline.com/contact.htm" TargetMode="External"/><Relationship Id="rId14" Type="http://schemas.openxmlformats.org/officeDocument/2006/relationships/hyperlink" Target="http://www.montalvo.com/" TargetMode="External"/><Relationship Id="rId317" Type="http://schemas.openxmlformats.org/officeDocument/2006/relationships/hyperlink" Target="http://flexkleen.com/index.htm" TargetMode="External"/><Relationship Id="rId524" Type="http://schemas.openxmlformats.org/officeDocument/2006/relationships/hyperlink" Target="http://www.hbdthermoid.com/" TargetMode="External"/><Relationship Id="rId731" Type="http://schemas.openxmlformats.org/officeDocument/2006/relationships/hyperlink" Target="http://www.grammer.com/english/produkte/" TargetMode="External"/><Relationship Id="rId1154" Type="http://schemas.openxmlformats.org/officeDocument/2006/relationships/hyperlink" Target="http://www.demaeng.com/" TargetMode="External"/><Relationship Id="rId1361" Type="http://schemas.openxmlformats.org/officeDocument/2006/relationships/hyperlink" Target="http://www.peninsularcylinder.com/" TargetMode="External"/><Relationship Id="rId1459" Type="http://schemas.openxmlformats.org/officeDocument/2006/relationships/hyperlink" Target="http://www.lappkabel.com/" TargetMode="External"/><Relationship Id="rId98" Type="http://schemas.openxmlformats.org/officeDocument/2006/relationships/hyperlink" Target="http://www.fennerdrives.com/" TargetMode="External"/><Relationship Id="rId163" Type="http://schemas.openxmlformats.org/officeDocument/2006/relationships/hyperlink" Target="http://www.mccrometer.com/" TargetMode="External"/><Relationship Id="rId370" Type="http://schemas.openxmlformats.org/officeDocument/2006/relationships/hyperlink" Target="http://www.nucoinc.com/" TargetMode="External"/><Relationship Id="rId829" Type="http://schemas.openxmlformats.org/officeDocument/2006/relationships/hyperlink" Target="http://www.lynair.com/" TargetMode="External"/><Relationship Id="rId1014" Type="http://schemas.openxmlformats.org/officeDocument/2006/relationships/hyperlink" Target="http://www.duplomatic.com/" TargetMode="External"/><Relationship Id="rId1221" Type="http://schemas.openxmlformats.org/officeDocument/2006/relationships/hyperlink" Target="http://www.globalmanufacturing.com/" TargetMode="External"/><Relationship Id="rId230" Type="http://schemas.openxmlformats.org/officeDocument/2006/relationships/hyperlink" Target="http://www.rpaprocess.com/" TargetMode="External"/><Relationship Id="rId468" Type="http://schemas.openxmlformats.org/officeDocument/2006/relationships/hyperlink" Target="http://www.belterra.ca/" TargetMode="External"/><Relationship Id="rId675" Type="http://schemas.openxmlformats.org/officeDocument/2006/relationships/hyperlink" Target="http://www.standardproductsinc.com/default.aspx" TargetMode="External"/><Relationship Id="rId882" Type="http://schemas.openxmlformats.org/officeDocument/2006/relationships/hyperlink" Target="http://www.metalux-lighting.com/" TargetMode="External"/><Relationship Id="rId1098" Type="http://schemas.openxmlformats.org/officeDocument/2006/relationships/hyperlink" Target="http://www.gaindustries.com/" TargetMode="External"/><Relationship Id="rId1319" Type="http://schemas.openxmlformats.org/officeDocument/2006/relationships/hyperlink" Target="http://www.astsensors.com/" TargetMode="External"/><Relationship Id="rId25" Type="http://schemas.openxmlformats.org/officeDocument/2006/relationships/hyperlink" Target="http://www.ppipella.com/" TargetMode="External"/><Relationship Id="rId328" Type="http://schemas.openxmlformats.org/officeDocument/2006/relationships/hyperlink" Target="http://www.steelfire.com/" TargetMode="External"/><Relationship Id="rId535" Type="http://schemas.openxmlformats.org/officeDocument/2006/relationships/hyperlink" Target="http://www.davenindustries.com/" TargetMode="External"/><Relationship Id="rId742" Type="http://schemas.openxmlformats.org/officeDocument/2006/relationships/hyperlink" Target="http://www.wearcheck.com/" TargetMode="External"/><Relationship Id="rId1165" Type="http://schemas.openxmlformats.org/officeDocument/2006/relationships/hyperlink" Target="http://www.panavise.com/" TargetMode="External"/><Relationship Id="rId1372" Type="http://schemas.openxmlformats.org/officeDocument/2006/relationships/hyperlink" Target="http://www.gesafety.com/" TargetMode="External"/><Relationship Id="rId174" Type="http://schemas.openxmlformats.org/officeDocument/2006/relationships/hyperlink" Target="http://kenco-eng.com/index.asp" TargetMode="External"/><Relationship Id="rId381" Type="http://schemas.openxmlformats.org/officeDocument/2006/relationships/hyperlink" Target="http://www.tufline.com/Xomox/" TargetMode="External"/><Relationship Id="rId602" Type="http://schemas.openxmlformats.org/officeDocument/2006/relationships/hyperlink" Target="http://www.chesterton.com/" TargetMode="External"/><Relationship Id="rId1025" Type="http://schemas.openxmlformats.org/officeDocument/2006/relationships/hyperlink" Target="http://www.duranttool.com/" TargetMode="External"/><Relationship Id="rId1232" Type="http://schemas.openxmlformats.org/officeDocument/2006/relationships/hyperlink" Target="http://www.proconpumps.com/" TargetMode="External"/><Relationship Id="rId241" Type="http://schemas.openxmlformats.org/officeDocument/2006/relationships/hyperlink" Target="http://www.teltru.com/" TargetMode="External"/><Relationship Id="rId479" Type="http://schemas.openxmlformats.org/officeDocument/2006/relationships/hyperlink" Target="http://www.nrl-light.com/" TargetMode="External"/><Relationship Id="rId686" Type="http://schemas.openxmlformats.org/officeDocument/2006/relationships/hyperlink" Target="http://www.hattersley.com/" TargetMode="External"/><Relationship Id="rId893" Type="http://schemas.openxmlformats.org/officeDocument/2006/relationships/hyperlink" Target="http://www.heli-cal.com/cm/Home.html" TargetMode="External"/><Relationship Id="rId907" Type="http://schemas.openxmlformats.org/officeDocument/2006/relationships/hyperlink" Target="http://www.durapower.com/" TargetMode="External"/><Relationship Id="rId36" Type="http://schemas.openxmlformats.org/officeDocument/2006/relationships/hyperlink" Target="http://www.hydraulics.eaton.com/" TargetMode="External"/><Relationship Id="rId339" Type="http://schemas.openxmlformats.org/officeDocument/2006/relationships/hyperlink" Target="http://www.efd-inc.com/" TargetMode="External"/><Relationship Id="rId546" Type="http://schemas.openxmlformats.org/officeDocument/2006/relationships/hyperlink" Target="http://www.airtek.com/" TargetMode="External"/><Relationship Id="rId753" Type="http://schemas.openxmlformats.org/officeDocument/2006/relationships/hyperlink" Target="http://www.thermadyne.com/" TargetMode="External"/><Relationship Id="rId1176" Type="http://schemas.openxmlformats.org/officeDocument/2006/relationships/hyperlink" Target="http://www.nederman.com/" TargetMode="External"/><Relationship Id="rId1383" Type="http://schemas.openxmlformats.org/officeDocument/2006/relationships/hyperlink" Target="http://www.aircontrolindustries.com/" TargetMode="External"/><Relationship Id="rId101" Type="http://schemas.openxmlformats.org/officeDocument/2006/relationships/hyperlink" Target="http://www.watsonmcdaniel.com/" TargetMode="External"/><Relationship Id="rId185" Type="http://schemas.openxmlformats.org/officeDocument/2006/relationships/hyperlink" Target="http://www.crouse-hinds.com/" TargetMode="External"/><Relationship Id="rId406" Type="http://schemas.openxmlformats.org/officeDocument/2006/relationships/hyperlink" Target="http://www.schmersalusa.com/" TargetMode="External"/><Relationship Id="rId960" Type="http://schemas.openxmlformats.org/officeDocument/2006/relationships/hyperlink" Target="http://www.cde.com/" TargetMode="External"/><Relationship Id="rId1036" Type="http://schemas.openxmlformats.org/officeDocument/2006/relationships/hyperlink" Target="http://www.travaini.com/" TargetMode="External"/><Relationship Id="rId1243" Type="http://schemas.openxmlformats.org/officeDocument/2006/relationships/hyperlink" Target="http://www.cortelco.com/" TargetMode="External"/><Relationship Id="rId392" Type="http://schemas.openxmlformats.org/officeDocument/2006/relationships/hyperlink" Target="http://www.holophane.com/" TargetMode="External"/><Relationship Id="rId613" Type="http://schemas.openxmlformats.org/officeDocument/2006/relationships/hyperlink" Target="http://www.airsweepsystems.com/index.html" TargetMode="External"/><Relationship Id="rId697" Type="http://schemas.openxmlformats.org/officeDocument/2006/relationships/hyperlink" Target="http://www.woertz-usa.com/" TargetMode="External"/><Relationship Id="rId820" Type="http://schemas.openxmlformats.org/officeDocument/2006/relationships/hyperlink" Target="http://www.flowguard.com/" TargetMode="External"/><Relationship Id="rId918" Type="http://schemas.openxmlformats.org/officeDocument/2006/relationships/hyperlink" Target="http://www.bluewaterropes.com/" TargetMode="External"/><Relationship Id="rId1450" Type="http://schemas.openxmlformats.org/officeDocument/2006/relationships/hyperlink" Target="http://www.cambridge-es.com/" TargetMode="External"/><Relationship Id="rId252" Type="http://schemas.openxmlformats.org/officeDocument/2006/relationships/hyperlink" Target="http://www.garlock.net/index.jsp" TargetMode="External"/><Relationship Id="rId1103" Type="http://schemas.openxmlformats.org/officeDocument/2006/relationships/hyperlink" Target="http://www.dztrasmissioni.com/" TargetMode="External"/><Relationship Id="rId1187" Type="http://schemas.openxmlformats.org/officeDocument/2006/relationships/hyperlink" Target="http://shindengen.com/" TargetMode="External"/><Relationship Id="rId1310" Type="http://schemas.openxmlformats.org/officeDocument/2006/relationships/hyperlink" Target="http://www.coltonind.com/" TargetMode="External"/><Relationship Id="rId1408" Type="http://schemas.openxmlformats.org/officeDocument/2006/relationships/hyperlink" Target="http://www.ap-c.com/" TargetMode="External"/><Relationship Id="rId47" Type="http://schemas.openxmlformats.org/officeDocument/2006/relationships/hyperlink" Target="http://www.lenzinc.com/" TargetMode="External"/><Relationship Id="rId112" Type="http://schemas.openxmlformats.org/officeDocument/2006/relationships/hyperlink" Target="http://www.deni.ch/new/UK/Frameset_UK.htm" TargetMode="External"/><Relationship Id="rId557" Type="http://schemas.openxmlformats.org/officeDocument/2006/relationships/hyperlink" Target="http://www.ouellet.com/" TargetMode="External"/><Relationship Id="rId764" Type="http://schemas.openxmlformats.org/officeDocument/2006/relationships/hyperlink" Target="http://www.graco.com/" TargetMode="External"/><Relationship Id="rId971" Type="http://schemas.openxmlformats.org/officeDocument/2006/relationships/hyperlink" Target="http://www.murrinc.com/en/" TargetMode="External"/><Relationship Id="rId1394" Type="http://schemas.openxmlformats.org/officeDocument/2006/relationships/hyperlink" Target="http://www.unitronics.com/" TargetMode="External"/><Relationship Id="rId196" Type="http://schemas.openxmlformats.org/officeDocument/2006/relationships/hyperlink" Target="http://www.nopak.com/" TargetMode="External"/><Relationship Id="rId417" Type="http://schemas.openxmlformats.org/officeDocument/2006/relationships/hyperlink" Target="http://www.ancasterconveying.com/index2.html" TargetMode="External"/><Relationship Id="rId624" Type="http://schemas.openxmlformats.org/officeDocument/2006/relationships/hyperlink" Target="http://www.lindequipment.net/" TargetMode="External"/><Relationship Id="rId831" Type="http://schemas.openxmlformats.org/officeDocument/2006/relationships/hyperlink" Target="http://www.eriez.com/" TargetMode="External"/><Relationship Id="rId1047" Type="http://schemas.openxmlformats.org/officeDocument/2006/relationships/hyperlink" Target="http://www.staffordmfg.com/" TargetMode="External"/><Relationship Id="rId1254" Type="http://schemas.openxmlformats.org/officeDocument/2006/relationships/hyperlink" Target="http://www.clear-edge.com/" TargetMode="External"/><Relationship Id="rId1461" Type="http://schemas.openxmlformats.org/officeDocument/2006/relationships/hyperlink" Target="http://www.alignproductionsystems.com/" TargetMode="External"/><Relationship Id="rId263" Type="http://schemas.openxmlformats.org/officeDocument/2006/relationships/hyperlink" Target="http://www.maglite.com/" TargetMode="External"/><Relationship Id="rId470" Type="http://schemas.openxmlformats.org/officeDocument/2006/relationships/hyperlink" Target="http://www.sterlingmaterialhandling.com/" TargetMode="External"/><Relationship Id="rId929" Type="http://schemas.openxmlformats.org/officeDocument/2006/relationships/hyperlink" Target="http://www.doriantool.com/" TargetMode="External"/><Relationship Id="rId1114" Type="http://schemas.openxmlformats.org/officeDocument/2006/relationships/hyperlink" Target="http://www.hongli.com/" TargetMode="External"/><Relationship Id="rId1321" Type="http://schemas.openxmlformats.org/officeDocument/2006/relationships/hyperlink" Target="http://www.dormandiesels.com/" TargetMode="External"/><Relationship Id="rId58" Type="http://schemas.openxmlformats.org/officeDocument/2006/relationships/hyperlink" Target="http://www.millerwelds.com/" TargetMode="External"/><Relationship Id="rId123" Type="http://schemas.openxmlformats.org/officeDocument/2006/relationships/hyperlink" Target="http://www.schroederindustries.com/" TargetMode="External"/><Relationship Id="rId330" Type="http://schemas.openxmlformats.org/officeDocument/2006/relationships/hyperlink" Target="http://www.wixfilters.com/" TargetMode="External"/><Relationship Id="rId568" Type="http://schemas.openxmlformats.org/officeDocument/2006/relationships/hyperlink" Target="http://www.robertmfg.com/" TargetMode="External"/><Relationship Id="rId775" Type="http://schemas.openxmlformats.org/officeDocument/2006/relationships/hyperlink" Target="http://www.modublast.com/" TargetMode="External"/><Relationship Id="rId982" Type="http://schemas.openxmlformats.org/officeDocument/2006/relationships/hyperlink" Target="http://www.macraesbluebook.com/search/connect_to.cfm?company=310730&amp;myurl=http://www.dupageproducts.com" TargetMode="External"/><Relationship Id="rId1198" Type="http://schemas.openxmlformats.org/officeDocument/2006/relationships/hyperlink" Target="http://www.gaumer.com/" TargetMode="External"/><Relationship Id="rId1419" Type="http://schemas.openxmlformats.org/officeDocument/2006/relationships/hyperlink" Target="http://www.arco-electric.com/" TargetMode="External"/><Relationship Id="rId428" Type="http://schemas.openxmlformats.org/officeDocument/2006/relationships/hyperlink" Target="http://www.hubbell-gleason.com/Index.html" TargetMode="External"/><Relationship Id="rId635" Type="http://schemas.openxmlformats.org/officeDocument/2006/relationships/hyperlink" Target="http://www.hyspan.com/" TargetMode="External"/><Relationship Id="rId842" Type="http://schemas.openxmlformats.org/officeDocument/2006/relationships/hyperlink" Target="http://www.exceline.com/" TargetMode="External"/><Relationship Id="rId1058" Type="http://schemas.openxmlformats.org/officeDocument/2006/relationships/hyperlink" Target="http://www.acecontrols.com/" TargetMode="External"/><Relationship Id="rId1265" Type="http://schemas.openxmlformats.org/officeDocument/2006/relationships/hyperlink" Target="http://www.hydrosystemsco.com/" TargetMode="External"/><Relationship Id="rId274" Type="http://schemas.openxmlformats.org/officeDocument/2006/relationships/hyperlink" Target="http://www.davley-darmex.com/" TargetMode="External"/><Relationship Id="rId481" Type="http://schemas.openxmlformats.org/officeDocument/2006/relationships/hyperlink" Target="http://www.seweurodrive.com/" TargetMode="External"/><Relationship Id="rId702" Type="http://schemas.openxmlformats.org/officeDocument/2006/relationships/hyperlink" Target="http://www.powers.com/" TargetMode="External"/><Relationship Id="rId1125" Type="http://schemas.openxmlformats.org/officeDocument/2006/relationships/hyperlink" Target="http://www.mindman-hellas.com/" TargetMode="External"/><Relationship Id="rId1332" Type="http://schemas.openxmlformats.org/officeDocument/2006/relationships/hyperlink" Target="http://www.alliedcp.com/" TargetMode="External"/><Relationship Id="rId69" Type="http://schemas.openxmlformats.org/officeDocument/2006/relationships/hyperlink" Target="http://www.moyno.com/website/" TargetMode="External"/><Relationship Id="rId134" Type="http://schemas.openxmlformats.org/officeDocument/2006/relationships/hyperlink" Target="http://www.thermo-kinetics.com/" TargetMode="External"/><Relationship Id="rId579" Type="http://schemas.openxmlformats.org/officeDocument/2006/relationships/hyperlink" Target="http://www.canfieldconnector.com/" TargetMode="External"/><Relationship Id="rId786" Type="http://schemas.openxmlformats.org/officeDocument/2006/relationships/hyperlink" Target="http://www.andcoactuators.com/" TargetMode="External"/><Relationship Id="rId993" Type="http://schemas.openxmlformats.org/officeDocument/2006/relationships/hyperlink" Target="http://www.camlok.co.uk/" TargetMode="External"/><Relationship Id="rId341" Type="http://schemas.openxmlformats.org/officeDocument/2006/relationships/hyperlink" Target="http://www.vikingcorp.com/" TargetMode="External"/><Relationship Id="rId439" Type="http://schemas.openxmlformats.org/officeDocument/2006/relationships/hyperlink" Target="http://www.conbraco.com/" TargetMode="External"/><Relationship Id="rId646" Type="http://schemas.openxmlformats.org/officeDocument/2006/relationships/hyperlink" Target="http://www.hayscleveland.com/" TargetMode="External"/><Relationship Id="rId1069" Type="http://schemas.openxmlformats.org/officeDocument/2006/relationships/hyperlink" Target="http://www.oaklandinstrument.com/" TargetMode="External"/><Relationship Id="rId1276" Type="http://schemas.openxmlformats.org/officeDocument/2006/relationships/hyperlink" Target="http://www.sur-flo.net/" TargetMode="External"/><Relationship Id="rId201" Type="http://schemas.openxmlformats.org/officeDocument/2006/relationships/hyperlink" Target="http://www.millervalve.com/index.html" TargetMode="External"/><Relationship Id="rId285" Type="http://schemas.openxmlformats.org/officeDocument/2006/relationships/hyperlink" Target="http://www.lewa-inc.com/" TargetMode="External"/><Relationship Id="rId506" Type="http://schemas.openxmlformats.org/officeDocument/2006/relationships/hyperlink" Target="http://www.finishthompson.com/" TargetMode="External"/><Relationship Id="rId853" Type="http://schemas.openxmlformats.org/officeDocument/2006/relationships/hyperlink" Target="http://www.brailsfordco.com/default.asp" TargetMode="External"/><Relationship Id="rId1136" Type="http://schemas.openxmlformats.org/officeDocument/2006/relationships/hyperlink" Target="http://www.solerpalaucanada.com/" TargetMode="External"/><Relationship Id="rId492" Type="http://schemas.openxmlformats.org/officeDocument/2006/relationships/hyperlink" Target="http://www.williamkenyon.com/" TargetMode="External"/><Relationship Id="rId713" Type="http://schemas.openxmlformats.org/officeDocument/2006/relationships/hyperlink" Target="https://www.klingeruk.co.uk/pages/home" TargetMode="External"/><Relationship Id="rId797" Type="http://schemas.openxmlformats.org/officeDocument/2006/relationships/hyperlink" Target="http://www.solimarpneumatics.com/" TargetMode="External"/><Relationship Id="rId920" Type="http://schemas.openxmlformats.org/officeDocument/2006/relationships/hyperlink" Target="http://www.legris.com/" TargetMode="External"/><Relationship Id="rId1343" Type="http://schemas.openxmlformats.org/officeDocument/2006/relationships/hyperlink" Target="http://www.vibralign.com/" TargetMode="External"/><Relationship Id="rId145" Type="http://schemas.openxmlformats.org/officeDocument/2006/relationships/hyperlink" Target="http://www.fireye.com/" TargetMode="External"/><Relationship Id="rId352" Type="http://schemas.openxmlformats.org/officeDocument/2006/relationships/hyperlink" Target="http://www.crompton-instruments.com/" TargetMode="External"/><Relationship Id="rId1203" Type="http://schemas.openxmlformats.org/officeDocument/2006/relationships/hyperlink" Target="http://www.i-gard.com/" TargetMode="External"/><Relationship Id="rId1287" Type="http://schemas.openxmlformats.org/officeDocument/2006/relationships/hyperlink" Target="http://www.asm-sensor.com/" TargetMode="External"/><Relationship Id="rId1410" Type="http://schemas.openxmlformats.org/officeDocument/2006/relationships/hyperlink" Target="http://www.bericdavis.com/" TargetMode="External"/><Relationship Id="rId212" Type="http://schemas.openxmlformats.org/officeDocument/2006/relationships/hyperlink" Target="http://www.vibco.com/" TargetMode="External"/><Relationship Id="rId657" Type="http://schemas.openxmlformats.org/officeDocument/2006/relationships/hyperlink" Target="http://www.hydroleduc.com/site/en_index.php" TargetMode="External"/><Relationship Id="rId864" Type="http://schemas.openxmlformats.org/officeDocument/2006/relationships/hyperlink" Target="http://www.alphafittings.com/" TargetMode="External"/><Relationship Id="rId296" Type="http://schemas.openxmlformats.org/officeDocument/2006/relationships/hyperlink" Target="http://www.pepperl-fuchs.com/" TargetMode="External"/><Relationship Id="rId517" Type="http://schemas.openxmlformats.org/officeDocument/2006/relationships/hyperlink" Target="http://www.joyfilters.com/" TargetMode="External"/><Relationship Id="rId724" Type="http://schemas.openxmlformats.org/officeDocument/2006/relationships/hyperlink" Target="http://www.alkota.com/" TargetMode="External"/><Relationship Id="rId931" Type="http://schemas.openxmlformats.org/officeDocument/2006/relationships/hyperlink" Target="http://www.tn-technologies.com/default.asp" TargetMode="External"/><Relationship Id="rId1147" Type="http://schemas.openxmlformats.org/officeDocument/2006/relationships/hyperlink" Target="http://www.ham-let.com/" TargetMode="External"/><Relationship Id="rId1354" Type="http://schemas.openxmlformats.org/officeDocument/2006/relationships/hyperlink" Target="http://www.cyclonaire.com/" TargetMode="External"/><Relationship Id="rId60" Type="http://schemas.openxmlformats.org/officeDocument/2006/relationships/hyperlink" Target="http://www.bimba.com/products/prod11.htm" TargetMode="External"/><Relationship Id="rId156" Type="http://schemas.openxmlformats.org/officeDocument/2006/relationships/hyperlink" Target="http://www.sylvania.com/" TargetMode="External"/><Relationship Id="rId363" Type="http://schemas.openxmlformats.org/officeDocument/2006/relationships/hyperlink" Target="http://www.wegelectric.com/" TargetMode="External"/><Relationship Id="rId570" Type="http://schemas.openxmlformats.org/officeDocument/2006/relationships/hyperlink" Target="http://www.ag.ca/" TargetMode="External"/><Relationship Id="rId1007" Type="http://schemas.openxmlformats.org/officeDocument/2006/relationships/hyperlink" Target="http://www.overlyhautz.com/" TargetMode="External"/><Relationship Id="rId1214" Type="http://schemas.openxmlformats.org/officeDocument/2006/relationships/hyperlink" Target="http://www.aremco.com/" TargetMode="External"/><Relationship Id="rId1421" Type="http://schemas.openxmlformats.org/officeDocument/2006/relationships/hyperlink" Target="http://www.loadcontrols.com/" TargetMode="External"/><Relationship Id="rId223" Type="http://schemas.openxmlformats.org/officeDocument/2006/relationships/hyperlink" Target="http://www.pscclean.com/" TargetMode="External"/><Relationship Id="rId430" Type="http://schemas.openxmlformats.org/officeDocument/2006/relationships/hyperlink" Target="http://www.northsafety.com/TriggerWorkflow.aspx?WorkflowModuleGUID=9eaed58a-5abe-436b-b398-6854e8a48bcd&amp;CountryCode=ca&amp;LanguageCode=en&amp;PAGEID=119345&amp;CDTID=21366&amp;ReuseToken=True" TargetMode="External"/><Relationship Id="rId668" Type="http://schemas.openxmlformats.org/officeDocument/2006/relationships/hyperlink" Target="http://www.penn-union.com/" TargetMode="External"/><Relationship Id="rId875" Type="http://schemas.openxmlformats.org/officeDocument/2006/relationships/hyperlink" Target="http://www.lakos.com/" TargetMode="External"/><Relationship Id="rId1060" Type="http://schemas.openxmlformats.org/officeDocument/2006/relationships/hyperlink" Target="http://www.hamlin.com/" TargetMode="External"/><Relationship Id="rId1298" Type="http://schemas.openxmlformats.org/officeDocument/2006/relationships/hyperlink" Target="http://www.electronicdisplays.com/" TargetMode="External"/><Relationship Id="rId18" Type="http://schemas.openxmlformats.org/officeDocument/2006/relationships/hyperlink" Target="http://ycastore.us.yokogawa.com/default.asp" TargetMode="External"/><Relationship Id="rId528" Type="http://schemas.openxmlformats.org/officeDocument/2006/relationships/hyperlink" Target="http://www.nationalelectrical.com/" TargetMode="External"/><Relationship Id="rId735" Type="http://schemas.openxmlformats.org/officeDocument/2006/relationships/hyperlink" Target="http://www.stihl.ca/" TargetMode="External"/><Relationship Id="rId942" Type="http://schemas.openxmlformats.org/officeDocument/2006/relationships/hyperlink" Target="http://www.conveyoraccessories.com/resources/literature.php" TargetMode="External"/><Relationship Id="rId1158" Type="http://schemas.openxmlformats.org/officeDocument/2006/relationships/hyperlink" Target="http://www.lubeq.com/" TargetMode="External"/><Relationship Id="rId1365" Type="http://schemas.openxmlformats.org/officeDocument/2006/relationships/hyperlink" Target="http://www.american-marsh.com/" TargetMode="External"/><Relationship Id="rId167" Type="http://schemas.openxmlformats.org/officeDocument/2006/relationships/hyperlink" Target="http://www.walchem.com/" TargetMode="External"/><Relationship Id="rId374" Type="http://schemas.openxmlformats.org/officeDocument/2006/relationships/hyperlink" Target="http://www.rpionline.com/" TargetMode="External"/><Relationship Id="rId581" Type="http://schemas.openxmlformats.org/officeDocument/2006/relationships/hyperlink" Target="http://www.devcon.com/" TargetMode="External"/><Relationship Id="rId1018" Type="http://schemas.openxmlformats.org/officeDocument/2006/relationships/hyperlink" Target="http://www.stcvalve.com/index.html" TargetMode="External"/><Relationship Id="rId1225" Type="http://schemas.openxmlformats.org/officeDocument/2006/relationships/hyperlink" Target="http://www.american-newlong.com/" TargetMode="External"/><Relationship Id="rId1432" Type="http://schemas.openxmlformats.org/officeDocument/2006/relationships/hyperlink" Target="http://www.arcycler.com/" TargetMode="External"/><Relationship Id="rId71" Type="http://schemas.openxmlformats.org/officeDocument/2006/relationships/hyperlink" Target="http://www.contrexinc.com/" TargetMode="External"/><Relationship Id="rId234" Type="http://schemas.openxmlformats.org/officeDocument/2006/relationships/hyperlink" Target="http://www.singervalve.com/" TargetMode="External"/><Relationship Id="rId679" Type="http://schemas.openxmlformats.org/officeDocument/2006/relationships/hyperlink" Target="http://www.ajantunes.com/stores/antunes_controls/" TargetMode="External"/><Relationship Id="rId802" Type="http://schemas.openxmlformats.org/officeDocument/2006/relationships/hyperlink" Target="http://www.power-one.com/" TargetMode="External"/><Relationship Id="rId886" Type="http://schemas.openxmlformats.org/officeDocument/2006/relationships/hyperlink" Target="http://www.ipcol.com/" TargetMode="External"/><Relationship Id="rId2" Type="http://schemas.openxmlformats.org/officeDocument/2006/relationships/hyperlink" Target="http://www.r-can.com/" TargetMode="External"/><Relationship Id="rId29" Type="http://schemas.openxmlformats.org/officeDocument/2006/relationships/hyperlink" Target="http://www.timken.com/timken_ols/bearings/GST/web_gst/BearingSearchTRB.asp" TargetMode="External"/><Relationship Id="rId441" Type="http://schemas.openxmlformats.org/officeDocument/2006/relationships/hyperlink" Target="http://www.azpneumatica.com/azweb/ingl/index.htm" TargetMode="External"/><Relationship Id="rId539" Type="http://schemas.openxmlformats.org/officeDocument/2006/relationships/hyperlink" Target="http://www.wespatt.com/" TargetMode="External"/><Relationship Id="rId746" Type="http://schemas.openxmlformats.org/officeDocument/2006/relationships/hyperlink" Target="http://www.generant.com/" TargetMode="External"/><Relationship Id="rId1071" Type="http://schemas.openxmlformats.org/officeDocument/2006/relationships/hyperlink" Target="http://www.tescom.com/" TargetMode="External"/><Relationship Id="rId1169" Type="http://schemas.openxmlformats.org/officeDocument/2006/relationships/hyperlink" Target="http://www.muehlen-sohn.de/" TargetMode="External"/><Relationship Id="rId1376" Type="http://schemas.openxmlformats.org/officeDocument/2006/relationships/hyperlink" Target="http://www.hiwin.com/" TargetMode="External"/><Relationship Id="rId178" Type="http://schemas.openxmlformats.org/officeDocument/2006/relationships/hyperlink" Target="http://www.hbus.haldex.com/" TargetMode="External"/><Relationship Id="rId301" Type="http://schemas.openxmlformats.org/officeDocument/2006/relationships/hyperlink" Target="http://www.ktekcorp.com/dnn20/default.htm" TargetMode="External"/><Relationship Id="rId953" Type="http://schemas.openxmlformats.org/officeDocument/2006/relationships/hyperlink" Target="http://www.lennox.com/residential/" TargetMode="External"/><Relationship Id="rId1029" Type="http://schemas.openxmlformats.org/officeDocument/2006/relationships/hyperlink" Target="http://www.univer.com.au/INDEX.HTM" TargetMode="External"/><Relationship Id="rId1236" Type="http://schemas.openxmlformats.org/officeDocument/2006/relationships/hyperlink" Target="http://www.procoproducts.com/" TargetMode="External"/><Relationship Id="rId82" Type="http://schemas.openxmlformats.org/officeDocument/2006/relationships/hyperlink" Target="http://www.ifmefector.com/ifmus/web/home.htm" TargetMode="External"/><Relationship Id="rId385" Type="http://schemas.openxmlformats.org/officeDocument/2006/relationships/hyperlink" Target="http://www.ammeraalbeltech.ca/" TargetMode="External"/><Relationship Id="rId592" Type="http://schemas.openxmlformats.org/officeDocument/2006/relationships/hyperlink" Target="http://www.idealindustries.com/" TargetMode="External"/><Relationship Id="rId606" Type="http://schemas.openxmlformats.org/officeDocument/2006/relationships/hyperlink" Target="http://www.o-zgedney.com/" TargetMode="External"/><Relationship Id="rId813" Type="http://schemas.openxmlformats.org/officeDocument/2006/relationships/hyperlink" Target="http://www.jenoptik-los.com/" TargetMode="External"/><Relationship Id="rId1443" Type="http://schemas.openxmlformats.org/officeDocument/2006/relationships/hyperlink" Target="http://www.eelighting.ca/" TargetMode="External"/><Relationship Id="rId245" Type="http://schemas.openxmlformats.org/officeDocument/2006/relationships/hyperlink" Target="http://www.monitortech.com/" TargetMode="External"/><Relationship Id="rId452" Type="http://schemas.openxmlformats.org/officeDocument/2006/relationships/hyperlink" Target="http://www.castrol.com/castrol/castrolhomepage.do?categoryId=3085&amp;contentId=6031995" TargetMode="External"/><Relationship Id="rId897" Type="http://schemas.openxmlformats.org/officeDocument/2006/relationships/hyperlink" Target="http://www.stonco.com/" TargetMode="External"/><Relationship Id="rId1082" Type="http://schemas.openxmlformats.org/officeDocument/2006/relationships/hyperlink" Target="http://www.odg.com/" TargetMode="External"/><Relationship Id="rId1303" Type="http://schemas.openxmlformats.org/officeDocument/2006/relationships/hyperlink" Target="http://www.elkor.net/" TargetMode="External"/><Relationship Id="rId105" Type="http://schemas.openxmlformats.org/officeDocument/2006/relationships/hyperlink" Target="http://www.stanleytools.com/" TargetMode="External"/><Relationship Id="rId312" Type="http://schemas.openxmlformats.org/officeDocument/2006/relationships/hyperlink" Target="http://www.jorc.thomasregister.com/" TargetMode="External"/><Relationship Id="rId757" Type="http://schemas.openxmlformats.org/officeDocument/2006/relationships/hyperlink" Target="http://www.knappco.com/www/en/knappco/index.jsp" TargetMode="External"/><Relationship Id="rId964" Type="http://schemas.openxmlformats.org/officeDocument/2006/relationships/hyperlink" Target="http://www.alplighting.com/aboutus_history.html" TargetMode="External"/><Relationship Id="rId1387" Type="http://schemas.openxmlformats.org/officeDocument/2006/relationships/hyperlink" Target="http://www.ubw.com/" TargetMode="External"/><Relationship Id="rId93" Type="http://schemas.openxmlformats.org/officeDocument/2006/relationships/hyperlink" Target="http://www.hoffmanonline.com/" TargetMode="External"/><Relationship Id="rId189" Type="http://schemas.openxmlformats.org/officeDocument/2006/relationships/hyperlink" Target="http://www.boschertllc.com/" TargetMode="External"/><Relationship Id="rId396" Type="http://schemas.openxmlformats.org/officeDocument/2006/relationships/hyperlink" Target="http://www.boschrexroth.com/country_units/america/united_states/en/products/brp/index.jsp" TargetMode="External"/><Relationship Id="rId617" Type="http://schemas.openxmlformats.org/officeDocument/2006/relationships/hyperlink" Target="http://www.assinck.com/" TargetMode="External"/><Relationship Id="rId824" Type="http://schemas.openxmlformats.org/officeDocument/2006/relationships/hyperlink" Target="http://www.capitalsafety.com/default.aspx?tabid=1" TargetMode="External"/><Relationship Id="rId1247" Type="http://schemas.openxmlformats.org/officeDocument/2006/relationships/hyperlink" Target="http://www.rwdoors.com/" TargetMode="External"/><Relationship Id="rId1454" Type="http://schemas.openxmlformats.org/officeDocument/2006/relationships/hyperlink" Target="http://www.suncourt.com/" TargetMode="External"/><Relationship Id="rId256" Type="http://schemas.openxmlformats.org/officeDocument/2006/relationships/hyperlink" Target="http://www.bernardwelds.com/" TargetMode="External"/><Relationship Id="rId463" Type="http://schemas.openxmlformats.org/officeDocument/2006/relationships/hyperlink" Target="http://mansfieldplumbing.com/" TargetMode="External"/><Relationship Id="rId670" Type="http://schemas.openxmlformats.org/officeDocument/2006/relationships/hyperlink" Target="http://www.ms-hydraulic.com/" TargetMode="External"/><Relationship Id="rId1093" Type="http://schemas.openxmlformats.org/officeDocument/2006/relationships/hyperlink" Target="http://www.webancor.com/" TargetMode="External"/><Relationship Id="rId1107" Type="http://schemas.openxmlformats.org/officeDocument/2006/relationships/hyperlink" Target="http://www.westernscale.ca/" TargetMode="External"/><Relationship Id="rId1314" Type="http://schemas.openxmlformats.org/officeDocument/2006/relationships/hyperlink" Target="http://www.beaconproducts.com/" TargetMode="External"/><Relationship Id="rId116" Type="http://schemas.openxmlformats.org/officeDocument/2006/relationships/hyperlink" Target="http://www.commandcontrols.com/" TargetMode="External"/><Relationship Id="rId323" Type="http://schemas.openxmlformats.org/officeDocument/2006/relationships/hyperlink" Target="http://www.alemite.com/" TargetMode="External"/><Relationship Id="rId530" Type="http://schemas.openxmlformats.org/officeDocument/2006/relationships/hyperlink" Target="http://www.ffeminerals.com/index.html" TargetMode="External"/><Relationship Id="rId768" Type="http://schemas.openxmlformats.org/officeDocument/2006/relationships/hyperlink" Target="http://www.systimax.com/" TargetMode="External"/><Relationship Id="rId975" Type="http://schemas.openxmlformats.org/officeDocument/2006/relationships/hyperlink" Target="http://www.coldjet.com/en/company/who-is-cold-jet.php" TargetMode="External"/><Relationship Id="rId1160" Type="http://schemas.openxmlformats.org/officeDocument/2006/relationships/hyperlink" Target="http://www.e-t-a.com/" TargetMode="External"/><Relationship Id="rId1398" Type="http://schemas.openxmlformats.org/officeDocument/2006/relationships/hyperlink" Target="http://www.maxigard.com/" TargetMode="External"/><Relationship Id="rId20" Type="http://schemas.openxmlformats.org/officeDocument/2006/relationships/hyperlink" Target="http://www.continentalconveyor.com/" TargetMode="External"/><Relationship Id="rId628" Type="http://schemas.openxmlformats.org/officeDocument/2006/relationships/hyperlink" Target="http://www.vescor.com/" TargetMode="External"/><Relationship Id="rId835" Type="http://schemas.openxmlformats.org/officeDocument/2006/relationships/hyperlink" Target="http://www.panel-tec.com/index.htm" TargetMode="External"/><Relationship Id="rId1258" Type="http://schemas.openxmlformats.org/officeDocument/2006/relationships/hyperlink" Target="http://www.nationalbasicsensor.com/" TargetMode="External"/><Relationship Id="rId1465" Type="http://schemas.openxmlformats.org/officeDocument/2006/relationships/hyperlink" Target="http://www.calbrite.com/" TargetMode="External"/><Relationship Id="rId267" Type="http://schemas.openxmlformats.org/officeDocument/2006/relationships/hyperlink" Target="http://www.dressercouplings.com/" TargetMode="External"/><Relationship Id="rId474" Type="http://schemas.openxmlformats.org/officeDocument/2006/relationships/hyperlink" Target="http://www.daltecfans.com/index.html" TargetMode="External"/><Relationship Id="rId1020" Type="http://schemas.openxmlformats.org/officeDocument/2006/relationships/hyperlink" Target="http://www.air-logic.com/" TargetMode="External"/><Relationship Id="rId1118" Type="http://schemas.openxmlformats.org/officeDocument/2006/relationships/hyperlink" Target="http://www.isringhausen.com/" TargetMode="External"/><Relationship Id="rId1325" Type="http://schemas.openxmlformats.org/officeDocument/2006/relationships/hyperlink" Target="http://www.n-psi.com/" TargetMode="External"/><Relationship Id="rId127" Type="http://schemas.openxmlformats.org/officeDocument/2006/relationships/hyperlink" Target="http://www.redlion.net/" TargetMode="External"/><Relationship Id="rId681" Type="http://schemas.openxmlformats.org/officeDocument/2006/relationships/hyperlink" Target="http://www.kitz.com/" TargetMode="External"/><Relationship Id="rId779" Type="http://schemas.openxmlformats.org/officeDocument/2006/relationships/hyperlink" Target="http://www.opto22.com/" TargetMode="External"/><Relationship Id="rId902" Type="http://schemas.openxmlformats.org/officeDocument/2006/relationships/hyperlink" Target="http://www.transducersdirect.com/" TargetMode="External"/><Relationship Id="rId986" Type="http://schemas.openxmlformats.org/officeDocument/2006/relationships/hyperlink" Target="http://www.sealum.com/" TargetMode="External"/><Relationship Id="rId31" Type="http://schemas.openxmlformats.org/officeDocument/2006/relationships/hyperlink" Target="http://www.dwyer-inst.com/" TargetMode="External"/><Relationship Id="rId334" Type="http://schemas.openxmlformats.org/officeDocument/2006/relationships/hyperlink" Target="http://www.petrothermheaters.com/" TargetMode="External"/><Relationship Id="rId541" Type="http://schemas.openxmlformats.org/officeDocument/2006/relationships/hyperlink" Target="http://www.chemaqua.com/chemaqua/home.asp" TargetMode="External"/><Relationship Id="rId639" Type="http://schemas.openxmlformats.org/officeDocument/2006/relationships/hyperlink" Target="http://www.thomaslightingcanada.com/" TargetMode="External"/><Relationship Id="rId1171" Type="http://schemas.openxmlformats.org/officeDocument/2006/relationships/hyperlink" Target="http://www.zenithsafety.com/" TargetMode="External"/><Relationship Id="rId1269" Type="http://schemas.openxmlformats.org/officeDocument/2006/relationships/hyperlink" Target="http://www.nokeval.com/" TargetMode="External"/><Relationship Id="rId180" Type="http://schemas.openxmlformats.org/officeDocument/2006/relationships/hyperlink" Target="http://www.novitane.com/belts.htm" TargetMode="External"/><Relationship Id="rId278" Type="http://schemas.openxmlformats.org/officeDocument/2006/relationships/hyperlink" Target="http://www.ptmcsystems.com/" TargetMode="External"/><Relationship Id="rId401" Type="http://schemas.openxmlformats.org/officeDocument/2006/relationships/hyperlink" Target="http://www.rader.com/" TargetMode="External"/><Relationship Id="rId846" Type="http://schemas.openxmlformats.org/officeDocument/2006/relationships/hyperlink" Target="http://www.lung-meng.com/" TargetMode="External"/><Relationship Id="rId1031" Type="http://schemas.openxmlformats.org/officeDocument/2006/relationships/hyperlink" Target="http://www.webtrol.com/" TargetMode="External"/><Relationship Id="rId1129" Type="http://schemas.openxmlformats.org/officeDocument/2006/relationships/hyperlink" Target="http://www.nordfab.com/" TargetMode="External"/><Relationship Id="rId485" Type="http://schemas.openxmlformats.org/officeDocument/2006/relationships/hyperlink" Target="http://www.shurjoint.com/" TargetMode="External"/><Relationship Id="rId692" Type="http://schemas.openxmlformats.org/officeDocument/2006/relationships/hyperlink" Target="http://www.multiproducts.com/" TargetMode="External"/><Relationship Id="rId706" Type="http://schemas.openxmlformats.org/officeDocument/2006/relationships/hyperlink" Target="http://www.lyndex.com/" TargetMode="External"/><Relationship Id="rId913" Type="http://schemas.openxmlformats.org/officeDocument/2006/relationships/hyperlink" Target="http://www.airtek-niika.com/" TargetMode="External"/><Relationship Id="rId1336" Type="http://schemas.openxmlformats.org/officeDocument/2006/relationships/hyperlink" Target="http://www.us.piping.georgefischer.com/" TargetMode="External"/><Relationship Id="rId42" Type="http://schemas.openxmlformats.org/officeDocument/2006/relationships/hyperlink" Target="http://www.tycoflowcontrol-na.com/" TargetMode="External"/><Relationship Id="rId138" Type="http://schemas.openxmlformats.org/officeDocument/2006/relationships/hyperlink" Target="http://www.edwards-signals.com/index.cfm" TargetMode="External"/><Relationship Id="rId345" Type="http://schemas.openxmlformats.org/officeDocument/2006/relationships/hyperlink" Target="http://www.wssafety.com/index.html" TargetMode="External"/><Relationship Id="rId552" Type="http://schemas.openxmlformats.org/officeDocument/2006/relationships/hyperlink" Target="http://www.b-line.com/" TargetMode="External"/><Relationship Id="rId997" Type="http://schemas.openxmlformats.org/officeDocument/2006/relationships/hyperlink" Target="http://www.hmasystems.com/about.asp" TargetMode="External"/><Relationship Id="rId1182" Type="http://schemas.openxmlformats.org/officeDocument/2006/relationships/hyperlink" Target="http://www.pulspower.com/" TargetMode="External"/><Relationship Id="rId1403" Type="http://schemas.openxmlformats.org/officeDocument/2006/relationships/hyperlink" Target="http://www.bscchem.com/" TargetMode="External"/><Relationship Id="rId191" Type="http://schemas.openxmlformats.org/officeDocument/2006/relationships/hyperlink" Target="http://www.fanequipment.com/" TargetMode="External"/><Relationship Id="rId205" Type="http://schemas.openxmlformats.org/officeDocument/2006/relationships/hyperlink" Target="http://www.dowcorning.com/applications/product_finder/products.aspx" TargetMode="External"/><Relationship Id="rId412" Type="http://schemas.openxmlformats.org/officeDocument/2006/relationships/hyperlink" Target="http://www.steelwear.com/" TargetMode="External"/><Relationship Id="rId857" Type="http://schemas.openxmlformats.org/officeDocument/2006/relationships/hyperlink" Target="http://www.bradleycorp.com/" TargetMode="External"/><Relationship Id="rId1042" Type="http://schemas.openxmlformats.org/officeDocument/2006/relationships/hyperlink" Target="http://www.ready-lite.com/" TargetMode="External"/><Relationship Id="rId289" Type="http://schemas.openxmlformats.org/officeDocument/2006/relationships/hyperlink" Target="http://catalog.starrett.com/catalog/home/home.asp" TargetMode="External"/><Relationship Id="rId496" Type="http://schemas.openxmlformats.org/officeDocument/2006/relationships/hyperlink" Target="http://www.federal-mogul.com/en/AftermarketSolutions/NorthAmerica/ServiceSolutions/Brands/Wagner/" TargetMode="External"/><Relationship Id="rId717" Type="http://schemas.openxmlformats.org/officeDocument/2006/relationships/hyperlink" Target="http://www.laseraimtools.com/index.htm" TargetMode="External"/><Relationship Id="rId924" Type="http://schemas.openxmlformats.org/officeDocument/2006/relationships/hyperlink" Target="http://www.selectbrush.com/" TargetMode="External"/><Relationship Id="rId1347" Type="http://schemas.openxmlformats.org/officeDocument/2006/relationships/hyperlink" Target="http://www.gouldvalve.com/" TargetMode="External"/><Relationship Id="rId53" Type="http://schemas.openxmlformats.org/officeDocument/2006/relationships/hyperlink" Target="http://www.graphiccontrols.com/" TargetMode="External"/><Relationship Id="rId149" Type="http://schemas.openxmlformats.org/officeDocument/2006/relationships/hyperlink" Target="http://www.chromalox.com/" TargetMode="External"/><Relationship Id="rId356" Type="http://schemas.openxmlformats.org/officeDocument/2006/relationships/hyperlink" Target="http://www.brewertensioner.com/index.html" TargetMode="External"/><Relationship Id="rId563" Type="http://schemas.openxmlformats.org/officeDocument/2006/relationships/hyperlink" Target="http://www.monroe.com/" TargetMode="External"/><Relationship Id="rId770" Type="http://schemas.openxmlformats.org/officeDocument/2006/relationships/hyperlink" Target="http://www.norbar.com/" TargetMode="External"/><Relationship Id="rId1193" Type="http://schemas.openxmlformats.org/officeDocument/2006/relationships/hyperlink" Target="http://www.acicontrols.com/" TargetMode="External"/><Relationship Id="rId1207" Type="http://schemas.openxmlformats.org/officeDocument/2006/relationships/hyperlink" Target="http://www.ensalco.com/" TargetMode="External"/><Relationship Id="rId1414" Type="http://schemas.openxmlformats.org/officeDocument/2006/relationships/hyperlink" Target="http://www.elsteramcowater.com/" TargetMode="External"/><Relationship Id="rId216" Type="http://schemas.openxmlformats.org/officeDocument/2006/relationships/hyperlink" Target="http://www.imperialoil.ca/Canada-English/Products/" TargetMode="External"/><Relationship Id="rId423" Type="http://schemas.openxmlformats.org/officeDocument/2006/relationships/hyperlink" Target="http://www.flsmidth.com/flsmidth/english/default.htm" TargetMode="External"/><Relationship Id="rId868" Type="http://schemas.openxmlformats.org/officeDocument/2006/relationships/hyperlink" Target="http://www.howardmarten.com/index2.html" TargetMode="External"/><Relationship Id="rId1053" Type="http://schemas.openxmlformats.org/officeDocument/2006/relationships/hyperlink" Target="http://www.pumpsebara.com/" TargetMode="External"/><Relationship Id="rId1260" Type="http://schemas.openxmlformats.org/officeDocument/2006/relationships/hyperlink" Target="http://www.fuchs.com/" TargetMode="External"/><Relationship Id="rId630" Type="http://schemas.openxmlformats.org/officeDocument/2006/relationships/hyperlink" Target="http://www.nu-mediadisplays.com/" TargetMode="External"/><Relationship Id="rId728" Type="http://schemas.openxmlformats.org/officeDocument/2006/relationships/hyperlink" Target="http://www.datamaxcorp.com/" TargetMode="External"/><Relationship Id="rId935" Type="http://schemas.openxmlformats.org/officeDocument/2006/relationships/hyperlink" Target="http://www.rineer.com/" TargetMode="External"/><Relationship Id="rId1358" Type="http://schemas.openxmlformats.org/officeDocument/2006/relationships/hyperlink" Target="http://www.islipflowcontrols.com/" TargetMode="External"/><Relationship Id="rId64" Type="http://schemas.openxmlformats.org/officeDocument/2006/relationships/hyperlink" Target="http://www.winsmith.com/" TargetMode="External"/><Relationship Id="rId367" Type="http://schemas.openxmlformats.org/officeDocument/2006/relationships/hyperlink" Target="http://www.haltec.com/" TargetMode="External"/><Relationship Id="rId574" Type="http://schemas.openxmlformats.org/officeDocument/2006/relationships/hyperlink" Target="http://www.cooperbearings.com/" TargetMode="External"/><Relationship Id="rId1120" Type="http://schemas.openxmlformats.org/officeDocument/2006/relationships/hyperlink" Target="http://www.reddragonhydraulics.com/" TargetMode="External"/><Relationship Id="rId1218" Type="http://schemas.openxmlformats.org/officeDocument/2006/relationships/hyperlink" Target="http://www.ringspanncorp.com/" TargetMode="External"/><Relationship Id="rId1425" Type="http://schemas.openxmlformats.org/officeDocument/2006/relationships/hyperlink" Target="http://www.brakeroller.com/" TargetMode="External"/><Relationship Id="rId227" Type="http://schemas.openxmlformats.org/officeDocument/2006/relationships/hyperlink" Target="http://www.reliance.com/" TargetMode="External"/><Relationship Id="rId781" Type="http://schemas.openxmlformats.org/officeDocument/2006/relationships/hyperlink" Target="http://www.hosch.de/en/index.htm" TargetMode="External"/><Relationship Id="rId879" Type="http://schemas.openxmlformats.org/officeDocument/2006/relationships/hyperlink" Target="http://www.maljohn.com/" TargetMode="External"/><Relationship Id="rId434" Type="http://schemas.openxmlformats.org/officeDocument/2006/relationships/hyperlink" Target="http://www.sethco.com/" TargetMode="External"/><Relationship Id="rId641" Type="http://schemas.openxmlformats.org/officeDocument/2006/relationships/hyperlink" Target="http://www.zenithcutter.com/" TargetMode="External"/><Relationship Id="rId739" Type="http://schemas.openxmlformats.org/officeDocument/2006/relationships/hyperlink" Target="http://www.aimlite.com/" TargetMode="External"/><Relationship Id="rId1064" Type="http://schemas.openxmlformats.org/officeDocument/2006/relationships/hyperlink" Target="http://www.stieber.de/" TargetMode="External"/><Relationship Id="rId1271" Type="http://schemas.openxmlformats.org/officeDocument/2006/relationships/hyperlink" Target="http://www.equustek.com/" TargetMode="External"/><Relationship Id="rId1369" Type="http://schemas.openxmlformats.org/officeDocument/2006/relationships/hyperlink" Target="http://www.jlg.com/" TargetMode="External"/><Relationship Id="rId280" Type="http://schemas.openxmlformats.org/officeDocument/2006/relationships/hyperlink" Target="http://www.hensleyind.com/" TargetMode="External"/><Relationship Id="rId501" Type="http://schemas.openxmlformats.org/officeDocument/2006/relationships/hyperlink" Target="http://www.smhco.com/default.asp" TargetMode="External"/><Relationship Id="rId946" Type="http://schemas.openxmlformats.org/officeDocument/2006/relationships/hyperlink" Target="http://www.drillspot.com/products/96287/Dayton_3BY72_Vertical_Float_Switch" TargetMode="External"/><Relationship Id="rId1131" Type="http://schemas.openxmlformats.org/officeDocument/2006/relationships/hyperlink" Target="http://www.indumart.com/" TargetMode="External"/><Relationship Id="rId1229" Type="http://schemas.openxmlformats.org/officeDocument/2006/relationships/hyperlink" Target="http://www.redapt.co.uk/" TargetMode="External"/><Relationship Id="rId75" Type="http://schemas.openxmlformats.org/officeDocument/2006/relationships/hyperlink" Target="http://www.bourns.com/" TargetMode="External"/><Relationship Id="rId140" Type="http://schemas.openxmlformats.org/officeDocument/2006/relationships/hyperlink" Target="http://www.crouzet.com/corporate/html/en/crouzet-homepage-en.htm" TargetMode="External"/><Relationship Id="rId378" Type="http://schemas.openxmlformats.org/officeDocument/2006/relationships/hyperlink" Target="http://www.posiflate.com/" TargetMode="External"/><Relationship Id="rId585" Type="http://schemas.openxmlformats.org/officeDocument/2006/relationships/hyperlink" Target="http://www.butlertrailer.com/" TargetMode="External"/><Relationship Id="rId792" Type="http://schemas.openxmlformats.org/officeDocument/2006/relationships/hyperlink" Target="http://www.feltonbrush.com/index.htm" TargetMode="External"/><Relationship Id="rId806" Type="http://schemas.openxmlformats.org/officeDocument/2006/relationships/hyperlink" Target="http://www.bisongear.com/" TargetMode="External"/><Relationship Id="rId1436" Type="http://schemas.openxmlformats.org/officeDocument/2006/relationships/hyperlink" Target="http://www.edriveactuators.com/" TargetMode="External"/><Relationship Id="rId6" Type="http://schemas.openxmlformats.org/officeDocument/2006/relationships/hyperlink" Target="http://www.diverseusa.com/refiner.html" TargetMode="External"/><Relationship Id="rId238" Type="http://schemas.openxmlformats.org/officeDocument/2006/relationships/hyperlink" Target="http://www.velan.com/" TargetMode="External"/><Relationship Id="rId445" Type="http://schemas.openxmlformats.org/officeDocument/2006/relationships/hyperlink" Target="http://www.almex.com/A55755/almex.nsf" TargetMode="External"/><Relationship Id="rId652" Type="http://schemas.openxmlformats.org/officeDocument/2006/relationships/hyperlink" Target="http://www.acu-rite.com/" TargetMode="External"/><Relationship Id="rId1075" Type="http://schemas.openxmlformats.org/officeDocument/2006/relationships/hyperlink" Target="http://www.inkspec.com/" TargetMode="External"/><Relationship Id="rId1282" Type="http://schemas.openxmlformats.org/officeDocument/2006/relationships/hyperlink" Target="http://www.benconeng.com/" TargetMode="External"/><Relationship Id="rId291" Type="http://schemas.openxmlformats.org/officeDocument/2006/relationships/hyperlink" Target="http://www.oberdorferpumps.net/" TargetMode="External"/><Relationship Id="rId305" Type="http://schemas.openxmlformats.org/officeDocument/2006/relationships/hyperlink" Target="http://www.battlefield.biz/" TargetMode="External"/><Relationship Id="rId512" Type="http://schemas.openxmlformats.org/officeDocument/2006/relationships/hyperlink" Target="http://www.spx.com/" TargetMode="External"/><Relationship Id="rId957" Type="http://schemas.openxmlformats.org/officeDocument/2006/relationships/hyperlink" Target="http://www.mccii.com/default.asp?szNav=About" TargetMode="External"/><Relationship Id="rId1142" Type="http://schemas.openxmlformats.org/officeDocument/2006/relationships/hyperlink" Target="http://www.ericson.com/about.html" TargetMode="External"/><Relationship Id="rId86" Type="http://schemas.openxmlformats.org/officeDocument/2006/relationships/hyperlink" Target="http://www.spray.com/" TargetMode="External"/><Relationship Id="rId151" Type="http://schemas.openxmlformats.org/officeDocument/2006/relationships/hyperlink" Target="http://www.macvalves.com/" TargetMode="External"/><Relationship Id="rId389" Type="http://schemas.openxmlformats.org/officeDocument/2006/relationships/hyperlink" Target="http://www.gse-inc.com/" TargetMode="External"/><Relationship Id="rId596" Type="http://schemas.openxmlformats.org/officeDocument/2006/relationships/hyperlink" Target="http://www.4oakton.com/" TargetMode="External"/><Relationship Id="rId817" Type="http://schemas.openxmlformats.org/officeDocument/2006/relationships/hyperlink" Target="http://www.magpowr.com/" TargetMode="External"/><Relationship Id="rId1002" Type="http://schemas.openxmlformats.org/officeDocument/2006/relationships/hyperlink" Target="http://www.flaktwoods.com/company/brands/" TargetMode="External"/><Relationship Id="rId1447" Type="http://schemas.openxmlformats.org/officeDocument/2006/relationships/hyperlink" Target="http://www.nuheat.com/" TargetMode="External"/><Relationship Id="rId249" Type="http://schemas.openxmlformats.org/officeDocument/2006/relationships/hyperlink" Target="http://www.emersonprocess.com/rosemount/" TargetMode="External"/><Relationship Id="rId456" Type="http://schemas.openxmlformats.org/officeDocument/2006/relationships/hyperlink" Target="http://www.harrisproductsgroup.com/" TargetMode="External"/><Relationship Id="rId663" Type="http://schemas.openxmlformats.org/officeDocument/2006/relationships/hyperlink" Target="http://www.nasonptc.com/" TargetMode="External"/><Relationship Id="rId870" Type="http://schemas.openxmlformats.org/officeDocument/2006/relationships/hyperlink" Target="http://www.ontariodie.com/index.htm" TargetMode="External"/><Relationship Id="rId1086" Type="http://schemas.openxmlformats.org/officeDocument/2006/relationships/hyperlink" Target="http://www.tranter.com/" TargetMode="External"/><Relationship Id="rId1293" Type="http://schemas.openxmlformats.org/officeDocument/2006/relationships/hyperlink" Target="http://www.megger.com/" TargetMode="External"/><Relationship Id="rId1307" Type="http://schemas.openxmlformats.org/officeDocument/2006/relationships/hyperlink" Target="http://www.ewo-stuttgart.com/" TargetMode="External"/><Relationship Id="rId13" Type="http://schemas.openxmlformats.org/officeDocument/2006/relationships/hyperlink" Target="http://www.indevsystems.com/index.htm" TargetMode="External"/><Relationship Id="rId109" Type="http://schemas.openxmlformats.org/officeDocument/2006/relationships/hyperlink" Target="http://www.tolomatic.com/" TargetMode="External"/><Relationship Id="rId316" Type="http://schemas.openxmlformats.org/officeDocument/2006/relationships/hyperlink" Target="http://www.bussmann.com/" TargetMode="External"/><Relationship Id="rId523" Type="http://schemas.openxmlformats.org/officeDocument/2006/relationships/hyperlink" Target="http://www.spectroline.com/" TargetMode="External"/><Relationship Id="rId968" Type="http://schemas.openxmlformats.org/officeDocument/2006/relationships/hyperlink" Target="http://www.brak-it.com/" TargetMode="External"/><Relationship Id="rId1153" Type="http://schemas.openxmlformats.org/officeDocument/2006/relationships/hyperlink" Target="http://www.vortexvalves.com/" TargetMode="External"/><Relationship Id="rId97" Type="http://schemas.openxmlformats.org/officeDocument/2006/relationships/hyperlink" Target="http://www.masoneilan.com/" TargetMode="External"/><Relationship Id="rId730" Type="http://schemas.openxmlformats.org/officeDocument/2006/relationships/hyperlink" Target="http://www.neovalves.com/gas.html" TargetMode="External"/><Relationship Id="rId828" Type="http://schemas.openxmlformats.org/officeDocument/2006/relationships/hyperlink" Target="http://www.namfg.com/" TargetMode="External"/><Relationship Id="rId1013" Type="http://schemas.openxmlformats.org/officeDocument/2006/relationships/hyperlink" Target="http://www.nimcor.com/" TargetMode="External"/><Relationship Id="rId1360" Type="http://schemas.openxmlformats.org/officeDocument/2006/relationships/hyperlink" Target="http://www.watergroup.inc/" TargetMode="External"/><Relationship Id="rId1458" Type="http://schemas.openxmlformats.org/officeDocument/2006/relationships/hyperlink" Target="http://www.west-cs.com/" TargetMode="External"/><Relationship Id="rId162" Type="http://schemas.openxmlformats.org/officeDocument/2006/relationships/hyperlink" Target="http://www.stauff.com/" TargetMode="External"/><Relationship Id="rId467" Type="http://schemas.openxmlformats.org/officeDocument/2006/relationships/hyperlink" Target="http://www.mencomcorp.com/" TargetMode="External"/><Relationship Id="rId1097" Type="http://schemas.openxmlformats.org/officeDocument/2006/relationships/hyperlink" Target="http://www.frantz-mfg.com/" TargetMode="External"/><Relationship Id="rId1220" Type="http://schemas.openxmlformats.org/officeDocument/2006/relationships/hyperlink" Target="http://www.elharleyinc.com/" TargetMode="External"/><Relationship Id="rId1318" Type="http://schemas.openxmlformats.org/officeDocument/2006/relationships/hyperlink" Target="http://www.acgconveyors.com/" TargetMode="External"/><Relationship Id="rId674" Type="http://schemas.openxmlformats.org/officeDocument/2006/relationships/hyperlink" Target="http://www.maxoncorp.com/" TargetMode="External"/><Relationship Id="rId881" Type="http://schemas.openxmlformats.org/officeDocument/2006/relationships/hyperlink" Target="http://www.fennerdunlopamericas.com/" TargetMode="External"/><Relationship Id="rId979" Type="http://schemas.openxmlformats.org/officeDocument/2006/relationships/hyperlink" Target="http://www.sunraylighting.com/" TargetMode="External"/><Relationship Id="rId24" Type="http://schemas.openxmlformats.org/officeDocument/2006/relationships/hyperlink" Target="http://www.kennametal.com/en/kennametal/home.jhtml?_requestid=43569" TargetMode="External"/><Relationship Id="rId327" Type="http://schemas.openxmlformats.org/officeDocument/2006/relationships/hyperlink" Target="http://www.lightnin-mixers.com/sites/lightnin/" TargetMode="External"/><Relationship Id="rId534" Type="http://schemas.openxmlformats.org/officeDocument/2006/relationships/hyperlink" Target="http://www.tippmannindustrial.com/" TargetMode="External"/><Relationship Id="rId741" Type="http://schemas.openxmlformats.org/officeDocument/2006/relationships/hyperlink" Target="http://www.meriam.com/" TargetMode="External"/><Relationship Id="rId839" Type="http://schemas.openxmlformats.org/officeDocument/2006/relationships/hyperlink" Target="http://www.ruland.com/" TargetMode="External"/><Relationship Id="rId1164" Type="http://schemas.openxmlformats.org/officeDocument/2006/relationships/hyperlink" Target="http://www.zinga.com/" TargetMode="External"/><Relationship Id="rId1371" Type="http://schemas.openxmlformats.org/officeDocument/2006/relationships/hyperlink" Target="http://www.microdetectors.com/" TargetMode="External"/><Relationship Id="rId1469" Type="http://schemas.openxmlformats.org/officeDocument/2006/relationships/drawing" Target="../drawings/drawing1.xml"/><Relationship Id="rId173" Type="http://schemas.openxmlformats.org/officeDocument/2006/relationships/hyperlink" Target="http://www.partex.co.uk/index.html" TargetMode="External"/><Relationship Id="rId380" Type="http://schemas.openxmlformats.org/officeDocument/2006/relationships/hyperlink" Target="http://www.snjvalve.com/sn-j/product/enproduct.htm" TargetMode="External"/><Relationship Id="rId601" Type="http://schemas.openxmlformats.org/officeDocument/2006/relationships/hyperlink" Target="http://www.pulsarlubeusa.com/" TargetMode="External"/><Relationship Id="rId1024" Type="http://schemas.openxmlformats.org/officeDocument/2006/relationships/hyperlink" Target="http://www.silvanind.com/" TargetMode="External"/><Relationship Id="rId1231" Type="http://schemas.openxmlformats.org/officeDocument/2006/relationships/hyperlink" Target="http://www.kinder.com.au/" TargetMode="External"/><Relationship Id="rId240" Type="http://schemas.openxmlformats.org/officeDocument/2006/relationships/hyperlink" Target="http://www.ashcroft.com/" TargetMode="External"/><Relationship Id="rId478" Type="http://schemas.openxmlformats.org/officeDocument/2006/relationships/hyperlink" Target="http://www.general.ca/" TargetMode="External"/><Relationship Id="rId685" Type="http://schemas.openxmlformats.org/officeDocument/2006/relationships/hyperlink" Target="http://www.sharecorp.com/" TargetMode="External"/><Relationship Id="rId892" Type="http://schemas.openxmlformats.org/officeDocument/2006/relationships/hyperlink" Target="http://www.mifab.com/" TargetMode="External"/><Relationship Id="rId906" Type="http://schemas.openxmlformats.org/officeDocument/2006/relationships/hyperlink" Target="http://www.itwdynatec.com/" TargetMode="External"/><Relationship Id="rId1329" Type="http://schemas.openxmlformats.org/officeDocument/2006/relationships/hyperlink" Target="http://www.omegaheater.com/" TargetMode="External"/><Relationship Id="rId35" Type="http://schemas.openxmlformats.org/officeDocument/2006/relationships/hyperlink" Target="http://www.hydraulics.eaton.com/" TargetMode="External"/><Relationship Id="rId100" Type="http://schemas.openxmlformats.org/officeDocument/2006/relationships/hyperlink" Target="http://www.nationalbasicsensor.com/" TargetMode="External"/><Relationship Id="rId338" Type="http://schemas.openxmlformats.org/officeDocument/2006/relationships/hyperlink" Target="http://www.domnickhunter.com/" TargetMode="External"/><Relationship Id="rId545" Type="http://schemas.openxmlformats.org/officeDocument/2006/relationships/hyperlink" Target="http://www.fybroc.com/" TargetMode="External"/><Relationship Id="rId752" Type="http://schemas.openxmlformats.org/officeDocument/2006/relationships/hyperlink" Target="http://www.wceng.com/" TargetMode="External"/><Relationship Id="rId1175" Type="http://schemas.openxmlformats.org/officeDocument/2006/relationships/hyperlink" Target="http://www.metalfabinc.com/" TargetMode="External"/><Relationship Id="rId1382" Type="http://schemas.openxmlformats.org/officeDocument/2006/relationships/hyperlink" Target="http://www.inmarkrcp.com/" TargetMode="External"/><Relationship Id="rId184" Type="http://schemas.openxmlformats.org/officeDocument/2006/relationships/hyperlink" Target="http://www.paco-pumps.com/homepages/PACOHome.asp" TargetMode="External"/><Relationship Id="rId391" Type="http://schemas.openxmlformats.org/officeDocument/2006/relationships/hyperlink" Target="http://www.inor.com/" TargetMode="External"/><Relationship Id="rId405" Type="http://schemas.openxmlformats.org/officeDocument/2006/relationships/hyperlink" Target="http://www.wielandinc.com/" TargetMode="External"/><Relationship Id="rId612" Type="http://schemas.openxmlformats.org/officeDocument/2006/relationships/hyperlink" Target="http://www.gavazzionline.com/" TargetMode="External"/><Relationship Id="rId1035" Type="http://schemas.openxmlformats.org/officeDocument/2006/relationships/hyperlink" Target="http://www.dorex.com/" TargetMode="External"/><Relationship Id="rId1242" Type="http://schemas.openxmlformats.org/officeDocument/2006/relationships/hyperlink" Target="http://www.brecoflex.com/" TargetMode="External"/><Relationship Id="rId251" Type="http://schemas.openxmlformats.org/officeDocument/2006/relationships/hyperlink" Target="http://www.univeyor.com/" TargetMode="External"/><Relationship Id="rId489" Type="http://schemas.openxmlformats.org/officeDocument/2006/relationships/hyperlink" Target="http://www.victaulic.com/content/" TargetMode="External"/><Relationship Id="rId696" Type="http://schemas.openxmlformats.org/officeDocument/2006/relationships/hyperlink" Target="http://www.lubemaster.com/" TargetMode="External"/><Relationship Id="rId917" Type="http://schemas.openxmlformats.org/officeDocument/2006/relationships/hyperlink" Target="http://www.rexmanufacturing.com/" TargetMode="External"/><Relationship Id="rId1102" Type="http://schemas.openxmlformats.org/officeDocument/2006/relationships/hyperlink" Target="http://www.all-flo.com/" TargetMode="External"/><Relationship Id="rId46" Type="http://schemas.openxmlformats.org/officeDocument/2006/relationships/hyperlink" Target="http://www.grinnell.com/" TargetMode="External"/><Relationship Id="rId349" Type="http://schemas.openxmlformats.org/officeDocument/2006/relationships/hyperlink" Target="http://www.partlow.com/" TargetMode="External"/><Relationship Id="rId556" Type="http://schemas.openxmlformats.org/officeDocument/2006/relationships/hyperlink" Target="http://www.elektra-tailfingen.de/english.html" TargetMode="External"/><Relationship Id="rId763" Type="http://schemas.openxmlformats.org/officeDocument/2006/relationships/hyperlink" Target="http://www.pegasus-glass.com/" TargetMode="External"/><Relationship Id="rId1186" Type="http://schemas.openxmlformats.org/officeDocument/2006/relationships/hyperlink" Target="http://www.wisoven.com/" TargetMode="External"/><Relationship Id="rId1393" Type="http://schemas.openxmlformats.org/officeDocument/2006/relationships/hyperlink" Target="http://www.autograd.com/" TargetMode="External"/><Relationship Id="rId1407" Type="http://schemas.openxmlformats.org/officeDocument/2006/relationships/hyperlink" Target="http://www.auburngear.com/" TargetMode="External"/><Relationship Id="rId111" Type="http://schemas.openxmlformats.org/officeDocument/2006/relationships/hyperlink" Target="http://www.hilliardcorp.com/mcd.php3" TargetMode="External"/><Relationship Id="rId195" Type="http://schemas.openxmlformats.org/officeDocument/2006/relationships/hyperlink" Target="http://www.kuriyama.com/" TargetMode="External"/><Relationship Id="rId209" Type="http://schemas.openxmlformats.org/officeDocument/2006/relationships/hyperlink" Target="http://www.luffindustries.com/" TargetMode="External"/><Relationship Id="rId416" Type="http://schemas.openxmlformats.org/officeDocument/2006/relationships/hyperlink" Target="http://www.monarchindustries.com/v4/english.htm" TargetMode="External"/><Relationship Id="rId970" Type="http://schemas.openxmlformats.org/officeDocument/2006/relationships/hyperlink" Target="http://www.belkin.com/" TargetMode="External"/><Relationship Id="rId1046" Type="http://schemas.openxmlformats.org/officeDocument/2006/relationships/hyperlink" Target="http://www.altekcalibrators.com/" TargetMode="External"/><Relationship Id="rId1253" Type="http://schemas.openxmlformats.org/officeDocument/2006/relationships/hyperlink" Target="http://www.te-direct.com/" TargetMode="External"/><Relationship Id="rId623" Type="http://schemas.openxmlformats.org/officeDocument/2006/relationships/hyperlink" Target="http://www.ksb.com/ksb/web/COM/en/COM__en__Root.html" TargetMode="External"/><Relationship Id="rId830" Type="http://schemas.openxmlformats.org/officeDocument/2006/relationships/hyperlink" Target="http://www.vicwest.com/" TargetMode="External"/><Relationship Id="rId928" Type="http://schemas.openxmlformats.org/officeDocument/2006/relationships/hyperlink" Target="http://www.unistrut.com/" TargetMode="External"/><Relationship Id="rId1460" Type="http://schemas.openxmlformats.org/officeDocument/2006/relationships/hyperlink" Target="http://www.canadian-robotics.com/" TargetMode="External"/><Relationship Id="rId57" Type="http://schemas.openxmlformats.org/officeDocument/2006/relationships/hyperlink" Target="http://www.signetcanada.com/" TargetMode="External"/><Relationship Id="rId262" Type="http://schemas.openxmlformats.org/officeDocument/2006/relationships/hyperlink" Target="http://www.ipexinc.com/Content/EN_CA/" TargetMode="External"/><Relationship Id="rId567" Type="http://schemas.openxmlformats.org/officeDocument/2006/relationships/hyperlink" Target="http://www.filtersolutions.com/" TargetMode="External"/><Relationship Id="rId1113" Type="http://schemas.openxmlformats.org/officeDocument/2006/relationships/hyperlink" Target="http://www.freudenberg.com/" TargetMode="External"/><Relationship Id="rId1197" Type="http://schemas.openxmlformats.org/officeDocument/2006/relationships/hyperlink" Target="http://www.goscovalves.com/" TargetMode="External"/><Relationship Id="rId1320" Type="http://schemas.openxmlformats.org/officeDocument/2006/relationships/hyperlink" Target="http://www.mustangsurvival.com/" TargetMode="External"/><Relationship Id="rId1418" Type="http://schemas.openxmlformats.org/officeDocument/2006/relationships/hyperlink" Target="http://www.delta.xfo.com/" TargetMode="External"/><Relationship Id="rId122" Type="http://schemas.openxmlformats.org/officeDocument/2006/relationships/hyperlink" Target="http://www.maxitrol.com/" TargetMode="External"/><Relationship Id="rId774" Type="http://schemas.openxmlformats.org/officeDocument/2006/relationships/hyperlink" Target="http://www.vanguardsteel.com/" TargetMode="External"/><Relationship Id="rId981" Type="http://schemas.openxmlformats.org/officeDocument/2006/relationships/hyperlink" Target="http://www.petrolab.com/pages/petrolab/page.asp?id=506" TargetMode="External"/><Relationship Id="rId1057" Type="http://schemas.openxmlformats.org/officeDocument/2006/relationships/hyperlink" Target="http://www.millikenvalve.com/" TargetMode="External"/><Relationship Id="rId427" Type="http://schemas.openxmlformats.org/officeDocument/2006/relationships/hyperlink" Target="http://www.aesseal.co.uk/" TargetMode="External"/><Relationship Id="rId634" Type="http://schemas.openxmlformats.org/officeDocument/2006/relationships/hyperlink" Target="http://www.fetterolfvalves.com/" TargetMode="External"/><Relationship Id="rId841" Type="http://schemas.openxmlformats.org/officeDocument/2006/relationships/hyperlink" Target="http://www.richwood.com/" TargetMode="External"/><Relationship Id="rId1264" Type="http://schemas.openxmlformats.org/officeDocument/2006/relationships/hyperlink" Target="http://www.npscorp.com/about/" TargetMode="External"/><Relationship Id="rId1471" Type="http://schemas.openxmlformats.org/officeDocument/2006/relationships/comments" Target="../comments1.xml"/><Relationship Id="rId273" Type="http://schemas.openxmlformats.org/officeDocument/2006/relationships/hyperlink" Target="http://www.cantexinc.com/" TargetMode="External"/><Relationship Id="rId480" Type="http://schemas.openxmlformats.org/officeDocument/2006/relationships/hyperlink" Target="http://www.aosmith.com/" TargetMode="External"/><Relationship Id="rId701" Type="http://schemas.openxmlformats.org/officeDocument/2006/relationships/hyperlink" Target="http://www.formsprag.com/" TargetMode="External"/><Relationship Id="rId939" Type="http://schemas.openxmlformats.org/officeDocument/2006/relationships/hyperlink" Target="http://www.kar.ca/html/en/products.html" TargetMode="External"/><Relationship Id="rId1124" Type="http://schemas.openxmlformats.org/officeDocument/2006/relationships/hyperlink" Target="http://www.hitechtech.com/" TargetMode="External"/><Relationship Id="rId1331" Type="http://schemas.openxmlformats.org/officeDocument/2006/relationships/hyperlink" Target="http://www.totaltraxinc.com/" TargetMode="External"/><Relationship Id="rId68" Type="http://schemas.openxmlformats.org/officeDocument/2006/relationships/hyperlink" Target="http://www.ridgid.com/" TargetMode="External"/><Relationship Id="rId133" Type="http://schemas.openxmlformats.org/officeDocument/2006/relationships/hyperlink" Target="http://www.hooverprecision.com/index.html" TargetMode="External"/><Relationship Id="rId340" Type="http://schemas.openxmlformats.org/officeDocument/2006/relationships/hyperlink" Target="http://www.turnbullcoils.com/index.html" TargetMode="External"/><Relationship Id="rId578" Type="http://schemas.openxmlformats.org/officeDocument/2006/relationships/hyperlink" Target="http://www.squared.com/" TargetMode="External"/><Relationship Id="rId785" Type="http://schemas.openxmlformats.org/officeDocument/2006/relationships/hyperlink" Target="http://www.rasp.com/" TargetMode="External"/><Relationship Id="rId992" Type="http://schemas.openxmlformats.org/officeDocument/2006/relationships/hyperlink" Target="http://www.fujitools.com/" TargetMode="External"/><Relationship Id="rId1429" Type="http://schemas.openxmlformats.org/officeDocument/2006/relationships/hyperlink" Target="http://www.sensorex.com/" TargetMode="External"/><Relationship Id="rId200" Type="http://schemas.openxmlformats.org/officeDocument/2006/relationships/hyperlink" Target="http://www.ametekapt.com/index.cfm" TargetMode="External"/><Relationship Id="rId438" Type="http://schemas.openxmlformats.org/officeDocument/2006/relationships/hyperlink" Target="http://www.kleenoil.ca/" TargetMode="External"/><Relationship Id="rId645" Type="http://schemas.openxmlformats.org/officeDocument/2006/relationships/hyperlink" Target="http://www.prominent.cc/" TargetMode="External"/><Relationship Id="rId852" Type="http://schemas.openxmlformats.org/officeDocument/2006/relationships/hyperlink" Target="http://www.nugentfilters.com/index.asp" TargetMode="External"/><Relationship Id="rId1068" Type="http://schemas.openxmlformats.org/officeDocument/2006/relationships/hyperlink" Target="http://www.mainfilter.com/" TargetMode="External"/><Relationship Id="rId1275" Type="http://schemas.openxmlformats.org/officeDocument/2006/relationships/hyperlink" Target="http://www.jhtechnology.com/" TargetMode="External"/><Relationship Id="rId284" Type="http://schemas.openxmlformats.org/officeDocument/2006/relationships/hyperlink" Target="http://www.gastmfg.com/blower.html" TargetMode="External"/><Relationship Id="rId491" Type="http://schemas.openxmlformats.org/officeDocument/2006/relationships/hyperlink" Target="http://www.controlair.com/" TargetMode="External"/><Relationship Id="rId505" Type="http://schemas.openxmlformats.org/officeDocument/2006/relationships/hyperlink" Target="http://www.miltonroy.com/" TargetMode="External"/><Relationship Id="rId712" Type="http://schemas.openxmlformats.org/officeDocument/2006/relationships/hyperlink" Target="http://www.faifiltri.it/" TargetMode="External"/><Relationship Id="rId1135" Type="http://schemas.openxmlformats.org/officeDocument/2006/relationships/hyperlink" Target="http://www.scantec.com/" TargetMode="External"/><Relationship Id="rId1342" Type="http://schemas.openxmlformats.org/officeDocument/2006/relationships/hyperlink" Target="http://www.uem.ca/" TargetMode="External"/><Relationship Id="rId79" Type="http://schemas.openxmlformats.org/officeDocument/2006/relationships/hyperlink" Target="http://www.hilti.com/holcom/modules/prcat/prca_main.jsp" TargetMode="External"/><Relationship Id="rId144" Type="http://schemas.openxmlformats.org/officeDocument/2006/relationships/hyperlink" Target="http://www.legacymfg.com/Default.asp" TargetMode="External"/><Relationship Id="rId589" Type="http://schemas.openxmlformats.org/officeDocument/2006/relationships/hyperlink" Target="http://www.encoder.com/" TargetMode="External"/><Relationship Id="rId796" Type="http://schemas.openxmlformats.org/officeDocument/2006/relationships/hyperlink" Target="http://www.wobblelighton.com/cart.php" TargetMode="External"/><Relationship Id="rId1202" Type="http://schemas.openxmlformats.org/officeDocument/2006/relationships/hyperlink" Target="http://www.beltservice.com/about.html" TargetMode="External"/><Relationship Id="rId351" Type="http://schemas.openxmlformats.org/officeDocument/2006/relationships/hyperlink" Target="http://www.stuart-turner.co.uk/" TargetMode="External"/><Relationship Id="rId449" Type="http://schemas.openxmlformats.org/officeDocument/2006/relationships/hyperlink" Target="http://www.airsystems.cc/" TargetMode="External"/><Relationship Id="rId656" Type="http://schemas.openxmlformats.org/officeDocument/2006/relationships/hyperlink" Target="http://www.joliettech.com/" TargetMode="External"/><Relationship Id="rId863" Type="http://schemas.openxmlformats.org/officeDocument/2006/relationships/hyperlink" Target="http://www.spirolox.com/" TargetMode="External"/><Relationship Id="rId1079" Type="http://schemas.openxmlformats.org/officeDocument/2006/relationships/hyperlink" Target="http://www.electronicon.com/" TargetMode="External"/><Relationship Id="rId1286" Type="http://schemas.openxmlformats.org/officeDocument/2006/relationships/hyperlink" Target="http://www.chemline.com/" TargetMode="External"/><Relationship Id="rId211" Type="http://schemas.openxmlformats.org/officeDocument/2006/relationships/hyperlink" Target="http://www.plastomatic.com/" TargetMode="External"/><Relationship Id="rId295" Type="http://schemas.openxmlformats.org/officeDocument/2006/relationships/hyperlink" Target="http://www.vishay.com/" TargetMode="External"/><Relationship Id="rId309" Type="http://schemas.openxmlformats.org/officeDocument/2006/relationships/hyperlink" Target="http://www.lumacell.com/en/home.html" TargetMode="External"/><Relationship Id="rId516" Type="http://schemas.openxmlformats.org/officeDocument/2006/relationships/hyperlink" Target="http://www.unitecgases.com/" TargetMode="External"/><Relationship Id="rId1146" Type="http://schemas.openxmlformats.org/officeDocument/2006/relationships/hyperlink" Target="http://www.cemarelectro.com/" TargetMode="External"/><Relationship Id="rId723" Type="http://schemas.openxmlformats.org/officeDocument/2006/relationships/hyperlink" Target="http://www.dakecorp.com/" TargetMode="External"/><Relationship Id="rId930" Type="http://schemas.openxmlformats.org/officeDocument/2006/relationships/hyperlink" Target="http://www.rectorseal.com/" TargetMode="External"/><Relationship Id="rId1006" Type="http://schemas.openxmlformats.org/officeDocument/2006/relationships/hyperlink" Target="http://www.gcvalves.com/" TargetMode="External"/><Relationship Id="rId1353" Type="http://schemas.openxmlformats.org/officeDocument/2006/relationships/hyperlink" Target="http://www.evertite.com/" TargetMode="External"/><Relationship Id="rId155" Type="http://schemas.openxmlformats.org/officeDocument/2006/relationships/hyperlink" Target="http://www.bondioli-pavesi.us/index.jsp?lingua=eng" TargetMode="External"/><Relationship Id="rId362" Type="http://schemas.openxmlformats.org/officeDocument/2006/relationships/hyperlink" Target="http://www.fram.com/" TargetMode="External"/><Relationship Id="rId1213" Type="http://schemas.openxmlformats.org/officeDocument/2006/relationships/hyperlink" Target="http://www.protectoseal.com/" TargetMode="External"/><Relationship Id="rId1297" Type="http://schemas.openxmlformats.org/officeDocument/2006/relationships/hyperlink" Target="http://www.ps-automation.com/" TargetMode="External"/><Relationship Id="rId1420" Type="http://schemas.openxmlformats.org/officeDocument/2006/relationships/hyperlink" Target="http://www.kranzleusa.com/" TargetMode="External"/><Relationship Id="rId222" Type="http://schemas.openxmlformats.org/officeDocument/2006/relationships/hyperlink" Target="http://www.kaneng.com/" TargetMode="External"/><Relationship Id="rId667" Type="http://schemas.openxmlformats.org/officeDocument/2006/relationships/hyperlink" Target="http://www.krohneiran.com/" TargetMode="External"/><Relationship Id="rId874" Type="http://schemas.openxmlformats.org/officeDocument/2006/relationships/hyperlink" Target="http://www.suttner.com/" TargetMode="External"/><Relationship Id="rId17" Type="http://schemas.openxmlformats.org/officeDocument/2006/relationships/hyperlink" Target="http://www.stewartwarner.com/index1.html" TargetMode="External"/><Relationship Id="rId527" Type="http://schemas.openxmlformats.org/officeDocument/2006/relationships/hyperlink" Target="http://www.rmhoist.com/index.html" TargetMode="External"/><Relationship Id="rId734" Type="http://schemas.openxmlformats.org/officeDocument/2006/relationships/hyperlink" Target="http://www.barsproducts.com/" TargetMode="External"/><Relationship Id="rId941" Type="http://schemas.openxmlformats.org/officeDocument/2006/relationships/hyperlink" Target="http://www.airmax.ca/Products.html" TargetMode="External"/><Relationship Id="rId1157" Type="http://schemas.openxmlformats.org/officeDocument/2006/relationships/hyperlink" Target="http://www.ergodyne.com/" TargetMode="External"/><Relationship Id="rId1364" Type="http://schemas.openxmlformats.org/officeDocument/2006/relationships/hyperlink" Target="http://www.quiktron.com/" TargetMode="External"/><Relationship Id="rId70" Type="http://schemas.openxmlformats.org/officeDocument/2006/relationships/hyperlink" Target="http://www.venturelighting.com/" TargetMode="External"/><Relationship Id="rId166" Type="http://schemas.openxmlformats.org/officeDocument/2006/relationships/hyperlink" Target="http://www.monarchinstrument.com/" TargetMode="External"/><Relationship Id="rId373" Type="http://schemas.openxmlformats.org/officeDocument/2006/relationships/hyperlink" Target="http://www.ebs-inkjet.pl/english/index.php" TargetMode="External"/><Relationship Id="rId580" Type="http://schemas.openxmlformats.org/officeDocument/2006/relationships/hyperlink" Target="http://www.albanypump.com/" TargetMode="External"/><Relationship Id="rId801" Type="http://schemas.openxmlformats.org/officeDocument/2006/relationships/hyperlink" Target="http://www.royalpurple.com/" TargetMode="External"/><Relationship Id="rId1017" Type="http://schemas.openxmlformats.org/officeDocument/2006/relationships/hyperlink" Target="http://www.granzow.com/" TargetMode="External"/><Relationship Id="rId1224" Type="http://schemas.openxmlformats.org/officeDocument/2006/relationships/hyperlink" Target="http://www.hotfoil.com/" TargetMode="External"/><Relationship Id="rId1431" Type="http://schemas.openxmlformats.org/officeDocument/2006/relationships/hyperlink" Target="http://www.machineguard.com/" TargetMode="External"/><Relationship Id="rId1" Type="http://schemas.openxmlformats.org/officeDocument/2006/relationships/hyperlink" Target="http://www.fisherregulators.com/" TargetMode="External"/><Relationship Id="rId233" Type="http://schemas.openxmlformats.org/officeDocument/2006/relationships/hyperlink" Target="http://www.dynaflux.com/" TargetMode="External"/><Relationship Id="rId440" Type="http://schemas.openxmlformats.org/officeDocument/2006/relationships/hyperlink" Target="http://www.humphrey-products.com/" TargetMode="External"/><Relationship Id="rId678" Type="http://schemas.openxmlformats.org/officeDocument/2006/relationships/hyperlink" Target="http://www.checkersindustrial.com/index.php" TargetMode="External"/><Relationship Id="rId885" Type="http://schemas.openxmlformats.org/officeDocument/2006/relationships/hyperlink" Target="http://www.stanprols.com/intro%20en.htm" TargetMode="External"/><Relationship Id="rId1070" Type="http://schemas.openxmlformats.org/officeDocument/2006/relationships/hyperlink" Target="http://www.goldenrodcorp.com/" TargetMode="External"/><Relationship Id="rId28" Type="http://schemas.openxmlformats.org/officeDocument/2006/relationships/hyperlink" Target="http://www.allanson.com/" TargetMode="External"/><Relationship Id="rId300" Type="http://schemas.openxmlformats.org/officeDocument/2006/relationships/hyperlink" Target="http://www.colehersee.com/" TargetMode="External"/><Relationship Id="rId538" Type="http://schemas.openxmlformats.org/officeDocument/2006/relationships/hyperlink" Target="http://www.federal-mogul.com/en/AftermarketSolutions/NorthAmerica/EngineSolutions/Brands/SealedPower/" TargetMode="External"/><Relationship Id="rId745" Type="http://schemas.openxmlformats.org/officeDocument/2006/relationships/hyperlink" Target="http://www.alcoa.com/fastening_systems/commercial/en/product_category.asp?cat_id=739" TargetMode="External"/><Relationship Id="rId952" Type="http://schemas.openxmlformats.org/officeDocument/2006/relationships/hyperlink" Target="http://www.beachfilters.com/" TargetMode="External"/><Relationship Id="rId1168" Type="http://schemas.openxmlformats.org/officeDocument/2006/relationships/hyperlink" Target="http://www.mppumps.com/" TargetMode="External"/><Relationship Id="rId1375" Type="http://schemas.openxmlformats.org/officeDocument/2006/relationships/hyperlink" Target="http://www.mgchemicals.com/" TargetMode="External"/><Relationship Id="rId81" Type="http://schemas.openxmlformats.org/officeDocument/2006/relationships/hyperlink" Target="http://www.universalballast.com/" TargetMode="External"/><Relationship Id="rId177" Type="http://schemas.openxmlformats.org/officeDocument/2006/relationships/hyperlink" Target="http://www.akinsun.com/" TargetMode="External"/><Relationship Id="rId384" Type="http://schemas.openxmlformats.org/officeDocument/2006/relationships/hyperlink" Target="http://www.baldwinfilters.com/" TargetMode="External"/><Relationship Id="rId591" Type="http://schemas.openxmlformats.org/officeDocument/2006/relationships/hyperlink" Target="http://www.ultrasave.ca/" TargetMode="External"/><Relationship Id="rId605" Type="http://schemas.openxmlformats.org/officeDocument/2006/relationships/hyperlink" Target="http://www.thomas-equipment.com/" TargetMode="External"/><Relationship Id="rId812" Type="http://schemas.openxmlformats.org/officeDocument/2006/relationships/hyperlink" Target="https://www.uvlm.com/default.htm" TargetMode="External"/><Relationship Id="rId1028" Type="http://schemas.openxmlformats.org/officeDocument/2006/relationships/hyperlink" Target="http://www.norriseal.com/" TargetMode="External"/><Relationship Id="rId1235" Type="http://schemas.openxmlformats.org/officeDocument/2006/relationships/hyperlink" Target="http://www.actreg.com/company.htm" TargetMode="External"/><Relationship Id="rId1442" Type="http://schemas.openxmlformats.org/officeDocument/2006/relationships/hyperlink" Target="http://www.janatics.com/" TargetMode="External"/><Relationship Id="rId244" Type="http://schemas.openxmlformats.org/officeDocument/2006/relationships/hyperlink" Target="http://www.airkinglimited.com/airkingca/default.asp" TargetMode="External"/><Relationship Id="rId689" Type="http://schemas.openxmlformats.org/officeDocument/2006/relationships/hyperlink" Target="http://www.dustshield.com/default.asp" TargetMode="External"/><Relationship Id="rId896" Type="http://schemas.openxmlformats.org/officeDocument/2006/relationships/hyperlink" Target="http://www.customgasketsltd.com/" TargetMode="External"/><Relationship Id="rId1081" Type="http://schemas.openxmlformats.org/officeDocument/2006/relationships/hyperlink" Target="http://www.clarkefire.com/" TargetMode="External"/><Relationship Id="rId1302" Type="http://schemas.openxmlformats.org/officeDocument/2006/relationships/hyperlink" Target="http://www.bolle-safety.com/" TargetMode="External"/><Relationship Id="rId39" Type="http://schemas.openxmlformats.org/officeDocument/2006/relationships/hyperlink" Target="http://www.eurotherm.com/" TargetMode="External"/><Relationship Id="rId451" Type="http://schemas.openxmlformats.org/officeDocument/2006/relationships/hyperlink" Target="http://www.dynabrade.com/regions/1/ind/index.html" TargetMode="External"/><Relationship Id="rId549" Type="http://schemas.openxmlformats.org/officeDocument/2006/relationships/hyperlink" Target="http://www.slade-inc.com/products/default.html" TargetMode="External"/><Relationship Id="rId756" Type="http://schemas.openxmlformats.org/officeDocument/2006/relationships/hyperlink" Target="http://www.maxmotion.ca/" TargetMode="External"/><Relationship Id="rId1179" Type="http://schemas.openxmlformats.org/officeDocument/2006/relationships/hyperlink" Target="http://www.carborundumindustrial.com/" TargetMode="External"/><Relationship Id="rId1386" Type="http://schemas.openxmlformats.org/officeDocument/2006/relationships/hyperlink" Target="http://www.sluyter.com/" TargetMode="External"/><Relationship Id="rId104" Type="http://schemas.openxmlformats.org/officeDocument/2006/relationships/hyperlink" Target="http://www.rexnord.com/portal/" TargetMode="External"/><Relationship Id="rId188" Type="http://schemas.openxmlformats.org/officeDocument/2006/relationships/hyperlink" Target="http://www.nookindustries.com/" TargetMode="External"/><Relationship Id="rId311" Type="http://schemas.openxmlformats.org/officeDocument/2006/relationships/hyperlink" Target="http://www.bluestreak.ca/" TargetMode="External"/><Relationship Id="rId395" Type="http://schemas.openxmlformats.org/officeDocument/2006/relationships/hyperlink" Target="http://www.albarrie.com/index.html" TargetMode="External"/><Relationship Id="rId409" Type="http://schemas.openxmlformats.org/officeDocument/2006/relationships/hyperlink" Target="http://www.hubbell.com/" TargetMode="External"/><Relationship Id="rId963" Type="http://schemas.openxmlformats.org/officeDocument/2006/relationships/hyperlink" Target="http://www.vishay.com/" TargetMode="External"/><Relationship Id="rId1039" Type="http://schemas.openxmlformats.org/officeDocument/2006/relationships/hyperlink" Target="http://www.spearsmfg.com/" TargetMode="External"/><Relationship Id="rId1246" Type="http://schemas.openxmlformats.org/officeDocument/2006/relationships/hyperlink" Target="http://tractel.com/us/presentation/dynafor_en.php?id_master=24" TargetMode="External"/><Relationship Id="rId92" Type="http://schemas.openxmlformats.org/officeDocument/2006/relationships/hyperlink" Target="http://www.sandc.com/" TargetMode="External"/><Relationship Id="rId616" Type="http://schemas.openxmlformats.org/officeDocument/2006/relationships/hyperlink" Target="http://www.moellerusa.net/" TargetMode="External"/><Relationship Id="rId823" Type="http://schemas.openxmlformats.org/officeDocument/2006/relationships/hyperlink" Target="http://www.des-case.com/" TargetMode="External"/><Relationship Id="rId1453" Type="http://schemas.openxmlformats.org/officeDocument/2006/relationships/hyperlink" Target="http://www.bronkhorst.com/" TargetMode="External"/><Relationship Id="rId255" Type="http://schemas.openxmlformats.org/officeDocument/2006/relationships/hyperlink" Target="http://www.ggosco.com/" TargetMode="External"/><Relationship Id="rId462" Type="http://schemas.openxmlformats.org/officeDocument/2006/relationships/hyperlink" Target="http://www.starwarningsystems.com/" TargetMode="External"/><Relationship Id="rId1092" Type="http://schemas.openxmlformats.org/officeDocument/2006/relationships/hyperlink" Target="http://www.tandler.de/" TargetMode="External"/><Relationship Id="rId1106" Type="http://schemas.openxmlformats.org/officeDocument/2006/relationships/hyperlink" Target="http://www.labelling.com/" TargetMode="External"/><Relationship Id="rId1313" Type="http://schemas.openxmlformats.org/officeDocument/2006/relationships/hyperlink" Target="http://www.svf.net/" TargetMode="External"/><Relationship Id="rId1397" Type="http://schemas.openxmlformats.org/officeDocument/2006/relationships/hyperlink" Target="http://www.jumousa.com/" TargetMode="External"/><Relationship Id="rId115" Type="http://schemas.openxmlformats.org/officeDocument/2006/relationships/hyperlink" Target="http://www.hankisonintl.com/" TargetMode="External"/><Relationship Id="rId322" Type="http://schemas.openxmlformats.org/officeDocument/2006/relationships/hyperlink" Target="http://www.snapidle.com/Home1.htm" TargetMode="External"/><Relationship Id="rId767" Type="http://schemas.openxmlformats.org/officeDocument/2006/relationships/hyperlink" Target="http://www.wtxweb.com/" TargetMode="External"/><Relationship Id="rId974" Type="http://schemas.openxmlformats.org/officeDocument/2006/relationships/hyperlink" Target="http://www.senix.com/models_modular_line.htm" TargetMode="External"/><Relationship Id="rId199" Type="http://schemas.openxmlformats.org/officeDocument/2006/relationships/hyperlink" Target="http://www.ametekapt.com/Brands/bw_controls.cfm" TargetMode="External"/><Relationship Id="rId627" Type="http://schemas.openxmlformats.org/officeDocument/2006/relationships/hyperlink" Target="http://www.websterchain.com/" TargetMode="External"/><Relationship Id="rId834" Type="http://schemas.openxmlformats.org/officeDocument/2006/relationships/hyperlink" Target="http://www.spilighting.com/" TargetMode="External"/><Relationship Id="rId1257" Type="http://schemas.openxmlformats.org/officeDocument/2006/relationships/hyperlink" Target="http://www.cbimfg.com/" TargetMode="External"/><Relationship Id="rId1464" Type="http://schemas.openxmlformats.org/officeDocument/2006/relationships/hyperlink" Target="http://www.ometitalia.it/" TargetMode="External"/><Relationship Id="rId19" Type="http://schemas.openxmlformats.org/officeDocument/2006/relationships/hyperlink" Target="http://www.pmc1.com/" TargetMode="External"/><Relationship Id="rId224" Type="http://schemas.openxmlformats.org/officeDocument/2006/relationships/hyperlink" Target="http://www.loctite.com/int_henkel/loctite_us/index.cfm" TargetMode="External"/><Relationship Id="rId266" Type="http://schemas.openxmlformats.org/officeDocument/2006/relationships/hyperlink" Target="http://www.joycedayton.com/" TargetMode="External"/><Relationship Id="rId431" Type="http://schemas.openxmlformats.org/officeDocument/2006/relationships/hyperlink" Target="http://www.simondsint.com/" TargetMode="External"/><Relationship Id="rId473" Type="http://schemas.openxmlformats.org/officeDocument/2006/relationships/hyperlink" Target="http://www.ramset-redhead.com/" TargetMode="External"/><Relationship Id="rId529" Type="http://schemas.openxmlformats.org/officeDocument/2006/relationships/hyperlink" Target="http://www.firestoneindustrial.com/" TargetMode="External"/><Relationship Id="rId680" Type="http://schemas.openxmlformats.org/officeDocument/2006/relationships/hyperlink" Target="http://www.freewaywasher.com/index.html" TargetMode="External"/><Relationship Id="rId736" Type="http://schemas.openxmlformats.org/officeDocument/2006/relationships/hyperlink" Target="http://www.gitsmfg.com/" TargetMode="External"/><Relationship Id="rId901" Type="http://schemas.openxmlformats.org/officeDocument/2006/relationships/hyperlink" Target="http://www.algosolutions.com/" TargetMode="External"/><Relationship Id="rId1061" Type="http://schemas.openxmlformats.org/officeDocument/2006/relationships/hyperlink" Target="http://www.benshaw.com/" TargetMode="External"/><Relationship Id="rId1117" Type="http://schemas.openxmlformats.org/officeDocument/2006/relationships/hyperlink" Target="http://www.steute.com/" TargetMode="External"/><Relationship Id="rId1159" Type="http://schemas.openxmlformats.org/officeDocument/2006/relationships/hyperlink" Target="http://www.jerman.com/" TargetMode="External"/><Relationship Id="rId1324" Type="http://schemas.openxmlformats.org/officeDocument/2006/relationships/hyperlink" Target="http://www.polaris.com/" TargetMode="External"/><Relationship Id="rId1366" Type="http://schemas.openxmlformats.org/officeDocument/2006/relationships/hyperlink" Target="http://www.althicon.com/" TargetMode="External"/><Relationship Id="rId30" Type="http://schemas.openxmlformats.org/officeDocument/2006/relationships/hyperlink" Target="http://mcmb2b.com/cgi-bin/test/index.html?id=P2nwJuDo" TargetMode="External"/><Relationship Id="rId126" Type="http://schemas.openxmlformats.org/officeDocument/2006/relationships/hyperlink" Target="http://www.kinetrolusa.com/" TargetMode="External"/><Relationship Id="rId168" Type="http://schemas.openxmlformats.org/officeDocument/2006/relationships/hyperlink" Target="http://www.hannacan.com/" TargetMode="External"/><Relationship Id="rId333" Type="http://schemas.openxmlformats.org/officeDocument/2006/relationships/hyperlink" Target="http://www.omega.com/" TargetMode="External"/><Relationship Id="rId540" Type="http://schemas.openxmlformats.org/officeDocument/2006/relationships/hyperlink" Target="http://www.adh.ca/" TargetMode="External"/><Relationship Id="rId778" Type="http://schemas.openxmlformats.org/officeDocument/2006/relationships/hyperlink" Target="http://www.neodyn.com/" TargetMode="External"/><Relationship Id="rId943" Type="http://schemas.openxmlformats.org/officeDocument/2006/relationships/hyperlink" Target="http://pdf.directindustry.com/pdf/flexco/flexco-product-handbook/14800-31968-_35.html" TargetMode="External"/><Relationship Id="rId985" Type="http://schemas.openxmlformats.org/officeDocument/2006/relationships/hyperlink" Target="http://www.fiberbuilt.com/" TargetMode="External"/><Relationship Id="rId1019" Type="http://schemas.openxmlformats.org/officeDocument/2006/relationships/hyperlink" Target="http://www.wattco.com/" TargetMode="External"/><Relationship Id="rId1170" Type="http://schemas.openxmlformats.org/officeDocument/2006/relationships/hyperlink" Target="http://www.rtscompaniesinc.com/" TargetMode="External"/><Relationship Id="rId72" Type="http://schemas.openxmlformats.org/officeDocument/2006/relationships/hyperlink" Target="http://www.nortonabrasives.com/" TargetMode="External"/><Relationship Id="rId375" Type="http://schemas.openxmlformats.org/officeDocument/2006/relationships/hyperlink" Target="http://www.eyehortilux.com/index.html" TargetMode="External"/><Relationship Id="rId582" Type="http://schemas.openxmlformats.org/officeDocument/2006/relationships/hyperlink" Target="http://www.wildenpump.com/" TargetMode="External"/><Relationship Id="rId638" Type="http://schemas.openxmlformats.org/officeDocument/2006/relationships/hyperlink" Target="http://www.spiraxsarco.com/" TargetMode="External"/><Relationship Id="rId803" Type="http://schemas.openxmlformats.org/officeDocument/2006/relationships/hyperlink" Target="http://www.bestwaycasters.com/" TargetMode="External"/><Relationship Id="rId845" Type="http://schemas.openxmlformats.org/officeDocument/2006/relationships/hyperlink" Target="http://www.rechner.de/" TargetMode="External"/><Relationship Id="rId1030" Type="http://schemas.openxmlformats.org/officeDocument/2006/relationships/hyperlink" Target="http://www.nucalgon.com/" TargetMode="External"/><Relationship Id="rId1226" Type="http://schemas.openxmlformats.org/officeDocument/2006/relationships/hyperlink" Target="http://www.flir.com/" TargetMode="External"/><Relationship Id="rId1268" Type="http://schemas.openxmlformats.org/officeDocument/2006/relationships/hyperlink" Target="http://www.curtisuniversal.com/" TargetMode="External"/><Relationship Id="rId1433" Type="http://schemas.openxmlformats.org/officeDocument/2006/relationships/hyperlink" Target="http://www.pcb.com/" TargetMode="External"/><Relationship Id="rId3" Type="http://schemas.openxmlformats.org/officeDocument/2006/relationships/hyperlink" Target="http://www.pomonaelectronics.com/index.php" TargetMode="External"/><Relationship Id="rId235" Type="http://schemas.openxmlformats.org/officeDocument/2006/relationships/hyperlink" Target="http://www.lawjackinc.com/" TargetMode="External"/><Relationship Id="rId277" Type="http://schemas.openxmlformats.org/officeDocument/2006/relationships/hyperlink" Target="http://www.kadantjohnson.com/" TargetMode="External"/><Relationship Id="rId400" Type="http://schemas.openxmlformats.org/officeDocument/2006/relationships/hyperlink" Target="https://pcs.khe.siemens.com/index.asp?Nr=2122" TargetMode="External"/><Relationship Id="rId442" Type="http://schemas.openxmlformats.org/officeDocument/2006/relationships/hyperlink" Target="http://www.woodhead.com/aboutus/productlines/bradharrison/" TargetMode="External"/><Relationship Id="rId484" Type="http://schemas.openxmlformats.org/officeDocument/2006/relationships/hyperlink" Target="http://content.honeywell.com/sensing/hss/hobbsparts/homePage.asp" TargetMode="External"/><Relationship Id="rId705" Type="http://schemas.openxmlformats.org/officeDocument/2006/relationships/hyperlink" Target="http://www.jacobschuck.com/" TargetMode="External"/><Relationship Id="rId887" Type="http://schemas.openxmlformats.org/officeDocument/2006/relationships/hyperlink" Target="http://www.transfabtms.com/" TargetMode="External"/><Relationship Id="rId1072" Type="http://schemas.openxmlformats.org/officeDocument/2006/relationships/hyperlink" Target="http://www.ufa.net/" TargetMode="External"/><Relationship Id="rId1128" Type="http://schemas.openxmlformats.org/officeDocument/2006/relationships/hyperlink" Target="http://usa.doosaninfracore.co.kr/" TargetMode="External"/><Relationship Id="rId1335" Type="http://schemas.openxmlformats.org/officeDocument/2006/relationships/hyperlink" Target="http://www.eagle-hydraulic.com/" TargetMode="External"/><Relationship Id="rId137" Type="http://schemas.openxmlformats.org/officeDocument/2006/relationships/hyperlink" Target="http://www.prospectech.com/frames/products_main.htm" TargetMode="External"/><Relationship Id="rId302" Type="http://schemas.openxmlformats.org/officeDocument/2006/relationships/hyperlink" Target="http://www.gemssensors.com/" TargetMode="External"/><Relationship Id="rId344" Type="http://schemas.openxmlformats.org/officeDocument/2006/relationships/hyperlink" Target="http://www.atselectrolube.com/" TargetMode="External"/><Relationship Id="rId691" Type="http://schemas.openxmlformats.org/officeDocument/2006/relationships/hyperlink" Target="http://www.dresser.com/internet/businessunits/roots/index.cfm?numPageID=20" TargetMode="External"/><Relationship Id="rId747" Type="http://schemas.openxmlformats.org/officeDocument/2006/relationships/hyperlink" Target="http://www.canlyte.com/" TargetMode="External"/><Relationship Id="rId789" Type="http://schemas.openxmlformats.org/officeDocument/2006/relationships/hyperlink" Target="http://www.fibrexinsulations.com/products.html" TargetMode="External"/><Relationship Id="rId912" Type="http://schemas.openxmlformats.org/officeDocument/2006/relationships/hyperlink" Target="http://www.majicpaints.com/index.html" TargetMode="External"/><Relationship Id="rId954" Type="http://schemas.openxmlformats.org/officeDocument/2006/relationships/hyperlink" Target="http://www.huronind.com/" TargetMode="External"/><Relationship Id="rId996" Type="http://schemas.openxmlformats.org/officeDocument/2006/relationships/hyperlink" Target="http://www.ogura-clutch.com/profile.html" TargetMode="External"/><Relationship Id="rId1377" Type="http://schemas.openxmlformats.org/officeDocument/2006/relationships/hyperlink" Target="http://www.donit.eu/" TargetMode="External"/><Relationship Id="rId41" Type="http://schemas.openxmlformats.org/officeDocument/2006/relationships/hyperlink" Target="http://www.turn-act.com/index.html" TargetMode="External"/><Relationship Id="rId83" Type="http://schemas.openxmlformats.org/officeDocument/2006/relationships/hyperlink" Target="http://www.mercotac.com/" TargetMode="External"/><Relationship Id="rId179" Type="http://schemas.openxmlformats.org/officeDocument/2006/relationships/hyperlink" Target="http://www.winters.ca/" TargetMode="External"/><Relationship Id="rId386" Type="http://schemas.openxmlformats.org/officeDocument/2006/relationships/hyperlink" Target="http://www.pyramexsafety.com/" TargetMode="External"/><Relationship Id="rId551" Type="http://schemas.openxmlformats.org/officeDocument/2006/relationships/hyperlink" Target="http://www.morheat.com/" TargetMode="External"/><Relationship Id="rId593" Type="http://schemas.openxmlformats.org/officeDocument/2006/relationships/hyperlink" Target="http://www.fischbach-fi.com/" TargetMode="External"/><Relationship Id="rId607" Type="http://schemas.openxmlformats.org/officeDocument/2006/relationships/hyperlink" Target="http://www.hamiltoncaster.com/" TargetMode="External"/><Relationship Id="rId649" Type="http://schemas.openxmlformats.org/officeDocument/2006/relationships/hyperlink" Target="http://www.clevelandvibrator.com/" TargetMode="External"/><Relationship Id="rId814" Type="http://schemas.openxmlformats.org/officeDocument/2006/relationships/hyperlink" Target="http://www.dosatronusa.com/" TargetMode="External"/><Relationship Id="rId856" Type="http://schemas.openxmlformats.org/officeDocument/2006/relationships/hyperlink" Target="http://www.nordson.com/" TargetMode="External"/><Relationship Id="rId1181" Type="http://schemas.openxmlformats.org/officeDocument/2006/relationships/hyperlink" Target="http://www.konecranes.com/portal/eng/about_us/general_description/" TargetMode="External"/><Relationship Id="rId1237" Type="http://schemas.openxmlformats.org/officeDocument/2006/relationships/hyperlink" Target="http://www.belray.com/" TargetMode="External"/><Relationship Id="rId1279" Type="http://schemas.openxmlformats.org/officeDocument/2006/relationships/hyperlink" Target="http://www.flux-pumpen.de/" TargetMode="External"/><Relationship Id="rId1402" Type="http://schemas.openxmlformats.org/officeDocument/2006/relationships/hyperlink" Target="http://www.metropolitanind.com/" TargetMode="External"/><Relationship Id="rId1444" Type="http://schemas.openxmlformats.org/officeDocument/2006/relationships/hyperlink" Target="http://www.komax.com/" TargetMode="External"/><Relationship Id="rId190" Type="http://schemas.openxmlformats.org/officeDocument/2006/relationships/hyperlink" Target="http://www.daycoproducts.com/" TargetMode="External"/><Relationship Id="rId204" Type="http://schemas.openxmlformats.org/officeDocument/2006/relationships/hyperlink" Target="http://www.truebond.com/" TargetMode="External"/><Relationship Id="rId246" Type="http://schemas.openxmlformats.org/officeDocument/2006/relationships/hyperlink" Target="http://www.nord.com/" TargetMode="External"/><Relationship Id="rId288" Type="http://schemas.openxmlformats.org/officeDocument/2006/relationships/hyperlink" Target="http://www.perma-cal.com/" TargetMode="External"/><Relationship Id="rId411" Type="http://schemas.openxmlformats.org/officeDocument/2006/relationships/hyperlink" Target="http://www.essexind.com/fluid_frame.htm" TargetMode="External"/><Relationship Id="rId453" Type="http://schemas.openxmlformats.org/officeDocument/2006/relationships/hyperlink" Target="http://www.federalsignal-indust.com/Default.asp" TargetMode="External"/><Relationship Id="rId509" Type="http://schemas.openxmlformats.org/officeDocument/2006/relationships/hyperlink" Target="http://flextral.com/newflextralsite/" TargetMode="External"/><Relationship Id="rId660" Type="http://schemas.openxmlformats.org/officeDocument/2006/relationships/hyperlink" Target="http://www.fairchildproducts.com/" TargetMode="External"/><Relationship Id="rId898" Type="http://schemas.openxmlformats.org/officeDocument/2006/relationships/hyperlink" Target="http://www.anver.com/" TargetMode="External"/><Relationship Id="rId1041" Type="http://schemas.openxmlformats.org/officeDocument/2006/relationships/hyperlink" Target="http://www.nord-sen.com/" TargetMode="External"/><Relationship Id="rId1083" Type="http://schemas.openxmlformats.org/officeDocument/2006/relationships/hyperlink" Target="http://www.ekremlin.com/" TargetMode="External"/><Relationship Id="rId1139" Type="http://schemas.openxmlformats.org/officeDocument/2006/relationships/hyperlink" Target="http://www.stuewe.de/" TargetMode="External"/><Relationship Id="rId1290" Type="http://schemas.openxmlformats.org/officeDocument/2006/relationships/hyperlink" Target="http://www.westlockcontrols.com/" TargetMode="External"/><Relationship Id="rId1304" Type="http://schemas.openxmlformats.org/officeDocument/2006/relationships/hyperlink" Target="http://www.lsi-industries.com/" TargetMode="External"/><Relationship Id="rId1346" Type="http://schemas.openxmlformats.org/officeDocument/2006/relationships/hyperlink" Target="http://www.arrowpneumatics.com/" TargetMode="External"/><Relationship Id="rId106" Type="http://schemas.openxmlformats.org/officeDocument/2006/relationships/hyperlink" Target="http://www.macktrucks.com/" TargetMode="External"/><Relationship Id="rId313" Type="http://schemas.openxmlformats.org/officeDocument/2006/relationships/hyperlink" Target="http://www.hansentek.com/corp.html" TargetMode="External"/><Relationship Id="rId495" Type="http://schemas.openxmlformats.org/officeDocument/2006/relationships/hyperlink" Target="http://www.rustoleum.com/" TargetMode="External"/><Relationship Id="rId716" Type="http://schemas.openxmlformats.org/officeDocument/2006/relationships/hyperlink" Target="http://www.micro-lube.com/" TargetMode="External"/><Relationship Id="rId758" Type="http://schemas.openxmlformats.org/officeDocument/2006/relationships/hyperlink" Target="http://www.banjocorp.com/" TargetMode="External"/><Relationship Id="rId923" Type="http://schemas.openxmlformats.org/officeDocument/2006/relationships/hyperlink" Target="http://www.emxinc.com/" TargetMode="External"/><Relationship Id="rId965" Type="http://schemas.openxmlformats.org/officeDocument/2006/relationships/hyperlink" Target="http://www.airvacpumps.com/" TargetMode="External"/><Relationship Id="rId1150" Type="http://schemas.openxmlformats.org/officeDocument/2006/relationships/hyperlink" Target="http://www.reynold.com/" TargetMode="External"/><Relationship Id="rId1388" Type="http://schemas.openxmlformats.org/officeDocument/2006/relationships/hyperlink" Target="http://www.flex-core.com/" TargetMode="External"/><Relationship Id="rId10" Type="http://schemas.openxmlformats.org/officeDocument/2006/relationships/hyperlink" Target="https://my.videojet.com/portal/page?_pageid=113,1&amp;_dad=portal&amp;_schema=PORTAL" TargetMode="External"/><Relationship Id="rId52" Type="http://schemas.openxmlformats.org/officeDocument/2006/relationships/hyperlink" Target="http://www.mikropul.com/" TargetMode="External"/><Relationship Id="rId94" Type="http://schemas.openxmlformats.org/officeDocument/2006/relationships/hyperlink" Target="http://smcyclo.com/" TargetMode="External"/><Relationship Id="rId148" Type="http://schemas.openxmlformats.org/officeDocument/2006/relationships/hyperlink" Target="http://www.tod.com/index.asp" TargetMode="External"/><Relationship Id="rId355" Type="http://schemas.openxmlformats.org/officeDocument/2006/relationships/hyperlink" Target="http://www.cascorp.com/americas" TargetMode="External"/><Relationship Id="rId397" Type="http://schemas.openxmlformats.org/officeDocument/2006/relationships/hyperlink" Target="http://www2.coromant.sandvik.com/" TargetMode="External"/><Relationship Id="rId520" Type="http://schemas.openxmlformats.org/officeDocument/2006/relationships/hyperlink" Target="http://www.dclinc.com/" TargetMode="External"/><Relationship Id="rId562" Type="http://schemas.openxmlformats.org/officeDocument/2006/relationships/hyperlink" Target="http://www.ecosorb.com/" TargetMode="External"/><Relationship Id="rId618" Type="http://schemas.openxmlformats.org/officeDocument/2006/relationships/hyperlink" Target="http://www.remke.com/" TargetMode="External"/><Relationship Id="rId825" Type="http://schemas.openxmlformats.org/officeDocument/2006/relationships/hyperlink" Target="http://www.powerservice.com/" TargetMode="External"/><Relationship Id="rId1192" Type="http://schemas.openxmlformats.org/officeDocument/2006/relationships/hyperlink" Target="http://www.bb-europe.com/" TargetMode="External"/><Relationship Id="rId1206" Type="http://schemas.openxmlformats.org/officeDocument/2006/relationships/hyperlink" Target="http://www.aerzenusa.com/" TargetMode="External"/><Relationship Id="rId1248" Type="http://schemas.openxmlformats.org/officeDocument/2006/relationships/hyperlink" Target="http://www.snapidle.com/index.html" TargetMode="External"/><Relationship Id="rId1413" Type="http://schemas.openxmlformats.org/officeDocument/2006/relationships/hyperlink" Target="http://www.dynacodoor.ca/" TargetMode="External"/><Relationship Id="rId1455" Type="http://schemas.openxmlformats.org/officeDocument/2006/relationships/hyperlink" Target="http://www.avanienvironmental.com/" TargetMode="External"/><Relationship Id="rId215" Type="http://schemas.openxmlformats.org/officeDocument/2006/relationships/hyperlink" Target="http://www.taco-hvac.com/en/index.html" TargetMode="External"/><Relationship Id="rId257" Type="http://schemas.openxmlformats.org/officeDocument/2006/relationships/hyperlink" Target="http://www.vogelag.com/" TargetMode="External"/><Relationship Id="rId422" Type="http://schemas.openxmlformats.org/officeDocument/2006/relationships/hyperlink" Target="http://www.whitehydraulics.com/" TargetMode="External"/><Relationship Id="rId464" Type="http://schemas.openxmlformats.org/officeDocument/2006/relationships/hyperlink" Target="http://www.greenlee.com/" TargetMode="External"/><Relationship Id="rId867" Type="http://schemas.openxmlformats.org/officeDocument/2006/relationships/hyperlink" Target="http://www.fortrantraffic.com/Default.htm" TargetMode="External"/><Relationship Id="rId1010" Type="http://schemas.openxmlformats.org/officeDocument/2006/relationships/hyperlink" Target="http://www.arctecalloys.com/" TargetMode="External"/><Relationship Id="rId1052" Type="http://schemas.openxmlformats.org/officeDocument/2006/relationships/hyperlink" Target="http://www.salami.it/" TargetMode="External"/><Relationship Id="rId1094" Type="http://schemas.openxmlformats.org/officeDocument/2006/relationships/hyperlink" Target="http://www.tlv.com/" TargetMode="External"/><Relationship Id="rId1108" Type="http://schemas.openxmlformats.org/officeDocument/2006/relationships/hyperlink" Target="http://www.gauging.com/" TargetMode="External"/><Relationship Id="rId1315" Type="http://schemas.openxmlformats.org/officeDocument/2006/relationships/hyperlink" Target="http://www.lynum.com/" TargetMode="External"/><Relationship Id="rId299" Type="http://schemas.openxmlformats.org/officeDocument/2006/relationships/hyperlink" Target="http://www.jcb.com/" TargetMode="External"/><Relationship Id="rId727" Type="http://schemas.openxmlformats.org/officeDocument/2006/relationships/hyperlink" Target="http://www.stonel.com/" TargetMode="External"/><Relationship Id="rId934" Type="http://schemas.openxmlformats.org/officeDocument/2006/relationships/hyperlink" Target="http://www.migatron.com/" TargetMode="External"/><Relationship Id="rId1357" Type="http://schemas.openxmlformats.org/officeDocument/2006/relationships/hyperlink" Target="http://www.3e-machinery.com/" TargetMode="External"/><Relationship Id="rId63" Type="http://schemas.openxmlformats.org/officeDocument/2006/relationships/hyperlink" Target="http://www.lawsonproducts.com/website/main.nsf" TargetMode="External"/><Relationship Id="rId159" Type="http://schemas.openxmlformats.org/officeDocument/2006/relationships/hyperlink" Target="http://www.weilercorp.com/" TargetMode="External"/><Relationship Id="rId366" Type="http://schemas.openxmlformats.org/officeDocument/2006/relationships/hyperlink" Target="http://www.walkerexhaust.com/" TargetMode="External"/><Relationship Id="rId573" Type="http://schemas.openxmlformats.org/officeDocument/2006/relationships/hyperlink" Target="http://www.fujielectric.com/" TargetMode="External"/><Relationship Id="rId780" Type="http://schemas.openxmlformats.org/officeDocument/2006/relationships/hyperlink" Target="http://www.flowmeters.com/" TargetMode="External"/><Relationship Id="rId1217" Type="http://schemas.openxmlformats.org/officeDocument/2006/relationships/hyperlink" Target="http://www.imscompany.com/" TargetMode="External"/><Relationship Id="rId1424" Type="http://schemas.openxmlformats.org/officeDocument/2006/relationships/hyperlink" Target="http://www.skedco.com/" TargetMode="External"/><Relationship Id="rId226" Type="http://schemas.openxmlformats.org/officeDocument/2006/relationships/hyperlink" Target="http://www.warrenrupp.com/" TargetMode="External"/><Relationship Id="rId433" Type="http://schemas.openxmlformats.org/officeDocument/2006/relationships/hyperlink" Target="http://www.htm-sensors.com/" TargetMode="External"/><Relationship Id="rId878" Type="http://schemas.openxmlformats.org/officeDocument/2006/relationships/hyperlink" Target="http://www.wardleonard.com/" TargetMode="External"/><Relationship Id="rId1063" Type="http://schemas.openxmlformats.org/officeDocument/2006/relationships/hyperlink" Target="http://www.grayhill.com/" TargetMode="External"/><Relationship Id="rId1270" Type="http://schemas.openxmlformats.org/officeDocument/2006/relationships/hyperlink" Target="http://www.bch.dk/" TargetMode="External"/><Relationship Id="rId640" Type="http://schemas.openxmlformats.org/officeDocument/2006/relationships/hyperlink" Target="http://www.americ.com/" TargetMode="External"/><Relationship Id="rId738" Type="http://schemas.openxmlformats.org/officeDocument/2006/relationships/hyperlink" Target="http://www.pwrm.com/home/" TargetMode="External"/><Relationship Id="rId945" Type="http://schemas.openxmlformats.org/officeDocument/2006/relationships/hyperlink" Target="http://www.reedinstruments.com/reedinst.html" TargetMode="External"/><Relationship Id="rId1368" Type="http://schemas.openxmlformats.org/officeDocument/2006/relationships/hyperlink" Target="http://www.voss.de/" TargetMode="External"/><Relationship Id="rId74" Type="http://schemas.openxmlformats.org/officeDocument/2006/relationships/hyperlink" Target="http://www.numatics.com/" TargetMode="External"/><Relationship Id="rId377" Type="http://schemas.openxmlformats.org/officeDocument/2006/relationships/hyperlink" Target="http://www.coolair.com/" TargetMode="External"/><Relationship Id="rId500" Type="http://schemas.openxmlformats.org/officeDocument/2006/relationships/hyperlink" Target="http://www.sellstrom.com/" TargetMode="External"/><Relationship Id="rId584" Type="http://schemas.openxmlformats.org/officeDocument/2006/relationships/hyperlink" Target="http://www.cardinalscale.co/" TargetMode="External"/><Relationship Id="rId805" Type="http://schemas.openxmlformats.org/officeDocument/2006/relationships/hyperlink" Target="http://www.lumark-lighting.com/" TargetMode="External"/><Relationship Id="rId1130" Type="http://schemas.openxmlformats.org/officeDocument/2006/relationships/hyperlink" Target="http://www.te-co.com/" TargetMode="External"/><Relationship Id="rId1228" Type="http://schemas.openxmlformats.org/officeDocument/2006/relationships/hyperlink" Target="http://www.n-tron.com/" TargetMode="External"/><Relationship Id="rId1435" Type="http://schemas.openxmlformats.org/officeDocument/2006/relationships/hyperlink" Target="http://www.cognex.com/" TargetMode="External"/><Relationship Id="rId5" Type="http://schemas.openxmlformats.org/officeDocument/2006/relationships/hyperlink" Target="http://www.dezurikwater.com/" TargetMode="External"/><Relationship Id="rId237" Type="http://schemas.openxmlformats.org/officeDocument/2006/relationships/hyperlink" Target="http://www.fife.com/" TargetMode="External"/><Relationship Id="rId791" Type="http://schemas.openxmlformats.org/officeDocument/2006/relationships/hyperlink" Target="http://www.industrialsystech.com/products.html" TargetMode="External"/><Relationship Id="rId889" Type="http://schemas.openxmlformats.org/officeDocument/2006/relationships/hyperlink" Target="http://us.mt.com/home" TargetMode="External"/><Relationship Id="rId1074" Type="http://schemas.openxmlformats.org/officeDocument/2006/relationships/hyperlink" Target="http://www.luxme.com/" TargetMode="External"/><Relationship Id="rId444" Type="http://schemas.openxmlformats.org/officeDocument/2006/relationships/hyperlink" Target="http://www.dmic.com/" TargetMode="External"/><Relationship Id="rId651" Type="http://schemas.openxmlformats.org/officeDocument/2006/relationships/hyperlink" Target="http://www.mccloskeyinternational.com/" TargetMode="External"/><Relationship Id="rId749" Type="http://schemas.openxmlformats.org/officeDocument/2006/relationships/hyperlink" Target="http://www.harting.com/" TargetMode="External"/><Relationship Id="rId1281" Type="http://schemas.openxmlformats.org/officeDocument/2006/relationships/hyperlink" Target="http://www.h2blu.ca/" TargetMode="External"/><Relationship Id="rId1379" Type="http://schemas.openxmlformats.org/officeDocument/2006/relationships/hyperlink" Target="http://www.dungs.com/" TargetMode="External"/><Relationship Id="rId290" Type="http://schemas.openxmlformats.org/officeDocument/2006/relationships/hyperlink" Target="http://www.zeks.com/" TargetMode="External"/><Relationship Id="rId304" Type="http://schemas.openxmlformats.org/officeDocument/2006/relationships/hyperlink" Target="http://www.kleenflo.com/en/index.htm" TargetMode="External"/><Relationship Id="rId388" Type="http://schemas.openxmlformats.org/officeDocument/2006/relationships/hyperlink" Target="http://www.dft-valves.com/" TargetMode="External"/><Relationship Id="rId511" Type="http://schemas.openxmlformats.org/officeDocument/2006/relationships/hyperlink" Target="http://www.testo350.com/index.html" TargetMode="External"/><Relationship Id="rId609" Type="http://schemas.openxmlformats.org/officeDocument/2006/relationships/hyperlink" Target="http://www.4taconic.com/en/" TargetMode="External"/><Relationship Id="rId956" Type="http://schemas.openxmlformats.org/officeDocument/2006/relationships/hyperlink" Target="http://www.bandelin.com/datenblaetter/TR13_8528e-1_STAMM.pdf" TargetMode="External"/><Relationship Id="rId1141" Type="http://schemas.openxmlformats.org/officeDocument/2006/relationships/hyperlink" Target="http://www.tecowestinghouse.com/" TargetMode="External"/><Relationship Id="rId1239" Type="http://schemas.openxmlformats.org/officeDocument/2006/relationships/hyperlink" Target="http://www.itron.com/" TargetMode="External"/><Relationship Id="rId85" Type="http://schemas.openxmlformats.org/officeDocument/2006/relationships/hyperlink" Target="http://www.hcs77.com/" TargetMode="External"/><Relationship Id="rId150" Type="http://schemas.openxmlformats.org/officeDocument/2006/relationships/hyperlink" Target="http://www.koboldusa.com/_us/index.htm" TargetMode="External"/><Relationship Id="rId595" Type="http://schemas.openxmlformats.org/officeDocument/2006/relationships/hyperlink" Target="http://www.clampco.com/" TargetMode="External"/><Relationship Id="rId816" Type="http://schemas.openxmlformats.org/officeDocument/2006/relationships/hyperlink" Target="http://www.fusetek.com/" TargetMode="External"/><Relationship Id="rId1001" Type="http://schemas.openxmlformats.org/officeDocument/2006/relationships/hyperlink" Target="http://www.gccl.com/" TargetMode="External"/><Relationship Id="rId1446" Type="http://schemas.openxmlformats.org/officeDocument/2006/relationships/hyperlink" Target="http://www.progressiverubber.com/" TargetMode="External"/><Relationship Id="rId248" Type="http://schemas.openxmlformats.org/officeDocument/2006/relationships/hyperlink" Target="http://www.mcminone.com/" TargetMode="External"/><Relationship Id="rId455" Type="http://schemas.openxmlformats.org/officeDocument/2006/relationships/hyperlink" Target="http://www.ccithermal.com/" TargetMode="External"/><Relationship Id="rId662" Type="http://schemas.openxmlformats.org/officeDocument/2006/relationships/hyperlink" Target="http://www.commercialroll.com/index.htm" TargetMode="External"/><Relationship Id="rId1085" Type="http://schemas.openxmlformats.org/officeDocument/2006/relationships/hyperlink" Target="http://www.brookfieldengineering.com/" TargetMode="External"/><Relationship Id="rId1292" Type="http://schemas.openxmlformats.org/officeDocument/2006/relationships/hyperlink" Target="http://www.ellissaw.com/" TargetMode="External"/><Relationship Id="rId1306" Type="http://schemas.openxmlformats.org/officeDocument/2006/relationships/hyperlink" Target="http://www.bptfittings.com/" TargetMode="External"/><Relationship Id="rId12" Type="http://schemas.openxmlformats.org/officeDocument/2006/relationships/hyperlink" Target="http://www.weidmuller.com/portal/page?_pageid=33,960013&amp;_dad=portal&amp;_schema=PORTAL" TargetMode="External"/><Relationship Id="rId108" Type="http://schemas.openxmlformats.org/officeDocument/2006/relationships/hyperlink" Target="http://www.cashvalve.com/" TargetMode="External"/><Relationship Id="rId315" Type="http://schemas.openxmlformats.org/officeDocument/2006/relationships/hyperlink" Target="http://www.guardiancouplings.com/" TargetMode="External"/><Relationship Id="rId522" Type="http://schemas.openxmlformats.org/officeDocument/2006/relationships/hyperlink" Target="http://www.eltafans.com/" TargetMode="External"/><Relationship Id="rId967" Type="http://schemas.openxmlformats.org/officeDocument/2006/relationships/hyperlink" Target="http://www.tpcwire.com/tpc/about.html" TargetMode="External"/><Relationship Id="rId1152" Type="http://schemas.openxmlformats.org/officeDocument/2006/relationships/hyperlink" Target="http://www.amway.com/" TargetMode="External"/><Relationship Id="rId96" Type="http://schemas.openxmlformats.org/officeDocument/2006/relationships/hyperlink" Target="http://www.ssddrives.com/usa/" TargetMode="External"/><Relationship Id="rId161" Type="http://schemas.openxmlformats.org/officeDocument/2006/relationships/hyperlink" Target="http://www.nexengroup.com/nexen/index.jsp" TargetMode="External"/><Relationship Id="rId399" Type="http://schemas.openxmlformats.org/officeDocument/2006/relationships/hyperlink" Target="http://www.merlingerin.com/MG/en/index.htm" TargetMode="External"/><Relationship Id="rId827" Type="http://schemas.openxmlformats.org/officeDocument/2006/relationships/hyperlink" Target="http://www.ceg.it/" TargetMode="External"/><Relationship Id="rId1012" Type="http://schemas.openxmlformats.org/officeDocument/2006/relationships/hyperlink" Target="http://www.advancedsealing.com/" TargetMode="External"/><Relationship Id="rId1457" Type="http://schemas.openxmlformats.org/officeDocument/2006/relationships/hyperlink" Target="http://www.zurn.com/" TargetMode="External"/><Relationship Id="rId259" Type="http://schemas.openxmlformats.org/officeDocument/2006/relationships/hyperlink" Target="http://www.rw-america.com/" TargetMode="External"/><Relationship Id="rId466" Type="http://schemas.openxmlformats.org/officeDocument/2006/relationships/hyperlink" Target="http://www.murrayequipment.com/" TargetMode="External"/><Relationship Id="rId673" Type="http://schemas.openxmlformats.org/officeDocument/2006/relationships/hyperlink" Target="http://www.mallory-sonalert.com/" TargetMode="External"/><Relationship Id="rId880" Type="http://schemas.openxmlformats.org/officeDocument/2006/relationships/hyperlink" Target="http://www.j2products.com/" TargetMode="External"/><Relationship Id="rId1096" Type="http://schemas.openxmlformats.org/officeDocument/2006/relationships/hyperlink" Target="http://www.accuform.com/" TargetMode="External"/><Relationship Id="rId1317" Type="http://schemas.openxmlformats.org/officeDocument/2006/relationships/hyperlink" Target="http://www.alphainc.com/" TargetMode="External"/><Relationship Id="rId23" Type="http://schemas.openxmlformats.org/officeDocument/2006/relationships/hyperlink" Target="http://www.robertshawindustrial.com/" TargetMode="External"/><Relationship Id="rId119" Type="http://schemas.openxmlformats.org/officeDocument/2006/relationships/hyperlink" Target="http://www.b-loc.com/" TargetMode="External"/><Relationship Id="rId326" Type="http://schemas.openxmlformats.org/officeDocument/2006/relationships/hyperlink" Target="http://www.spencerturbine.com/" TargetMode="External"/><Relationship Id="rId533" Type="http://schemas.openxmlformats.org/officeDocument/2006/relationships/hyperlink" Target="http://krylon.com/" TargetMode="External"/><Relationship Id="rId978" Type="http://schemas.openxmlformats.org/officeDocument/2006/relationships/hyperlink" Target="http://www.pulsar-us.com/" TargetMode="External"/><Relationship Id="rId1163" Type="http://schemas.openxmlformats.org/officeDocument/2006/relationships/hyperlink" Target="http://www.neptronic.com/" TargetMode="External"/><Relationship Id="rId1370" Type="http://schemas.openxmlformats.org/officeDocument/2006/relationships/hyperlink" Target="http://www.apgsensors.com/" TargetMode="External"/><Relationship Id="rId740" Type="http://schemas.openxmlformats.org/officeDocument/2006/relationships/hyperlink" Target="http://www.unimeasure.com/" TargetMode="External"/><Relationship Id="rId838" Type="http://schemas.openxmlformats.org/officeDocument/2006/relationships/hyperlink" Target="http://www.raytek.com/raytek/en-r0" TargetMode="External"/><Relationship Id="rId1023" Type="http://schemas.openxmlformats.org/officeDocument/2006/relationships/hyperlink" Target="http://www.esco.net/" TargetMode="External"/><Relationship Id="rId1468" Type="http://schemas.openxmlformats.org/officeDocument/2006/relationships/hyperlink" Target="https://crownengineering.com/" TargetMode="External"/><Relationship Id="rId172" Type="http://schemas.openxmlformats.org/officeDocument/2006/relationships/hyperlink" Target="http://www.hrilimited.co.uk/" TargetMode="External"/><Relationship Id="rId477" Type="http://schemas.openxmlformats.org/officeDocument/2006/relationships/hyperlink" Target="http://www.permatex.com/" TargetMode="External"/><Relationship Id="rId600" Type="http://schemas.openxmlformats.org/officeDocument/2006/relationships/hyperlink" Target="http://www.smartturner.ca/" TargetMode="External"/><Relationship Id="rId684" Type="http://schemas.openxmlformats.org/officeDocument/2006/relationships/hyperlink" Target="http://www.desatech.com/" TargetMode="External"/><Relationship Id="rId1230" Type="http://schemas.openxmlformats.org/officeDocument/2006/relationships/hyperlink" Target="http://www.rolanddga.com/" TargetMode="External"/><Relationship Id="rId1328" Type="http://schemas.openxmlformats.org/officeDocument/2006/relationships/hyperlink" Target="http://www.rclighting.ca/" TargetMode="External"/><Relationship Id="rId337" Type="http://schemas.openxmlformats.org/officeDocument/2006/relationships/hyperlink" Target="http://www.castolin.com/wCastolin_com/index.php" TargetMode="External"/><Relationship Id="rId891" Type="http://schemas.openxmlformats.org/officeDocument/2006/relationships/hyperlink" Target="http://www.aibrush.com/" TargetMode="External"/><Relationship Id="rId905" Type="http://schemas.openxmlformats.org/officeDocument/2006/relationships/hyperlink" Target="http://www.superiorglove.com/" TargetMode="External"/><Relationship Id="rId989" Type="http://schemas.openxmlformats.org/officeDocument/2006/relationships/hyperlink" Target="http://www.itw-air.com/about.php" TargetMode="External"/><Relationship Id="rId34" Type="http://schemas.openxmlformats.org/officeDocument/2006/relationships/hyperlink" Target="http://www.makita.com/" TargetMode="External"/><Relationship Id="rId544" Type="http://schemas.openxmlformats.org/officeDocument/2006/relationships/hyperlink" Target="http://www.festo.com/" TargetMode="External"/><Relationship Id="rId751" Type="http://schemas.openxmlformats.org/officeDocument/2006/relationships/hyperlink" Target="http://www.tlmp.selfip.com/home.htm" TargetMode="External"/><Relationship Id="rId849" Type="http://schemas.openxmlformats.org/officeDocument/2006/relationships/hyperlink" Target="http://www.interroll.com/en/home/" TargetMode="External"/><Relationship Id="rId1174" Type="http://schemas.openxmlformats.org/officeDocument/2006/relationships/hyperlink" Target="http://www.advantageengineering.com/" TargetMode="External"/><Relationship Id="rId1381" Type="http://schemas.openxmlformats.org/officeDocument/2006/relationships/hyperlink" Target="http://www.haag-zeissler.com/" TargetMode="External"/><Relationship Id="rId183" Type="http://schemas.openxmlformats.org/officeDocument/2006/relationships/hyperlink" Target="http://www.symbanlighting.com/" TargetMode="External"/><Relationship Id="rId390" Type="http://schemas.openxmlformats.org/officeDocument/2006/relationships/hyperlink" Target="http://www.industrialtires.com/rootbackup/index.html" TargetMode="External"/><Relationship Id="rId404" Type="http://schemas.openxmlformats.org/officeDocument/2006/relationships/hyperlink" Target="http://www.amphenol.com/index.cfm?fuseaction=product.productsearch" TargetMode="External"/><Relationship Id="rId611" Type="http://schemas.openxmlformats.org/officeDocument/2006/relationships/hyperlink" Target="http://www.emplex.com/" TargetMode="External"/><Relationship Id="rId1034" Type="http://schemas.openxmlformats.org/officeDocument/2006/relationships/hyperlink" Target="http://www.robertsonww.com/" TargetMode="External"/><Relationship Id="rId1241" Type="http://schemas.openxmlformats.org/officeDocument/2006/relationships/hyperlink" Target="http://www.thern.com/" TargetMode="External"/><Relationship Id="rId1339" Type="http://schemas.openxmlformats.org/officeDocument/2006/relationships/hyperlink" Target="http://www.cdivalve.com/" TargetMode="External"/><Relationship Id="rId250" Type="http://schemas.openxmlformats.org/officeDocument/2006/relationships/hyperlink" Target="http://www.atlascopco.com/getonboard/nasa/ca_onboard.nsf/framebuilder" TargetMode="External"/><Relationship Id="rId488" Type="http://schemas.openxmlformats.org/officeDocument/2006/relationships/hyperlink" Target="http://www.preferredinstruments.com/" TargetMode="External"/><Relationship Id="rId695" Type="http://schemas.openxmlformats.org/officeDocument/2006/relationships/hyperlink" Target="http://www.roachconveyors.com/" TargetMode="External"/><Relationship Id="rId709" Type="http://schemas.openxmlformats.org/officeDocument/2006/relationships/hyperlink" Target="http://www.smith-blair.com/" TargetMode="External"/><Relationship Id="rId916" Type="http://schemas.openxmlformats.org/officeDocument/2006/relationships/hyperlink" Target="http://www.superior-ind.com/default.aspx" TargetMode="External"/><Relationship Id="rId1101" Type="http://schemas.openxmlformats.org/officeDocument/2006/relationships/hyperlink" Target="http://www.peerchain.com/" TargetMode="External"/><Relationship Id="rId45" Type="http://schemas.openxmlformats.org/officeDocument/2006/relationships/hyperlink" Target="http://www.kunklevalve.com/" TargetMode="External"/><Relationship Id="rId110" Type="http://schemas.openxmlformats.org/officeDocument/2006/relationships/hyperlink" Target="http://www.haywardindustrial.com/" TargetMode="External"/><Relationship Id="rId348" Type="http://schemas.openxmlformats.org/officeDocument/2006/relationships/hyperlink" Target="http://www.alphagetriebe.de/us/index.html" TargetMode="External"/><Relationship Id="rId555" Type="http://schemas.openxmlformats.org/officeDocument/2006/relationships/hyperlink" Target="http://www.masterpneumatic.com/" TargetMode="External"/><Relationship Id="rId762" Type="http://schemas.openxmlformats.org/officeDocument/2006/relationships/hyperlink" Target="http://www.ramseychain.com/" TargetMode="External"/><Relationship Id="rId1185" Type="http://schemas.openxmlformats.org/officeDocument/2006/relationships/hyperlink" Target="http://www.maguire.com/" TargetMode="External"/><Relationship Id="rId1392" Type="http://schemas.openxmlformats.org/officeDocument/2006/relationships/hyperlink" Target="http://www.dvcompressors.com/" TargetMode="External"/><Relationship Id="rId1406" Type="http://schemas.openxmlformats.org/officeDocument/2006/relationships/hyperlink" Target="http://www.brand-hyd.com/" TargetMode="External"/><Relationship Id="rId194" Type="http://schemas.openxmlformats.org/officeDocument/2006/relationships/hyperlink" Target="http://www.zero-max.com/productmain.html" TargetMode="External"/><Relationship Id="rId208" Type="http://schemas.openxmlformats.org/officeDocument/2006/relationships/hyperlink" Target="http://www.intertechprecision.com/" TargetMode="External"/><Relationship Id="rId415" Type="http://schemas.openxmlformats.org/officeDocument/2006/relationships/hyperlink" Target="http://www.densoiridium.com/index.php" TargetMode="External"/><Relationship Id="rId622" Type="http://schemas.openxmlformats.org/officeDocument/2006/relationships/hyperlink" Target="http://www.eurotechservices.com/" TargetMode="External"/><Relationship Id="rId1045" Type="http://schemas.openxmlformats.org/officeDocument/2006/relationships/hyperlink" Target="http://www.xenetech.com/" TargetMode="External"/><Relationship Id="rId1252" Type="http://schemas.openxmlformats.org/officeDocument/2006/relationships/hyperlink" Target="http://www.jetcolighting.com/" TargetMode="External"/><Relationship Id="rId261" Type="http://schemas.openxmlformats.org/officeDocument/2006/relationships/hyperlink" Target="http://www.paratherm.com/" TargetMode="External"/><Relationship Id="rId499" Type="http://schemas.openxmlformats.org/officeDocument/2006/relationships/hyperlink" Target="http://www.rabweb.com/" TargetMode="External"/><Relationship Id="rId927" Type="http://schemas.openxmlformats.org/officeDocument/2006/relationships/hyperlink" Target="http://www.kimhotstartheaters.com/" TargetMode="External"/><Relationship Id="rId1112" Type="http://schemas.openxmlformats.org/officeDocument/2006/relationships/hyperlink" Target="http://www.holzrubber.com/" TargetMode="External"/><Relationship Id="rId56" Type="http://schemas.openxmlformats.org/officeDocument/2006/relationships/hyperlink" Target="http://www.conflow.it/Inglese/Default_eng.htm" TargetMode="External"/><Relationship Id="rId359" Type="http://schemas.openxmlformats.org/officeDocument/2006/relationships/hyperlink" Target="http://www.techlinemfg.com/" TargetMode="External"/><Relationship Id="rId566" Type="http://schemas.openxmlformats.org/officeDocument/2006/relationships/hyperlink" Target="http://www.deublin.com/" TargetMode="External"/><Relationship Id="rId773" Type="http://schemas.openxmlformats.org/officeDocument/2006/relationships/hyperlink" Target="http://www.soudotec.com/englishpages/indexen.html" TargetMode="External"/><Relationship Id="rId1196" Type="http://schemas.openxmlformats.org/officeDocument/2006/relationships/hyperlink" Target="http://www.ipc-inc.ca/" TargetMode="External"/><Relationship Id="rId1417" Type="http://schemas.openxmlformats.org/officeDocument/2006/relationships/hyperlink" Target="http://www.roxtec.com/" TargetMode="External"/><Relationship Id="rId121" Type="http://schemas.openxmlformats.org/officeDocument/2006/relationships/hyperlink" Target="http://www.zep.com/" TargetMode="External"/><Relationship Id="rId219" Type="http://schemas.openxmlformats.org/officeDocument/2006/relationships/hyperlink" Target="http://www.aafintl.com/eprise/main/aaf_intl/default" TargetMode="External"/><Relationship Id="rId426" Type="http://schemas.openxmlformats.org/officeDocument/2006/relationships/hyperlink" Target="http://www.viatran.com/" TargetMode="External"/><Relationship Id="rId633" Type="http://schemas.openxmlformats.org/officeDocument/2006/relationships/hyperlink" Target="http://www.schufusa.com/schufvalves.html" TargetMode="External"/><Relationship Id="rId980" Type="http://schemas.openxmlformats.org/officeDocument/2006/relationships/hyperlink" Target="http://www.beiied.com/" TargetMode="External"/><Relationship Id="rId1056" Type="http://schemas.openxmlformats.org/officeDocument/2006/relationships/hyperlink" Target="http://www.bemag.ca/en/contactez.aspx" TargetMode="External"/><Relationship Id="rId1263" Type="http://schemas.openxmlformats.org/officeDocument/2006/relationships/hyperlink" Target="http://www.fulham.com/" TargetMode="External"/><Relationship Id="rId840" Type="http://schemas.openxmlformats.org/officeDocument/2006/relationships/hyperlink" Target="http://www.farrisengineering.com/index.htm" TargetMode="External"/><Relationship Id="rId938" Type="http://schemas.openxmlformats.org/officeDocument/2006/relationships/hyperlink" Target="http://www.minco.com/products/sensors.aspx" TargetMode="External"/><Relationship Id="rId1470" Type="http://schemas.openxmlformats.org/officeDocument/2006/relationships/vmlDrawing" Target="../drawings/vmlDrawing1.vml"/><Relationship Id="rId67" Type="http://schemas.openxmlformats.org/officeDocument/2006/relationships/hyperlink" Target="http://www.aosafety.com/industrial/default2.cfm" TargetMode="External"/><Relationship Id="rId272" Type="http://schemas.openxmlformats.org/officeDocument/2006/relationships/hyperlink" Target="http://www.grovegear.com/" TargetMode="External"/><Relationship Id="rId577" Type="http://schemas.openxmlformats.org/officeDocument/2006/relationships/hyperlink" Target="http://www.hpaulin.com/products.html" TargetMode="External"/><Relationship Id="rId700" Type="http://schemas.openxmlformats.org/officeDocument/2006/relationships/hyperlink" Target="http://www.ueonline.com/" TargetMode="External"/><Relationship Id="rId1123" Type="http://schemas.openxmlformats.org/officeDocument/2006/relationships/hyperlink" Target="http://www.l-com.com/" TargetMode="External"/><Relationship Id="rId1330" Type="http://schemas.openxmlformats.org/officeDocument/2006/relationships/hyperlink" Target="http://www.mascocranes.com/" TargetMode="External"/><Relationship Id="rId1428" Type="http://schemas.openxmlformats.org/officeDocument/2006/relationships/hyperlink" Target="http://www.m-tec.com/" TargetMode="External"/><Relationship Id="rId132" Type="http://schemas.openxmlformats.org/officeDocument/2006/relationships/hyperlink" Target="http://www.abzvalve.com/" TargetMode="External"/><Relationship Id="rId784" Type="http://schemas.openxmlformats.org/officeDocument/2006/relationships/hyperlink" Target="http://www.novotechnik.com/" TargetMode="External"/><Relationship Id="rId991" Type="http://schemas.openxmlformats.org/officeDocument/2006/relationships/hyperlink" Target="http://www.doubletequipment.com/web/about.shtml" TargetMode="External"/><Relationship Id="rId1067" Type="http://schemas.openxmlformats.org/officeDocument/2006/relationships/hyperlink" Target="http://www.elliott-tool.com/" TargetMode="External"/><Relationship Id="rId437" Type="http://schemas.openxmlformats.org/officeDocument/2006/relationships/hyperlink" Target="http://www.flashlight.com/" TargetMode="External"/><Relationship Id="rId644" Type="http://schemas.openxmlformats.org/officeDocument/2006/relationships/hyperlink" Target="http://www.vangorp.biz/" TargetMode="External"/><Relationship Id="rId851" Type="http://schemas.openxmlformats.org/officeDocument/2006/relationships/hyperlink" Target="http://www.carverpump.com/" TargetMode="External"/><Relationship Id="rId1274" Type="http://schemas.openxmlformats.org/officeDocument/2006/relationships/hyperlink" Target="https://www.meanwell-web.com/" TargetMode="External"/><Relationship Id="rId283" Type="http://schemas.openxmlformats.org/officeDocument/2006/relationships/hyperlink" Target="http://www.hedland.com/" TargetMode="External"/><Relationship Id="rId490" Type="http://schemas.openxmlformats.org/officeDocument/2006/relationships/hyperlink" Target="http://www.a-tcontrols.com/" TargetMode="External"/><Relationship Id="rId504" Type="http://schemas.openxmlformats.org/officeDocument/2006/relationships/hyperlink" Target="http://www.siouxtools.com/" TargetMode="External"/><Relationship Id="rId711" Type="http://schemas.openxmlformats.org/officeDocument/2006/relationships/hyperlink" Target="http://www.worldwideelectric.net/" TargetMode="External"/><Relationship Id="rId949" Type="http://schemas.openxmlformats.org/officeDocument/2006/relationships/hyperlink" Target="http://www.phoenixproducts.com/SellSheet/PhoenixDocklite.pdf" TargetMode="External"/><Relationship Id="rId1134" Type="http://schemas.openxmlformats.org/officeDocument/2006/relationships/hyperlink" Target="http://www.thermalengineeringcompany.com/" TargetMode="External"/><Relationship Id="rId1341" Type="http://schemas.openxmlformats.org/officeDocument/2006/relationships/hyperlink" Target="http://www.rotohammer.com/" TargetMode="External"/><Relationship Id="rId78" Type="http://schemas.openxmlformats.org/officeDocument/2006/relationships/hyperlink" Target="http://www.enidine.com/" TargetMode="External"/><Relationship Id="rId143" Type="http://schemas.openxmlformats.org/officeDocument/2006/relationships/hyperlink" Target="http://www.automatictiming.com/" TargetMode="External"/><Relationship Id="rId350" Type="http://schemas.openxmlformats.org/officeDocument/2006/relationships/hyperlink" Target="http://www.electrotek.com/" TargetMode="External"/><Relationship Id="rId588" Type="http://schemas.openxmlformats.org/officeDocument/2006/relationships/hyperlink" Target="http://www.cbmfg.com/" TargetMode="External"/><Relationship Id="rId795" Type="http://schemas.openxmlformats.org/officeDocument/2006/relationships/hyperlink" Target="http://www.wurthcanada.com/" TargetMode="External"/><Relationship Id="rId809" Type="http://schemas.openxmlformats.org/officeDocument/2006/relationships/hyperlink" Target="http://www.precisionbrand.com/" TargetMode="External"/><Relationship Id="rId1201" Type="http://schemas.openxmlformats.org/officeDocument/2006/relationships/hyperlink" Target="http://www.manways.com/" TargetMode="External"/><Relationship Id="rId1439" Type="http://schemas.openxmlformats.org/officeDocument/2006/relationships/hyperlink" Target="http://www.cherryswitches.com/" TargetMode="External"/><Relationship Id="rId9" Type="http://schemas.openxmlformats.org/officeDocument/2006/relationships/hyperlink" Target="http://www.bostongear.com/" TargetMode="External"/><Relationship Id="rId210" Type="http://schemas.openxmlformats.org/officeDocument/2006/relationships/hyperlink" Target="http://www.pacific-bearing.com/" TargetMode="External"/><Relationship Id="rId448" Type="http://schemas.openxmlformats.org/officeDocument/2006/relationships/hyperlink" Target="http://tresware.com/unitorq.com/index.php" TargetMode="External"/><Relationship Id="rId655" Type="http://schemas.openxmlformats.org/officeDocument/2006/relationships/hyperlink" Target="http://www.bannerengineering.com/" TargetMode="External"/><Relationship Id="rId862" Type="http://schemas.openxmlformats.org/officeDocument/2006/relationships/hyperlink" Target="http://www.sherwin-williams.com/" TargetMode="External"/><Relationship Id="rId1078" Type="http://schemas.openxmlformats.org/officeDocument/2006/relationships/hyperlink" Target="http://www.texmate.com/" TargetMode="External"/><Relationship Id="rId1285" Type="http://schemas.openxmlformats.org/officeDocument/2006/relationships/hyperlink" Target="http://www.muiscontrols.com/" TargetMode="External"/><Relationship Id="rId294" Type="http://schemas.openxmlformats.org/officeDocument/2006/relationships/hyperlink" Target="http://www.thermhydra.com/" TargetMode="External"/><Relationship Id="rId308" Type="http://schemas.openxmlformats.org/officeDocument/2006/relationships/hyperlink" Target="http://www.rutherfordpumps.com/" TargetMode="External"/><Relationship Id="rId515" Type="http://schemas.openxmlformats.org/officeDocument/2006/relationships/hyperlink" Target="http://www.dixie-electric.com/" TargetMode="External"/><Relationship Id="rId722" Type="http://schemas.openxmlformats.org/officeDocument/2006/relationships/hyperlink" Target="http://www.starbrite.com/" TargetMode="External"/><Relationship Id="rId1145" Type="http://schemas.openxmlformats.org/officeDocument/2006/relationships/hyperlink" Target="http://www.feit.com/" TargetMode="External"/><Relationship Id="rId1352" Type="http://schemas.openxmlformats.org/officeDocument/2006/relationships/hyperlink" Target="http://www.universalaet.com/" TargetMode="External"/><Relationship Id="rId89" Type="http://schemas.openxmlformats.org/officeDocument/2006/relationships/hyperlink" Target="http://www.kason.com/" TargetMode="External"/><Relationship Id="rId154" Type="http://schemas.openxmlformats.org/officeDocument/2006/relationships/hyperlink" Target="http://www.habasitabt.com/" TargetMode="External"/><Relationship Id="rId361" Type="http://schemas.openxmlformats.org/officeDocument/2006/relationships/hyperlink" Target="http://www.feeco.com/" TargetMode="External"/><Relationship Id="rId599" Type="http://schemas.openxmlformats.org/officeDocument/2006/relationships/hyperlink" Target="http://www.flexaust.com/" TargetMode="External"/><Relationship Id="rId1005" Type="http://schemas.openxmlformats.org/officeDocument/2006/relationships/hyperlink" Target="http://www.atos.com/" TargetMode="External"/><Relationship Id="rId1212" Type="http://schemas.openxmlformats.org/officeDocument/2006/relationships/hyperlink" Target="http://www.archenvironmental.com/" TargetMode="External"/><Relationship Id="rId459" Type="http://schemas.openxmlformats.org/officeDocument/2006/relationships/hyperlink" Target="http://www.predig.com/" TargetMode="External"/><Relationship Id="rId666" Type="http://schemas.openxmlformats.org/officeDocument/2006/relationships/hyperlink" Target="http://www.b-tek.com/" TargetMode="External"/><Relationship Id="rId873" Type="http://schemas.openxmlformats.org/officeDocument/2006/relationships/hyperlink" Target="http://www.featherliteladders.com/" TargetMode="External"/><Relationship Id="rId1089" Type="http://schemas.openxmlformats.org/officeDocument/2006/relationships/hyperlink" Target="http://www.ruwac.com/" TargetMode="External"/><Relationship Id="rId1296" Type="http://schemas.openxmlformats.org/officeDocument/2006/relationships/hyperlink" Target="http://www.valtorc.com/" TargetMode="External"/><Relationship Id="rId16" Type="http://schemas.openxmlformats.org/officeDocument/2006/relationships/hyperlink" Target="http://www.iequus.com/index.asp" TargetMode="External"/><Relationship Id="rId221" Type="http://schemas.openxmlformats.org/officeDocument/2006/relationships/hyperlink" Target="http://www.ina.com/" TargetMode="External"/><Relationship Id="rId319" Type="http://schemas.openxmlformats.org/officeDocument/2006/relationships/hyperlink" Target="http://www.klsummit.com/" TargetMode="External"/><Relationship Id="rId526" Type="http://schemas.openxmlformats.org/officeDocument/2006/relationships/hyperlink" Target="http://www.valbia.it/" TargetMode="External"/><Relationship Id="rId1156" Type="http://schemas.openxmlformats.org/officeDocument/2006/relationships/hyperlink" Target="http://www.safecross.com/" TargetMode="External"/><Relationship Id="rId1363" Type="http://schemas.openxmlformats.org/officeDocument/2006/relationships/hyperlink" Target="http://www.amgrating.com/" TargetMode="External"/><Relationship Id="rId733" Type="http://schemas.openxmlformats.org/officeDocument/2006/relationships/hyperlink" Target="http://www.strahmanvalves.com/index.htm" TargetMode="External"/><Relationship Id="rId940" Type="http://schemas.openxmlformats.org/officeDocument/2006/relationships/hyperlink" Target="http://www51.honeywell.com/honeywell/" TargetMode="External"/><Relationship Id="rId1016" Type="http://schemas.openxmlformats.org/officeDocument/2006/relationships/hyperlink" Target="http://www.venturemeasurement.com/" TargetMode="External"/><Relationship Id="rId165" Type="http://schemas.openxmlformats.org/officeDocument/2006/relationships/hyperlink" Target="http://www.molex.com/cgi-bin/bv/molex/index_login.jsp" TargetMode="External"/><Relationship Id="rId372" Type="http://schemas.openxmlformats.org/officeDocument/2006/relationships/hyperlink" Target="http://www.igus.com/" TargetMode="External"/><Relationship Id="rId677" Type="http://schemas.openxmlformats.org/officeDocument/2006/relationships/hyperlink" Target="http://www.unifrax.com/web/UnifraxHome2.nsf" TargetMode="External"/><Relationship Id="rId800" Type="http://schemas.openxmlformats.org/officeDocument/2006/relationships/hyperlink" Target="http://www.sabcable.com/" TargetMode="External"/><Relationship Id="rId1223" Type="http://schemas.openxmlformats.org/officeDocument/2006/relationships/hyperlink" Target="http://www.sauer-danfoss.com/" TargetMode="External"/><Relationship Id="rId1430" Type="http://schemas.openxmlformats.org/officeDocument/2006/relationships/hyperlink" Target="http://www.tejax.com/" TargetMode="External"/><Relationship Id="rId232" Type="http://schemas.openxmlformats.org/officeDocument/2006/relationships/hyperlink" Target="http://www.marshbellofram.com/" TargetMode="External"/><Relationship Id="rId884" Type="http://schemas.openxmlformats.org/officeDocument/2006/relationships/hyperlink" Target="http://www.industrialgassprings.com/" TargetMode="External"/><Relationship Id="rId27" Type="http://schemas.openxmlformats.org/officeDocument/2006/relationships/hyperlink" Target="http://www.emersonprocess.com/fisher/" TargetMode="External"/><Relationship Id="rId537" Type="http://schemas.openxmlformats.org/officeDocument/2006/relationships/hyperlink" Target="http://www.kentusa.com/" TargetMode="External"/><Relationship Id="rId744" Type="http://schemas.openxmlformats.org/officeDocument/2006/relationships/hyperlink" Target="http://www.behringersystems.com/" TargetMode="External"/><Relationship Id="rId951" Type="http://schemas.openxmlformats.org/officeDocument/2006/relationships/hyperlink" Target="http://www.decacables.com/index.cfm" TargetMode="External"/><Relationship Id="rId1167" Type="http://schemas.openxmlformats.org/officeDocument/2006/relationships/hyperlink" Target="http://www.sauter.pl/en/" TargetMode="External"/><Relationship Id="rId1374" Type="http://schemas.openxmlformats.org/officeDocument/2006/relationships/hyperlink" Target="http://www.yuken-usa.com/" TargetMode="External"/><Relationship Id="rId80" Type="http://schemas.openxmlformats.org/officeDocument/2006/relationships/hyperlink" Target="http://www.gelighting.com/na/home" TargetMode="External"/><Relationship Id="rId176" Type="http://schemas.openxmlformats.org/officeDocument/2006/relationships/hyperlink" Target="http://www.compumotor.com/" TargetMode="External"/><Relationship Id="rId383" Type="http://schemas.openxmlformats.org/officeDocument/2006/relationships/hyperlink" Target="http://www.tyrolit.com/page.cfm?vpath=index" TargetMode="External"/><Relationship Id="rId590" Type="http://schemas.openxmlformats.org/officeDocument/2006/relationships/hyperlink" Target="http://www.inpro-seal.com/" TargetMode="External"/><Relationship Id="rId604" Type="http://schemas.openxmlformats.org/officeDocument/2006/relationships/hyperlink" Target="http://www.usfilter.com/en/" TargetMode="External"/><Relationship Id="rId811" Type="http://schemas.openxmlformats.org/officeDocument/2006/relationships/hyperlink" Target="http://www.powerteam.com/" TargetMode="External"/><Relationship Id="rId1027" Type="http://schemas.openxmlformats.org/officeDocument/2006/relationships/hyperlink" Target="http://www.ieib.com/" TargetMode="External"/><Relationship Id="rId1234" Type="http://schemas.openxmlformats.org/officeDocument/2006/relationships/hyperlink" Target="http://www.ippelectric.com/" TargetMode="External"/><Relationship Id="rId1441" Type="http://schemas.openxmlformats.org/officeDocument/2006/relationships/hyperlink" Target="http://www.seatechinc.com/" TargetMode="External"/><Relationship Id="rId243" Type="http://schemas.openxmlformats.org/officeDocument/2006/relationships/hyperlink" Target="http://www.dynexhydraulics.com/" TargetMode="External"/><Relationship Id="rId450" Type="http://schemas.openxmlformats.org/officeDocument/2006/relationships/hyperlink" Target="http://www.dewalt.com/us/core/" TargetMode="External"/><Relationship Id="rId688" Type="http://schemas.openxmlformats.org/officeDocument/2006/relationships/hyperlink" Target="http://www.pricepump.com/" TargetMode="External"/><Relationship Id="rId895" Type="http://schemas.openxmlformats.org/officeDocument/2006/relationships/hyperlink" Target="http://www.cascadeprecision.com/products-pneumatic.html" TargetMode="External"/><Relationship Id="rId909" Type="http://schemas.openxmlformats.org/officeDocument/2006/relationships/hyperlink" Target="http://www.itwchallenger.com/" TargetMode="External"/><Relationship Id="rId1080" Type="http://schemas.openxmlformats.org/officeDocument/2006/relationships/hyperlink" Target="http://www.vaporpower.com/" TargetMode="External"/><Relationship Id="rId1301" Type="http://schemas.openxmlformats.org/officeDocument/2006/relationships/hyperlink" Target="http://www.apach.com/" TargetMode="External"/><Relationship Id="rId38" Type="http://schemas.openxmlformats.org/officeDocument/2006/relationships/hyperlink" Target="http://www.eclipsenet.com/" TargetMode="External"/><Relationship Id="rId103" Type="http://schemas.openxmlformats.org/officeDocument/2006/relationships/hyperlink" Target="http://www.jasonindustrial.com/" TargetMode="External"/><Relationship Id="rId310" Type="http://schemas.openxmlformats.org/officeDocument/2006/relationships/hyperlink" Target="http://www.beemerprecision.com/" TargetMode="External"/><Relationship Id="rId548" Type="http://schemas.openxmlformats.org/officeDocument/2006/relationships/hyperlink" Target="http://www.bryantproducts.com/index.asp" TargetMode="External"/><Relationship Id="rId755" Type="http://schemas.openxmlformats.org/officeDocument/2006/relationships/hyperlink" Target="http://www.techno-isel.com/" TargetMode="External"/><Relationship Id="rId962" Type="http://schemas.openxmlformats.org/officeDocument/2006/relationships/hyperlink" Target="http://www.austinhardware.com/" TargetMode="External"/><Relationship Id="rId1178" Type="http://schemas.openxmlformats.org/officeDocument/2006/relationships/hyperlink" Target="http://us.misumi-ec.com/" TargetMode="External"/><Relationship Id="rId1385" Type="http://schemas.openxmlformats.org/officeDocument/2006/relationships/hyperlink" Target="http://www.tele-radio.com/" TargetMode="External"/><Relationship Id="rId91" Type="http://schemas.openxmlformats.org/officeDocument/2006/relationships/hyperlink" Target="http://www.ohiogear.com/" TargetMode="External"/><Relationship Id="rId187" Type="http://schemas.openxmlformats.org/officeDocument/2006/relationships/hyperlink" Target="http://www.roperpumps.com/" TargetMode="External"/><Relationship Id="rId394" Type="http://schemas.openxmlformats.org/officeDocument/2006/relationships/hyperlink" Target="http://www.thecrosbygroup.com/" TargetMode="External"/><Relationship Id="rId408" Type="http://schemas.openxmlformats.org/officeDocument/2006/relationships/hyperlink" Target="http://www.ralstonmetal.com/" TargetMode="External"/><Relationship Id="rId615" Type="http://schemas.openxmlformats.org/officeDocument/2006/relationships/hyperlink" Target="http://www.buffalopumps.com/" TargetMode="External"/><Relationship Id="rId822" Type="http://schemas.openxmlformats.org/officeDocument/2006/relationships/hyperlink" Target="http://www.conrader.com/" TargetMode="External"/><Relationship Id="rId1038" Type="http://schemas.openxmlformats.org/officeDocument/2006/relationships/hyperlink" Target="http://www.almcorp.com/aboutus.php" TargetMode="External"/><Relationship Id="rId1245" Type="http://schemas.openxmlformats.org/officeDocument/2006/relationships/hyperlink" Target="http://www.oks-germany.com/" TargetMode="External"/><Relationship Id="rId1452" Type="http://schemas.openxmlformats.org/officeDocument/2006/relationships/hyperlink" Target="http://hamiltonplasticsystems.com/" TargetMode="External"/><Relationship Id="rId254" Type="http://schemas.openxmlformats.org/officeDocument/2006/relationships/hyperlink" Target="http://www.joco.com/" TargetMode="External"/><Relationship Id="rId699" Type="http://schemas.openxmlformats.org/officeDocument/2006/relationships/hyperlink" Target="http://www.amibearings.com/" TargetMode="External"/><Relationship Id="rId1091" Type="http://schemas.openxmlformats.org/officeDocument/2006/relationships/hyperlink" Target="http://www.rotorclip.com/" TargetMode="External"/><Relationship Id="rId1105" Type="http://schemas.openxmlformats.org/officeDocument/2006/relationships/hyperlink" Target="http://www.cghill.ocm/" TargetMode="External"/><Relationship Id="rId1312" Type="http://schemas.openxmlformats.org/officeDocument/2006/relationships/hyperlink" Target="http://www.gullco.com/" TargetMode="External"/><Relationship Id="rId49" Type="http://schemas.openxmlformats.org/officeDocument/2006/relationships/hyperlink" Target="http://www.vicanpump.com/" TargetMode="External"/><Relationship Id="rId114" Type="http://schemas.openxmlformats.org/officeDocument/2006/relationships/hyperlink" Target="http://www.danaher.com/" TargetMode="External"/><Relationship Id="rId461" Type="http://schemas.openxmlformats.org/officeDocument/2006/relationships/hyperlink" Target="http://www.rbibearing.com/catalog_online.htm" TargetMode="External"/><Relationship Id="rId559" Type="http://schemas.openxmlformats.org/officeDocument/2006/relationships/hyperlink" Target="http://hydraulics.eaton.com/steering/" TargetMode="External"/><Relationship Id="rId766" Type="http://schemas.openxmlformats.org/officeDocument/2006/relationships/hyperlink" Target="http://www.habonim.com/" TargetMode="External"/><Relationship Id="rId1189" Type="http://schemas.openxmlformats.org/officeDocument/2006/relationships/hyperlink" Target="http://www.hamiltonavtec.com/" TargetMode="External"/><Relationship Id="rId1396" Type="http://schemas.openxmlformats.org/officeDocument/2006/relationships/hyperlink" Target="http://www.keystonefilter.com/" TargetMode="External"/><Relationship Id="rId198" Type="http://schemas.openxmlformats.org/officeDocument/2006/relationships/hyperlink" Target="http://www.modisystems.com/" TargetMode="External"/><Relationship Id="rId321" Type="http://schemas.openxmlformats.org/officeDocument/2006/relationships/hyperlink" Target="http://www.ascovalve.com/" TargetMode="External"/><Relationship Id="rId419" Type="http://schemas.openxmlformats.org/officeDocument/2006/relationships/hyperlink" Target="http://www.picocanada.com/" TargetMode="External"/><Relationship Id="rId626" Type="http://schemas.openxmlformats.org/officeDocument/2006/relationships/hyperlink" Target="http://swepcousa.com/" TargetMode="External"/><Relationship Id="rId973" Type="http://schemas.openxmlformats.org/officeDocument/2006/relationships/hyperlink" Target="http://www.atlas-mts.com/" TargetMode="External"/><Relationship Id="rId1049" Type="http://schemas.openxmlformats.org/officeDocument/2006/relationships/hyperlink" Target="http://www.fordmeterbox.com/" TargetMode="External"/><Relationship Id="rId1256" Type="http://schemas.openxmlformats.org/officeDocument/2006/relationships/hyperlink" Target="http://www.wellmarkco.com/" TargetMode="External"/><Relationship Id="rId833" Type="http://schemas.openxmlformats.org/officeDocument/2006/relationships/hyperlink" Target="http://www.garre.dk/" TargetMode="External"/><Relationship Id="rId1116" Type="http://schemas.openxmlformats.org/officeDocument/2006/relationships/hyperlink" Target="http://www.krausnaimer.com/" TargetMode="External"/><Relationship Id="rId1463" Type="http://schemas.openxmlformats.org/officeDocument/2006/relationships/hyperlink" Target="http://www.allprimepumps.com/" TargetMode="External"/><Relationship Id="rId265" Type="http://schemas.openxmlformats.org/officeDocument/2006/relationships/hyperlink" Target="http://www.thermogenicsboilers.com/" TargetMode="External"/><Relationship Id="rId472" Type="http://schemas.openxmlformats.org/officeDocument/2006/relationships/hyperlink" Target="http://www.smpcorp.com/" TargetMode="External"/><Relationship Id="rId900" Type="http://schemas.openxmlformats.org/officeDocument/2006/relationships/hyperlink" Target="http://www.besseytools.com/" TargetMode="External"/><Relationship Id="rId1323" Type="http://schemas.openxmlformats.org/officeDocument/2006/relationships/hyperlink" Target="http://www.kadant.com/" TargetMode="External"/><Relationship Id="rId125" Type="http://schemas.openxmlformats.org/officeDocument/2006/relationships/hyperlink" Target="http://www.goulds.com/" TargetMode="External"/><Relationship Id="rId332" Type="http://schemas.openxmlformats.org/officeDocument/2006/relationships/hyperlink" Target="https://www.opw-fc.com/default.aspx" TargetMode="External"/><Relationship Id="rId777" Type="http://schemas.openxmlformats.org/officeDocument/2006/relationships/hyperlink" Target="http://www.milwaukeevalve.com/" TargetMode="External"/><Relationship Id="rId984" Type="http://schemas.openxmlformats.org/officeDocument/2006/relationships/hyperlink" Target="http://www.weighpoint.com/" TargetMode="External"/><Relationship Id="rId637" Type="http://schemas.openxmlformats.org/officeDocument/2006/relationships/hyperlink" Target="http://www.mcgillelectrical.com/" TargetMode="External"/><Relationship Id="rId844" Type="http://schemas.openxmlformats.org/officeDocument/2006/relationships/hyperlink" Target="http://www.rotork.com/" TargetMode="External"/><Relationship Id="rId1267" Type="http://schemas.openxmlformats.org/officeDocument/2006/relationships/hyperlink" Target="http://www.ngr.at/" TargetMode="External"/><Relationship Id="rId276" Type="http://schemas.openxmlformats.org/officeDocument/2006/relationships/hyperlink" Target="http://www.emerson-ept.com/VWebs/RollwayNV/" TargetMode="External"/><Relationship Id="rId483" Type="http://schemas.openxmlformats.org/officeDocument/2006/relationships/hyperlink" Target="http://www.daemar.com/" TargetMode="External"/><Relationship Id="rId690" Type="http://schemas.openxmlformats.org/officeDocument/2006/relationships/hyperlink" Target="http://www.hydromatic.com/" TargetMode="External"/><Relationship Id="rId704" Type="http://schemas.openxmlformats.org/officeDocument/2006/relationships/hyperlink" Target="http://www.venteselectra.com/" TargetMode="External"/><Relationship Id="rId911" Type="http://schemas.openxmlformats.org/officeDocument/2006/relationships/hyperlink" Target="http://www.triliteinc.com/" TargetMode="External"/><Relationship Id="rId1127" Type="http://schemas.openxmlformats.org/officeDocument/2006/relationships/hyperlink" Target="http://www.laurels.com/" TargetMode="External"/><Relationship Id="rId1334" Type="http://schemas.openxmlformats.org/officeDocument/2006/relationships/hyperlink" Target="http://www.icpdas-usa.com/" TargetMode="External"/><Relationship Id="rId40" Type="http://schemas.openxmlformats.org/officeDocument/2006/relationships/hyperlink" Target="http://www.eurotherm.com/" TargetMode="External"/><Relationship Id="rId136" Type="http://schemas.openxmlformats.org/officeDocument/2006/relationships/hyperlink" Target="http://www.sterlingfluidsystems.com/" TargetMode="External"/><Relationship Id="rId343" Type="http://schemas.openxmlformats.org/officeDocument/2006/relationships/hyperlink" Target="http://www.alphawire.com/index.cfm" TargetMode="External"/><Relationship Id="rId550" Type="http://schemas.openxmlformats.org/officeDocument/2006/relationships/hyperlink" Target="http://www.ebcorp.ru/ehtml/index.html" TargetMode="External"/><Relationship Id="rId788" Type="http://schemas.openxmlformats.org/officeDocument/2006/relationships/hyperlink" Target="http://www.ouellet.com/" TargetMode="External"/><Relationship Id="rId995" Type="http://schemas.openxmlformats.org/officeDocument/2006/relationships/hyperlink" Target="http://www.emerson-ept.com/" TargetMode="External"/><Relationship Id="rId1180" Type="http://schemas.openxmlformats.org/officeDocument/2006/relationships/hyperlink" Target="http://www.curtisind.com/" TargetMode="External"/><Relationship Id="rId1401" Type="http://schemas.openxmlformats.org/officeDocument/2006/relationships/hyperlink" Target="http://www.beastled.com/" TargetMode="External"/><Relationship Id="rId203" Type="http://schemas.openxmlformats.org/officeDocument/2006/relationships/hyperlink" Target="http://www.millerfluidpower.com/" TargetMode="External"/><Relationship Id="rId648" Type="http://schemas.openxmlformats.org/officeDocument/2006/relationships/hyperlink" Target="http://www.appletonelec.com/" TargetMode="External"/><Relationship Id="rId855" Type="http://schemas.openxmlformats.org/officeDocument/2006/relationships/hyperlink" Target="http://www.ezlok.com/" TargetMode="External"/><Relationship Id="rId1040" Type="http://schemas.openxmlformats.org/officeDocument/2006/relationships/hyperlink" Target="http://www.zanderusa.com/" TargetMode="External"/><Relationship Id="rId1278" Type="http://schemas.openxmlformats.org/officeDocument/2006/relationships/hyperlink" Target="http://www.designflexswitches.com/" TargetMode="External"/><Relationship Id="rId287" Type="http://schemas.openxmlformats.org/officeDocument/2006/relationships/hyperlink" Target="http://www.seintl.com/" TargetMode="External"/><Relationship Id="rId410" Type="http://schemas.openxmlformats.org/officeDocument/2006/relationships/hyperlink" Target="http://www.ssusa.cc/" TargetMode="External"/><Relationship Id="rId494" Type="http://schemas.openxmlformats.org/officeDocument/2006/relationships/hyperlink" Target="http://www.cartech.com/epg_cac/index.html" TargetMode="External"/><Relationship Id="rId508" Type="http://schemas.openxmlformats.org/officeDocument/2006/relationships/hyperlink" Target="http://www.cranepumps.com/barnes/index.asp" TargetMode="External"/><Relationship Id="rId715" Type="http://schemas.openxmlformats.org/officeDocument/2006/relationships/hyperlink" Target="http://www.micro-lube.com/" TargetMode="External"/><Relationship Id="rId922" Type="http://schemas.openxmlformats.org/officeDocument/2006/relationships/hyperlink" Target="http://www.alliedprecision.com/" TargetMode="External"/><Relationship Id="rId1138" Type="http://schemas.openxmlformats.org/officeDocument/2006/relationships/hyperlink" Target="http://www.vesuvius.com/home/" TargetMode="External"/><Relationship Id="rId1345" Type="http://schemas.openxmlformats.org/officeDocument/2006/relationships/hyperlink" Target="http://www.pioneerpump.com/" TargetMode="External"/><Relationship Id="rId147" Type="http://schemas.openxmlformats.org/officeDocument/2006/relationships/hyperlink" Target="http://www.spaenaur.ca/" TargetMode="External"/><Relationship Id="rId354" Type="http://schemas.openxmlformats.org/officeDocument/2006/relationships/hyperlink" Target="http://www.ceconet.com/" TargetMode="External"/><Relationship Id="rId799" Type="http://schemas.openxmlformats.org/officeDocument/2006/relationships/hyperlink" Target="http://www.masterlock.com/" TargetMode="External"/><Relationship Id="rId1191" Type="http://schemas.openxmlformats.org/officeDocument/2006/relationships/hyperlink" Target="http://www.bjmpumps.com/" TargetMode="External"/><Relationship Id="rId1205" Type="http://schemas.openxmlformats.org/officeDocument/2006/relationships/hyperlink" Target="http://www.brigade-inc.com/" TargetMode="External"/><Relationship Id="rId51" Type="http://schemas.openxmlformats.org/officeDocument/2006/relationships/hyperlink" Target="http://www.rexnord.com/" TargetMode="External"/><Relationship Id="rId561" Type="http://schemas.openxmlformats.org/officeDocument/2006/relationships/hyperlink" Target="http://www.cepsorbents.com/default.asp" TargetMode="External"/><Relationship Id="rId659" Type="http://schemas.openxmlformats.org/officeDocument/2006/relationships/hyperlink" Target="http://www.penncrusher.com/index.cfm" TargetMode="External"/><Relationship Id="rId866" Type="http://schemas.openxmlformats.org/officeDocument/2006/relationships/hyperlink" Target="http://www.compact4.com/default.html" TargetMode="External"/><Relationship Id="rId1289" Type="http://schemas.openxmlformats.org/officeDocument/2006/relationships/hyperlink" Target="http://www.microframecorp.com/" TargetMode="External"/><Relationship Id="rId1412" Type="http://schemas.openxmlformats.org/officeDocument/2006/relationships/hyperlink" Target="http://www.vacaccessories.com/" TargetMode="External"/><Relationship Id="rId214" Type="http://schemas.openxmlformats.org/officeDocument/2006/relationships/hyperlink" Target="http://www.cam.org/~darotob/orion/index.php" TargetMode="External"/><Relationship Id="rId298" Type="http://schemas.openxmlformats.org/officeDocument/2006/relationships/hyperlink" Target="http://www.luftfilter.com/engelsk/indexeng.html" TargetMode="External"/><Relationship Id="rId421" Type="http://schemas.openxmlformats.org/officeDocument/2006/relationships/hyperlink" Target="http://www.tnb.com/ps/endeca/index.cgi?ca=corp&amp;lang=en&amp;co=US" TargetMode="External"/><Relationship Id="rId519" Type="http://schemas.openxmlformats.org/officeDocument/2006/relationships/hyperlink" Target="http://www.apandg.com/" TargetMode="External"/><Relationship Id="rId1051" Type="http://schemas.openxmlformats.org/officeDocument/2006/relationships/hyperlink" Target="http://www.kml-bearing.com/" TargetMode="External"/><Relationship Id="rId1149" Type="http://schemas.openxmlformats.org/officeDocument/2006/relationships/hyperlink" Target="http://www.prosoft-technology.com/" TargetMode="External"/><Relationship Id="rId1356" Type="http://schemas.openxmlformats.org/officeDocument/2006/relationships/hyperlink" Target="http://www.delviroledlighting.ca/" TargetMode="External"/><Relationship Id="rId158" Type="http://schemas.openxmlformats.org/officeDocument/2006/relationships/hyperlink" Target="http://www.bdcylinder.com/" TargetMode="External"/><Relationship Id="rId726" Type="http://schemas.openxmlformats.org/officeDocument/2006/relationships/hyperlink" Target="http://www.strongco.com/" TargetMode="External"/><Relationship Id="rId933" Type="http://schemas.openxmlformats.org/officeDocument/2006/relationships/hyperlink" Target="http://www.texcelrubber.com/" TargetMode="External"/><Relationship Id="rId1009" Type="http://schemas.openxmlformats.org/officeDocument/2006/relationships/hyperlink" Target="http://www.hydra-cell.com/" TargetMode="External"/><Relationship Id="rId62" Type="http://schemas.openxmlformats.org/officeDocument/2006/relationships/hyperlink" Target="http://www.trico-oilers.com/" TargetMode="External"/><Relationship Id="rId365" Type="http://schemas.openxmlformats.org/officeDocument/2006/relationships/hyperlink" Target="http://www.sumitomogear.com/" TargetMode="External"/><Relationship Id="rId572" Type="http://schemas.openxmlformats.org/officeDocument/2006/relationships/hyperlink" Target="http://www.gemcodirect.com/" TargetMode="External"/><Relationship Id="rId1216" Type="http://schemas.openxmlformats.org/officeDocument/2006/relationships/hyperlink" Target="http://www.forbo-siegling.com/" TargetMode="External"/><Relationship Id="rId1423" Type="http://schemas.openxmlformats.org/officeDocument/2006/relationships/hyperlink" Target="http://www.earthtronics.com/" TargetMode="External"/><Relationship Id="rId225" Type="http://schemas.openxmlformats.org/officeDocument/2006/relationships/hyperlink" Target="http://www.mcdonnellmiller.com/" TargetMode="External"/><Relationship Id="rId432" Type="http://schemas.openxmlformats.org/officeDocument/2006/relationships/hyperlink" Target="http://www.bernzomatic.com/" TargetMode="External"/><Relationship Id="rId877" Type="http://schemas.openxmlformats.org/officeDocument/2006/relationships/hyperlink" Target="http://www.bradycanada.com/" TargetMode="External"/><Relationship Id="rId1062" Type="http://schemas.openxmlformats.org/officeDocument/2006/relationships/hyperlink" Target="http://www.electronumerics.com/FrameAbout.htm" TargetMode="External"/><Relationship Id="rId737" Type="http://schemas.openxmlformats.org/officeDocument/2006/relationships/hyperlink" Target="http://www.maryngroup.com/" TargetMode="External"/><Relationship Id="rId944" Type="http://schemas.openxmlformats.org/officeDocument/2006/relationships/hyperlink" Target="http://www.techniweld.com/Catalogue/Superior%20Catalogue.pdf" TargetMode="External"/><Relationship Id="rId1367" Type="http://schemas.openxmlformats.org/officeDocument/2006/relationships/hyperlink" Target="http://www.gehl.com/" TargetMode="External"/><Relationship Id="rId73" Type="http://schemas.openxmlformats.org/officeDocument/2006/relationships/hyperlink" Target="http://www.sesensors.com/hydepark/default.asp" TargetMode="External"/><Relationship Id="rId169" Type="http://schemas.openxmlformats.org/officeDocument/2006/relationships/hyperlink" Target="http://www.grundfos.com/" TargetMode="External"/><Relationship Id="rId376" Type="http://schemas.openxmlformats.org/officeDocument/2006/relationships/hyperlink" Target="http://www.farval.com/" TargetMode="External"/><Relationship Id="rId583" Type="http://schemas.openxmlformats.org/officeDocument/2006/relationships/hyperlink" Target="http://www.systemsassoc.com/" TargetMode="External"/><Relationship Id="rId790" Type="http://schemas.openxmlformats.org/officeDocument/2006/relationships/hyperlink" Target="http://www.noshok.com/" TargetMode="External"/><Relationship Id="rId804" Type="http://schemas.openxmlformats.org/officeDocument/2006/relationships/hyperlink" Target="http://www.ciicontrols.com/" TargetMode="External"/><Relationship Id="rId1227" Type="http://schemas.openxmlformats.org/officeDocument/2006/relationships/hyperlink" Target="http://www.est-static.com/" TargetMode="External"/><Relationship Id="rId1434" Type="http://schemas.openxmlformats.org/officeDocument/2006/relationships/hyperlink" Target="http://www.marvinvalve.com/" TargetMode="External"/><Relationship Id="rId4" Type="http://schemas.openxmlformats.org/officeDocument/2006/relationships/hyperlink" Target="http://www.ab.com/" TargetMode="External"/><Relationship Id="rId236" Type="http://schemas.openxmlformats.org/officeDocument/2006/relationships/hyperlink" Target="http://www.magnaloy.com/" TargetMode="External"/><Relationship Id="rId443" Type="http://schemas.openxmlformats.org/officeDocument/2006/relationships/hyperlink" Target="http://www.hpaulin.com/" TargetMode="External"/><Relationship Id="rId650" Type="http://schemas.openxmlformats.org/officeDocument/2006/relationships/hyperlink" Target="http://www.duct-o-wire.com/" TargetMode="External"/><Relationship Id="rId888" Type="http://schemas.openxmlformats.org/officeDocument/2006/relationships/hyperlink" Target="http://www.grandlite.com/" TargetMode="External"/><Relationship Id="rId1073" Type="http://schemas.openxmlformats.org/officeDocument/2006/relationships/hyperlink" Target="http://www.qontroldevices.com/" TargetMode="External"/><Relationship Id="rId1280" Type="http://schemas.openxmlformats.org/officeDocument/2006/relationships/hyperlink" Target="http://www.ingersoll-imc.com/" TargetMode="External"/><Relationship Id="rId303" Type="http://schemas.openxmlformats.org/officeDocument/2006/relationships/hyperlink" Target="http://www.aldonco.com/" TargetMode="External"/><Relationship Id="rId748" Type="http://schemas.openxmlformats.org/officeDocument/2006/relationships/hyperlink" Target="http://www.lamot.com/" TargetMode="External"/><Relationship Id="rId955" Type="http://schemas.openxmlformats.org/officeDocument/2006/relationships/hyperlink" Target="http://www.niftypack.com/" TargetMode="External"/><Relationship Id="rId1140" Type="http://schemas.openxmlformats.org/officeDocument/2006/relationships/hyperlink" Target="http://www.safetygate.com/about.html" TargetMode="External"/><Relationship Id="rId1378" Type="http://schemas.openxmlformats.org/officeDocument/2006/relationships/hyperlink" Target="http://www.thevmcgroup.com/" TargetMode="External"/><Relationship Id="rId84" Type="http://schemas.openxmlformats.org/officeDocument/2006/relationships/hyperlink" Target="http://www.johnbrooks.ca/" TargetMode="External"/><Relationship Id="rId387" Type="http://schemas.openxmlformats.org/officeDocument/2006/relationships/hyperlink" Target="http://www.thermo.com/" TargetMode="External"/><Relationship Id="rId510" Type="http://schemas.openxmlformats.org/officeDocument/2006/relationships/hyperlink" Target="http://www.rollven.com/" TargetMode="External"/><Relationship Id="rId594" Type="http://schemas.openxmlformats.org/officeDocument/2006/relationships/hyperlink" Target="http://www.tydengroup.com/index.htm" TargetMode="External"/><Relationship Id="rId608" Type="http://schemas.openxmlformats.org/officeDocument/2006/relationships/hyperlink" Target="http://www.brookcrompton.com/" TargetMode="External"/><Relationship Id="rId815" Type="http://schemas.openxmlformats.org/officeDocument/2006/relationships/hyperlink" Target="http://www.intermatic.com/" TargetMode="External"/><Relationship Id="rId1238" Type="http://schemas.openxmlformats.org/officeDocument/2006/relationships/hyperlink" Target="http://www.automationdirect.com/" TargetMode="External"/><Relationship Id="rId1445" Type="http://schemas.openxmlformats.org/officeDocument/2006/relationships/hyperlink" Target="http://www.nspec.ca/" TargetMode="External"/><Relationship Id="rId247" Type="http://schemas.openxmlformats.org/officeDocument/2006/relationships/hyperlink" Target="http://www.fleetguard.com/fleet/en/index.jsp" TargetMode="External"/><Relationship Id="rId899" Type="http://schemas.openxmlformats.org/officeDocument/2006/relationships/hyperlink" Target="http://www.lanamatic.ch/" TargetMode="External"/><Relationship Id="rId1000" Type="http://schemas.openxmlformats.org/officeDocument/2006/relationships/hyperlink" Target="http://www.extron.com/" TargetMode="External"/><Relationship Id="rId1084" Type="http://schemas.openxmlformats.org/officeDocument/2006/relationships/hyperlink" Target="http://www.zazula.com/" TargetMode="External"/><Relationship Id="rId1305" Type="http://schemas.openxmlformats.org/officeDocument/2006/relationships/hyperlink" Target="http://www.aquatrol.com/" TargetMode="External"/><Relationship Id="rId107" Type="http://schemas.openxmlformats.org/officeDocument/2006/relationships/hyperlink" Target="http://www.pcimfg.com/" TargetMode="External"/><Relationship Id="rId454" Type="http://schemas.openxmlformats.org/officeDocument/2006/relationships/hyperlink" Target="http://www.harris-stolper.com/english/aboutus.shtml" TargetMode="External"/><Relationship Id="rId661" Type="http://schemas.openxmlformats.org/officeDocument/2006/relationships/hyperlink" Target="http://www.kanolabs.com/" TargetMode="External"/><Relationship Id="rId759" Type="http://schemas.openxmlformats.org/officeDocument/2006/relationships/hyperlink" Target="http://www.mac-weld.com/" TargetMode="External"/><Relationship Id="rId966" Type="http://schemas.openxmlformats.org/officeDocument/2006/relationships/hyperlink" Target="http://www.pneumadyne.com/aboutus/aboutus.cfm" TargetMode="External"/><Relationship Id="rId1291" Type="http://schemas.openxmlformats.org/officeDocument/2006/relationships/hyperlink" Target="http://www.rollinsaw.com/" TargetMode="External"/><Relationship Id="rId1389" Type="http://schemas.openxmlformats.org/officeDocument/2006/relationships/hyperlink" Target="http://www.manufacturescorpion.com/" TargetMode="External"/><Relationship Id="rId11" Type="http://schemas.openxmlformats.org/officeDocument/2006/relationships/hyperlink" Target="http://www.grote.com/" TargetMode="External"/><Relationship Id="rId314" Type="http://schemas.openxmlformats.org/officeDocument/2006/relationships/hyperlink" Target="http://www.escocorp.com/" TargetMode="External"/><Relationship Id="rId398" Type="http://schemas.openxmlformats.org/officeDocument/2006/relationships/hyperlink" Target="http://www.magnetrol.com/us/" TargetMode="External"/><Relationship Id="rId521" Type="http://schemas.openxmlformats.org/officeDocument/2006/relationships/hyperlink" Target="http://us.fluke.com/usen/home/default.htm" TargetMode="External"/><Relationship Id="rId619" Type="http://schemas.openxmlformats.org/officeDocument/2006/relationships/hyperlink" Target="http://www.usa.siemens.com/index.jsp" TargetMode="External"/><Relationship Id="rId1151" Type="http://schemas.openxmlformats.org/officeDocument/2006/relationships/hyperlink" Target="http://www.internationaltrucks.com/" TargetMode="External"/><Relationship Id="rId1249" Type="http://schemas.openxmlformats.org/officeDocument/2006/relationships/hyperlink" Target="http://www.werma.com/" TargetMode="External"/><Relationship Id="rId95" Type="http://schemas.openxmlformats.org/officeDocument/2006/relationships/hyperlink" Target="http://www.marathonelectric.com/" TargetMode="External"/><Relationship Id="rId160" Type="http://schemas.openxmlformats.org/officeDocument/2006/relationships/hyperlink" Target="http://www.martin-eng.com/" TargetMode="External"/><Relationship Id="rId826" Type="http://schemas.openxmlformats.org/officeDocument/2006/relationships/hyperlink" Target="http://www.liteline.com/" TargetMode="External"/><Relationship Id="rId1011" Type="http://schemas.openxmlformats.org/officeDocument/2006/relationships/hyperlink" Target="http://www.markel-products.com/" TargetMode="External"/><Relationship Id="rId1109" Type="http://schemas.openxmlformats.org/officeDocument/2006/relationships/hyperlink" Target="http://www.wulftec.com/" TargetMode="External"/><Relationship Id="rId1456" Type="http://schemas.openxmlformats.org/officeDocument/2006/relationships/hyperlink" Target="http://naseco.ca/" TargetMode="External"/><Relationship Id="rId258" Type="http://schemas.openxmlformats.org/officeDocument/2006/relationships/hyperlink" Target="http://www.gai-tronics.com/" TargetMode="External"/><Relationship Id="rId465" Type="http://schemas.openxmlformats.org/officeDocument/2006/relationships/hyperlink" Target="http://www.homesteadvalve.com/" TargetMode="External"/><Relationship Id="rId672" Type="http://schemas.openxmlformats.org/officeDocument/2006/relationships/hyperlink" Target="http://www.zebraskimmers.com/" TargetMode="External"/><Relationship Id="rId1095" Type="http://schemas.openxmlformats.org/officeDocument/2006/relationships/hyperlink" Target="http://www.permco.com/" TargetMode="External"/><Relationship Id="rId1316" Type="http://schemas.openxmlformats.org/officeDocument/2006/relationships/hyperlink" Target="http://www.progressiverubber.com/" TargetMode="External"/><Relationship Id="rId22" Type="http://schemas.openxmlformats.org/officeDocument/2006/relationships/hyperlink" Target="http://jbweld.net/index.php" TargetMode="External"/><Relationship Id="rId118" Type="http://schemas.openxmlformats.org/officeDocument/2006/relationships/hyperlink" Target="http://www.hubbell-canada.com/wiring/killark/index.asp" TargetMode="External"/><Relationship Id="rId325" Type="http://schemas.openxmlformats.org/officeDocument/2006/relationships/hyperlink" Target="http://www.dynamicair.com/" TargetMode="External"/><Relationship Id="rId532" Type="http://schemas.openxmlformats.org/officeDocument/2006/relationships/hyperlink" Target="http://www.hauckburner.com/" TargetMode="External"/><Relationship Id="rId977" Type="http://schemas.openxmlformats.org/officeDocument/2006/relationships/hyperlink" Target="http://www.servairfilters.com/" TargetMode="External"/><Relationship Id="rId1162" Type="http://schemas.openxmlformats.org/officeDocument/2006/relationships/hyperlink" Target="http://www.fisherpierceolc.com/" TargetMode="External"/><Relationship Id="rId171" Type="http://schemas.openxmlformats.org/officeDocument/2006/relationships/hyperlink" Target="http://www.laceyharmer.com/" TargetMode="External"/><Relationship Id="rId837" Type="http://schemas.openxmlformats.org/officeDocument/2006/relationships/hyperlink" Target="http://www.groeneveldusa.com/home.html" TargetMode="External"/><Relationship Id="rId1022" Type="http://schemas.openxmlformats.org/officeDocument/2006/relationships/hyperlink" Target="http://www.esscoincorporated.com/" TargetMode="External"/><Relationship Id="rId1467" Type="http://schemas.openxmlformats.org/officeDocument/2006/relationships/hyperlink" Target="https://jeffersonelectric.com/" TargetMode="External"/><Relationship Id="rId269" Type="http://schemas.openxmlformats.org/officeDocument/2006/relationships/hyperlink" Target="http://www.shopvac.com/index.asp" TargetMode="External"/><Relationship Id="rId476" Type="http://schemas.openxmlformats.org/officeDocument/2006/relationships/hyperlink" Target="http://www.conveyoreng.com/" TargetMode="External"/><Relationship Id="rId683" Type="http://schemas.openxmlformats.org/officeDocument/2006/relationships/hyperlink" Target="http://www.ferraz-shawmut.com/" TargetMode="External"/><Relationship Id="rId890" Type="http://schemas.openxmlformats.org/officeDocument/2006/relationships/hyperlink" Target="http://www.hydro-line.com/" TargetMode="External"/><Relationship Id="rId904" Type="http://schemas.openxmlformats.org/officeDocument/2006/relationships/hyperlink" Target="http://www.irprubber.com/" TargetMode="External"/><Relationship Id="rId1327" Type="http://schemas.openxmlformats.org/officeDocument/2006/relationships/hyperlink" Target="http://www.walkerfiltration.com/" TargetMode="External"/><Relationship Id="rId33" Type="http://schemas.openxmlformats.org/officeDocument/2006/relationships/hyperlink" Target="http://www.esab.com/" TargetMode="External"/><Relationship Id="rId129" Type="http://schemas.openxmlformats.org/officeDocument/2006/relationships/hyperlink" Target="https://portal.fciconnect.com/portal/page?_pageid=335,1577925&amp;_dad=portal&amp;_schema=PORTAL&amp;language=EN" TargetMode="External"/><Relationship Id="rId336" Type="http://schemas.openxmlformats.org/officeDocument/2006/relationships/hyperlink" Target="http://www.conoflow.com/home.asp" TargetMode="External"/><Relationship Id="rId543" Type="http://schemas.openxmlformats.org/officeDocument/2006/relationships/hyperlink" Target="http://www.scc-chain.com/index.html" TargetMode="External"/><Relationship Id="rId988" Type="http://schemas.openxmlformats.org/officeDocument/2006/relationships/hyperlink" Target="http://www.circuittest.com/" TargetMode="External"/><Relationship Id="rId1173" Type="http://schemas.openxmlformats.org/officeDocument/2006/relationships/hyperlink" Target="http://www.zimm.at/" TargetMode="External"/><Relationship Id="rId1380" Type="http://schemas.openxmlformats.org/officeDocument/2006/relationships/hyperlink" Target="http://www.epokena.com/" TargetMode="External"/><Relationship Id="rId182" Type="http://schemas.openxmlformats.org/officeDocument/2006/relationships/hyperlink" Target="http://www.certifiedlabs.com/certified/home.asp?countryName=Canada&amp;country=CAN&amp;language_id=4&amp;language=English&amp;setLinks=true" TargetMode="External"/><Relationship Id="rId403" Type="http://schemas.openxmlformats.org/officeDocument/2006/relationships/hyperlink" Target="http://www.wapc.com/" TargetMode="External"/><Relationship Id="rId750" Type="http://schemas.openxmlformats.org/officeDocument/2006/relationships/hyperlink" Target="http://www.chemineer.com/" TargetMode="External"/><Relationship Id="rId848" Type="http://schemas.openxmlformats.org/officeDocument/2006/relationships/hyperlink" Target="http://mosstype.com/" TargetMode="External"/><Relationship Id="rId1033" Type="http://schemas.openxmlformats.org/officeDocument/2006/relationships/hyperlink" Target="http://airliquide.dirxion.com/english/WebProject.asp?BookCode=ale09flx" TargetMode="External"/><Relationship Id="rId487" Type="http://schemas.openxmlformats.org/officeDocument/2006/relationships/hyperlink" Target="http://topring.ca/v2/home.asp" TargetMode="External"/><Relationship Id="rId610" Type="http://schemas.openxmlformats.org/officeDocument/2006/relationships/hyperlink" Target="http://canadaind.dixonbayco.com/index2.php" TargetMode="External"/><Relationship Id="rId694" Type="http://schemas.openxmlformats.org/officeDocument/2006/relationships/hyperlink" Target="http://www.sjerhombus.com/" TargetMode="External"/><Relationship Id="rId708" Type="http://schemas.openxmlformats.org/officeDocument/2006/relationships/hyperlink" Target="http://www.excelfoundry.com/" TargetMode="External"/><Relationship Id="rId915" Type="http://schemas.openxmlformats.org/officeDocument/2006/relationships/hyperlink" Target="http://www.bandousa.com/html/products.html" TargetMode="External"/><Relationship Id="rId1240" Type="http://schemas.openxmlformats.org/officeDocument/2006/relationships/hyperlink" Target="http://www.normontsystems.com/" TargetMode="External"/><Relationship Id="rId1338" Type="http://schemas.openxmlformats.org/officeDocument/2006/relationships/hyperlink" Target="http://www.veco-nyc.com/" TargetMode="External"/><Relationship Id="rId347" Type="http://schemas.openxmlformats.org/officeDocument/2006/relationships/hyperlink" Target="http://www.certelcomposites.com/" TargetMode="External"/><Relationship Id="rId999" Type="http://schemas.openxmlformats.org/officeDocument/2006/relationships/hyperlink" Target="http://www.alectronic.com/" TargetMode="External"/><Relationship Id="rId1100" Type="http://schemas.openxmlformats.org/officeDocument/2006/relationships/hyperlink" Target="http://www.ussafety.com/" TargetMode="External"/><Relationship Id="rId1184" Type="http://schemas.openxmlformats.org/officeDocument/2006/relationships/hyperlink" Target="http://www.bulbrite.com/about-us.php" TargetMode="External"/><Relationship Id="rId1405" Type="http://schemas.openxmlformats.org/officeDocument/2006/relationships/hyperlink" Target="http://www.goodearthtools.com/" TargetMode="External"/><Relationship Id="rId44" Type="http://schemas.openxmlformats.org/officeDocument/2006/relationships/hyperlink" Target="http://www.cooperwiringdevices.com/catalog/pdf_cat.cfm" TargetMode="External"/><Relationship Id="rId554" Type="http://schemas.openxmlformats.org/officeDocument/2006/relationships/hyperlink" Target="http://www.princessauto.com/" TargetMode="External"/><Relationship Id="rId761" Type="http://schemas.openxmlformats.org/officeDocument/2006/relationships/hyperlink" Target="http://www.woodhead.com/" TargetMode="External"/><Relationship Id="rId859" Type="http://schemas.openxmlformats.org/officeDocument/2006/relationships/hyperlink" Target="http://www.maxilift.com/" TargetMode="External"/><Relationship Id="rId1391" Type="http://schemas.openxmlformats.org/officeDocument/2006/relationships/hyperlink" Target="http://www.encoder.com/" TargetMode="External"/><Relationship Id="rId193" Type="http://schemas.openxmlformats.org/officeDocument/2006/relationships/hyperlink" Target="http://www.stober.com/index.html" TargetMode="External"/><Relationship Id="rId207" Type="http://schemas.openxmlformats.org/officeDocument/2006/relationships/hyperlink" Target="http://www.babbittlevel.com/" TargetMode="External"/><Relationship Id="rId414" Type="http://schemas.openxmlformats.org/officeDocument/2006/relationships/hyperlink" Target="http://www.championsparkplugs.com/" TargetMode="External"/><Relationship Id="rId498" Type="http://schemas.openxmlformats.org/officeDocument/2006/relationships/hyperlink" Target="http://www.zookdisk.com/" TargetMode="External"/><Relationship Id="rId621" Type="http://schemas.openxmlformats.org/officeDocument/2006/relationships/hyperlink" Target="http://www.advantagecontrols.com/" TargetMode="External"/><Relationship Id="rId1044" Type="http://schemas.openxmlformats.org/officeDocument/2006/relationships/hyperlink" Target="http://www.peerbearing.com/" TargetMode="External"/><Relationship Id="rId1251" Type="http://schemas.openxmlformats.org/officeDocument/2006/relationships/hyperlink" Target="http://www.flexoconcepts.com/" TargetMode="External"/><Relationship Id="rId1349" Type="http://schemas.openxmlformats.org/officeDocument/2006/relationships/hyperlink" Target="http://www.max-airtechnology.com/" TargetMode="External"/><Relationship Id="rId260" Type="http://schemas.openxmlformats.org/officeDocument/2006/relationships/hyperlink" Target="http://www.ufs-hf.com/" TargetMode="External"/><Relationship Id="rId719" Type="http://schemas.openxmlformats.org/officeDocument/2006/relationships/hyperlink" Target="http://www.aemc.com/" TargetMode="External"/><Relationship Id="rId926" Type="http://schemas.openxmlformats.org/officeDocument/2006/relationships/hyperlink" Target="http://www.alltestpro.com/" TargetMode="External"/><Relationship Id="rId1111" Type="http://schemas.openxmlformats.org/officeDocument/2006/relationships/hyperlink" Target="http://www.cleasbyconveyors.com/" TargetMode="External"/><Relationship Id="rId55" Type="http://schemas.openxmlformats.org/officeDocument/2006/relationships/hyperlink" Target="http://www.ngk.com/" TargetMode="External"/><Relationship Id="rId120" Type="http://schemas.openxmlformats.org/officeDocument/2006/relationships/hyperlink" Target="http://www.bwc.com/html/index.cfm" TargetMode="External"/><Relationship Id="rId358" Type="http://schemas.openxmlformats.org/officeDocument/2006/relationships/hyperlink" Target="http://creativetoolingsolutions.com/" TargetMode="External"/><Relationship Id="rId565" Type="http://schemas.openxmlformats.org/officeDocument/2006/relationships/hyperlink" Target="http://www.cutler-hammer.ca/" TargetMode="External"/><Relationship Id="rId772" Type="http://schemas.openxmlformats.org/officeDocument/2006/relationships/hyperlink" Target="http://www.messer-mg.com/" TargetMode="External"/><Relationship Id="rId1195" Type="http://schemas.openxmlformats.org/officeDocument/2006/relationships/hyperlink" Target="http://www.slideways.com/About-Us.html" TargetMode="External"/><Relationship Id="rId1209" Type="http://schemas.openxmlformats.org/officeDocument/2006/relationships/hyperlink" Target="http://www.vibrasystems.com/" TargetMode="External"/><Relationship Id="rId1416" Type="http://schemas.openxmlformats.org/officeDocument/2006/relationships/hyperlink" Target="http://www.optimalled.com/" TargetMode="External"/><Relationship Id="rId218" Type="http://schemas.openxmlformats.org/officeDocument/2006/relationships/hyperlink" Target="http://www.korloy.com/eng/e_mainF.html" TargetMode="External"/><Relationship Id="rId425" Type="http://schemas.openxmlformats.org/officeDocument/2006/relationships/hyperlink" Target="http://www.imo-pump.com/" TargetMode="External"/><Relationship Id="rId632" Type="http://schemas.openxmlformats.org/officeDocument/2006/relationships/hyperlink" Target="http://www.ktrcorp.com/" TargetMode="External"/><Relationship Id="rId1055" Type="http://schemas.openxmlformats.org/officeDocument/2006/relationships/hyperlink" Target="http://www.hitachipowertools.ca/" TargetMode="External"/><Relationship Id="rId1262" Type="http://schemas.openxmlformats.org/officeDocument/2006/relationships/hyperlink" Target="http://www.glv.com/" TargetMode="External"/><Relationship Id="rId271" Type="http://schemas.openxmlformats.org/officeDocument/2006/relationships/hyperlink" Target="http://www.bete.com/" TargetMode="External"/><Relationship Id="rId937" Type="http://schemas.openxmlformats.org/officeDocument/2006/relationships/hyperlink" Target="http://www.ttco.com/fibers.aspx" TargetMode="External"/><Relationship Id="rId1122" Type="http://schemas.openxmlformats.org/officeDocument/2006/relationships/hyperlink" Target="http://www.bondhus.com/" TargetMode="External"/><Relationship Id="rId66" Type="http://schemas.openxmlformats.org/officeDocument/2006/relationships/hyperlink" Target="http://www.uvex.com/home.asp" TargetMode="External"/><Relationship Id="rId131" Type="http://schemas.openxmlformats.org/officeDocument/2006/relationships/hyperlink" Target="http://www.kbelectronics.com/" TargetMode="External"/><Relationship Id="rId369" Type="http://schemas.openxmlformats.org/officeDocument/2006/relationships/hyperlink" Target="http://www.genielift.com/" TargetMode="External"/><Relationship Id="rId576" Type="http://schemas.openxmlformats.org/officeDocument/2006/relationships/hyperlink" Target="http://www.gasmonitors.com/" TargetMode="External"/><Relationship Id="rId783" Type="http://schemas.openxmlformats.org/officeDocument/2006/relationships/hyperlink" Target="http://www.marcustransformer.com/" TargetMode="External"/><Relationship Id="rId990" Type="http://schemas.openxmlformats.org/officeDocument/2006/relationships/hyperlink" Target="http://www.esteam.com/" TargetMode="External"/><Relationship Id="rId1427" Type="http://schemas.openxmlformats.org/officeDocument/2006/relationships/hyperlink" Target="http://www.batemanmanufacturing.com/" TargetMode="External"/><Relationship Id="rId229" Type="http://schemas.openxmlformats.org/officeDocument/2006/relationships/hyperlink" Target="http://www.aurorapump.com/" TargetMode="External"/><Relationship Id="rId436" Type="http://schemas.openxmlformats.org/officeDocument/2006/relationships/hyperlink" Target="http://www.filterfab.ca/English/E_Main.html" TargetMode="External"/><Relationship Id="rId643" Type="http://schemas.openxmlformats.org/officeDocument/2006/relationships/hyperlink" Target="http://www.flowmatic.com/" TargetMode="External"/><Relationship Id="rId1066" Type="http://schemas.openxmlformats.org/officeDocument/2006/relationships/hyperlink" Target="http://www.lm76.com/" TargetMode="External"/><Relationship Id="rId1273" Type="http://schemas.openxmlformats.org/officeDocument/2006/relationships/hyperlink" Target="http://www.phoenixcontact.com/" TargetMode="External"/><Relationship Id="rId850" Type="http://schemas.openxmlformats.org/officeDocument/2006/relationships/hyperlink" Target="http://www.topog-e.com/" TargetMode="External"/><Relationship Id="rId948" Type="http://schemas.openxmlformats.org/officeDocument/2006/relationships/hyperlink" Target="http://www.stockeryale.com/i/lasers/products/snf.pdf" TargetMode="External"/><Relationship Id="rId1133" Type="http://schemas.openxmlformats.org/officeDocument/2006/relationships/hyperlink" Target="http://www.cardiacscience.com/" TargetMode="External"/><Relationship Id="rId77" Type="http://schemas.openxmlformats.org/officeDocument/2006/relationships/hyperlink" Target="http://www.gore.com/en_xx/" TargetMode="External"/><Relationship Id="rId282" Type="http://schemas.openxmlformats.org/officeDocument/2006/relationships/hyperlink" Target="http://www.buehnen-gruppe.de/" TargetMode="External"/><Relationship Id="rId503" Type="http://schemas.openxmlformats.org/officeDocument/2006/relationships/hyperlink" Target="http://www.idicb.com/dynacorp/" TargetMode="External"/><Relationship Id="rId587" Type="http://schemas.openxmlformats.org/officeDocument/2006/relationships/hyperlink" Target="http://www.enforceronline.com/index.htm" TargetMode="External"/><Relationship Id="rId710" Type="http://schemas.openxmlformats.org/officeDocument/2006/relationships/hyperlink" Target="http://www.sturtevantinc.com/" TargetMode="External"/><Relationship Id="rId808" Type="http://schemas.openxmlformats.org/officeDocument/2006/relationships/hyperlink" Target="http://www.topworx.com/" TargetMode="External"/><Relationship Id="rId1340" Type="http://schemas.openxmlformats.org/officeDocument/2006/relationships/hyperlink" Target="http://www.mastewart.com/" TargetMode="External"/><Relationship Id="rId1438" Type="http://schemas.openxmlformats.org/officeDocument/2006/relationships/hyperlink" Target="http://www.binder-usa.com/" TargetMode="External"/><Relationship Id="rId8" Type="http://schemas.openxmlformats.org/officeDocument/2006/relationships/hyperlink" Target="http://www.baldor.com/" TargetMode="External"/><Relationship Id="rId142" Type="http://schemas.openxmlformats.org/officeDocument/2006/relationships/hyperlink" Target="http://www.walvoilfluidpower.com/" TargetMode="External"/><Relationship Id="rId447" Type="http://schemas.openxmlformats.org/officeDocument/2006/relationships/hyperlink" Target="http://www.deanpump.com/homePage.htm" TargetMode="External"/><Relationship Id="rId794" Type="http://schemas.openxmlformats.org/officeDocument/2006/relationships/hyperlink" Target="http://www.jcpbeltcomponents.com/" TargetMode="External"/><Relationship Id="rId1077" Type="http://schemas.openxmlformats.org/officeDocument/2006/relationships/hyperlink" Target="http://www.marzocchi.com/" TargetMode="External"/><Relationship Id="rId1200" Type="http://schemas.openxmlformats.org/officeDocument/2006/relationships/hyperlink" Target="http://www.bonitron.com/" TargetMode="External"/><Relationship Id="rId654" Type="http://schemas.openxmlformats.org/officeDocument/2006/relationships/hyperlink" Target="http://www.glasfloss.com/index.html" TargetMode="External"/><Relationship Id="rId861" Type="http://schemas.openxmlformats.org/officeDocument/2006/relationships/hyperlink" Target="http://www.miningandconstruction.sandvik.com/sandvik/0120/Internet/Global/S003715.nsf" TargetMode="External"/><Relationship Id="rId959" Type="http://schemas.openxmlformats.org/officeDocument/2006/relationships/hyperlink" Target="http://www.phillipsandtemro.com/about_us/history.asp" TargetMode="External"/><Relationship Id="rId1284" Type="http://schemas.openxmlformats.org/officeDocument/2006/relationships/hyperlink" Target="http://www.guardian-ipco.com/" TargetMode="External"/><Relationship Id="rId293" Type="http://schemas.openxmlformats.org/officeDocument/2006/relationships/hyperlink" Target="http://www.uaf.com/" TargetMode="External"/><Relationship Id="rId307" Type="http://schemas.openxmlformats.org/officeDocument/2006/relationships/hyperlink" Target="http://www.plattco.com/" TargetMode="External"/><Relationship Id="rId514" Type="http://schemas.openxmlformats.org/officeDocument/2006/relationships/hyperlink" Target="http://www.us.endress.com/" TargetMode="External"/><Relationship Id="rId721" Type="http://schemas.openxmlformats.org/officeDocument/2006/relationships/hyperlink" Target="http://www.ripack.in/index.htm" TargetMode="External"/><Relationship Id="rId1144" Type="http://schemas.openxmlformats.org/officeDocument/2006/relationships/hyperlink" Target="http://www.airmasterfan.com/" TargetMode="External"/><Relationship Id="rId1351" Type="http://schemas.openxmlformats.org/officeDocument/2006/relationships/hyperlink" Target="http://www.adda.com.tw/" TargetMode="External"/><Relationship Id="rId1449" Type="http://schemas.openxmlformats.org/officeDocument/2006/relationships/hyperlink" Target="http://www.h-pproducts.com/" TargetMode="External"/><Relationship Id="rId88" Type="http://schemas.openxmlformats.org/officeDocument/2006/relationships/hyperlink" Target="http://www.cmrigging.com/" TargetMode="External"/><Relationship Id="rId153" Type="http://schemas.openxmlformats.org/officeDocument/2006/relationships/hyperlink" Target="http://www.wilkersoncorp.com/" TargetMode="External"/><Relationship Id="rId360" Type="http://schemas.openxmlformats.org/officeDocument/2006/relationships/hyperlink" Target="http://www.fair-rite.com/" TargetMode="External"/><Relationship Id="rId598" Type="http://schemas.openxmlformats.org/officeDocument/2006/relationships/hyperlink" Target="http://www.lovejoy-inc.com/" TargetMode="External"/><Relationship Id="rId819" Type="http://schemas.openxmlformats.org/officeDocument/2006/relationships/hyperlink" Target="http://www.midwestcontrol.com/" TargetMode="External"/><Relationship Id="rId1004" Type="http://schemas.openxmlformats.org/officeDocument/2006/relationships/hyperlink" Target="http://www.binzel-abicor.com/" TargetMode="External"/><Relationship Id="rId1211" Type="http://schemas.openxmlformats.org/officeDocument/2006/relationships/hyperlink" Target="http://www.pactware.com/en/home.html" TargetMode="External"/><Relationship Id="rId220" Type="http://schemas.openxmlformats.org/officeDocument/2006/relationships/hyperlink" Target="http://www.itt.com/" TargetMode="External"/><Relationship Id="rId458" Type="http://schemas.openxmlformats.org/officeDocument/2006/relationships/hyperlink" Target="http://www.greenheck.com/" TargetMode="External"/><Relationship Id="rId665" Type="http://schemas.openxmlformats.org/officeDocument/2006/relationships/hyperlink" Target="http://www.continentalhydraulics.com/" TargetMode="External"/><Relationship Id="rId872" Type="http://schemas.openxmlformats.org/officeDocument/2006/relationships/hyperlink" Target="http://www.flexonics.ca/" TargetMode="External"/><Relationship Id="rId1088" Type="http://schemas.openxmlformats.org/officeDocument/2006/relationships/hyperlink" Target="http://www.mlt-eu.com/" TargetMode="External"/><Relationship Id="rId1295" Type="http://schemas.openxmlformats.org/officeDocument/2006/relationships/hyperlink" Target="http://www.summitmt.com/" TargetMode="External"/><Relationship Id="rId1309" Type="http://schemas.openxmlformats.org/officeDocument/2006/relationships/hyperlink" Target="http://www.clsmithindustrial.com/" TargetMode="External"/><Relationship Id="rId15" Type="http://schemas.openxmlformats.org/officeDocument/2006/relationships/hyperlink" Target="http://www.flowmeter.it/default.jsp?ID_LINK=65&amp;area=10" TargetMode="External"/><Relationship Id="rId318" Type="http://schemas.openxmlformats.org/officeDocument/2006/relationships/hyperlink" Target="http://www.atkinsondynamics.com/" TargetMode="External"/><Relationship Id="rId525" Type="http://schemas.openxmlformats.org/officeDocument/2006/relationships/hyperlink" Target="http://www.tridim.com/" TargetMode="External"/><Relationship Id="rId732" Type="http://schemas.openxmlformats.org/officeDocument/2006/relationships/hyperlink" Target="http://www.cowandynamics.com/" TargetMode="External"/><Relationship Id="rId1155" Type="http://schemas.openxmlformats.org/officeDocument/2006/relationships/hyperlink" Target="http://www.laerdal.com/" TargetMode="External"/><Relationship Id="rId1362" Type="http://schemas.openxmlformats.org/officeDocument/2006/relationships/hyperlink" Target="http://www.kice.com/" TargetMode="External"/><Relationship Id="rId99" Type="http://schemas.openxmlformats.org/officeDocument/2006/relationships/hyperlink" Target="http://www.enerpac.com/" TargetMode="External"/><Relationship Id="rId164" Type="http://schemas.openxmlformats.org/officeDocument/2006/relationships/hyperlink" Target="http://www.robcocanada.com/home.asp?language=english" TargetMode="External"/><Relationship Id="rId371" Type="http://schemas.openxmlformats.org/officeDocument/2006/relationships/hyperlink" Target="http://www.permausa.com/" TargetMode="External"/><Relationship Id="rId1015" Type="http://schemas.openxmlformats.org/officeDocument/2006/relationships/hyperlink" Target="http://www.asgco.com/" TargetMode="External"/><Relationship Id="rId1222" Type="http://schemas.openxmlformats.org/officeDocument/2006/relationships/hyperlink" Target="http://www.metrixvibration.com/" TargetMode="External"/><Relationship Id="rId469" Type="http://schemas.openxmlformats.org/officeDocument/2006/relationships/hyperlink" Target="http://www.servoinstrument.com/" TargetMode="External"/><Relationship Id="rId676" Type="http://schemas.openxmlformats.org/officeDocument/2006/relationships/hyperlink" Target="http://www.briskheat.com/" TargetMode="External"/><Relationship Id="rId883" Type="http://schemas.openxmlformats.org/officeDocument/2006/relationships/hyperlink" Target="http://www.destaco.com/" TargetMode="External"/><Relationship Id="rId1099" Type="http://schemas.openxmlformats.org/officeDocument/2006/relationships/hyperlink" Target="http://www.plymovent.com/" TargetMode="External"/><Relationship Id="rId26" Type="http://schemas.openxmlformats.org/officeDocument/2006/relationships/hyperlink" Target="http://www.valenite.com/" TargetMode="External"/><Relationship Id="rId231" Type="http://schemas.openxmlformats.org/officeDocument/2006/relationships/hyperlink" Target="http://www.passandseymour.com/" TargetMode="External"/><Relationship Id="rId329" Type="http://schemas.openxmlformats.org/officeDocument/2006/relationships/hyperlink" Target="http://falk.rexnord.com/" TargetMode="External"/><Relationship Id="rId536" Type="http://schemas.openxmlformats.org/officeDocument/2006/relationships/hyperlink" Target="http://www.lithonia.com/" TargetMode="External"/><Relationship Id="rId1166" Type="http://schemas.openxmlformats.org/officeDocument/2006/relationships/hyperlink" Target="http://www.douglaslightingcontrol.com/" TargetMode="External"/><Relationship Id="rId1373" Type="http://schemas.openxmlformats.org/officeDocument/2006/relationships/hyperlink" Target="http://www.cagpurification.com/" TargetMode="External"/><Relationship Id="rId175" Type="http://schemas.openxmlformats.org/officeDocument/2006/relationships/hyperlink" Target="http://www.wiremeshbelt.com/" TargetMode="External"/><Relationship Id="rId743" Type="http://schemas.openxmlformats.org/officeDocument/2006/relationships/hyperlink" Target="http://www.elvex.com/" TargetMode="External"/><Relationship Id="rId950" Type="http://schemas.openxmlformats.org/officeDocument/2006/relationships/hyperlink" Target="http://www.activewords.com/default.html" TargetMode="External"/><Relationship Id="rId1026" Type="http://schemas.openxmlformats.org/officeDocument/2006/relationships/hyperlink" Target="http://www.rutherfordcontrols.com/" TargetMode="External"/><Relationship Id="rId382" Type="http://schemas.openxmlformats.org/officeDocument/2006/relationships/hyperlink" Target="http://www.ritepro.com/InitialPage.html" TargetMode="External"/><Relationship Id="rId603" Type="http://schemas.openxmlformats.org/officeDocument/2006/relationships/hyperlink" Target="http://www.achesonindustries.com/" TargetMode="External"/><Relationship Id="rId687" Type="http://schemas.openxmlformats.org/officeDocument/2006/relationships/hyperlink" Target="http://www.kuka.co.kr/?p=/index.php" TargetMode="External"/><Relationship Id="rId810" Type="http://schemas.openxmlformats.org/officeDocument/2006/relationships/hyperlink" Target="http://www.dynaline.com/" TargetMode="External"/><Relationship Id="rId908" Type="http://schemas.openxmlformats.org/officeDocument/2006/relationships/hyperlink" Target="http://www.msanorthamerica.com/" TargetMode="External"/><Relationship Id="rId1233" Type="http://schemas.openxmlformats.org/officeDocument/2006/relationships/hyperlink" Target="http://www.systemsensor.ca/" TargetMode="External"/><Relationship Id="rId1440" Type="http://schemas.openxmlformats.org/officeDocument/2006/relationships/hyperlink" Target="http://www.tri-arc.com/" TargetMode="External"/><Relationship Id="rId242" Type="http://schemas.openxmlformats.org/officeDocument/2006/relationships/hyperlink" Target="http://www.ernstflow.com/" TargetMode="External"/><Relationship Id="rId894" Type="http://schemas.openxmlformats.org/officeDocument/2006/relationships/hyperlink" Target="http://www.siegling.ca/index.html" TargetMode="External"/><Relationship Id="rId1177" Type="http://schemas.openxmlformats.org/officeDocument/2006/relationships/hyperlink" Target="http://www.advantech.com/" TargetMode="External"/><Relationship Id="rId1300" Type="http://schemas.openxmlformats.org/officeDocument/2006/relationships/hyperlink" Target="http://www.easterninstruments.com/" TargetMode="External"/><Relationship Id="rId37" Type="http://schemas.openxmlformats.org/officeDocument/2006/relationships/hyperlink" Target="http://www.hydraulics.eaton.com/" TargetMode="External"/><Relationship Id="rId102" Type="http://schemas.openxmlformats.org/officeDocument/2006/relationships/hyperlink" Target="http://www.tbwoods.com/" TargetMode="External"/><Relationship Id="rId547" Type="http://schemas.openxmlformats.org/officeDocument/2006/relationships/hyperlink" Target="http://www.bryant-electric.com/" TargetMode="External"/><Relationship Id="rId754" Type="http://schemas.openxmlformats.org/officeDocument/2006/relationships/hyperlink" Target="https://www.belimo.us/belimoshop/index.jsp?shopId=BEL200310A" TargetMode="External"/><Relationship Id="rId961" Type="http://schemas.openxmlformats.org/officeDocument/2006/relationships/hyperlink" Target="http://www.conveyorguarding.com/" TargetMode="External"/><Relationship Id="rId1384" Type="http://schemas.openxmlformats.org/officeDocument/2006/relationships/hyperlink" Target="http://www.canford.co.uk/" TargetMode="External"/><Relationship Id="rId90" Type="http://schemas.openxmlformats.org/officeDocument/2006/relationships/hyperlink" Target="http://www.qmbearing.com/" TargetMode="External"/><Relationship Id="rId186" Type="http://schemas.openxmlformats.org/officeDocument/2006/relationships/hyperlink" Target="http://www.gunnebojohnson.com/" TargetMode="External"/><Relationship Id="rId393" Type="http://schemas.openxmlformats.org/officeDocument/2006/relationships/hyperlink" Target="http://www.jetequipment.com/index.html" TargetMode="External"/><Relationship Id="rId407" Type="http://schemas.openxmlformats.org/officeDocument/2006/relationships/hyperlink" Target="http://www.newportus.com/index.htm" TargetMode="External"/><Relationship Id="rId614" Type="http://schemas.openxmlformats.org/officeDocument/2006/relationships/hyperlink" Target="http://www.watts.com/default.asp" TargetMode="External"/><Relationship Id="rId821" Type="http://schemas.openxmlformats.org/officeDocument/2006/relationships/hyperlink" Target="http://www.wgiltd.com/" TargetMode="External"/><Relationship Id="rId1037" Type="http://schemas.openxmlformats.org/officeDocument/2006/relationships/hyperlink" Target="http://dianielsen.com/about_us.html" TargetMode="External"/><Relationship Id="rId1244" Type="http://schemas.openxmlformats.org/officeDocument/2006/relationships/hyperlink" Target="http://www.omni.com/" TargetMode="External"/><Relationship Id="rId1451" Type="http://schemas.openxmlformats.org/officeDocument/2006/relationships/hyperlink" Target="http://www.essentracomponents.com/" TargetMode="External"/><Relationship Id="rId253" Type="http://schemas.openxmlformats.org/officeDocument/2006/relationships/hyperlink" Target="http://www.viscor.com/home.htm" TargetMode="External"/><Relationship Id="rId460" Type="http://schemas.openxmlformats.org/officeDocument/2006/relationships/hyperlink" Target="http://www.koike.com/" TargetMode="External"/><Relationship Id="rId698" Type="http://schemas.openxmlformats.org/officeDocument/2006/relationships/hyperlink" Target="http://www.pizzato.com/PizzatoWeb/" TargetMode="External"/><Relationship Id="rId919" Type="http://schemas.openxmlformats.org/officeDocument/2006/relationships/hyperlink" Target="http://www.souriau.com/" TargetMode="External"/><Relationship Id="rId1090" Type="http://schemas.openxmlformats.org/officeDocument/2006/relationships/hyperlink" Target="http://www.kipp.com/" TargetMode="External"/><Relationship Id="rId1104" Type="http://schemas.openxmlformats.org/officeDocument/2006/relationships/hyperlink" Target="http://www.progressivesys.com/" TargetMode="External"/><Relationship Id="rId1311" Type="http://schemas.openxmlformats.org/officeDocument/2006/relationships/hyperlink" Target="http://www.pdcvalve.com/" TargetMode="External"/><Relationship Id="rId48" Type="http://schemas.openxmlformats.org/officeDocument/2006/relationships/hyperlink" Target="http://www.blueshield.ca/" TargetMode="External"/><Relationship Id="rId113" Type="http://schemas.openxmlformats.org/officeDocument/2006/relationships/hyperlink" Target="http://www.hotsy.com/" TargetMode="External"/><Relationship Id="rId320" Type="http://schemas.openxmlformats.org/officeDocument/2006/relationships/hyperlink" Target="http://content.honeywell.com/sensing/products/resistors/" TargetMode="External"/><Relationship Id="rId558" Type="http://schemas.openxmlformats.org/officeDocument/2006/relationships/hyperlink" Target="http://www.sigurd-sorum.no/" TargetMode="External"/><Relationship Id="rId765" Type="http://schemas.openxmlformats.org/officeDocument/2006/relationships/hyperlink" Target="http://www.signal-tech.com/" TargetMode="External"/><Relationship Id="rId972" Type="http://schemas.openxmlformats.org/officeDocument/2006/relationships/hyperlink" Target="http://www.dst-magnetic-couplings.com/" TargetMode="External"/><Relationship Id="rId1188" Type="http://schemas.openxmlformats.org/officeDocument/2006/relationships/hyperlink" Target="http://www.functionaldevices.com/" TargetMode="External"/><Relationship Id="rId1395" Type="http://schemas.openxmlformats.org/officeDocument/2006/relationships/hyperlink" Target="http://www.cashacme.com/" TargetMode="External"/><Relationship Id="rId1409" Type="http://schemas.openxmlformats.org/officeDocument/2006/relationships/hyperlink" Target="http://www.revcor.com/" TargetMode="External"/><Relationship Id="rId197" Type="http://schemas.openxmlformats.org/officeDocument/2006/relationships/hyperlink" Target="http://www.turck.com/" TargetMode="External"/><Relationship Id="rId418" Type="http://schemas.openxmlformats.org/officeDocument/2006/relationships/hyperlink" Target="http://www.goodmanconveyor.com/" TargetMode="External"/><Relationship Id="rId625" Type="http://schemas.openxmlformats.org/officeDocument/2006/relationships/hyperlink" Target="http://www.linearmotion.com/" TargetMode="External"/><Relationship Id="rId832" Type="http://schemas.openxmlformats.org/officeDocument/2006/relationships/hyperlink" Target="http://www.sibafuses.com/" TargetMode="External"/><Relationship Id="rId1048" Type="http://schemas.openxmlformats.org/officeDocument/2006/relationships/hyperlink" Target="http://www.paratech.us/" TargetMode="External"/><Relationship Id="rId1255" Type="http://schemas.openxmlformats.org/officeDocument/2006/relationships/hyperlink" Target="http://www.carpanelli.net/" TargetMode="External"/><Relationship Id="rId1462" Type="http://schemas.openxmlformats.org/officeDocument/2006/relationships/hyperlink" Target="http://www.tossheatseal.com/" TargetMode="External"/><Relationship Id="rId264" Type="http://schemas.openxmlformats.org/officeDocument/2006/relationships/hyperlink" Target="http://www.lubriplate.com/" TargetMode="External"/><Relationship Id="rId471" Type="http://schemas.openxmlformats.org/officeDocument/2006/relationships/hyperlink" Target="http://www.chiblo.com/" TargetMode="External"/><Relationship Id="rId1115" Type="http://schemas.openxmlformats.org/officeDocument/2006/relationships/hyperlink" Target="http://www.aerovox.com/" TargetMode="External"/><Relationship Id="rId1322" Type="http://schemas.openxmlformats.org/officeDocument/2006/relationships/hyperlink" Target="http://www.pr88.com/" TargetMode="External"/><Relationship Id="rId59" Type="http://schemas.openxmlformats.org/officeDocument/2006/relationships/hyperlink" Target="http://www.bimba.com/" TargetMode="External"/><Relationship Id="rId124" Type="http://schemas.openxmlformats.org/officeDocument/2006/relationships/hyperlink" Target="http://www.takk.com/index.html" TargetMode="External"/><Relationship Id="rId569" Type="http://schemas.openxmlformats.org/officeDocument/2006/relationships/hyperlink" Target="http://www.armstrongpumps.com/" TargetMode="External"/><Relationship Id="rId776" Type="http://schemas.openxmlformats.org/officeDocument/2006/relationships/hyperlink" Target="http://www.kbduct.com/" TargetMode="External"/><Relationship Id="rId983" Type="http://schemas.openxmlformats.org/officeDocument/2006/relationships/hyperlink" Target="http://www.airflow.co.uk/" TargetMode="External"/><Relationship Id="rId1199" Type="http://schemas.openxmlformats.org/officeDocument/2006/relationships/hyperlink" Target="http://www.tecsaw.com/" TargetMode="External"/><Relationship Id="rId331" Type="http://schemas.openxmlformats.org/officeDocument/2006/relationships/hyperlink" Target="http://www.bradleypulverizer.com/" TargetMode="External"/><Relationship Id="rId429" Type="http://schemas.openxmlformats.org/officeDocument/2006/relationships/hyperlink" Target="http://www.crc-canada.ca/" TargetMode="External"/><Relationship Id="rId636" Type="http://schemas.openxmlformats.org/officeDocument/2006/relationships/hyperlink" Target="http://www.ppg.com/" TargetMode="External"/><Relationship Id="rId1059" Type="http://schemas.openxmlformats.org/officeDocument/2006/relationships/hyperlink" Target="http://www.dynatexinc.com/" TargetMode="External"/><Relationship Id="rId1266" Type="http://schemas.openxmlformats.org/officeDocument/2006/relationships/hyperlink" Target="http://www.foxthermalinstruments.com/" TargetMode="External"/><Relationship Id="rId843" Type="http://schemas.openxmlformats.org/officeDocument/2006/relationships/hyperlink" Target="http://www.unitool.com/" TargetMode="External"/><Relationship Id="rId1126" Type="http://schemas.openxmlformats.org/officeDocument/2006/relationships/hyperlink" Target="http://www.remstar.com/" TargetMode="External"/><Relationship Id="rId275" Type="http://schemas.openxmlformats.org/officeDocument/2006/relationships/hyperlink" Target="http://www.tawi.com/" TargetMode="External"/><Relationship Id="rId482" Type="http://schemas.openxmlformats.org/officeDocument/2006/relationships/hyperlink" Target="http://www.thefiltershop.com/" TargetMode="External"/><Relationship Id="rId703" Type="http://schemas.openxmlformats.org/officeDocument/2006/relationships/hyperlink" Target="http://www.emerson-ept.com/eptroot/public/prod/dynamic_frame.asp?strMain=http%3A//www.emerson-ept.com/EPTRoot/public/bnames/morse/morse.htm" TargetMode="External"/><Relationship Id="rId910" Type="http://schemas.openxmlformats.org/officeDocument/2006/relationships/hyperlink" Target="http://www.fukuta-motor.com.tw/english.htm" TargetMode="External"/><Relationship Id="rId1333" Type="http://schemas.openxmlformats.org/officeDocument/2006/relationships/hyperlink" Target="http://www.seametrics.com/" TargetMode="External"/><Relationship Id="rId135" Type="http://schemas.openxmlformats.org/officeDocument/2006/relationships/hyperlink" Target="http://www.duffnorton.com/" TargetMode="External"/><Relationship Id="rId342" Type="http://schemas.openxmlformats.org/officeDocument/2006/relationships/hyperlink" Target="http://www.hydraux.com/default.htm" TargetMode="External"/><Relationship Id="rId787" Type="http://schemas.openxmlformats.org/officeDocument/2006/relationships/hyperlink" Target="http://www.metaris.com/" TargetMode="External"/><Relationship Id="rId994" Type="http://schemas.openxmlformats.org/officeDocument/2006/relationships/hyperlink" Target="http://www.lincolnelectric.com/" TargetMode="External"/><Relationship Id="rId1400" Type="http://schemas.openxmlformats.org/officeDocument/2006/relationships/hyperlink" Target="http://www.technolube.ca/" TargetMode="External"/><Relationship Id="rId202" Type="http://schemas.openxmlformats.org/officeDocument/2006/relationships/hyperlink" Target="http://www.renoldcanada.com/" TargetMode="External"/><Relationship Id="rId647" Type="http://schemas.openxmlformats.org/officeDocument/2006/relationships/hyperlink" Target="http://www.apscotulsa.com/home.htm" TargetMode="External"/><Relationship Id="rId854" Type="http://schemas.openxmlformats.org/officeDocument/2006/relationships/hyperlink" Target="http://www.polydeckscreen.com/" TargetMode="External"/><Relationship Id="rId1277" Type="http://schemas.openxmlformats.org/officeDocument/2006/relationships/hyperlink" Target="http://www.euchner-usa.com/" TargetMode="External"/><Relationship Id="rId286" Type="http://schemas.openxmlformats.org/officeDocument/2006/relationships/hyperlink" Target="http://www.ebmpapst.us/" TargetMode="External"/><Relationship Id="rId493" Type="http://schemas.openxmlformats.org/officeDocument/2006/relationships/hyperlink" Target="http://www.mcdanielcontrols.com/" TargetMode="External"/><Relationship Id="rId507" Type="http://schemas.openxmlformats.org/officeDocument/2006/relationships/hyperlink" Target="http://www.emerson-ept.com/eptroot/public/prod/dynamic_frame.asp?strMain=http%3A//www.emerson-ept.com/EPTRoot/Public/prod/USGear/USGear.htm" TargetMode="External"/><Relationship Id="rId714" Type="http://schemas.openxmlformats.org/officeDocument/2006/relationships/hyperlink" Target="http://www.collectroltimers.com/" TargetMode="External"/><Relationship Id="rId921" Type="http://schemas.openxmlformats.org/officeDocument/2006/relationships/hyperlink" Target="http://www.hawsco.com/" TargetMode="External"/><Relationship Id="rId1137" Type="http://schemas.openxmlformats.org/officeDocument/2006/relationships/hyperlink" Target="http://www.asahi-america.com/" TargetMode="External"/><Relationship Id="rId1344" Type="http://schemas.openxmlformats.org/officeDocument/2006/relationships/hyperlink" Target="http://www.koellmann-gear.com/" TargetMode="External"/><Relationship Id="rId50" Type="http://schemas.openxmlformats.org/officeDocument/2006/relationships/hyperlink" Target="http://www.gormanrupp.com/" TargetMode="External"/><Relationship Id="rId146" Type="http://schemas.openxmlformats.org/officeDocument/2006/relationships/hyperlink" Target="http://www.duravalve.com/" TargetMode="External"/><Relationship Id="rId353" Type="http://schemas.openxmlformats.org/officeDocument/2006/relationships/hyperlink" Target="http://www.aft-global.com/langue00/frameset2.xsp" TargetMode="External"/><Relationship Id="rId560" Type="http://schemas.openxmlformats.org/officeDocument/2006/relationships/hyperlink" Target="http://www.thermon.com/" TargetMode="External"/><Relationship Id="rId798" Type="http://schemas.openxmlformats.org/officeDocument/2006/relationships/hyperlink" Target="http://www.dynapar.com/" TargetMode="External"/><Relationship Id="rId1190" Type="http://schemas.openxmlformats.org/officeDocument/2006/relationships/hyperlink" Target="http://www.remyinc.com/" TargetMode="External"/><Relationship Id="rId1204" Type="http://schemas.openxmlformats.org/officeDocument/2006/relationships/hyperlink" Target="http://www.rotex.con/" TargetMode="External"/><Relationship Id="rId1411" Type="http://schemas.openxmlformats.org/officeDocument/2006/relationships/hyperlink" Target="http://www.fulton.com/" TargetMode="External"/><Relationship Id="rId213" Type="http://schemas.openxmlformats.org/officeDocument/2006/relationships/hyperlink" Target="http://www.rlws.com/index.html" TargetMode="External"/><Relationship Id="rId420" Type="http://schemas.openxmlformats.org/officeDocument/2006/relationships/hyperlink" Target="http://www.performancefriction.com/pages/about_pfc.htm" TargetMode="External"/><Relationship Id="rId658" Type="http://schemas.openxmlformats.org/officeDocument/2006/relationships/hyperlink" Target="http://www.littelfuse.com/" TargetMode="External"/><Relationship Id="rId865" Type="http://schemas.openxmlformats.org/officeDocument/2006/relationships/hyperlink" Target="http://www.pisco.com/index.htm" TargetMode="External"/><Relationship Id="rId1050" Type="http://schemas.openxmlformats.org/officeDocument/2006/relationships/hyperlink" Target="http://www.veris.com/" TargetMode="External"/><Relationship Id="rId1288" Type="http://schemas.openxmlformats.org/officeDocument/2006/relationships/hyperlink" Target="http://www.toyovalve.co.jp/en/company.html" TargetMode="External"/><Relationship Id="rId297" Type="http://schemas.openxmlformats.org/officeDocument/2006/relationships/hyperlink" Target="http://rittal-corp.com/" TargetMode="External"/><Relationship Id="rId518" Type="http://schemas.openxmlformats.org/officeDocument/2006/relationships/hyperlink" Target="http://www.cincinnatifan.com/" TargetMode="External"/><Relationship Id="rId725" Type="http://schemas.openxmlformats.org/officeDocument/2006/relationships/hyperlink" Target="http://www.panduit.com/" TargetMode="External"/><Relationship Id="rId932" Type="http://schemas.openxmlformats.org/officeDocument/2006/relationships/hyperlink" Target="http://www.aqua-therm.com/" TargetMode="External"/><Relationship Id="rId1148" Type="http://schemas.openxmlformats.org/officeDocument/2006/relationships/hyperlink" Target="http://www.tds-tech.com/" TargetMode="External"/><Relationship Id="rId1355" Type="http://schemas.openxmlformats.org/officeDocument/2006/relationships/hyperlink" Target="http://www.sstbearingcorp.com/" TargetMode="External"/><Relationship Id="rId157" Type="http://schemas.openxmlformats.org/officeDocument/2006/relationships/hyperlink" Target="http://www.mb-mfg.com/" TargetMode="External"/><Relationship Id="rId364" Type="http://schemas.openxmlformats.org/officeDocument/2006/relationships/hyperlink" Target="http://www.continentalcarbonic.com/default.php" TargetMode="External"/><Relationship Id="rId1008" Type="http://schemas.openxmlformats.org/officeDocument/2006/relationships/hyperlink" Target="http://www.manuli-hydraulics.com/History.asp" TargetMode="External"/><Relationship Id="rId1215" Type="http://schemas.openxmlformats.org/officeDocument/2006/relationships/hyperlink" Target="http://www.altronix.com/" TargetMode="External"/><Relationship Id="rId1422" Type="http://schemas.openxmlformats.org/officeDocument/2006/relationships/hyperlink" Target="http://www.core-products.ca/" TargetMode="External"/><Relationship Id="rId61" Type="http://schemas.openxmlformats.org/officeDocument/2006/relationships/hyperlink" Target="http://www.burkert-usa.com/" TargetMode="External"/><Relationship Id="rId571" Type="http://schemas.openxmlformats.org/officeDocument/2006/relationships/hyperlink" Target="http://www.mpfiltricanada.com/" TargetMode="External"/><Relationship Id="rId669" Type="http://schemas.openxmlformats.org/officeDocument/2006/relationships/hyperlink" Target="http://www.shelco.com/index.htm" TargetMode="External"/><Relationship Id="rId876" Type="http://schemas.openxmlformats.org/officeDocument/2006/relationships/hyperlink" Target="http://www.johnzink.com/products/burners/html_gp/burn_gp.htm" TargetMode="External"/><Relationship Id="rId1299" Type="http://schemas.openxmlformats.org/officeDocument/2006/relationships/hyperlink" Target="http://www.kinshof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2" tint="-0.249977111117893"/>
  </sheetPr>
  <dimension ref="A1:G175"/>
  <sheetViews>
    <sheetView topLeftCell="A59" workbookViewId="0">
      <selection activeCell="K96" sqref="K96"/>
    </sheetView>
  </sheetViews>
  <sheetFormatPr defaultRowHeight="15" x14ac:dyDescent="0.25"/>
  <cols>
    <col min="1" max="1" width="5.5703125" bestFit="1" customWidth="1"/>
    <col min="2" max="2" width="41.85546875" customWidth="1"/>
    <col min="3" max="3" width="23" customWidth="1"/>
    <col min="4" max="4" width="23.5703125" customWidth="1"/>
    <col min="5" max="5" width="20" customWidth="1"/>
    <col min="6" max="6" width="19.140625" customWidth="1"/>
    <col min="7" max="7" width="10.28515625" customWidth="1"/>
  </cols>
  <sheetData>
    <row r="1" spans="1:7" ht="26.25" customHeight="1" x14ac:dyDescent="0.25">
      <c r="A1" s="163" t="s">
        <v>7452</v>
      </c>
      <c r="B1" s="163"/>
      <c r="C1" s="163"/>
      <c r="D1" s="163"/>
      <c r="E1" s="163"/>
      <c r="F1" s="163"/>
      <c r="G1" s="12"/>
    </row>
    <row r="2" spans="1:7" x14ac:dyDescent="0.25">
      <c r="A2" s="13" t="s">
        <v>7453</v>
      </c>
      <c r="B2" s="14"/>
      <c r="C2" s="15"/>
      <c r="D2" s="15"/>
      <c r="E2" s="15"/>
      <c r="F2" s="15"/>
      <c r="G2" s="12"/>
    </row>
    <row r="3" spans="1:7" x14ac:dyDescent="0.25">
      <c r="A3" s="13"/>
      <c r="B3" s="14"/>
      <c r="C3" s="15"/>
      <c r="D3" s="15"/>
      <c r="E3" s="15"/>
      <c r="F3" s="15"/>
      <c r="G3" s="12"/>
    </row>
    <row r="4" spans="1:7" x14ac:dyDescent="0.25">
      <c r="A4" s="12"/>
      <c r="B4" s="16" t="s">
        <v>7454</v>
      </c>
      <c r="C4" s="17"/>
      <c r="D4" s="17"/>
      <c r="E4" s="17"/>
      <c r="F4" s="17"/>
      <c r="G4" s="12"/>
    </row>
    <row r="5" spans="1:7" x14ac:dyDescent="0.25">
      <c r="A5" s="18"/>
      <c r="B5" s="18"/>
      <c r="C5" s="18"/>
      <c r="D5" s="18"/>
      <c r="E5" s="18"/>
      <c r="F5" s="18"/>
      <c r="G5" s="12"/>
    </row>
    <row r="6" spans="1:7" ht="15.75" thickBot="1" x14ac:dyDescent="0.3">
      <c r="A6" s="19">
        <v>7401</v>
      </c>
      <c r="B6" s="158" t="s">
        <v>7455</v>
      </c>
      <c r="C6" s="158"/>
      <c r="D6" s="158"/>
      <c r="E6" s="158"/>
      <c r="F6" s="158"/>
      <c r="G6" s="12"/>
    </row>
    <row r="7" spans="1:7" x14ac:dyDescent="0.25">
      <c r="A7" s="19"/>
      <c r="B7" s="20" t="s">
        <v>7456</v>
      </c>
      <c r="C7" s="21" t="s">
        <v>7457</v>
      </c>
      <c r="D7" s="21" t="s">
        <v>7458</v>
      </c>
      <c r="E7" s="21" t="s">
        <v>7459</v>
      </c>
      <c r="F7" s="22" t="s">
        <v>7460</v>
      </c>
      <c r="G7" s="12"/>
    </row>
    <row r="8" spans="1:7" x14ac:dyDescent="0.25">
      <c r="A8" s="23"/>
      <c r="B8" s="24" t="s">
        <v>7461</v>
      </c>
      <c r="C8" s="25" t="s">
        <v>7462</v>
      </c>
      <c r="D8" s="25" t="s">
        <v>7463</v>
      </c>
      <c r="E8" s="25" t="s">
        <v>7464</v>
      </c>
      <c r="F8" s="26" t="s">
        <v>7465</v>
      </c>
      <c r="G8" s="12"/>
    </row>
    <row r="9" spans="1:7" x14ac:dyDescent="0.25">
      <c r="A9" s="19"/>
      <c r="B9" s="24" t="s">
        <v>7466</v>
      </c>
      <c r="C9" s="25" t="s">
        <v>7467</v>
      </c>
      <c r="D9" s="25" t="s">
        <v>7468</v>
      </c>
      <c r="E9" s="25" t="s">
        <v>7469</v>
      </c>
      <c r="F9" s="27" t="s">
        <v>7470</v>
      </c>
      <c r="G9" s="12"/>
    </row>
    <row r="10" spans="1:7" x14ac:dyDescent="0.25">
      <c r="A10" s="19"/>
      <c r="B10" s="24" t="s">
        <v>7471</v>
      </c>
      <c r="C10" s="25" t="s">
        <v>7472</v>
      </c>
      <c r="D10" s="25" t="s">
        <v>7473</v>
      </c>
      <c r="E10" s="25" t="s">
        <v>7474</v>
      </c>
      <c r="F10" s="27" t="s">
        <v>7475</v>
      </c>
      <c r="G10" s="12"/>
    </row>
    <row r="11" spans="1:7" x14ac:dyDescent="0.25">
      <c r="A11" s="19"/>
      <c r="B11" s="24" t="s">
        <v>7476</v>
      </c>
      <c r="C11" s="25" t="s">
        <v>7477</v>
      </c>
      <c r="D11" s="25" t="s">
        <v>7478</v>
      </c>
      <c r="E11" s="25" t="s">
        <v>7479</v>
      </c>
      <c r="F11" s="27" t="s">
        <v>7480</v>
      </c>
      <c r="G11" s="12"/>
    </row>
    <row r="12" spans="1:7" x14ac:dyDescent="0.25">
      <c r="A12" s="19"/>
      <c r="B12" s="24" t="s">
        <v>7481</v>
      </c>
      <c r="C12" s="25" t="s">
        <v>7482</v>
      </c>
      <c r="D12" s="25" t="s">
        <v>7483</v>
      </c>
      <c r="E12" s="25" t="s">
        <v>7484</v>
      </c>
      <c r="F12" s="27" t="s">
        <v>7485</v>
      </c>
      <c r="G12" s="12"/>
    </row>
    <row r="13" spans="1:7" ht="24" x14ac:dyDescent="0.25">
      <c r="A13" s="19"/>
      <c r="B13" s="24" t="s">
        <v>7486</v>
      </c>
      <c r="C13" s="25" t="s">
        <v>7487</v>
      </c>
      <c r="D13" s="25" t="s">
        <v>7488</v>
      </c>
      <c r="E13" s="25" t="s">
        <v>7489</v>
      </c>
      <c r="F13" s="27"/>
      <c r="G13" s="12"/>
    </row>
    <row r="14" spans="1:7" x14ac:dyDescent="0.25">
      <c r="A14" s="19"/>
      <c r="B14" s="24" t="s">
        <v>7490</v>
      </c>
      <c r="C14" s="25" t="s">
        <v>7491</v>
      </c>
      <c r="D14" s="25" t="s">
        <v>7492</v>
      </c>
      <c r="E14" s="25" t="s">
        <v>7493</v>
      </c>
      <c r="F14" s="26"/>
      <c r="G14" s="12"/>
    </row>
    <row r="15" spans="1:7" x14ac:dyDescent="0.25">
      <c r="A15" s="19"/>
      <c r="B15" s="24" t="s">
        <v>7494</v>
      </c>
      <c r="C15" s="25" t="s">
        <v>7495</v>
      </c>
      <c r="D15" s="25" t="s">
        <v>7496</v>
      </c>
      <c r="E15" s="25" t="s">
        <v>7497</v>
      </c>
      <c r="F15" s="26"/>
      <c r="G15" s="12"/>
    </row>
    <row r="16" spans="1:7" x14ac:dyDescent="0.25">
      <c r="A16" s="19"/>
      <c r="B16" s="24" t="s">
        <v>7498</v>
      </c>
      <c r="C16" s="25" t="s">
        <v>7499</v>
      </c>
      <c r="D16" s="25" t="s">
        <v>7500</v>
      </c>
      <c r="E16" s="25" t="s">
        <v>7501</v>
      </c>
      <c r="F16" s="26"/>
      <c r="G16" s="12"/>
    </row>
    <row r="17" spans="1:7" x14ac:dyDescent="0.25">
      <c r="A17" s="19"/>
      <c r="B17" s="24" t="s">
        <v>7502</v>
      </c>
      <c r="C17" s="25" t="s">
        <v>7503</v>
      </c>
      <c r="D17" s="25" t="s">
        <v>7504</v>
      </c>
      <c r="E17" s="25" t="s">
        <v>7505</v>
      </c>
      <c r="F17" s="26"/>
      <c r="G17" s="12"/>
    </row>
    <row r="18" spans="1:7" x14ac:dyDescent="0.25">
      <c r="A18" s="19"/>
      <c r="B18" s="24" t="s">
        <v>7506</v>
      </c>
      <c r="C18" s="25" t="s">
        <v>7507</v>
      </c>
      <c r="D18" s="25" t="s">
        <v>7508</v>
      </c>
      <c r="E18" s="25" t="s">
        <v>7509</v>
      </c>
      <c r="F18" s="26"/>
      <c r="G18" s="12"/>
    </row>
    <row r="19" spans="1:7" ht="15.75" thickBot="1" x14ac:dyDescent="0.3">
      <c r="A19" s="19"/>
      <c r="B19" s="28" t="s">
        <v>7510</v>
      </c>
      <c r="C19" s="29" t="s">
        <v>7511</v>
      </c>
      <c r="D19" s="29" t="s">
        <v>7512</v>
      </c>
      <c r="E19" s="29" t="s">
        <v>7513</v>
      </c>
      <c r="F19" s="30"/>
      <c r="G19" s="12"/>
    </row>
    <row r="20" spans="1:7" x14ac:dyDescent="0.25">
      <c r="A20" s="157"/>
      <c r="B20" s="157"/>
      <c r="C20" s="157"/>
      <c r="D20" s="157"/>
      <c r="E20" s="157"/>
      <c r="F20" s="157"/>
      <c r="G20" s="12"/>
    </row>
    <row r="21" spans="1:7" ht="15.75" thickBot="1" x14ac:dyDescent="0.3">
      <c r="A21" s="19">
        <v>7402</v>
      </c>
      <c r="B21" s="158" t="s">
        <v>7514</v>
      </c>
      <c r="C21" s="158"/>
      <c r="D21" s="158"/>
      <c r="E21" s="158"/>
      <c r="F21" s="158"/>
      <c r="G21" s="12"/>
    </row>
    <row r="22" spans="1:7" x14ac:dyDescent="0.25">
      <c r="A22" s="19"/>
      <c r="B22" s="31" t="s">
        <v>7515</v>
      </c>
      <c r="C22" s="21" t="s">
        <v>7516</v>
      </c>
      <c r="D22" s="21" t="s">
        <v>7517</v>
      </c>
      <c r="E22" s="21" t="s">
        <v>7518</v>
      </c>
      <c r="F22" s="22" t="s">
        <v>7519</v>
      </c>
      <c r="G22" s="12"/>
    </row>
    <row r="23" spans="1:7" x14ac:dyDescent="0.25">
      <c r="A23" s="23"/>
      <c r="B23" s="24" t="s">
        <v>7520</v>
      </c>
      <c r="C23" s="25" t="s">
        <v>7521</v>
      </c>
      <c r="D23" s="25" t="s">
        <v>7522</v>
      </c>
      <c r="E23" s="25" t="s">
        <v>7523</v>
      </c>
      <c r="F23" s="26" t="s">
        <v>7524</v>
      </c>
      <c r="G23" s="12"/>
    </row>
    <row r="24" spans="1:7" ht="24" x14ac:dyDescent="0.25">
      <c r="A24" s="19"/>
      <c r="B24" s="24" t="s">
        <v>7525</v>
      </c>
      <c r="C24" s="25" t="s">
        <v>7526</v>
      </c>
      <c r="D24" s="25" t="s">
        <v>7527</v>
      </c>
      <c r="E24" s="25" t="s">
        <v>7528</v>
      </c>
      <c r="F24" s="26" t="s">
        <v>7529</v>
      </c>
      <c r="G24" s="12"/>
    </row>
    <row r="25" spans="1:7" x14ac:dyDescent="0.25">
      <c r="A25" s="19"/>
      <c r="B25" s="24" t="s">
        <v>7530</v>
      </c>
      <c r="C25" s="25" t="s">
        <v>7531</v>
      </c>
      <c r="D25" s="25" t="s">
        <v>7532</v>
      </c>
      <c r="E25" s="25" t="s">
        <v>7533</v>
      </c>
      <c r="F25" s="26"/>
      <c r="G25" s="12"/>
    </row>
    <row r="26" spans="1:7" ht="15.75" thickBot="1" x14ac:dyDescent="0.3">
      <c r="A26" s="19"/>
      <c r="B26" s="28" t="s">
        <v>7534</v>
      </c>
      <c r="C26" s="29" t="s">
        <v>7535</v>
      </c>
      <c r="D26" s="29" t="s">
        <v>7536</v>
      </c>
      <c r="E26" s="29" t="s">
        <v>7537</v>
      </c>
      <c r="F26" s="29" t="s">
        <v>7537</v>
      </c>
      <c r="G26" s="12"/>
    </row>
    <row r="27" spans="1:7" x14ac:dyDescent="0.25">
      <c r="A27" s="157"/>
      <c r="B27" s="157"/>
      <c r="C27" s="157"/>
      <c r="D27" s="157"/>
      <c r="E27" s="157"/>
      <c r="F27" s="157"/>
      <c r="G27" s="12"/>
    </row>
    <row r="28" spans="1:7" ht="15.75" thickBot="1" x14ac:dyDescent="0.3">
      <c r="A28" s="19">
        <v>7403</v>
      </c>
      <c r="B28" s="159" t="s">
        <v>7538</v>
      </c>
      <c r="C28" s="159"/>
      <c r="D28" s="159"/>
      <c r="E28" s="159"/>
      <c r="F28" s="159"/>
      <c r="G28" s="12"/>
    </row>
    <row r="29" spans="1:7" ht="24" x14ac:dyDescent="0.25">
      <c r="A29" s="19"/>
      <c r="B29" s="31" t="s">
        <v>7539</v>
      </c>
      <c r="C29" s="32" t="s">
        <v>7540</v>
      </c>
      <c r="D29" s="32" t="s">
        <v>7541</v>
      </c>
      <c r="E29" s="32" t="s">
        <v>7542</v>
      </c>
      <c r="F29" s="33" t="s">
        <v>7543</v>
      </c>
      <c r="G29" s="12"/>
    </row>
    <row r="30" spans="1:7" ht="24" x14ac:dyDescent="0.25">
      <c r="A30" s="19"/>
      <c r="B30" s="34" t="s">
        <v>7544</v>
      </c>
      <c r="C30" s="35" t="s">
        <v>7545</v>
      </c>
      <c r="D30" s="25" t="s">
        <v>7546</v>
      </c>
      <c r="E30" s="35" t="s">
        <v>7547</v>
      </c>
      <c r="F30" s="26" t="s">
        <v>7548</v>
      </c>
      <c r="G30" s="12"/>
    </row>
    <row r="31" spans="1:7" x14ac:dyDescent="0.25">
      <c r="A31" s="19"/>
      <c r="B31" s="24" t="s">
        <v>7549</v>
      </c>
      <c r="C31" s="35" t="s">
        <v>7550</v>
      </c>
      <c r="D31" s="35" t="s">
        <v>7551</v>
      </c>
      <c r="E31" s="35" t="s">
        <v>7552</v>
      </c>
      <c r="F31" s="26" t="s">
        <v>7553</v>
      </c>
      <c r="G31" s="12"/>
    </row>
    <row r="32" spans="1:7" x14ac:dyDescent="0.25">
      <c r="A32" s="19"/>
      <c r="B32" s="34" t="s">
        <v>7554</v>
      </c>
      <c r="C32" s="36" t="s">
        <v>7555</v>
      </c>
      <c r="D32" s="35" t="s">
        <v>7556</v>
      </c>
      <c r="E32" s="35" t="s">
        <v>7557</v>
      </c>
      <c r="F32" s="26" t="s">
        <v>7558</v>
      </c>
      <c r="G32" s="12"/>
    </row>
    <row r="33" spans="1:7" ht="24" x14ac:dyDescent="0.25">
      <c r="A33" s="19"/>
      <c r="B33" s="34" t="s">
        <v>7559</v>
      </c>
      <c r="C33" s="25" t="s">
        <v>7560</v>
      </c>
      <c r="D33" s="35" t="s">
        <v>7561</v>
      </c>
      <c r="E33" s="25" t="s">
        <v>7562</v>
      </c>
      <c r="F33" s="37" t="s">
        <v>7563</v>
      </c>
      <c r="G33" s="12"/>
    </row>
    <row r="34" spans="1:7" ht="15.75" thickBot="1" x14ac:dyDescent="0.3">
      <c r="A34" s="19"/>
      <c r="B34" s="34" t="s">
        <v>7564</v>
      </c>
      <c r="C34" s="35" t="s">
        <v>7565</v>
      </c>
      <c r="D34" s="38"/>
      <c r="E34" s="36" t="s">
        <v>7566</v>
      </c>
      <c r="F34" s="37" t="s">
        <v>7567</v>
      </c>
      <c r="G34" s="12"/>
    </row>
    <row r="35" spans="1:7" x14ac:dyDescent="0.25">
      <c r="A35" s="19"/>
      <c r="B35" s="34" t="s">
        <v>7568</v>
      </c>
      <c r="C35" s="25" t="s">
        <v>7569</v>
      </c>
      <c r="D35" s="36" t="s">
        <v>7570</v>
      </c>
      <c r="E35" s="35" t="s">
        <v>7571</v>
      </c>
      <c r="F35" s="26" t="s">
        <v>7572</v>
      </c>
      <c r="G35" s="12"/>
    </row>
    <row r="36" spans="1:7" x14ac:dyDescent="0.25">
      <c r="A36" s="19"/>
      <c r="B36" s="39" t="s">
        <v>7573</v>
      </c>
      <c r="C36" s="25" t="s">
        <v>7574</v>
      </c>
      <c r="D36" s="25" t="s">
        <v>7575</v>
      </c>
      <c r="E36" s="36" t="s">
        <v>7576</v>
      </c>
      <c r="F36" s="26" t="s">
        <v>7577</v>
      </c>
      <c r="G36" s="12"/>
    </row>
    <row r="37" spans="1:7" x14ac:dyDescent="0.25">
      <c r="A37" s="19"/>
      <c r="B37" s="39" t="s">
        <v>7578</v>
      </c>
      <c r="C37" s="35" t="s">
        <v>7579</v>
      </c>
      <c r="D37" s="36" t="s">
        <v>7580</v>
      </c>
      <c r="E37" s="35" t="s">
        <v>7581</v>
      </c>
      <c r="F37" s="37" t="s">
        <v>7582</v>
      </c>
      <c r="G37" s="12"/>
    </row>
    <row r="38" spans="1:7" x14ac:dyDescent="0.25">
      <c r="A38" s="19"/>
      <c r="B38" s="40" t="s">
        <v>7583</v>
      </c>
      <c r="C38" s="41" t="s">
        <v>7584</v>
      </c>
      <c r="D38" s="42" t="s">
        <v>7585</v>
      </c>
      <c r="E38" s="41" t="s">
        <v>7586</v>
      </c>
      <c r="F38" s="27" t="s">
        <v>7587</v>
      </c>
      <c r="G38" s="12"/>
    </row>
    <row r="39" spans="1:7" x14ac:dyDescent="0.25">
      <c r="A39" s="19"/>
      <c r="B39" s="40" t="s">
        <v>7588</v>
      </c>
      <c r="C39" s="42" t="s">
        <v>7589</v>
      </c>
      <c r="D39" s="43" t="s">
        <v>7590</v>
      </c>
      <c r="E39" s="43" t="s">
        <v>7591</v>
      </c>
      <c r="F39" s="27" t="s">
        <v>7592</v>
      </c>
      <c r="G39" s="12"/>
    </row>
    <row r="40" spans="1:7" ht="15.75" thickBot="1" x14ac:dyDescent="0.3">
      <c r="A40" s="19"/>
      <c r="B40" s="44" t="s">
        <v>7593</v>
      </c>
      <c r="C40" s="45"/>
      <c r="D40" s="46"/>
      <c r="E40" s="46"/>
      <c r="F40" s="47"/>
      <c r="G40" s="12"/>
    </row>
    <row r="41" spans="1:7" x14ac:dyDescent="0.25">
      <c r="A41" s="157"/>
      <c r="B41" s="157"/>
      <c r="C41" s="157"/>
      <c r="D41" s="157"/>
      <c r="E41" s="157"/>
      <c r="F41" s="157"/>
      <c r="G41" s="12"/>
    </row>
    <row r="42" spans="1:7" ht="15.75" thickBot="1" x14ac:dyDescent="0.3">
      <c r="A42" s="19">
        <v>7404</v>
      </c>
      <c r="B42" s="159" t="s">
        <v>7594</v>
      </c>
      <c r="C42" s="159"/>
      <c r="D42" s="159"/>
      <c r="E42" s="159"/>
      <c r="F42" s="159"/>
      <c r="G42" s="12"/>
    </row>
    <row r="43" spans="1:7" x14ac:dyDescent="0.25">
      <c r="A43" s="19"/>
      <c r="B43" s="48" t="s">
        <v>7595</v>
      </c>
      <c r="C43" s="49" t="s">
        <v>7596</v>
      </c>
      <c r="D43" s="50" t="s">
        <v>7597</v>
      </c>
      <c r="E43" s="50" t="s">
        <v>7598</v>
      </c>
      <c r="F43" s="33" t="s">
        <v>7599</v>
      </c>
      <c r="G43" s="12"/>
    </row>
    <row r="44" spans="1:7" x14ac:dyDescent="0.25">
      <c r="A44" s="19"/>
      <c r="B44" s="40" t="s">
        <v>7600</v>
      </c>
      <c r="C44" s="36" t="s">
        <v>7601</v>
      </c>
      <c r="D44" s="35" t="s">
        <v>7602</v>
      </c>
      <c r="E44" s="43" t="s">
        <v>7603</v>
      </c>
      <c r="F44" s="37" t="s">
        <v>7604</v>
      </c>
      <c r="G44" s="12"/>
    </row>
    <row r="45" spans="1:7" x14ac:dyDescent="0.25">
      <c r="A45" s="19"/>
      <c r="B45" s="40" t="s">
        <v>7605</v>
      </c>
      <c r="C45" s="43" t="s">
        <v>7606</v>
      </c>
      <c r="D45" s="36" t="s">
        <v>7607</v>
      </c>
      <c r="E45" s="36" t="s">
        <v>7608</v>
      </c>
      <c r="F45" s="37" t="s">
        <v>7609</v>
      </c>
      <c r="G45" s="12"/>
    </row>
    <row r="46" spans="1:7" x14ac:dyDescent="0.25">
      <c r="A46" s="19"/>
      <c r="B46" s="40" t="s">
        <v>7610</v>
      </c>
      <c r="C46" s="43" t="s">
        <v>7611</v>
      </c>
      <c r="D46" s="43" t="s">
        <v>7612</v>
      </c>
      <c r="E46" s="36" t="s">
        <v>7613</v>
      </c>
      <c r="F46" s="26" t="s">
        <v>7614</v>
      </c>
      <c r="G46" s="12"/>
    </row>
    <row r="47" spans="1:7" ht="15.75" thickBot="1" x14ac:dyDescent="0.3">
      <c r="A47" s="19"/>
      <c r="B47" s="28" t="s">
        <v>7615</v>
      </c>
      <c r="C47" s="46"/>
      <c r="D47" s="46"/>
      <c r="E47" s="51"/>
      <c r="F47" s="30"/>
      <c r="G47" s="12"/>
    </row>
    <row r="48" spans="1:7" x14ac:dyDescent="0.25">
      <c r="A48" s="157"/>
      <c r="B48" s="157"/>
      <c r="C48" s="157"/>
      <c r="D48" s="157"/>
      <c r="E48" s="157"/>
      <c r="F48" s="157"/>
      <c r="G48" s="12"/>
    </row>
    <row r="49" spans="1:7" ht="15.75" thickBot="1" x14ac:dyDescent="0.3">
      <c r="A49" s="19">
        <v>7405</v>
      </c>
      <c r="B49" s="158" t="s">
        <v>7616</v>
      </c>
      <c r="C49" s="158"/>
      <c r="D49" s="158"/>
      <c r="E49" s="158"/>
      <c r="F49" s="158"/>
      <c r="G49" s="12"/>
    </row>
    <row r="50" spans="1:7" x14ac:dyDescent="0.25">
      <c r="A50" s="19"/>
      <c r="B50" s="20" t="s">
        <v>7617</v>
      </c>
      <c r="C50" s="21" t="s">
        <v>7618</v>
      </c>
      <c r="D50" s="50" t="s">
        <v>7619</v>
      </c>
      <c r="E50" s="50" t="s">
        <v>7528</v>
      </c>
      <c r="F50" s="33" t="s">
        <v>7620</v>
      </c>
      <c r="G50" s="12"/>
    </row>
    <row r="51" spans="1:7" x14ac:dyDescent="0.25">
      <c r="A51" s="19"/>
      <c r="B51" s="40" t="s">
        <v>7621</v>
      </c>
      <c r="C51" s="43" t="s">
        <v>7622</v>
      </c>
      <c r="D51" s="43" t="s">
        <v>7623</v>
      </c>
      <c r="E51" s="43" t="s">
        <v>7624</v>
      </c>
      <c r="F51" s="37" t="s">
        <v>7625</v>
      </c>
      <c r="G51" s="12"/>
    </row>
    <row r="52" spans="1:7" x14ac:dyDescent="0.25">
      <c r="A52" s="19"/>
      <c r="B52" s="40" t="s">
        <v>7626</v>
      </c>
      <c r="C52" s="25" t="s">
        <v>7627</v>
      </c>
      <c r="D52" s="43" t="s">
        <v>7628</v>
      </c>
      <c r="E52" s="52" t="s">
        <v>7629</v>
      </c>
      <c r="F52" s="27" t="s">
        <v>7630</v>
      </c>
      <c r="G52" s="12"/>
    </row>
    <row r="53" spans="1:7" ht="24" x14ac:dyDescent="0.25">
      <c r="A53" s="19"/>
      <c r="B53" s="40" t="s">
        <v>7631</v>
      </c>
      <c r="C53" s="43" t="s">
        <v>7632</v>
      </c>
      <c r="D53" s="43" t="s">
        <v>7633</v>
      </c>
      <c r="E53" s="43" t="s">
        <v>7634</v>
      </c>
      <c r="F53" s="27" t="s">
        <v>7635</v>
      </c>
      <c r="G53" s="12"/>
    </row>
    <row r="54" spans="1:7" x14ac:dyDescent="0.25">
      <c r="A54" s="19"/>
      <c r="B54" s="40" t="s">
        <v>7636</v>
      </c>
      <c r="C54" s="25" t="s">
        <v>7637</v>
      </c>
      <c r="D54" s="25" t="s">
        <v>7638</v>
      </c>
      <c r="E54" s="43" t="s">
        <v>7639</v>
      </c>
      <c r="F54" s="27"/>
      <c r="G54" s="12"/>
    </row>
    <row r="55" spans="1:7" ht="15.75" thickBot="1" x14ac:dyDescent="0.3">
      <c r="A55" s="19"/>
      <c r="B55" s="28" t="s">
        <v>7640</v>
      </c>
      <c r="C55" s="46" t="s">
        <v>7641</v>
      </c>
      <c r="D55" s="46" t="s">
        <v>7642</v>
      </c>
      <c r="E55" s="53" t="s">
        <v>7643</v>
      </c>
      <c r="F55" s="27"/>
      <c r="G55" s="12"/>
    </row>
    <row r="56" spans="1:7" x14ac:dyDescent="0.25">
      <c r="A56" s="157"/>
      <c r="B56" s="157"/>
      <c r="C56" s="157"/>
      <c r="D56" s="157"/>
      <c r="E56" s="157"/>
      <c r="F56" s="157"/>
      <c r="G56" s="12"/>
    </row>
    <row r="57" spans="1:7" ht="15.75" thickBot="1" x14ac:dyDescent="0.3">
      <c r="A57" s="19">
        <v>7406</v>
      </c>
      <c r="B57" s="158" t="s">
        <v>7644</v>
      </c>
      <c r="C57" s="158"/>
      <c r="D57" s="158"/>
      <c r="E57" s="158"/>
      <c r="F57" s="158"/>
      <c r="G57" s="12"/>
    </row>
    <row r="58" spans="1:7" x14ac:dyDescent="0.25">
      <c r="A58" s="19"/>
      <c r="B58" s="54" t="s">
        <v>7645</v>
      </c>
      <c r="C58" s="21" t="s">
        <v>7646</v>
      </c>
      <c r="D58" s="21" t="s">
        <v>7647</v>
      </c>
      <c r="E58" s="49" t="s">
        <v>7648</v>
      </c>
      <c r="F58" s="33" t="s">
        <v>7649</v>
      </c>
      <c r="G58" s="33" t="s">
        <v>7650</v>
      </c>
    </row>
    <row r="59" spans="1:7" x14ac:dyDescent="0.25">
      <c r="A59" s="19"/>
      <c r="B59" s="24" t="s">
        <v>7651</v>
      </c>
      <c r="C59" s="36" t="s">
        <v>7652</v>
      </c>
      <c r="D59" s="25" t="s">
        <v>7653</v>
      </c>
      <c r="E59" s="36" t="s">
        <v>7654</v>
      </c>
      <c r="F59" s="37" t="s">
        <v>7655</v>
      </c>
      <c r="G59" s="37" t="s">
        <v>7656</v>
      </c>
    </row>
    <row r="60" spans="1:7" x14ac:dyDescent="0.25">
      <c r="A60" s="19"/>
      <c r="B60" s="39" t="s">
        <v>7657</v>
      </c>
      <c r="C60" s="25" t="s">
        <v>7658</v>
      </c>
      <c r="D60" s="25" t="s">
        <v>7659</v>
      </c>
      <c r="E60" s="36" t="s">
        <v>7660</v>
      </c>
      <c r="F60" s="26" t="s">
        <v>7661</v>
      </c>
      <c r="G60" s="26" t="s">
        <v>7662</v>
      </c>
    </row>
    <row r="61" spans="1:7" x14ac:dyDescent="0.25">
      <c r="A61" s="19"/>
      <c r="B61" s="39" t="s">
        <v>7663</v>
      </c>
      <c r="C61" s="25" t="s">
        <v>7664</v>
      </c>
      <c r="D61" s="25" t="s">
        <v>7665</v>
      </c>
      <c r="E61" s="36" t="s">
        <v>7666</v>
      </c>
      <c r="F61" s="26" t="s">
        <v>7667</v>
      </c>
      <c r="G61" s="26" t="s">
        <v>7668</v>
      </c>
    </row>
    <row r="62" spans="1:7" ht="15.75" thickBot="1" x14ac:dyDescent="0.3">
      <c r="A62" s="19"/>
      <c r="B62" s="55" t="s">
        <v>7669</v>
      </c>
      <c r="C62" s="51" t="s">
        <v>7670</v>
      </c>
      <c r="D62" s="29" t="s">
        <v>7671</v>
      </c>
      <c r="E62" s="29" t="s">
        <v>7672</v>
      </c>
      <c r="F62" s="30" t="s">
        <v>7673</v>
      </c>
      <c r="G62" s="30" t="s">
        <v>7674</v>
      </c>
    </row>
    <row r="63" spans="1:7" x14ac:dyDescent="0.25">
      <c r="A63" s="157"/>
      <c r="B63" s="157"/>
      <c r="C63" s="157"/>
      <c r="D63" s="157"/>
      <c r="E63" s="157"/>
      <c r="F63" s="157"/>
      <c r="G63" s="12"/>
    </row>
    <row r="64" spans="1:7" ht="15.75" thickBot="1" x14ac:dyDescent="0.3">
      <c r="A64" s="19">
        <v>7407</v>
      </c>
      <c r="B64" s="158" t="s">
        <v>7675</v>
      </c>
      <c r="C64" s="158"/>
      <c r="D64" s="158"/>
      <c r="E64" s="158"/>
      <c r="F64" s="158"/>
      <c r="G64" s="12"/>
    </row>
    <row r="65" spans="1:7" x14ac:dyDescent="0.25">
      <c r="A65" s="19"/>
      <c r="B65" s="31" t="s">
        <v>7676</v>
      </c>
      <c r="C65" s="21" t="s">
        <v>7677</v>
      </c>
      <c r="D65" s="21" t="s">
        <v>7678</v>
      </c>
      <c r="E65" s="21" t="s">
        <v>7679</v>
      </c>
      <c r="F65" s="22" t="s">
        <v>7680</v>
      </c>
      <c r="G65" s="12"/>
    </row>
    <row r="66" spans="1:7" x14ac:dyDescent="0.25">
      <c r="A66" s="19"/>
      <c r="B66" s="24" t="s">
        <v>7681</v>
      </c>
      <c r="C66" s="25" t="s">
        <v>7682</v>
      </c>
      <c r="D66" s="25" t="s">
        <v>7683</v>
      </c>
      <c r="E66" s="25" t="s">
        <v>7684</v>
      </c>
      <c r="F66" s="26"/>
      <c r="G66" s="12"/>
    </row>
    <row r="67" spans="1:7" ht="24.75" thickBot="1" x14ac:dyDescent="0.3">
      <c r="A67" s="19"/>
      <c r="B67" s="28" t="s">
        <v>7685</v>
      </c>
      <c r="C67" s="29" t="s">
        <v>7686</v>
      </c>
      <c r="D67" s="29" t="s">
        <v>7687</v>
      </c>
      <c r="E67" s="29" t="s">
        <v>7688</v>
      </c>
      <c r="F67" s="30"/>
      <c r="G67" s="12"/>
    </row>
    <row r="68" spans="1:7" x14ac:dyDescent="0.25">
      <c r="A68" s="157"/>
      <c r="B68" s="157"/>
      <c r="C68" s="157"/>
      <c r="D68" s="157"/>
      <c r="E68" s="157"/>
      <c r="F68" s="157"/>
      <c r="G68" s="12"/>
    </row>
    <row r="69" spans="1:7" ht="15.75" thickBot="1" x14ac:dyDescent="0.3">
      <c r="A69" s="19">
        <v>7408</v>
      </c>
      <c r="B69" s="158" t="s">
        <v>7689</v>
      </c>
      <c r="C69" s="158"/>
      <c r="D69" s="158"/>
      <c r="E69" s="158"/>
      <c r="F69" s="158"/>
      <c r="G69" s="12"/>
    </row>
    <row r="70" spans="1:7" x14ac:dyDescent="0.25">
      <c r="A70" s="23"/>
      <c r="B70" s="56" t="s">
        <v>7690</v>
      </c>
      <c r="C70" s="57" t="s">
        <v>7691</v>
      </c>
      <c r="D70" s="58" t="s">
        <v>7692</v>
      </c>
      <c r="E70" s="57" t="s">
        <v>7693</v>
      </c>
      <c r="F70" s="59" t="s">
        <v>7694</v>
      </c>
      <c r="G70" s="12"/>
    </row>
    <row r="71" spans="1:7" x14ac:dyDescent="0.25">
      <c r="A71" s="23"/>
      <c r="B71" s="60" t="s">
        <v>7695</v>
      </c>
      <c r="C71" s="41" t="s">
        <v>7696</v>
      </c>
      <c r="D71" s="42" t="s">
        <v>7697</v>
      </c>
      <c r="E71" s="42" t="s">
        <v>7698</v>
      </c>
      <c r="F71" s="61" t="s">
        <v>7699</v>
      </c>
      <c r="G71" s="12"/>
    </row>
    <row r="72" spans="1:7" ht="24" x14ac:dyDescent="0.25">
      <c r="A72" s="23"/>
      <c r="B72" s="62" t="s">
        <v>7700</v>
      </c>
      <c r="C72" s="41" t="s">
        <v>7701</v>
      </c>
      <c r="D72" s="41" t="s">
        <v>7702</v>
      </c>
      <c r="E72" s="42" t="s">
        <v>7703</v>
      </c>
      <c r="F72" s="61" t="s">
        <v>7704</v>
      </c>
      <c r="G72" s="12"/>
    </row>
    <row r="73" spans="1:7" ht="24" x14ac:dyDescent="0.25">
      <c r="A73" s="23"/>
      <c r="B73" s="60" t="s">
        <v>7705</v>
      </c>
      <c r="C73" s="41" t="s">
        <v>7706</v>
      </c>
      <c r="D73" s="42" t="s">
        <v>7707</v>
      </c>
      <c r="E73" s="41" t="s">
        <v>7708</v>
      </c>
      <c r="F73" s="27" t="s">
        <v>7709</v>
      </c>
      <c r="G73" s="12"/>
    </row>
    <row r="74" spans="1:7" x14ac:dyDescent="0.25">
      <c r="A74" s="23"/>
      <c r="B74" s="62" t="s">
        <v>7710</v>
      </c>
      <c r="C74" s="41" t="s">
        <v>7711</v>
      </c>
      <c r="D74" s="41" t="s">
        <v>7712</v>
      </c>
      <c r="E74" s="42" t="s">
        <v>7713</v>
      </c>
      <c r="F74" s="27" t="s">
        <v>7714</v>
      </c>
      <c r="G74" s="12"/>
    </row>
    <row r="75" spans="1:7" x14ac:dyDescent="0.25">
      <c r="A75" s="23"/>
      <c r="B75" s="40" t="s">
        <v>7715</v>
      </c>
      <c r="C75" s="43" t="s">
        <v>7716</v>
      </c>
      <c r="D75" s="43" t="s">
        <v>7717</v>
      </c>
      <c r="E75" s="43" t="s">
        <v>7718</v>
      </c>
      <c r="F75" s="27" t="s">
        <v>7719</v>
      </c>
      <c r="G75" s="12"/>
    </row>
    <row r="76" spans="1:7" x14ac:dyDescent="0.25">
      <c r="A76" s="23"/>
      <c r="B76" s="40" t="s">
        <v>7720</v>
      </c>
      <c r="C76" s="43" t="s">
        <v>7721</v>
      </c>
      <c r="D76" s="43" t="s">
        <v>7722</v>
      </c>
      <c r="E76" s="43" t="s">
        <v>7723</v>
      </c>
      <c r="F76" s="27" t="s">
        <v>7724</v>
      </c>
      <c r="G76" s="12"/>
    </row>
    <row r="77" spans="1:7" ht="15.75" thickBot="1" x14ac:dyDescent="0.3">
      <c r="A77" s="23"/>
      <c r="B77" s="44" t="s">
        <v>7725</v>
      </c>
      <c r="C77" s="46" t="s">
        <v>7726</v>
      </c>
      <c r="D77" s="46"/>
      <c r="E77" s="46"/>
      <c r="F77" s="47"/>
      <c r="G77" s="12"/>
    </row>
    <row r="78" spans="1:7" x14ac:dyDescent="0.25">
      <c r="A78" s="157"/>
      <c r="B78" s="157"/>
      <c r="C78" s="157"/>
      <c r="D78" s="157"/>
      <c r="E78" s="157"/>
      <c r="F78" s="157"/>
      <c r="G78" s="12"/>
    </row>
    <row r="79" spans="1:7" ht="15.75" thickBot="1" x14ac:dyDescent="0.3">
      <c r="A79" s="19">
        <v>7409</v>
      </c>
      <c r="B79" s="158" t="s">
        <v>7727</v>
      </c>
      <c r="C79" s="158"/>
      <c r="D79" s="158"/>
      <c r="E79" s="158"/>
      <c r="F79" s="158"/>
      <c r="G79" s="12"/>
    </row>
    <row r="80" spans="1:7" x14ac:dyDescent="0.25">
      <c r="A80" s="23"/>
      <c r="B80" s="48" t="s">
        <v>7728</v>
      </c>
      <c r="C80" s="32" t="s">
        <v>7729</v>
      </c>
      <c r="D80" s="32" t="s">
        <v>7730</v>
      </c>
      <c r="E80" s="32" t="s">
        <v>7731</v>
      </c>
      <c r="F80" s="22" t="s">
        <v>7732</v>
      </c>
      <c r="G80" s="12"/>
    </row>
    <row r="81" spans="1:7" x14ac:dyDescent="0.25">
      <c r="A81" s="23"/>
      <c r="B81" s="34" t="s">
        <v>7733</v>
      </c>
      <c r="C81" s="35" t="s">
        <v>7734</v>
      </c>
      <c r="D81" s="36" t="s">
        <v>7735</v>
      </c>
      <c r="E81" s="35" t="s">
        <v>7736</v>
      </c>
      <c r="F81" s="27" t="s">
        <v>7737</v>
      </c>
      <c r="G81" s="12"/>
    </row>
    <row r="82" spans="1:7" x14ac:dyDescent="0.25">
      <c r="A82" s="23"/>
      <c r="B82" s="34" t="s">
        <v>7738</v>
      </c>
      <c r="C82" s="35" t="s">
        <v>7739</v>
      </c>
      <c r="D82" s="35" t="s">
        <v>7740</v>
      </c>
      <c r="E82" s="35" t="s">
        <v>7741</v>
      </c>
      <c r="F82" s="26" t="s">
        <v>7742</v>
      </c>
      <c r="G82" s="12"/>
    </row>
    <row r="83" spans="1:7" x14ac:dyDescent="0.25">
      <c r="A83" s="23"/>
      <c r="B83" s="40" t="s">
        <v>7743</v>
      </c>
      <c r="C83" s="43" t="s">
        <v>7744</v>
      </c>
      <c r="D83" s="43" t="s">
        <v>7745</v>
      </c>
      <c r="E83" s="43" t="s">
        <v>7746</v>
      </c>
      <c r="F83" s="26" t="s">
        <v>7747</v>
      </c>
      <c r="G83" s="12"/>
    </row>
    <row r="84" spans="1:7" ht="15.75" thickBot="1" x14ac:dyDescent="0.3">
      <c r="A84" s="23"/>
      <c r="B84" s="44" t="s">
        <v>7748</v>
      </c>
      <c r="C84" s="43" t="s">
        <v>7749</v>
      </c>
      <c r="D84" s="46"/>
      <c r="E84" s="46"/>
      <c r="F84" s="30"/>
      <c r="G84" s="12"/>
    </row>
    <row r="85" spans="1:7" x14ac:dyDescent="0.25">
      <c r="A85" s="23"/>
      <c r="B85" s="157"/>
      <c r="C85" s="157"/>
      <c r="D85" s="157"/>
      <c r="E85" s="157"/>
      <c r="F85" s="157"/>
      <c r="G85" s="12"/>
    </row>
    <row r="86" spans="1:7" ht="15.75" thickBot="1" x14ac:dyDescent="0.3">
      <c r="A86" s="19">
        <v>7415</v>
      </c>
      <c r="B86" s="159" t="s">
        <v>7750</v>
      </c>
      <c r="C86" s="159"/>
      <c r="D86" s="159"/>
      <c r="E86" s="159"/>
      <c r="F86" s="159"/>
      <c r="G86" s="12"/>
    </row>
    <row r="87" spans="1:7" x14ac:dyDescent="0.25">
      <c r="A87" s="19"/>
      <c r="B87" s="63" t="s">
        <v>7751</v>
      </c>
      <c r="C87" s="64" t="s">
        <v>7752</v>
      </c>
      <c r="D87" s="64" t="s">
        <v>7753</v>
      </c>
      <c r="E87" s="32" t="s">
        <v>7754</v>
      </c>
      <c r="F87" s="59" t="s">
        <v>7755</v>
      </c>
      <c r="G87" s="12"/>
    </row>
    <row r="88" spans="1:7" x14ac:dyDescent="0.25">
      <c r="A88" s="19"/>
      <c r="B88" s="65" t="s">
        <v>7756</v>
      </c>
      <c r="C88" s="66" t="s">
        <v>7757</v>
      </c>
      <c r="D88" s="66" t="s">
        <v>7758</v>
      </c>
      <c r="E88" s="36" t="s">
        <v>7759</v>
      </c>
      <c r="F88" s="26" t="s">
        <v>7760</v>
      </c>
      <c r="G88" s="12"/>
    </row>
    <row r="89" spans="1:7" x14ac:dyDescent="0.25">
      <c r="A89" s="19"/>
      <c r="B89" s="65" t="s">
        <v>7761</v>
      </c>
      <c r="C89" s="66" t="s">
        <v>7762</v>
      </c>
      <c r="D89" s="35" t="s">
        <v>7763</v>
      </c>
      <c r="E89" s="36" t="s">
        <v>7764</v>
      </c>
      <c r="F89" s="67" t="s">
        <v>7765</v>
      </c>
      <c r="G89" s="12"/>
    </row>
    <row r="90" spans="1:7" ht="15.75" thickBot="1" x14ac:dyDescent="0.3">
      <c r="A90" s="19"/>
      <c r="B90" s="68" t="s">
        <v>7766</v>
      </c>
      <c r="C90" s="43" t="s">
        <v>7767</v>
      </c>
      <c r="D90" s="69" t="s">
        <v>7768</v>
      </c>
      <c r="E90" s="51"/>
      <c r="F90" s="70"/>
      <c r="G90" s="12"/>
    </row>
    <row r="91" spans="1:7" x14ac:dyDescent="0.25">
      <c r="A91" s="23"/>
      <c r="B91" s="157"/>
      <c r="C91" s="157"/>
      <c r="D91" s="157"/>
      <c r="E91" s="157"/>
      <c r="F91" s="157"/>
      <c r="G91" s="12"/>
    </row>
    <row r="92" spans="1:7" x14ac:dyDescent="0.25">
      <c r="A92" s="19">
        <v>7425</v>
      </c>
      <c r="B92" s="158" t="s">
        <v>7769</v>
      </c>
      <c r="C92" s="158"/>
      <c r="D92" s="158"/>
      <c r="E92" s="158"/>
      <c r="F92" s="158"/>
      <c r="G92" s="12"/>
    </row>
    <row r="93" spans="1:7" x14ac:dyDescent="0.25">
      <c r="A93" s="157"/>
      <c r="B93" s="157"/>
      <c r="C93" s="157"/>
      <c r="D93" s="157"/>
      <c r="E93" s="157"/>
      <c r="F93" s="157"/>
      <c r="G93" s="12"/>
    </row>
    <row r="94" spans="1:7" ht="15.75" thickBot="1" x14ac:dyDescent="0.3">
      <c r="A94" s="19">
        <v>7490</v>
      </c>
      <c r="B94" s="159" t="s">
        <v>7770</v>
      </c>
      <c r="C94" s="159"/>
      <c r="D94" s="159"/>
      <c r="E94" s="159"/>
      <c r="F94" s="159"/>
      <c r="G94" s="12"/>
    </row>
    <row r="95" spans="1:7" ht="15.75" thickTop="1" x14ac:dyDescent="0.25">
      <c r="A95" s="23"/>
      <c r="B95" s="71" t="s">
        <v>7771</v>
      </c>
      <c r="C95" s="72" t="s">
        <v>7772</v>
      </c>
      <c r="D95" s="72" t="s">
        <v>7773</v>
      </c>
      <c r="E95" s="72" t="s">
        <v>7774</v>
      </c>
      <c r="F95" s="73" t="s">
        <v>7775</v>
      </c>
      <c r="G95" s="73" t="s">
        <v>7776</v>
      </c>
    </row>
    <row r="96" spans="1:7" ht="24" x14ac:dyDescent="0.25">
      <c r="A96" s="19"/>
      <c r="B96" s="74" t="s">
        <v>7777</v>
      </c>
      <c r="C96" s="43" t="s">
        <v>7778</v>
      </c>
      <c r="D96" s="43" t="s">
        <v>7779</v>
      </c>
      <c r="E96" s="43" t="s">
        <v>7780</v>
      </c>
      <c r="F96" s="75" t="s">
        <v>7781</v>
      </c>
      <c r="G96" s="75" t="s">
        <v>2920</v>
      </c>
    </row>
    <row r="97" spans="1:7" x14ac:dyDescent="0.25">
      <c r="A97" s="19"/>
      <c r="B97" s="74" t="s">
        <v>7782</v>
      </c>
      <c r="C97" s="43" t="s">
        <v>7783</v>
      </c>
      <c r="D97" s="43" t="s">
        <v>7784</v>
      </c>
      <c r="E97" s="43" t="s">
        <v>7785</v>
      </c>
      <c r="F97" s="75" t="s">
        <v>7786</v>
      </c>
      <c r="G97" s="75" t="s">
        <v>7434</v>
      </c>
    </row>
    <row r="98" spans="1:7" x14ac:dyDescent="0.25">
      <c r="A98" s="19"/>
      <c r="B98" s="74" t="s">
        <v>7787</v>
      </c>
      <c r="C98" s="43" t="s">
        <v>7788</v>
      </c>
      <c r="D98" s="43" t="s">
        <v>7789</v>
      </c>
      <c r="E98" s="43" t="s">
        <v>7790</v>
      </c>
      <c r="F98" s="75" t="s">
        <v>7791</v>
      </c>
      <c r="G98" s="75" t="s">
        <v>7792</v>
      </c>
    </row>
    <row r="99" spans="1:7" x14ac:dyDescent="0.25">
      <c r="A99" s="19"/>
      <c r="B99" s="74" t="s">
        <v>7793</v>
      </c>
      <c r="C99" s="43" t="s">
        <v>7794</v>
      </c>
      <c r="D99" s="43" t="s">
        <v>7795</v>
      </c>
      <c r="E99" s="43" t="s">
        <v>7796</v>
      </c>
      <c r="F99" s="75" t="s">
        <v>7797</v>
      </c>
      <c r="G99" s="75"/>
    </row>
    <row r="100" spans="1:7" x14ac:dyDescent="0.25">
      <c r="A100" s="23"/>
      <c r="B100" s="74" t="s">
        <v>7798</v>
      </c>
      <c r="C100" s="43" t="s">
        <v>7799</v>
      </c>
      <c r="D100" s="43" t="s">
        <v>7800</v>
      </c>
      <c r="E100" s="43" t="s">
        <v>7801</v>
      </c>
      <c r="F100" s="75" t="s">
        <v>7802</v>
      </c>
      <c r="G100" s="75"/>
    </row>
    <row r="101" spans="1:7" x14ac:dyDescent="0.25">
      <c r="A101" s="19"/>
      <c r="B101" s="74" t="s">
        <v>7803</v>
      </c>
      <c r="C101" s="43" t="s">
        <v>7804</v>
      </c>
      <c r="D101" s="43" t="s">
        <v>7805</v>
      </c>
      <c r="E101" s="43" t="s">
        <v>7806</v>
      </c>
      <c r="F101" s="75" t="s">
        <v>7807</v>
      </c>
      <c r="G101" s="75"/>
    </row>
    <row r="102" spans="1:7" x14ac:dyDescent="0.25">
      <c r="A102" s="19"/>
      <c r="B102" s="74" t="s">
        <v>7808</v>
      </c>
      <c r="C102" s="43" t="s">
        <v>7809</v>
      </c>
      <c r="D102" s="43" t="s">
        <v>7810</v>
      </c>
      <c r="E102" s="43" t="s">
        <v>7811</v>
      </c>
      <c r="F102" s="75" t="s">
        <v>7812</v>
      </c>
      <c r="G102" s="75"/>
    </row>
    <row r="103" spans="1:7" x14ac:dyDescent="0.25">
      <c r="A103" s="19"/>
      <c r="B103" s="74" t="s">
        <v>7813</v>
      </c>
      <c r="C103" s="43" t="s">
        <v>7814</v>
      </c>
      <c r="D103" s="43" t="s">
        <v>7815</v>
      </c>
      <c r="E103" s="43" t="s">
        <v>7816</v>
      </c>
      <c r="F103" s="75" t="s">
        <v>7817</v>
      </c>
      <c r="G103" s="75"/>
    </row>
    <row r="104" spans="1:7" x14ac:dyDescent="0.25">
      <c r="A104" s="19"/>
      <c r="B104" s="74" t="s">
        <v>7818</v>
      </c>
      <c r="C104" s="43" t="s">
        <v>7819</v>
      </c>
      <c r="D104" s="43" t="s">
        <v>7820</v>
      </c>
      <c r="E104" s="43" t="s">
        <v>7821</v>
      </c>
      <c r="F104" s="76" t="s">
        <v>7822</v>
      </c>
      <c r="G104" s="76"/>
    </row>
    <row r="105" spans="1:7" x14ac:dyDescent="0.25">
      <c r="A105" s="23"/>
      <c r="B105" s="74" t="s">
        <v>7823</v>
      </c>
      <c r="C105" s="43" t="s">
        <v>7824</v>
      </c>
      <c r="D105" s="43" t="s">
        <v>7825</v>
      </c>
      <c r="E105" s="43" t="s">
        <v>7826</v>
      </c>
      <c r="F105" s="75" t="s">
        <v>7827</v>
      </c>
      <c r="G105" s="75"/>
    </row>
    <row r="106" spans="1:7" ht="15.75" thickBot="1" x14ac:dyDescent="0.3">
      <c r="A106" s="19"/>
      <c r="B106" s="77" t="s">
        <v>7828</v>
      </c>
      <c r="C106" s="78" t="s">
        <v>7829</v>
      </c>
      <c r="D106" s="78" t="s">
        <v>7830</v>
      </c>
      <c r="E106" s="78" t="s">
        <v>7831</v>
      </c>
      <c r="F106" s="79" t="s">
        <v>7832</v>
      </c>
      <c r="G106" s="79"/>
    </row>
    <row r="107" spans="1:7" ht="15.75" thickTop="1" x14ac:dyDescent="0.25">
      <c r="A107" s="19"/>
      <c r="B107" s="80"/>
      <c r="C107" s="143"/>
      <c r="D107" s="143"/>
      <c r="E107" s="143"/>
      <c r="F107" s="143"/>
      <c r="G107" s="12"/>
    </row>
    <row r="108" spans="1:7" x14ac:dyDescent="0.25">
      <c r="A108" s="157"/>
      <c r="B108" s="157"/>
      <c r="C108" s="157"/>
      <c r="D108" s="157"/>
      <c r="E108" s="157"/>
      <c r="F108" s="157"/>
      <c r="G108" s="12"/>
    </row>
    <row r="109" spans="1:7" ht="15.75" thickBot="1" x14ac:dyDescent="0.3">
      <c r="A109" s="19">
        <v>7420</v>
      </c>
      <c r="B109" s="158" t="s">
        <v>7833</v>
      </c>
      <c r="C109" s="158"/>
      <c r="D109" s="158"/>
      <c r="E109" s="158"/>
      <c r="F109" s="158"/>
      <c r="G109" s="12"/>
    </row>
    <row r="110" spans="1:7" x14ac:dyDescent="0.25">
      <c r="A110" s="19"/>
      <c r="B110" s="31" t="s">
        <v>7834</v>
      </c>
      <c r="C110" s="21" t="s">
        <v>7835</v>
      </c>
      <c r="D110" s="21" t="s">
        <v>7836</v>
      </c>
      <c r="E110" s="21" t="s">
        <v>7837</v>
      </c>
      <c r="F110" s="22" t="s">
        <v>7838</v>
      </c>
      <c r="G110" s="12"/>
    </row>
    <row r="111" spans="1:7" x14ac:dyDescent="0.25">
      <c r="A111" s="19"/>
      <c r="B111" s="24" t="s">
        <v>7839</v>
      </c>
      <c r="C111" s="25" t="s">
        <v>7840</v>
      </c>
      <c r="D111" s="25" t="s">
        <v>7841</v>
      </c>
      <c r="E111" s="25" t="s">
        <v>7842</v>
      </c>
      <c r="F111" s="26" t="s">
        <v>7843</v>
      </c>
      <c r="G111" s="12"/>
    </row>
    <row r="112" spans="1:7" ht="24" x14ac:dyDescent="0.25">
      <c r="A112" s="19"/>
      <c r="B112" s="24" t="s">
        <v>7844</v>
      </c>
      <c r="C112" s="25" t="s">
        <v>7845</v>
      </c>
      <c r="D112" s="25" t="s">
        <v>7846</v>
      </c>
      <c r="E112" s="25" t="s">
        <v>7847</v>
      </c>
      <c r="F112" s="26"/>
      <c r="G112" s="12"/>
    </row>
    <row r="113" spans="1:7" x14ac:dyDescent="0.25">
      <c r="A113" s="19"/>
      <c r="B113" s="24" t="s">
        <v>7848</v>
      </c>
      <c r="C113" s="25" t="s">
        <v>7849</v>
      </c>
      <c r="D113" s="25" t="s">
        <v>7850</v>
      </c>
      <c r="E113" s="25" t="s">
        <v>7851</v>
      </c>
      <c r="F113" s="26"/>
      <c r="G113" s="12"/>
    </row>
    <row r="114" spans="1:7" ht="15.75" thickBot="1" x14ac:dyDescent="0.3">
      <c r="A114" s="19"/>
      <c r="B114" s="28" t="s">
        <v>7835</v>
      </c>
      <c r="C114" s="29" t="s">
        <v>7852</v>
      </c>
      <c r="D114" s="29" t="s">
        <v>7853</v>
      </c>
      <c r="E114" s="29" t="s">
        <v>7854</v>
      </c>
      <c r="F114" s="30"/>
      <c r="G114" s="12"/>
    </row>
    <row r="115" spans="1:7" x14ac:dyDescent="0.25">
      <c r="A115" s="19"/>
      <c r="B115" s="145"/>
      <c r="C115" s="145"/>
      <c r="D115" s="145"/>
      <c r="E115" s="145"/>
      <c r="F115" s="145"/>
      <c r="G115" s="12"/>
    </row>
    <row r="116" spans="1:7" ht="15.75" thickBot="1" x14ac:dyDescent="0.3">
      <c r="A116" s="19">
        <v>7430</v>
      </c>
      <c r="B116" s="144" t="s">
        <v>7855</v>
      </c>
      <c r="C116" s="145"/>
      <c r="D116" s="145"/>
      <c r="E116" s="145"/>
      <c r="F116" s="145"/>
      <c r="G116" s="12"/>
    </row>
    <row r="117" spans="1:7" ht="15.75" thickBot="1" x14ac:dyDescent="0.3">
      <c r="A117" s="23"/>
      <c r="B117" s="81" t="s">
        <v>7856</v>
      </c>
      <c r="C117" s="82"/>
      <c r="D117" s="82"/>
      <c r="E117" s="82"/>
      <c r="F117" s="83"/>
      <c r="G117" s="12"/>
    </row>
    <row r="118" spans="1:7" x14ac:dyDescent="0.25">
      <c r="A118" s="19"/>
      <c r="B118" s="144"/>
      <c r="C118" s="145"/>
      <c r="D118" s="145"/>
      <c r="E118" s="145"/>
      <c r="F118" s="145"/>
      <c r="G118" s="12"/>
    </row>
    <row r="119" spans="1:7" ht="15.75" thickBot="1" x14ac:dyDescent="0.3">
      <c r="A119" s="19">
        <v>7500</v>
      </c>
      <c r="B119" s="144" t="s">
        <v>7857</v>
      </c>
      <c r="C119" s="145"/>
      <c r="D119" s="145"/>
      <c r="E119" s="145"/>
      <c r="F119" s="145"/>
      <c r="G119" s="12"/>
    </row>
    <row r="120" spans="1:7" x14ac:dyDescent="0.25">
      <c r="A120" s="19"/>
      <c r="B120" s="31" t="s">
        <v>7858</v>
      </c>
      <c r="C120" s="21" t="s">
        <v>7859</v>
      </c>
      <c r="D120" s="32" t="s">
        <v>7860</v>
      </c>
      <c r="E120" s="21" t="s">
        <v>7861</v>
      </c>
      <c r="F120" s="22"/>
      <c r="G120" s="12"/>
    </row>
    <row r="121" spans="1:7" ht="15.75" thickBot="1" x14ac:dyDescent="0.3">
      <c r="A121" s="19"/>
      <c r="B121" s="28" t="s">
        <v>7862</v>
      </c>
      <c r="C121" s="29" t="s">
        <v>7863</v>
      </c>
      <c r="D121" s="29" t="s">
        <v>7864</v>
      </c>
      <c r="E121" s="29"/>
      <c r="F121" s="30"/>
      <c r="G121" s="12"/>
    </row>
    <row r="122" spans="1:7" x14ac:dyDescent="0.25">
      <c r="A122" s="19"/>
      <c r="B122" s="145"/>
      <c r="C122" s="145"/>
      <c r="D122" s="145"/>
      <c r="E122" s="145"/>
      <c r="F122" s="145"/>
      <c r="G122" s="12"/>
    </row>
    <row r="123" spans="1:7" x14ac:dyDescent="0.25">
      <c r="A123" s="19">
        <v>7510</v>
      </c>
      <c r="B123" s="144" t="s">
        <v>7865</v>
      </c>
      <c r="C123" s="145"/>
      <c r="D123" s="145"/>
      <c r="E123" s="145"/>
      <c r="F123" s="145"/>
      <c r="G123" s="12"/>
    </row>
    <row r="124" spans="1:7" x14ac:dyDescent="0.25">
      <c r="A124" s="19"/>
      <c r="B124" s="144"/>
      <c r="C124" s="145"/>
      <c r="D124" s="145"/>
      <c r="E124" s="145"/>
      <c r="F124" s="145"/>
      <c r="G124" s="12"/>
    </row>
    <row r="125" spans="1:7" x14ac:dyDescent="0.25">
      <c r="A125" s="19">
        <v>7511</v>
      </c>
      <c r="B125" s="144" t="s">
        <v>7866</v>
      </c>
      <c r="C125" s="145"/>
      <c r="D125" s="145"/>
      <c r="E125" s="145"/>
      <c r="F125" s="145"/>
      <c r="G125" s="12"/>
    </row>
    <row r="126" spans="1:7" x14ac:dyDescent="0.25">
      <c r="A126" s="19"/>
      <c r="B126" s="144"/>
      <c r="C126" s="145"/>
      <c r="D126" s="145"/>
      <c r="E126" s="145"/>
      <c r="F126" s="145"/>
      <c r="G126" s="12"/>
    </row>
    <row r="127" spans="1:7" ht="15.75" thickBot="1" x14ac:dyDescent="0.3">
      <c r="A127" s="19">
        <v>7520</v>
      </c>
      <c r="B127" s="144" t="s">
        <v>7867</v>
      </c>
      <c r="C127" s="145"/>
      <c r="D127" s="145"/>
      <c r="E127" s="145"/>
      <c r="F127" s="145"/>
      <c r="G127" s="12"/>
    </row>
    <row r="128" spans="1:7" ht="15.75" thickBot="1" x14ac:dyDescent="0.3">
      <c r="A128" s="23"/>
      <c r="B128" s="84" t="s">
        <v>7868</v>
      </c>
      <c r="C128" s="85"/>
      <c r="D128" s="86"/>
      <c r="E128" s="86"/>
      <c r="F128" s="86"/>
      <c r="G128" s="12"/>
    </row>
    <row r="129" spans="1:7" x14ac:dyDescent="0.25">
      <c r="A129" s="23"/>
      <c r="B129" s="143"/>
      <c r="C129" s="86"/>
      <c r="D129" s="86"/>
      <c r="E129" s="86"/>
      <c r="F129" s="86"/>
      <c r="G129" s="12"/>
    </row>
    <row r="130" spans="1:7" x14ac:dyDescent="0.25">
      <c r="A130" s="23"/>
      <c r="B130" s="87" t="s">
        <v>7869</v>
      </c>
      <c r="C130" s="86"/>
      <c r="D130" s="86"/>
      <c r="E130" s="86"/>
      <c r="F130" s="86"/>
      <c r="G130" s="12"/>
    </row>
    <row r="131" spans="1:7" x14ac:dyDescent="0.25">
      <c r="A131" s="88"/>
      <c r="B131" s="88"/>
      <c r="C131" s="88"/>
      <c r="D131" s="88"/>
      <c r="E131" s="88"/>
      <c r="F131" s="88"/>
      <c r="G131" s="14"/>
    </row>
    <row r="132" spans="1:7" ht="15.75" thickBot="1" x14ac:dyDescent="0.3">
      <c r="A132" s="19">
        <v>7650</v>
      </c>
      <c r="B132" s="159" t="s">
        <v>7870</v>
      </c>
      <c r="C132" s="159"/>
      <c r="D132" s="159"/>
      <c r="E132" s="159"/>
      <c r="F132" s="159"/>
      <c r="G132" s="12"/>
    </row>
    <row r="133" spans="1:7" x14ac:dyDescent="0.25">
      <c r="A133" s="19"/>
      <c r="B133" s="31" t="s">
        <v>7871</v>
      </c>
      <c r="C133" s="21" t="s">
        <v>7872</v>
      </c>
      <c r="D133" s="21" t="s">
        <v>7873</v>
      </c>
      <c r="E133" s="32" t="s">
        <v>7874</v>
      </c>
      <c r="F133" s="22" t="s">
        <v>7875</v>
      </c>
      <c r="G133" s="12"/>
    </row>
    <row r="134" spans="1:7" x14ac:dyDescent="0.25">
      <c r="A134" s="19"/>
      <c r="B134" s="24" t="s">
        <v>7876</v>
      </c>
      <c r="C134" s="25" t="s">
        <v>7877</v>
      </c>
      <c r="D134" s="25" t="s">
        <v>7878</v>
      </c>
      <c r="E134" s="35" t="s">
        <v>7879</v>
      </c>
      <c r="F134" s="89" t="s">
        <v>7880</v>
      </c>
      <c r="G134" s="12"/>
    </row>
    <row r="135" spans="1:7" ht="15.75" thickBot="1" x14ac:dyDescent="0.3">
      <c r="A135" s="19"/>
      <c r="B135" s="44" t="s">
        <v>7881</v>
      </c>
      <c r="C135" s="69" t="s">
        <v>7882</v>
      </c>
      <c r="D135" s="69" t="s">
        <v>7883</v>
      </c>
      <c r="E135" s="69" t="s">
        <v>7884</v>
      </c>
      <c r="F135" s="90"/>
      <c r="G135" s="12"/>
    </row>
    <row r="136" spans="1:7" x14ac:dyDescent="0.25">
      <c r="A136" s="23"/>
      <c r="B136" s="86"/>
      <c r="C136" s="86"/>
      <c r="D136" s="86"/>
      <c r="E136" s="86"/>
      <c r="F136" s="91"/>
      <c r="G136" s="12"/>
    </row>
    <row r="137" spans="1:7" x14ac:dyDescent="0.25">
      <c r="A137" s="23"/>
      <c r="B137" s="160" t="s">
        <v>7885</v>
      </c>
      <c r="C137" s="160"/>
      <c r="D137" s="86"/>
      <c r="E137" s="86"/>
      <c r="F137" s="91"/>
      <c r="G137" s="12"/>
    </row>
    <row r="138" spans="1:7" x14ac:dyDescent="0.25">
      <c r="A138" s="23">
        <v>7660</v>
      </c>
      <c r="B138" s="161" t="s">
        <v>7885</v>
      </c>
      <c r="C138" s="161"/>
      <c r="D138" s="86"/>
      <c r="E138" s="86"/>
      <c r="F138" s="91"/>
      <c r="G138" s="12"/>
    </row>
    <row r="139" spans="1:7" x14ac:dyDescent="0.25">
      <c r="A139" s="23"/>
      <c r="B139" s="162"/>
      <c r="C139" s="162"/>
      <c r="D139" s="86"/>
      <c r="E139" s="86"/>
      <c r="F139" s="91"/>
      <c r="G139" s="12"/>
    </row>
    <row r="140" spans="1:7" x14ac:dyDescent="0.25">
      <c r="A140" s="23"/>
      <c r="B140" s="86"/>
      <c r="C140" s="86"/>
      <c r="D140" s="86"/>
      <c r="E140" s="86"/>
      <c r="F140" s="91"/>
      <c r="G140" s="12"/>
    </row>
    <row r="141" spans="1:7" x14ac:dyDescent="0.25">
      <c r="A141" s="86"/>
      <c r="B141" s="92" t="s">
        <v>7886</v>
      </c>
      <c r="C141" s="88"/>
      <c r="D141" s="88"/>
      <c r="E141" s="88"/>
      <c r="F141" s="88"/>
      <c r="G141" s="14"/>
    </row>
    <row r="142" spans="1:7" x14ac:dyDescent="0.25">
      <c r="A142" s="88"/>
      <c r="B142" s="88"/>
      <c r="C142" s="88"/>
      <c r="D142" s="88"/>
      <c r="E142" s="88"/>
      <c r="F142" s="88"/>
      <c r="G142" s="12"/>
    </row>
    <row r="143" spans="1:7" ht="15.75" thickBot="1" x14ac:dyDescent="0.3">
      <c r="A143" s="23">
        <v>7750</v>
      </c>
      <c r="B143" s="93" t="s">
        <v>7887</v>
      </c>
      <c r="C143" s="86"/>
      <c r="D143" s="86"/>
      <c r="E143" s="86"/>
      <c r="F143" s="91"/>
      <c r="G143" s="12"/>
    </row>
    <row r="144" spans="1:7" ht="24" x14ac:dyDescent="0.25">
      <c r="A144" s="23"/>
      <c r="B144" s="54" t="s">
        <v>7888</v>
      </c>
      <c r="C144" s="32" t="s">
        <v>7889</v>
      </c>
      <c r="D144" s="32" t="s">
        <v>7890</v>
      </c>
      <c r="E144" s="21" t="s">
        <v>7891</v>
      </c>
      <c r="F144" s="94" t="s">
        <v>7882</v>
      </c>
      <c r="G144" s="12"/>
    </row>
    <row r="145" spans="1:7" ht="15.75" thickBot="1" x14ac:dyDescent="0.3">
      <c r="A145" s="23"/>
      <c r="B145" s="55" t="s">
        <v>7892</v>
      </c>
      <c r="C145" s="69" t="s">
        <v>7893</v>
      </c>
      <c r="D145" s="69" t="s">
        <v>7894</v>
      </c>
      <c r="E145" s="69" t="s">
        <v>7895</v>
      </c>
      <c r="F145" s="30"/>
      <c r="G145" s="12"/>
    </row>
    <row r="146" spans="1:7" x14ac:dyDescent="0.25">
      <c r="A146" s="23"/>
      <c r="B146" s="95"/>
      <c r="C146" s="95"/>
      <c r="D146" s="95"/>
      <c r="E146" s="95"/>
      <c r="F146" s="145"/>
      <c r="G146" s="12"/>
    </row>
    <row r="147" spans="1:7" ht="15.75" thickBot="1" x14ac:dyDescent="0.3">
      <c r="A147" s="23">
        <v>7700</v>
      </c>
      <c r="B147" s="93" t="s">
        <v>7896</v>
      </c>
      <c r="C147" s="86"/>
      <c r="D147" s="86"/>
      <c r="E147" s="86"/>
      <c r="F147" s="91"/>
      <c r="G147" s="12"/>
    </row>
    <row r="148" spans="1:7" ht="15.75" thickBot="1" x14ac:dyDescent="0.3">
      <c r="A148" s="23"/>
      <c r="B148" s="96" t="s">
        <v>7897</v>
      </c>
      <c r="C148" s="97" t="s">
        <v>7898</v>
      </c>
      <c r="D148" s="97"/>
      <c r="E148" s="97"/>
      <c r="F148" s="83"/>
      <c r="G148" s="12"/>
    </row>
    <row r="149" spans="1:7" x14ac:dyDescent="0.25">
      <c r="A149" s="23"/>
      <c r="B149" s="95"/>
      <c r="C149" s="95"/>
      <c r="D149" s="95"/>
      <c r="E149" s="95"/>
      <c r="F149" s="145"/>
      <c r="G149" s="12"/>
    </row>
    <row r="150" spans="1:7" x14ac:dyDescent="0.25">
      <c r="A150" s="86"/>
      <c r="B150" s="87" t="s">
        <v>7899</v>
      </c>
      <c r="C150" s="88"/>
      <c r="D150" s="88"/>
      <c r="E150" s="88"/>
      <c r="F150" s="88"/>
      <c r="G150" s="12"/>
    </row>
    <row r="151" spans="1:7" ht="15.75" thickBot="1" x14ac:dyDescent="0.3">
      <c r="A151" s="88"/>
      <c r="B151" s="88"/>
      <c r="C151" s="88"/>
      <c r="D151" s="88"/>
      <c r="E151" s="88"/>
      <c r="F151" s="88"/>
      <c r="G151" s="12"/>
    </row>
    <row r="152" spans="1:7" ht="15.75" thickBot="1" x14ac:dyDescent="0.3">
      <c r="A152" s="23">
        <v>7600</v>
      </c>
      <c r="B152" s="98" t="s">
        <v>7899</v>
      </c>
      <c r="C152" s="97"/>
      <c r="D152" s="97"/>
      <c r="E152" s="97"/>
      <c r="F152" s="83"/>
      <c r="G152" s="12"/>
    </row>
    <row r="153" spans="1:7" x14ac:dyDescent="0.25">
      <c r="A153" s="99"/>
      <c r="B153" s="100"/>
      <c r="C153" s="100"/>
      <c r="D153" s="100"/>
      <c r="E153" s="100"/>
      <c r="F153" s="101"/>
      <c r="G153" s="12"/>
    </row>
    <row r="154" spans="1:7" x14ac:dyDescent="0.25">
      <c r="A154" s="100"/>
      <c r="B154" s="87" t="s">
        <v>7900</v>
      </c>
      <c r="C154" s="102"/>
      <c r="D154" s="100"/>
      <c r="E154" s="102"/>
      <c r="F154" s="102"/>
      <c r="G154" s="12"/>
    </row>
    <row r="155" spans="1:7" x14ac:dyDescent="0.25">
      <c r="A155" s="88"/>
      <c r="B155" s="88"/>
      <c r="C155" s="88"/>
      <c r="D155" s="88"/>
      <c r="E155" s="88"/>
      <c r="F155" s="88"/>
      <c r="G155" s="12"/>
    </row>
    <row r="156" spans="1:7" x14ac:dyDescent="0.25">
      <c r="A156" s="103">
        <v>7810</v>
      </c>
      <c r="B156" s="104" t="s">
        <v>7901</v>
      </c>
      <c r="C156" s="105"/>
      <c r="D156" s="100"/>
      <c r="E156" s="100"/>
      <c r="F156" s="101"/>
      <c r="G156" s="12"/>
    </row>
    <row r="157" spans="1:7" x14ac:dyDescent="0.25">
      <c r="A157" s="103"/>
      <c r="B157" s="104"/>
      <c r="C157" s="105"/>
      <c r="D157" s="100"/>
      <c r="E157" s="100"/>
      <c r="F157" s="101"/>
      <c r="G157" s="12"/>
    </row>
    <row r="158" spans="1:7" x14ac:dyDescent="0.25">
      <c r="A158" s="103">
        <v>7820</v>
      </c>
      <c r="B158" s="104" t="s">
        <v>7902</v>
      </c>
      <c r="C158" s="105"/>
      <c r="D158" s="100"/>
      <c r="E158" s="100"/>
      <c r="F158" s="101"/>
      <c r="G158" s="12"/>
    </row>
    <row r="159" spans="1:7" x14ac:dyDescent="0.25">
      <c r="A159" s="103"/>
      <c r="B159" s="104"/>
      <c r="C159" s="105"/>
      <c r="D159" s="100"/>
      <c r="E159" s="100"/>
      <c r="F159" s="101"/>
      <c r="G159" s="12"/>
    </row>
    <row r="160" spans="1:7" x14ac:dyDescent="0.25">
      <c r="A160" s="103">
        <v>7830</v>
      </c>
      <c r="B160" s="155" t="s">
        <v>7903</v>
      </c>
      <c r="C160" s="155"/>
      <c r="D160" s="106"/>
      <c r="E160" s="106"/>
      <c r="F160" s="101"/>
      <c r="G160" s="12"/>
    </row>
    <row r="161" spans="1:7" x14ac:dyDescent="0.25">
      <c r="A161" s="103"/>
      <c r="B161" s="106"/>
      <c r="C161" s="106"/>
      <c r="D161" s="106"/>
      <c r="E161" s="106"/>
      <c r="F161" s="101"/>
      <c r="G161" s="12"/>
    </row>
    <row r="162" spans="1:7" x14ac:dyDescent="0.25">
      <c r="A162" s="103">
        <v>7840</v>
      </c>
      <c r="B162" s="104" t="s">
        <v>7904</v>
      </c>
      <c r="C162" s="105"/>
      <c r="D162" s="100"/>
      <c r="E162" s="100"/>
      <c r="F162" s="101"/>
      <c r="G162" s="12"/>
    </row>
    <row r="163" spans="1:7" x14ac:dyDescent="0.25">
      <c r="A163" s="103"/>
      <c r="B163" s="104"/>
      <c r="C163" s="105"/>
      <c r="D163" s="100"/>
      <c r="E163" s="100"/>
      <c r="F163" s="101"/>
      <c r="G163" s="12"/>
    </row>
    <row r="164" spans="1:7" x14ac:dyDescent="0.25">
      <c r="A164" s="103">
        <v>7850</v>
      </c>
      <c r="B164" s="104" t="s">
        <v>7905</v>
      </c>
      <c r="C164" s="105"/>
      <c r="D164" s="100"/>
      <c r="E164" s="100"/>
      <c r="F164" s="101"/>
      <c r="G164" s="12"/>
    </row>
    <row r="165" spans="1:7" x14ac:dyDescent="0.25">
      <c r="A165" s="103"/>
      <c r="B165" s="104"/>
      <c r="C165" s="105"/>
      <c r="D165" s="100"/>
      <c r="E165" s="100"/>
      <c r="F165" s="101"/>
      <c r="G165" s="12"/>
    </row>
    <row r="166" spans="1:7" x14ac:dyDescent="0.25">
      <c r="A166" s="103">
        <v>7860</v>
      </c>
      <c r="B166" s="104" t="s">
        <v>7906</v>
      </c>
      <c r="C166" s="105"/>
      <c r="D166" s="100"/>
      <c r="E166" s="100"/>
      <c r="F166" s="101"/>
      <c r="G166" s="12"/>
    </row>
    <row r="167" spans="1:7" x14ac:dyDescent="0.25">
      <c r="A167" s="103"/>
      <c r="B167" s="104"/>
      <c r="C167" s="105"/>
      <c r="D167" s="100"/>
      <c r="E167" s="100"/>
      <c r="F167" s="101"/>
      <c r="G167" s="12"/>
    </row>
    <row r="168" spans="1:7" x14ac:dyDescent="0.25">
      <c r="A168" s="103">
        <v>7870</v>
      </c>
      <c r="B168" s="104" t="s">
        <v>7907</v>
      </c>
      <c r="C168" s="105" t="s">
        <v>7908</v>
      </c>
      <c r="D168" s="100"/>
      <c r="E168" s="100"/>
      <c r="F168" s="101"/>
      <c r="G168" s="12"/>
    </row>
    <row r="169" spans="1:7" x14ac:dyDescent="0.25">
      <c r="A169" s="103"/>
      <c r="B169" s="104"/>
      <c r="C169" s="105"/>
      <c r="D169" s="100"/>
      <c r="E169" s="100"/>
      <c r="F169" s="101"/>
      <c r="G169" s="12"/>
    </row>
    <row r="170" spans="1:7" x14ac:dyDescent="0.25">
      <c r="A170" s="103">
        <v>7880</v>
      </c>
      <c r="B170" s="104" t="s">
        <v>7909</v>
      </c>
      <c r="C170" s="105"/>
      <c r="D170" s="100"/>
      <c r="E170" s="100"/>
      <c r="F170" s="101"/>
      <c r="G170" s="12"/>
    </row>
    <row r="171" spans="1:7" x14ac:dyDescent="0.25">
      <c r="A171" s="103"/>
      <c r="B171" s="104"/>
      <c r="C171" s="105"/>
      <c r="D171" s="100"/>
      <c r="E171" s="100"/>
      <c r="F171" s="101"/>
      <c r="G171" s="12"/>
    </row>
    <row r="172" spans="1:7" x14ac:dyDescent="0.25">
      <c r="A172" s="103">
        <v>7890</v>
      </c>
      <c r="B172" s="156" t="s">
        <v>7910</v>
      </c>
      <c r="C172" s="156"/>
      <c r="D172" s="156"/>
      <c r="E172" s="143"/>
      <c r="F172" s="143"/>
      <c r="G172" s="12" t="s">
        <v>2085</v>
      </c>
    </row>
    <row r="173" spans="1:7" x14ac:dyDescent="0.25">
      <c r="A173" s="19"/>
      <c r="B173" s="146"/>
      <c r="C173" s="105"/>
      <c r="D173" s="100"/>
      <c r="E173" s="100"/>
      <c r="F173" s="101"/>
      <c r="G173" s="12"/>
    </row>
    <row r="174" spans="1:7" x14ac:dyDescent="0.25">
      <c r="A174" s="19"/>
      <c r="B174" s="146"/>
      <c r="C174" s="105"/>
      <c r="D174" s="100"/>
      <c r="E174" s="100"/>
      <c r="F174" s="101"/>
      <c r="G174" s="12"/>
    </row>
    <row r="175" spans="1:7" x14ac:dyDescent="0.25">
      <c r="A175" s="19"/>
      <c r="B175" s="147"/>
      <c r="C175" s="148"/>
      <c r="D175" s="100"/>
      <c r="E175" s="100"/>
      <c r="F175" s="101"/>
      <c r="G175" s="12"/>
    </row>
  </sheetData>
  <mergeCells count="32">
    <mergeCell ref="B57:F57"/>
    <mergeCell ref="A1:F1"/>
    <mergeCell ref="B6:F6"/>
    <mergeCell ref="A20:F20"/>
    <mergeCell ref="B21:F21"/>
    <mergeCell ref="A27:F27"/>
    <mergeCell ref="B28:F28"/>
    <mergeCell ref="A41:F41"/>
    <mergeCell ref="B42:F42"/>
    <mergeCell ref="A48:F48"/>
    <mergeCell ref="B49:F49"/>
    <mergeCell ref="A56:F56"/>
    <mergeCell ref="B94:F94"/>
    <mergeCell ref="A63:F63"/>
    <mergeCell ref="B64:F64"/>
    <mergeCell ref="A68:F68"/>
    <mergeCell ref="B69:F69"/>
    <mergeCell ref="A78:F78"/>
    <mergeCell ref="B79:F79"/>
    <mergeCell ref="B85:F85"/>
    <mergeCell ref="B86:F86"/>
    <mergeCell ref="B91:F91"/>
    <mergeCell ref="B92:F92"/>
    <mergeCell ref="A93:F93"/>
    <mergeCell ref="B160:C160"/>
    <mergeCell ref="B172:D172"/>
    <mergeCell ref="A108:F108"/>
    <mergeCell ref="B109:F109"/>
    <mergeCell ref="B132:F132"/>
    <mergeCell ref="B137:C137"/>
    <mergeCell ref="B138:C138"/>
    <mergeCell ref="B139:C1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G3790"/>
  <sheetViews>
    <sheetView topLeftCell="A2354" workbookViewId="0">
      <selection activeCell="A2362" sqref="A2362"/>
    </sheetView>
  </sheetViews>
  <sheetFormatPr defaultRowHeight="15" x14ac:dyDescent="0.25"/>
  <cols>
    <col min="1" max="1" width="34.5703125" customWidth="1"/>
    <col min="2" max="2" width="7.28515625" bestFit="1" customWidth="1"/>
    <col min="3" max="3" width="25.42578125" bestFit="1" customWidth="1"/>
    <col min="4" max="4" width="5" customWidth="1"/>
    <col min="5" max="5" width="37.140625" customWidth="1"/>
    <col min="6" max="6" width="24.5703125" customWidth="1"/>
  </cols>
  <sheetData>
    <row r="1" spans="1:6" x14ac:dyDescent="0.25">
      <c r="A1" s="1" t="s">
        <v>3102</v>
      </c>
      <c r="B1" s="149" t="s">
        <v>8854</v>
      </c>
      <c r="C1" s="1" t="s">
        <v>3103</v>
      </c>
      <c r="D1" s="1"/>
      <c r="E1" s="1" t="s">
        <v>3104</v>
      </c>
      <c r="F1" s="2"/>
    </row>
    <row r="2" spans="1:6" x14ac:dyDescent="0.25">
      <c r="A2" s="1" t="s">
        <v>1084</v>
      </c>
      <c r="B2" s="1">
        <f>LEN(A2)</f>
        <v>4</v>
      </c>
      <c r="C2" s="1" t="s">
        <v>1084</v>
      </c>
      <c r="D2" s="1">
        <f t="shared" ref="D2:D65" si="0">LEN(C2)</f>
        <v>4</v>
      </c>
      <c r="E2" s="1"/>
      <c r="F2" s="2">
        <f>MAX(D2:D3612)</f>
        <v>13</v>
      </c>
    </row>
    <row r="3" spans="1:6" x14ac:dyDescent="0.25">
      <c r="A3" s="1" t="s">
        <v>3105</v>
      </c>
      <c r="B3" s="1">
        <f t="shared" ref="B3:B66" si="1">LEN(A3)</f>
        <v>28</v>
      </c>
      <c r="C3" s="1" t="s">
        <v>1316</v>
      </c>
      <c r="D3" s="1">
        <f t="shared" si="0"/>
        <v>7</v>
      </c>
      <c r="E3" s="1" t="s">
        <v>3106</v>
      </c>
      <c r="F3" s="2"/>
    </row>
    <row r="4" spans="1:6" x14ac:dyDescent="0.25">
      <c r="A4" s="3" t="s">
        <v>406</v>
      </c>
      <c r="B4" s="1">
        <f t="shared" si="1"/>
        <v>2</v>
      </c>
      <c r="C4" s="3" t="s">
        <v>406</v>
      </c>
      <c r="D4" s="1">
        <f t="shared" si="0"/>
        <v>2</v>
      </c>
      <c r="E4" s="1"/>
      <c r="F4" s="2"/>
    </row>
    <row r="5" spans="1:6" x14ac:dyDescent="0.25">
      <c r="A5" s="1" t="s">
        <v>3107</v>
      </c>
      <c r="B5" s="1">
        <f t="shared" si="1"/>
        <v>39</v>
      </c>
      <c r="C5" s="149" t="s">
        <v>1384</v>
      </c>
      <c r="D5" s="1">
        <f t="shared" si="0"/>
        <v>7</v>
      </c>
      <c r="E5" s="1"/>
      <c r="F5" s="2" t="s">
        <v>3108</v>
      </c>
    </row>
    <row r="6" spans="1:6" x14ac:dyDescent="0.25">
      <c r="A6" s="1" t="s">
        <v>3109</v>
      </c>
      <c r="B6" s="1">
        <f t="shared" si="1"/>
        <v>9</v>
      </c>
      <c r="C6" s="1" t="s">
        <v>2247</v>
      </c>
      <c r="D6" s="1">
        <f t="shared" si="0"/>
        <v>9</v>
      </c>
      <c r="E6" s="1"/>
      <c r="F6" s="2"/>
    </row>
    <row r="7" spans="1:6" x14ac:dyDescent="0.25">
      <c r="A7" s="1" t="s">
        <v>3110</v>
      </c>
      <c r="B7" s="1">
        <f t="shared" si="1"/>
        <v>13</v>
      </c>
      <c r="C7" s="1" t="s">
        <v>2607</v>
      </c>
      <c r="D7" s="1">
        <f t="shared" si="0"/>
        <v>11</v>
      </c>
      <c r="E7" s="1"/>
      <c r="F7" s="2"/>
    </row>
    <row r="8" spans="1:6" x14ac:dyDescent="0.25">
      <c r="A8" s="1" t="s">
        <v>2924</v>
      </c>
      <c r="B8" s="1">
        <f t="shared" si="1"/>
        <v>7</v>
      </c>
      <c r="C8" s="1" t="s">
        <v>2924</v>
      </c>
      <c r="D8" s="1">
        <f t="shared" si="0"/>
        <v>7</v>
      </c>
      <c r="E8" s="1"/>
      <c r="F8" s="2"/>
    </row>
    <row r="9" spans="1:6" x14ac:dyDescent="0.25">
      <c r="A9" s="1" t="s">
        <v>155</v>
      </c>
      <c r="B9" s="1">
        <f t="shared" si="1"/>
        <v>3</v>
      </c>
      <c r="C9" s="1" t="s">
        <v>155</v>
      </c>
      <c r="D9" s="1">
        <f t="shared" si="0"/>
        <v>3</v>
      </c>
      <c r="E9" s="1"/>
      <c r="F9" s="2"/>
    </row>
    <row r="10" spans="1:6" x14ac:dyDescent="0.25">
      <c r="A10" s="1" t="s">
        <v>3111</v>
      </c>
      <c r="B10" s="1">
        <f t="shared" si="1"/>
        <v>12</v>
      </c>
      <c r="C10" s="1" t="s">
        <v>3111</v>
      </c>
      <c r="D10" s="1">
        <f t="shared" si="0"/>
        <v>12</v>
      </c>
      <c r="E10" s="1"/>
      <c r="F10" s="2"/>
    </row>
    <row r="11" spans="1:6" x14ac:dyDescent="0.25">
      <c r="A11" s="1" t="s">
        <v>3112</v>
      </c>
      <c r="B11" s="1">
        <f t="shared" si="1"/>
        <v>18</v>
      </c>
      <c r="C11" s="1" t="s">
        <v>405</v>
      </c>
      <c r="D11" s="1">
        <f t="shared" si="0"/>
        <v>9</v>
      </c>
      <c r="E11" s="1" t="s">
        <v>3113</v>
      </c>
      <c r="F11" s="2"/>
    </row>
    <row r="12" spans="1:6" x14ac:dyDescent="0.25">
      <c r="A12" s="1" t="s">
        <v>3114</v>
      </c>
      <c r="B12" s="1">
        <f t="shared" si="1"/>
        <v>6</v>
      </c>
      <c r="C12" s="1" t="s">
        <v>3114</v>
      </c>
      <c r="D12" s="1">
        <f t="shared" si="0"/>
        <v>6</v>
      </c>
      <c r="E12" s="1"/>
      <c r="F12" s="2"/>
    </row>
    <row r="13" spans="1:6" x14ac:dyDescent="0.25">
      <c r="A13" s="1" t="s">
        <v>3115</v>
      </c>
      <c r="B13" s="1">
        <f t="shared" si="1"/>
        <v>13</v>
      </c>
      <c r="C13" s="1" t="s">
        <v>3116</v>
      </c>
      <c r="D13" s="1">
        <f t="shared" si="0"/>
        <v>8</v>
      </c>
      <c r="E13" s="1"/>
      <c r="F13" s="2"/>
    </row>
    <row r="14" spans="1:6" x14ac:dyDescent="0.25">
      <c r="A14" s="1" t="s">
        <v>424</v>
      </c>
      <c r="B14" s="1">
        <f t="shared" si="1"/>
        <v>8</v>
      </c>
      <c r="C14" s="1" t="s">
        <v>424</v>
      </c>
      <c r="D14" s="1">
        <f t="shared" si="0"/>
        <v>8</v>
      </c>
      <c r="E14" s="1"/>
      <c r="F14" s="2"/>
    </row>
    <row r="15" spans="1:6" x14ac:dyDescent="0.25">
      <c r="A15" s="3" t="s">
        <v>2665</v>
      </c>
      <c r="B15" s="1">
        <f t="shared" si="1"/>
        <v>3</v>
      </c>
      <c r="C15" s="1" t="s">
        <v>2665</v>
      </c>
      <c r="D15" s="1">
        <f t="shared" si="0"/>
        <v>3</v>
      </c>
      <c r="E15" s="1"/>
      <c r="F15" s="2"/>
    </row>
    <row r="16" spans="1:6" x14ac:dyDescent="0.25">
      <c r="A16" s="1" t="s">
        <v>3117</v>
      </c>
      <c r="B16" s="1">
        <f t="shared" si="1"/>
        <v>4</v>
      </c>
      <c r="C16" s="1" t="s">
        <v>3117</v>
      </c>
      <c r="D16" s="1">
        <f t="shared" si="0"/>
        <v>4</v>
      </c>
      <c r="E16" s="1"/>
      <c r="F16" s="2"/>
    </row>
    <row r="17" spans="1:6" x14ac:dyDescent="0.25">
      <c r="A17" s="1" t="s">
        <v>3118</v>
      </c>
      <c r="B17" s="1">
        <f t="shared" si="1"/>
        <v>34</v>
      </c>
      <c r="C17" s="1" t="s">
        <v>319</v>
      </c>
      <c r="D17" s="1">
        <f t="shared" si="0"/>
        <v>8</v>
      </c>
      <c r="E17" s="1" t="s">
        <v>3119</v>
      </c>
      <c r="F17" s="2"/>
    </row>
    <row r="18" spans="1:6" x14ac:dyDescent="0.25">
      <c r="A18" s="3" t="s">
        <v>3120</v>
      </c>
      <c r="B18" s="1">
        <f t="shared" si="1"/>
        <v>23</v>
      </c>
      <c r="C18" s="1" t="s">
        <v>1732</v>
      </c>
      <c r="D18" s="1">
        <f t="shared" si="0"/>
        <v>10</v>
      </c>
      <c r="E18" s="1" t="s">
        <v>3121</v>
      </c>
      <c r="F18" s="2"/>
    </row>
    <row r="19" spans="1:6" x14ac:dyDescent="0.25">
      <c r="A19" s="1" t="s">
        <v>3122</v>
      </c>
      <c r="B19" s="1">
        <f t="shared" si="1"/>
        <v>14</v>
      </c>
      <c r="C19" s="149" t="s">
        <v>3123</v>
      </c>
      <c r="D19" s="1">
        <f t="shared" si="0"/>
        <v>8</v>
      </c>
      <c r="E19" s="1" t="s">
        <v>3124</v>
      </c>
      <c r="F19" s="2"/>
    </row>
    <row r="20" spans="1:6" x14ac:dyDescent="0.25">
      <c r="A20" s="3" t="s">
        <v>1909</v>
      </c>
      <c r="B20" s="1">
        <f t="shared" si="1"/>
        <v>8</v>
      </c>
      <c r="C20" s="3" t="s">
        <v>1909</v>
      </c>
      <c r="D20" s="1">
        <f t="shared" si="0"/>
        <v>8</v>
      </c>
      <c r="E20" s="1" t="s">
        <v>3125</v>
      </c>
      <c r="F20" s="2"/>
    </row>
    <row r="21" spans="1:6" x14ac:dyDescent="0.25">
      <c r="A21" s="1" t="s">
        <v>3126</v>
      </c>
      <c r="B21" s="1">
        <f t="shared" si="1"/>
        <v>27</v>
      </c>
      <c r="C21" s="1" t="s">
        <v>692</v>
      </c>
      <c r="D21" s="1">
        <f t="shared" si="0"/>
        <v>9</v>
      </c>
      <c r="E21" s="1"/>
      <c r="F21" s="2"/>
    </row>
    <row r="22" spans="1:6" x14ac:dyDescent="0.25">
      <c r="A22" s="3" t="s">
        <v>230</v>
      </c>
      <c r="B22" s="1">
        <f t="shared" si="1"/>
        <v>7</v>
      </c>
      <c r="C22" s="3" t="s">
        <v>230</v>
      </c>
      <c r="D22" s="1">
        <f t="shared" si="0"/>
        <v>7</v>
      </c>
      <c r="E22" s="1"/>
      <c r="F22" s="4"/>
    </row>
    <row r="23" spans="1:6" x14ac:dyDescent="0.25">
      <c r="A23" s="3" t="s">
        <v>466</v>
      </c>
      <c r="B23" s="1">
        <f t="shared" si="1"/>
        <v>8</v>
      </c>
      <c r="C23" s="1" t="s">
        <v>466</v>
      </c>
      <c r="D23" s="1">
        <f t="shared" si="0"/>
        <v>8</v>
      </c>
      <c r="E23" s="1"/>
      <c r="F23" s="2"/>
    </row>
    <row r="24" spans="1:6" x14ac:dyDescent="0.25">
      <c r="A24" s="1" t="s">
        <v>3127</v>
      </c>
      <c r="B24" s="1">
        <f t="shared" si="1"/>
        <v>12</v>
      </c>
      <c r="C24" s="1" t="s">
        <v>1611</v>
      </c>
      <c r="D24" s="1">
        <f t="shared" si="0"/>
        <v>8</v>
      </c>
      <c r="E24" s="1" t="s">
        <v>3128</v>
      </c>
      <c r="F24" s="2"/>
    </row>
    <row r="25" spans="1:6" x14ac:dyDescent="0.25">
      <c r="A25" s="1" t="s">
        <v>3129</v>
      </c>
      <c r="B25" s="1">
        <f t="shared" si="1"/>
        <v>17</v>
      </c>
      <c r="C25" s="1" t="s">
        <v>1725</v>
      </c>
      <c r="D25" s="1">
        <f t="shared" si="0"/>
        <v>3</v>
      </c>
      <c r="E25" s="1"/>
      <c r="F25" s="2"/>
    </row>
    <row r="26" spans="1:6" x14ac:dyDescent="0.25">
      <c r="A26" s="1" t="s">
        <v>3130</v>
      </c>
      <c r="B26" s="1">
        <f t="shared" si="1"/>
        <v>17</v>
      </c>
      <c r="C26" s="1" t="s">
        <v>3131</v>
      </c>
      <c r="D26" s="1">
        <f t="shared" si="0"/>
        <v>8</v>
      </c>
      <c r="E26" s="1"/>
      <c r="F26" s="2"/>
    </row>
    <row r="27" spans="1:6" x14ac:dyDescent="0.25">
      <c r="A27" s="1" t="s">
        <v>3132</v>
      </c>
      <c r="B27" s="1">
        <f t="shared" si="1"/>
        <v>24</v>
      </c>
      <c r="C27" s="1" t="s">
        <v>2250</v>
      </c>
      <c r="D27" s="1">
        <f t="shared" si="0"/>
        <v>9</v>
      </c>
      <c r="E27" s="1" t="s">
        <v>3133</v>
      </c>
      <c r="F27" s="2"/>
    </row>
    <row r="28" spans="1:6" x14ac:dyDescent="0.25">
      <c r="A28" s="1" t="s">
        <v>2119</v>
      </c>
      <c r="B28" s="1">
        <f t="shared" si="1"/>
        <v>7</v>
      </c>
      <c r="C28" s="1" t="s">
        <v>2119</v>
      </c>
      <c r="D28" s="1">
        <f t="shared" si="0"/>
        <v>7</v>
      </c>
      <c r="E28" s="1"/>
      <c r="F28" s="2"/>
    </row>
    <row r="29" spans="1:6" x14ac:dyDescent="0.25">
      <c r="A29" s="3" t="s">
        <v>3134</v>
      </c>
      <c r="B29" s="1">
        <f t="shared" si="1"/>
        <v>26</v>
      </c>
      <c r="C29" s="3" t="s">
        <v>2443</v>
      </c>
      <c r="D29" s="1">
        <f t="shared" si="0"/>
        <v>3</v>
      </c>
      <c r="E29" s="1" t="s">
        <v>3135</v>
      </c>
      <c r="F29" s="2"/>
    </row>
    <row r="30" spans="1:6" x14ac:dyDescent="0.25">
      <c r="A30" s="3" t="s">
        <v>1164</v>
      </c>
      <c r="B30" s="1">
        <f t="shared" si="1"/>
        <v>4</v>
      </c>
      <c r="C30" s="3" t="s">
        <v>1164</v>
      </c>
      <c r="D30" s="1">
        <f t="shared" si="0"/>
        <v>4</v>
      </c>
      <c r="E30" s="1"/>
      <c r="F30" s="2"/>
    </row>
    <row r="31" spans="1:6" x14ac:dyDescent="0.25">
      <c r="A31" s="1" t="s">
        <v>1956</v>
      </c>
      <c r="B31" s="1">
        <f t="shared" si="1"/>
        <v>12</v>
      </c>
      <c r="C31" s="1" t="s">
        <v>1956</v>
      </c>
      <c r="D31" s="1">
        <f t="shared" si="0"/>
        <v>12</v>
      </c>
      <c r="E31" s="1"/>
      <c r="F31" s="2"/>
    </row>
    <row r="32" spans="1:6" x14ac:dyDescent="0.25">
      <c r="A32" s="1" t="s">
        <v>3136</v>
      </c>
      <c r="B32" s="1">
        <f t="shared" si="1"/>
        <v>9</v>
      </c>
      <c r="C32" s="1" t="s">
        <v>1557</v>
      </c>
      <c r="D32" s="1">
        <f t="shared" si="0"/>
        <v>9</v>
      </c>
      <c r="E32" s="1"/>
      <c r="F32" s="2"/>
    </row>
    <row r="33" spans="1:6" x14ac:dyDescent="0.25">
      <c r="A33" s="1" t="s">
        <v>3137</v>
      </c>
      <c r="B33" s="1">
        <f t="shared" si="1"/>
        <v>10</v>
      </c>
      <c r="C33" s="1" t="s">
        <v>604</v>
      </c>
      <c r="D33" s="1">
        <f t="shared" si="0"/>
        <v>8</v>
      </c>
      <c r="E33" s="1" t="s">
        <v>3138</v>
      </c>
      <c r="F33" s="2"/>
    </row>
    <row r="34" spans="1:6" x14ac:dyDescent="0.25">
      <c r="A34" s="1" t="s">
        <v>3139</v>
      </c>
      <c r="B34" s="1">
        <f t="shared" si="1"/>
        <v>24</v>
      </c>
      <c r="C34" s="1" t="s">
        <v>3140</v>
      </c>
      <c r="D34" s="1">
        <f t="shared" si="0"/>
        <v>10</v>
      </c>
      <c r="E34" s="1" t="s">
        <v>3141</v>
      </c>
      <c r="F34" s="2"/>
    </row>
    <row r="35" spans="1:6" x14ac:dyDescent="0.25">
      <c r="A35" s="1" t="s">
        <v>3142</v>
      </c>
      <c r="B35" s="1">
        <f t="shared" si="1"/>
        <v>11</v>
      </c>
      <c r="C35" s="1" t="s">
        <v>301</v>
      </c>
      <c r="D35" s="1">
        <f t="shared" si="0"/>
        <v>6</v>
      </c>
      <c r="E35" s="1" t="s">
        <v>3143</v>
      </c>
      <c r="F35" s="2"/>
    </row>
    <row r="36" spans="1:6" x14ac:dyDescent="0.25">
      <c r="A36" s="1" t="s">
        <v>2735</v>
      </c>
      <c r="B36" s="1">
        <f t="shared" si="1"/>
        <v>8</v>
      </c>
      <c r="C36" s="1" t="s">
        <v>2735</v>
      </c>
      <c r="D36" s="1">
        <f t="shared" si="0"/>
        <v>8</v>
      </c>
      <c r="E36" s="1" t="s">
        <v>3144</v>
      </c>
      <c r="F36" s="2"/>
    </row>
    <row r="37" spans="1:6" x14ac:dyDescent="0.25">
      <c r="A37" s="1" t="s">
        <v>3145</v>
      </c>
      <c r="B37" s="1">
        <f t="shared" si="1"/>
        <v>14</v>
      </c>
      <c r="C37" s="1" t="s">
        <v>1207</v>
      </c>
      <c r="D37" s="1">
        <f t="shared" si="0"/>
        <v>9</v>
      </c>
      <c r="E37" s="1"/>
      <c r="F37" s="2"/>
    </row>
    <row r="38" spans="1:6" x14ac:dyDescent="0.25">
      <c r="A38" s="1" t="s">
        <v>3146</v>
      </c>
      <c r="B38" s="1">
        <f t="shared" si="1"/>
        <v>23</v>
      </c>
      <c r="C38" s="1" t="s">
        <v>1581</v>
      </c>
      <c r="D38" s="1">
        <f t="shared" si="0"/>
        <v>9</v>
      </c>
      <c r="E38" s="1"/>
      <c r="F38" s="2"/>
    </row>
    <row r="39" spans="1:6" x14ac:dyDescent="0.25">
      <c r="A39" s="1" t="s">
        <v>3147</v>
      </c>
      <c r="B39" s="1">
        <f t="shared" si="1"/>
        <v>12</v>
      </c>
      <c r="C39" s="1" t="s">
        <v>3002</v>
      </c>
      <c r="D39" s="1">
        <f t="shared" si="0"/>
        <v>8</v>
      </c>
      <c r="E39" s="1"/>
      <c r="F39" s="2"/>
    </row>
    <row r="40" spans="1:6" x14ac:dyDescent="0.25">
      <c r="A40" s="1" t="s">
        <v>3148</v>
      </c>
      <c r="B40" s="1">
        <f t="shared" si="1"/>
        <v>9</v>
      </c>
      <c r="C40" s="1" t="s">
        <v>1759</v>
      </c>
      <c r="D40" s="1">
        <f t="shared" si="0"/>
        <v>9</v>
      </c>
      <c r="E40" s="1" t="s">
        <v>3149</v>
      </c>
      <c r="F40" s="2"/>
    </row>
    <row r="41" spans="1:6" x14ac:dyDescent="0.25">
      <c r="A41" s="1" t="s">
        <v>3150</v>
      </c>
      <c r="B41" s="1">
        <f t="shared" si="1"/>
        <v>11</v>
      </c>
      <c r="C41" s="1" t="s">
        <v>426</v>
      </c>
      <c r="D41" s="1">
        <f t="shared" si="0"/>
        <v>6</v>
      </c>
      <c r="E41" s="1"/>
      <c r="F41" s="2"/>
    </row>
    <row r="42" spans="1:6" x14ac:dyDescent="0.25">
      <c r="A42" s="1" t="s">
        <v>3151</v>
      </c>
      <c r="B42" s="1">
        <f t="shared" si="1"/>
        <v>11</v>
      </c>
      <c r="C42" s="1" t="s">
        <v>216</v>
      </c>
      <c r="D42" s="1">
        <f t="shared" si="0"/>
        <v>5</v>
      </c>
      <c r="E42" s="1"/>
      <c r="F42" s="2"/>
    </row>
    <row r="43" spans="1:6" x14ac:dyDescent="0.25">
      <c r="A43" s="1" t="s">
        <v>3152</v>
      </c>
      <c r="B43" s="1">
        <f t="shared" si="1"/>
        <v>22</v>
      </c>
      <c r="C43" s="1" t="s">
        <v>3054</v>
      </c>
      <c r="D43" s="1">
        <f t="shared" si="0"/>
        <v>5</v>
      </c>
      <c r="E43" s="1"/>
      <c r="F43" s="2"/>
    </row>
    <row r="44" spans="1:6" x14ac:dyDescent="0.25">
      <c r="A44" s="3" t="s">
        <v>182</v>
      </c>
      <c r="B44" s="1">
        <f t="shared" si="1"/>
        <v>7</v>
      </c>
      <c r="C44" s="1" t="s">
        <v>182</v>
      </c>
      <c r="D44" s="1">
        <f t="shared" si="0"/>
        <v>7</v>
      </c>
      <c r="E44" s="1" t="s">
        <v>3153</v>
      </c>
      <c r="F44" s="2"/>
    </row>
    <row r="45" spans="1:6" x14ac:dyDescent="0.25">
      <c r="A45" s="1" t="s">
        <v>3154</v>
      </c>
      <c r="B45" s="1">
        <f t="shared" si="1"/>
        <v>13</v>
      </c>
      <c r="C45" s="5" t="s">
        <v>963</v>
      </c>
      <c r="D45" s="1">
        <f t="shared" si="0"/>
        <v>9</v>
      </c>
      <c r="E45" s="1"/>
      <c r="F45" s="2"/>
    </row>
    <row r="46" spans="1:6" x14ac:dyDescent="0.25">
      <c r="A46" s="1" t="s">
        <v>3155</v>
      </c>
      <c r="B46" s="1">
        <f t="shared" si="1"/>
        <v>30</v>
      </c>
      <c r="C46" s="1" t="s">
        <v>1850</v>
      </c>
      <c r="D46" s="1">
        <f t="shared" si="0"/>
        <v>9</v>
      </c>
      <c r="E46" s="1" t="s">
        <v>3156</v>
      </c>
      <c r="F46" s="2"/>
    </row>
    <row r="47" spans="1:6" x14ac:dyDescent="0.25">
      <c r="A47" s="1" t="s">
        <v>3157</v>
      </c>
      <c r="B47" s="1">
        <f t="shared" si="1"/>
        <v>25</v>
      </c>
      <c r="C47" s="1" t="s">
        <v>2575</v>
      </c>
      <c r="D47" s="1">
        <f t="shared" si="0"/>
        <v>10</v>
      </c>
      <c r="E47" s="1" t="s">
        <v>3158</v>
      </c>
      <c r="F47" s="2"/>
    </row>
    <row r="48" spans="1:6" x14ac:dyDescent="0.25">
      <c r="A48" s="1" t="s">
        <v>3159</v>
      </c>
      <c r="B48" s="1">
        <f t="shared" si="1"/>
        <v>19</v>
      </c>
      <c r="C48" s="1" t="s">
        <v>1576</v>
      </c>
      <c r="D48" s="1">
        <f t="shared" si="0"/>
        <v>9</v>
      </c>
      <c r="E48" s="1" t="s">
        <v>3160</v>
      </c>
      <c r="F48" s="2"/>
    </row>
    <row r="49" spans="1:6" x14ac:dyDescent="0.25">
      <c r="A49" s="1" t="s">
        <v>3161</v>
      </c>
      <c r="B49" s="1">
        <f t="shared" si="1"/>
        <v>22</v>
      </c>
      <c r="C49" s="1" t="s">
        <v>2663</v>
      </c>
      <c r="D49" s="1">
        <f t="shared" si="0"/>
        <v>9</v>
      </c>
      <c r="E49" s="1" t="s">
        <v>3162</v>
      </c>
      <c r="F49" s="2"/>
    </row>
    <row r="50" spans="1:6" x14ac:dyDescent="0.25">
      <c r="A50" s="1" t="s">
        <v>3163</v>
      </c>
      <c r="B50" s="1">
        <f t="shared" si="1"/>
        <v>25</v>
      </c>
      <c r="C50" s="1" t="s">
        <v>3164</v>
      </c>
      <c r="D50" s="1">
        <f t="shared" si="0"/>
        <v>9</v>
      </c>
      <c r="E50" s="1"/>
      <c r="F50" s="2"/>
    </row>
    <row r="51" spans="1:6" x14ac:dyDescent="0.25">
      <c r="A51" s="1" t="s">
        <v>3165</v>
      </c>
      <c r="B51" s="1">
        <f t="shared" si="1"/>
        <v>18</v>
      </c>
      <c r="C51" s="1" t="s">
        <v>1418</v>
      </c>
      <c r="D51" s="1">
        <f t="shared" si="0"/>
        <v>9</v>
      </c>
      <c r="E51" s="1" t="s">
        <v>3166</v>
      </c>
      <c r="F51" s="2"/>
    </row>
    <row r="52" spans="1:6" x14ac:dyDescent="0.25">
      <c r="A52" s="1" t="s">
        <v>3167</v>
      </c>
      <c r="B52" s="1">
        <f t="shared" si="1"/>
        <v>21</v>
      </c>
      <c r="C52" s="1" t="s">
        <v>1448</v>
      </c>
      <c r="D52" s="1">
        <f t="shared" si="0"/>
        <v>9</v>
      </c>
      <c r="E52" s="1" t="s">
        <v>3168</v>
      </c>
      <c r="F52" s="2"/>
    </row>
    <row r="53" spans="1:6" x14ac:dyDescent="0.25">
      <c r="A53" s="1" t="s">
        <v>2414</v>
      </c>
      <c r="B53" s="1">
        <f t="shared" si="1"/>
        <v>9</v>
      </c>
      <c r="C53" s="1" t="s">
        <v>2414</v>
      </c>
      <c r="D53" s="1">
        <f t="shared" si="0"/>
        <v>9</v>
      </c>
      <c r="E53" s="1" t="s">
        <v>3169</v>
      </c>
      <c r="F53" s="2"/>
    </row>
    <row r="54" spans="1:6" x14ac:dyDescent="0.25">
      <c r="A54" s="1" t="s">
        <v>3170</v>
      </c>
      <c r="B54" s="1">
        <f t="shared" si="1"/>
        <v>7</v>
      </c>
      <c r="C54" s="1" t="s">
        <v>3089</v>
      </c>
      <c r="D54" s="1">
        <f t="shared" si="0"/>
        <v>7</v>
      </c>
      <c r="E54" s="1"/>
      <c r="F54" s="2"/>
    </row>
    <row r="55" spans="1:6" x14ac:dyDescent="0.25">
      <c r="A55" s="1" t="s">
        <v>2462</v>
      </c>
      <c r="B55" s="1">
        <f t="shared" si="1"/>
        <v>3</v>
      </c>
      <c r="C55" s="1" t="s">
        <v>2462</v>
      </c>
      <c r="D55" s="1">
        <f t="shared" si="0"/>
        <v>3</v>
      </c>
      <c r="E55" s="1"/>
      <c r="F55" s="2"/>
    </row>
    <row r="56" spans="1:6" x14ac:dyDescent="0.25">
      <c r="A56" s="1" t="s">
        <v>3171</v>
      </c>
      <c r="B56" s="1">
        <f t="shared" si="1"/>
        <v>23</v>
      </c>
      <c r="C56" s="1" t="s">
        <v>318</v>
      </c>
      <c r="D56" s="1">
        <f t="shared" si="0"/>
        <v>10</v>
      </c>
      <c r="E56" s="1"/>
      <c r="F56" s="2"/>
    </row>
    <row r="57" spans="1:6" x14ac:dyDescent="0.25">
      <c r="A57" s="1" t="s">
        <v>3172</v>
      </c>
      <c r="B57" s="1">
        <f t="shared" si="1"/>
        <v>4</v>
      </c>
      <c r="C57" s="1" t="s">
        <v>3172</v>
      </c>
      <c r="D57" s="1">
        <f t="shared" si="0"/>
        <v>4</v>
      </c>
      <c r="E57" s="1" t="s">
        <v>3173</v>
      </c>
      <c r="F57" s="2"/>
    </row>
    <row r="58" spans="1:6" x14ac:dyDescent="0.25">
      <c r="A58" s="3" t="s">
        <v>3174</v>
      </c>
      <c r="B58" s="1">
        <f t="shared" si="1"/>
        <v>8</v>
      </c>
      <c r="C58" s="1" t="s">
        <v>1775</v>
      </c>
      <c r="D58" s="1">
        <f t="shared" si="0"/>
        <v>8</v>
      </c>
      <c r="E58" s="1"/>
      <c r="F58" s="2"/>
    </row>
    <row r="59" spans="1:6" x14ac:dyDescent="0.25">
      <c r="A59" s="1" t="s">
        <v>3175</v>
      </c>
      <c r="B59" s="1">
        <f t="shared" si="1"/>
        <v>19</v>
      </c>
      <c r="C59" s="1" t="s">
        <v>2160</v>
      </c>
      <c r="D59" s="1">
        <f t="shared" si="0"/>
        <v>11</v>
      </c>
      <c r="E59" s="1"/>
      <c r="F59" s="2"/>
    </row>
    <row r="60" spans="1:6" x14ac:dyDescent="0.25">
      <c r="A60" s="3" t="s">
        <v>354</v>
      </c>
      <c r="B60" s="1">
        <f t="shared" si="1"/>
        <v>8</v>
      </c>
      <c r="C60" s="3" t="s">
        <v>354</v>
      </c>
      <c r="D60" s="1">
        <f t="shared" si="0"/>
        <v>8</v>
      </c>
      <c r="E60" s="1" t="s">
        <v>3176</v>
      </c>
      <c r="F60" s="2"/>
    </row>
    <row r="61" spans="1:6" x14ac:dyDescent="0.25">
      <c r="A61" s="1" t="s">
        <v>3177</v>
      </c>
      <c r="B61" s="1">
        <f t="shared" si="1"/>
        <v>9</v>
      </c>
      <c r="C61" s="1" t="s">
        <v>3177</v>
      </c>
      <c r="D61" s="1">
        <f t="shared" si="0"/>
        <v>9</v>
      </c>
      <c r="E61" s="1"/>
      <c r="F61" s="2"/>
    </row>
    <row r="62" spans="1:6" x14ac:dyDescent="0.25">
      <c r="A62" s="1" t="s">
        <v>1807</v>
      </c>
      <c r="B62" s="1">
        <f t="shared" si="1"/>
        <v>8</v>
      </c>
      <c r="C62" s="1" t="s">
        <v>1807</v>
      </c>
      <c r="D62" s="1">
        <f t="shared" si="0"/>
        <v>8</v>
      </c>
      <c r="E62" s="1"/>
      <c r="F62" s="2"/>
    </row>
    <row r="63" spans="1:6" x14ac:dyDescent="0.25">
      <c r="A63" s="3" t="s">
        <v>1162</v>
      </c>
      <c r="B63" s="1">
        <f t="shared" si="1"/>
        <v>7</v>
      </c>
      <c r="C63" s="3" t="s">
        <v>1162</v>
      </c>
      <c r="D63" s="1">
        <f t="shared" si="0"/>
        <v>7</v>
      </c>
      <c r="E63" s="1" t="s">
        <v>3178</v>
      </c>
      <c r="F63" s="2"/>
    </row>
    <row r="64" spans="1:6" x14ac:dyDescent="0.25">
      <c r="A64" s="5" t="s">
        <v>3179</v>
      </c>
      <c r="B64" s="1">
        <f t="shared" si="1"/>
        <v>14</v>
      </c>
      <c r="C64" s="1" t="s">
        <v>224</v>
      </c>
      <c r="D64" s="1">
        <f t="shared" si="0"/>
        <v>6</v>
      </c>
      <c r="E64" s="1"/>
      <c r="F64" s="2"/>
    </row>
    <row r="65" spans="1:6" x14ac:dyDescent="0.25">
      <c r="A65" s="1" t="s">
        <v>814</v>
      </c>
      <c r="B65" s="1">
        <f t="shared" si="1"/>
        <v>6</v>
      </c>
      <c r="C65" s="1" t="s">
        <v>814</v>
      </c>
      <c r="D65" s="1">
        <f t="shared" si="0"/>
        <v>6</v>
      </c>
      <c r="E65" s="1" t="s">
        <v>3180</v>
      </c>
      <c r="F65" s="2"/>
    </row>
    <row r="66" spans="1:6" x14ac:dyDescent="0.25">
      <c r="A66" s="1" t="s">
        <v>3181</v>
      </c>
      <c r="B66" s="1">
        <f t="shared" si="1"/>
        <v>12</v>
      </c>
      <c r="C66" s="1" t="s">
        <v>2851</v>
      </c>
      <c r="D66" s="1">
        <f t="shared" ref="D66:D129" si="2">LEN(C66)</f>
        <v>7</v>
      </c>
      <c r="E66" s="1" t="s">
        <v>3182</v>
      </c>
      <c r="F66" s="2"/>
    </row>
    <row r="67" spans="1:6" x14ac:dyDescent="0.25">
      <c r="A67" s="3" t="s">
        <v>2890</v>
      </c>
      <c r="B67" s="1">
        <f t="shared" ref="B67:B130" si="3">LEN(A67)</f>
        <v>7</v>
      </c>
      <c r="C67" s="3" t="s">
        <v>2890</v>
      </c>
      <c r="D67" s="1">
        <f t="shared" si="2"/>
        <v>7</v>
      </c>
      <c r="E67" s="1"/>
      <c r="F67" s="2"/>
    </row>
    <row r="68" spans="1:6" x14ac:dyDescent="0.25">
      <c r="A68" s="1" t="s">
        <v>3183</v>
      </c>
      <c r="B68" s="1">
        <f t="shared" si="3"/>
        <v>3</v>
      </c>
      <c r="C68" s="1" t="s">
        <v>3183</v>
      </c>
      <c r="D68" s="1">
        <f t="shared" si="2"/>
        <v>3</v>
      </c>
      <c r="E68" s="1"/>
      <c r="F68" s="2"/>
    </row>
    <row r="69" spans="1:6" x14ac:dyDescent="0.25">
      <c r="A69" s="1" t="s">
        <v>3184</v>
      </c>
      <c r="B69" s="1">
        <f t="shared" si="3"/>
        <v>14</v>
      </c>
      <c r="C69" s="1" t="s">
        <v>3185</v>
      </c>
      <c r="D69" s="1">
        <f t="shared" si="2"/>
        <v>8</v>
      </c>
      <c r="E69" s="1"/>
      <c r="F69" s="2"/>
    </row>
    <row r="70" spans="1:6" x14ac:dyDescent="0.25">
      <c r="A70" s="1" t="s">
        <v>3186</v>
      </c>
      <c r="B70" s="1">
        <f t="shared" si="3"/>
        <v>19</v>
      </c>
      <c r="C70" s="1" t="s">
        <v>1398</v>
      </c>
      <c r="D70" s="1">
        <f t="shared" si="2"/>
        <v>9</v>
      </c>
      <c r="E70" s="1"/>
      <c r="F70" s="2"/>
    </row>
    <row r="71" spans="1:6" x14ac:dyDescent="0.25">
      <c r="A71" s="1" t="s">
        <v>1913</v>
      </c>
      <c r="B71" s="1">
        <f t="shared" si="3"/>
        <v>7</v>
      </c>
      <c r="C71" s="1" t="s">
        <v>1913</v>
      </c>
      <c r="D71" s="1">
        <f t="shared" si="2"/>
        <v>7</v>
      </c>
      <c r="E71" s="1" t="s">
        <v>3187</v>
      </c>
      <c r="F71" s="2"/>
    </row>
    <row r="72" spans="1:6" x14ac:dyDescent="0.25">
      <c r="A72" s="1" t="s">
        <v>3188</v>
      </c>
      <c r="B72" s="1">
        <f t="shared" si="3"/>
        <v>11</v>
      </c>
      <c r="C72" s="1" t="s">
        <v>323</v>
      </c>
      <c r="D72" s="1">
        <f t="shared" si="2"/>
        <v>9</v>
      </c>
      <c r="E72" s="1"/>
      <c r="F72" s="2"/>
    </row>
    <row r="73" spans="1:6" x14ac:dyDescent="0.25">
      <c r="A73" s="1" t="s">
        <v>3189</v>
      </c>
      <c r="B73" s="1">
        <f t="shared" si="3"/>
        <v>13</v>
      </c>
      <c r="C73" s="1" t="s">
        <v>804</v>
      </c>
      <c r="D73" s="1">
        <f t="shared" si="2"/>
        <v>9</v>
      </c>
      <c r="E73" s="1" t="s">
        <v>3190</v>
      </c>
      <c r="F73" s="2"/>
    </row>
    <row r="74" spans="1:6" x14ac:dyDescent="0.25">
      <c r="A74" s="1" t="s">
        <v>3191</v>
      </c>
      <c r="B74" s="1">
        <f t="shared" si="3"/>
        <v>28</v>
      </c>
      <c r="C74" s="1" t="s">
        <v>1791</v>
      </c>
      <c r="D74" s="1">
        <f t="shared" si="2"/>
        <v>8</v>
      </c>
      <c r="E74" s="1" t="s">
        <v>3192</v>
      </c>
      <c r="F74" s="2"/>
    </row>
    <row r="75" spans="1:6" x14ac:dyDescent="0.25">
      <c r="A75" s="3" t="s">
        <v>3193</v>
      </c>
      <c r="B75" s="1">
        <f t="shared" si="3"/>
        <v>7</v>
      </c>
      <c r="C75" s="3" t="s">
        <v>952</v>
      </c>
      <c r="D75" s="1">
        <f t="shared" si="2"/>
        <v>7</v>
      </c>
      <c r="E75" s="1"/>
      <c r="F75" s="2"/>
    </row>
    <row r="76" spans="1:6" x14ac:dyDescent="0.25">
      <c r="A76" s="1" t="s">
        <v>2039</v>
      </c>
      <c r="B76" s="1">
        <f t="shared" si="3"/>
        <v>26</v>
      </c>
      <c r="C76" s="1" t="s">
        <v>549</v>
      </c>
      <c r="D76" s="1">
        <f t="shared" si="2"/>
        <v>8</v>
      </c>
      <c r="E76" s="1"/>
      <c r="F76" s="2"/>
    </row>
    <row r="77" spans="1:6" x14ac:dyDescent="0.25">
      <c r="A77" s="1" t="s">
        <v>3194</v>
      </c>
      <c r="B77" s="1">
        <f t="shared" si="3"/>
        <v>28</v>
      </c>
      <c r="C77" s="1" t="s">
        <v>1330</v>
      </c>
      <c r="D77" s="1">
        <f t="shared" si="2"/>
        <v>9</v>
      </c>
      <c r="E77" s="1"/>
      <c r="F77" s="2"/>
    </row>
    <row r="78" spans="1:6" x14ac:dyDescent="0.25">
      <c r="A78" s="1" t="s">
        <v>3195</v>
      </c>
      <c r="B78" s="1">
        <f t="shared" si="3"/>
        <v>9</v>
      </c>
      <c r="C78" s="1" t="s">
        <v>1866</v>
      </c>
      <c r="D78" s="1">
        <f t="shared" si="2"/>
        <v>9</v>
      </c>
      <c r="E78" s="1"/>
      <c r="F78" s="2"/>
    </row>
    <row r="79" spans="1:6" x14ac:dyDescent="0.25">
      <c r="A79" s="1" t="s">
        <v>3196</v>
      </c>
      <c r="B79" s="1">
        <f t="shared" si="3"/>
        <v>8</v>
      </c>
      <c r="C79" s="1" t="s">
        <v>1752</v>
      </c>
      <c r="D79" s="1">
        <f t="shared" si="2"/>
        <v>8</v>
      </c>
      <c r="E79" s="1" t="s">
        <v>3197</v>
      </c>
      <c r="F79" s="2"/>
    </row>
    <row r="80" spans="1:6" x14ac:dyDescent="0.25">
      <c r="A80" s="1" t="s">
        <v>3198</v>
      </c>
      <c r="B80" s="1">
        <f t="shared" si="3"/>
        <v>9</v>
      </c>
      <c r="C80" s="1" t="s">
        <v>3079</v>
      </c>
      <c r="D80" s="1">
        <f t="shared" si="2"/>
        <v>9</v>
      </c>
      <c r="E80" s="1" t="s">
        <v>3199</v>
      </c>
      <c r="F80" s="2"/>
    </row>
    <row r="81" spans="1:6" x14ac:dyDescent="0.25">
      <c r="A81" s="1" t="s">
        <v>3200</v>
      </c>
      <c r="B81" s="1">
        <f t="shared" si="3"/>
        <v>25</v>
      </c>
      <c r="C81" s="1" t="s">
        <v>3201</v>
      </c>
      <c r="D81" s="1">
        <f t="shared" si="2"/>
        <v>8</v>
      </c>
      <c r="E81" s="1" t="s">
        <v>3202</v>
      </c>
      <c r="F81" s="2"/>
    </row>
    <row r="82" spans="1:6" x14ac:dyDescent="0.25">
      <c r="A82" s="1" t="s">
        <v>3203</v>
      </c>
      <c r="B82" s="1">
        <f t="shared" si="3"/>
        <v>25</v>
      </c>
      <c r="C82" s="1" t="s">
        <v>1677</v>
      </c>
      <c r="D82" s="1">
        <f t="shared" si="2"/>
        <v>8</v>
      </c>
      <c r="E82" s="1" t="s">
        <v>3204</v>
      </c>
      <c r="F82" s="2"/>
    </row>
    <row r="83" spans="1:6" x14ac:dyDescent="0.25">
      <c r="A83" s="3" t="s">
        <v>3205</v>
      </c>
      <c r="B83" s="1">
        <f t="shared" si="3"/>
        <v>5</v>
      </c>
      <c r="C83" s="3" t="s">
        <v>3205</v>
      </c>
      <c r="D83" s="1">
        <f t="shared" si="2"/>
        <v>5</v>
      </c>
      <c r="E83" s="1"/>
      <c r="F83" s="2"/>
    </row>
    <row r="84" spans="1:6" x14ac:dyDescent="0.25">
      <c r="A84" s="1" t="s">
        <v>222</v>
      </c>
      <c r="B84" s="1">
        <f t="shared" si="3"/>
        <v>5</v>
      </c>
      <c r="C84" s="1" t="s">
        <v>222</v>
      </c>
      <c r="D84" s="1">
        <f t="shared" si="2"/>
        <v>5</v>
      </c>
      <c r="E84" s="1"/>
      <c r="F84" s="2"/>
    </row>
    <row r="85" spans="1:6" x14ac:dyDescent="0.25">
      <c r="A85" s="1" t="s">
        <v>3206</v>
      </c>
      <c r="B85" s="1">
        <f t="shared" si="3"/>
        <v>12</v>
      </c>
      <c r="C85" s="1" t="s">
        <v>737</v>
      </c>
      <c r="D85" s="1">
        <f t="shared" si="2"/>
        <v>8</v>
      </c>
      <c r="E85" s="1"/>
      <c r="F85" s="2"/>
    </row>
    <row r="86" spans="1:6" x14ac:dyDescent="0.25">
      <c r="A86" s="1" t="s">
        <v>3207</v>
      </c>
      <c r="B86" s="1">
        <f t="shared" si="3"/>
        <v>26</v>
      </c>
      <c r="C86" s="1" t="s">
        <v>2401</v>
      </c>
      <c r="D86" s="1">
        <f t="shared" si="2"/>
        <v>7</v>
      </c>
      <c r="E86" s="1" t="s">
        <v>3208</v>
      </c>
      <c r="F86" s="2"/>
    </row>
    <row r="87" spans="1:6" x14ac:dyDescent="0.25">
      <c r="A87" s="1" t="s">
        <v>1772</v>
      </c>
      <c r="B87" s="1">
        <f t="shared" si="3"/>
        <v>11</v>
      </c>
      <c r="C87" s="1" t="s">
        <v>1772</v>
      </c>
      <c r="D87" s="1">
        <f t="shared" si="2"/>
        <v>11</v>
      </c>
      <c r="E87" s="1"/>
      <c r="F87" s="2"/>
    </row>
    <row r="88" spans="1:6" x14ac:dyDescent="0.25">
      <c r="A88" s="1" t="s">
        <v>3209</v>
      </c>
      <c r="B88" s="1">
        <f t="shared" si="3"/>
        <v>13</v>
      </c>
      <c r="C88" s="1" t="s">
        <v>1756</v>
      </c>
      <c r="D88" s="1">
        <f t="shared" si="2"/>
        <v>9</v>
      </c>
      <c r="E88" s="1" t="s">
        <v>3210</v>
      </c>
      <c r="F88" s="2"/>
    </row>
    <row r="89" spans="1:6" x14ac:dyDescent="0.25">
      <c r="A89" s="1" t="s">
        <v>3211</v>
      </c>
      <c r="B89" s="1">
        <f t="shared" si="3"/>
        <v>22</v>
      </c>
      <c r="C89" s="1" t="s">
        <v>895</v>
      </c>
      <c r="D89" s="1">
        <f t="shared" si="2"/>
        <v>7</v>
      </c>
      <c r="E89" s="1" t="s">
        <v>3212</v>
      </c>
      <c r="F89" s="2"/>
    </row>
    <row r="90" spans="1:6" x14ac:dyDescent="0.25">
      <c r="A90" s="3" t="s">
        <v>3213</v>
      </c>
      <c r="B90" s="1">
        <f t="shared" si="3"/>
        <v>28</v>
      </c>
      <c r="C90" s="1" t="s">
        <v>220</v>
      </c>
      <c r="D90" s="1">
        <f t="shared" si="2"/>
        <v>6</v>
      </c>
      <c r="E90" s="1"/>
      <c r="F90" s="2"/>
    </row>
    <row r="91" spans="1:6" x14ac:dyDescent="0.25">
      <c r="A91" s="1" t="s">
        <v>1603</v>
      </c>
      <c r="B91" s="1">
        <f t="shared" si="3"/>
        <v>6</v>
      </c>
      <c r="C91" s="1" t="s">
        <v>1603</v>
      </c>
      <c r="D91" s="1">
        <f t="shared" si="2"/>
        <v>6</v>
      </c>
      <c r="E91" s="1"/>
      <c r="F91" s="2"/>
    </row>
    <row r="92" spans="1:6" x14ac:dyDescent="0.25">
      <c r="A92" s="1" t="s">
        <v>3214</v>
      </c>
      <c r="B92" s="1">
        <f t="shared" si="3"/>
        <v>21</v>
      </c>
      <c r="C92" s="1" t="s">
        <v>3215</v>
      </c>
      <c r="D92" s="1">
        <f t="shared" si="2"/>
        <v>9</v>
      </c>
      <c r="E92" s="1"/>
      <c r="F92" s="2"/>
    </row>
    <row r="93" spans="1:6" x14ac:dyDescent="0.25">
      <c r="A93" s="1" t="s">
        <v>3216</v>
      </c>
      <c r="B93" s="1">
        <f t="shared" si="3"/>
        <v>8</v>
      </c>
      <c r="C93" s="1" t="s">
        <v>3216</v>
      </c>
      <c r="D93" s="1">
        <f t="shared" si="2"/>
        <v>8</v>
      </c>
      <c r="E93" s="1"/>
      <c r="F93" s="2"/>
    </row>
    <row r="94" spans="1:6" x14ac:dyDescent="0.25">
      <c r="A94" s="1" t="s">
        <v>1857</v>
      </c>
      <c r="B94" s="1">
        <f t="shared" si="3"/>
        <v>6</v>
      </c>
      <c r="C94" s="1" t="s">
        <v>1857</v>
      </c>
      <c r="D94" s="1">
        <f t="shared" si="2"/>
        <v>6</v>
      </c>
      <c r="E94" s="1" t="s">
        <v>3217</v>
      </c>
      <c r="F94" s="2"/>
    </row>
    <row r="95" spans="1:6" x14ac:dyDescent="0.25">
      <c r="A95" s="1" t="s">
        <v>3218</v>
      </c>
      <c r="B95" s="1">
        <f t="shared" si="3"/>
        <v>23</v>
      </c>
      <c r="C95" s="1" t="s">
        <v>3219</v>
      </c>
      <c r="D95" s="1">
        <f t="shared" si="2"/>
        <v>7</v>
      </c>
      <c r="E95" s="1" t="s">
        <v>3220</v>
      </c>
      <c r="F95" s="2"/>
    </row>
    <row r="96" spans="1:6" x14ac:dyDescent="0.25">
      <c r="A96" s="1" t="s">
        <v>119</v>
      </c>
      <c r="B96" s="1">
        <f t="shared" si="3"/>
        <v>7</v>
      </c>
      <c r="C96" s="1" t="s">
        <v>119</v>
      </c>
      <c r="D96" s="1">
        <f t="shared" si="2"/>
        <v>7</v>
      </c>
      <c r="E96" s="1" t="s">
        <v>3221</v>
      </c>
      <c r="F96" s="2"/>
    </row>
    <row r="97" spans="1:6" x14ac:dyDescent="0.25">
      <c r="A97" s="1" t="s">
        <v>3222</v>
      </c>
      <c r="B97" s="1">
        <f t="shared" si="3"/>
        <v>11</v>
      </c>
      <c r="C97" s="1" t="s">
        <v>2684</v>
      </c>
      <c r="D97" s="1">
        <f t="shared" si="2"/>
        <v>9</v>
      </c>
      <c r="E97" s="1" t="s">
        <v>3223</v>
      </c>
      <c r="F97" s="2"/>
    </row>
    <row r="98" spans="1:6" x14ac:dyDescent="0.25">
      <c r="A98" s="1" t="s">
        <v>544</v>
      </c>
      <c r="B98" s="1">
        <f t="shared" si="3"/>
        <v>8</v>
      </c>
      <c r="C98" s="1" t="s">
        <v>544</v>
      </c>
      <c r="D98" s="1">
        <f t="shared" si="2"/>
        <v>8</v>
      </c>
      <c r="E98" s="1" t="s">
        <v>3224</v>
      </c>
      <c r="F98" s="2"/>
    </row>
    <row r="99" spans="1:6" x14ac:dyDescent="0.25">
      <c r="A99" s="1" t="s">
        <v>2536</v>
      </c>
      <c r="B99" s="1">
        <f t="shared" si="3"/>
        <v>6</v>
      </c>
      <c r="C99" s="1" t="s">
        <v>2536</v>
      </c>
      <c r="D99" s="1">
        <f t="shared" si="2"/>
        <v>6</v>
      </c>
      <c r="E99" s="1"/>
      <c r="F99" s="2"/>
    </row>
    <row r="100" spans="1:6" x14ac:dyDescent="0.25">
      <c r="A100" s="3" t="s">
        <v>3225</v>
      </c>
      <c r="B100" s="1">
        <f t="shared" si="3"/>
        <v>5</v>
      </c>
      <c r="C100" s="3" t="s">
        <v>3225</v>
      </c>
      <c r="D100" s="1">
        <f t="shared" si="2"/>
        <v>5</v>
      </c>
      <c r="E100" s="1"/>
      <c r="F100" s="2"/>
    </row>
    <row r="101" spans="1:6" x14ac:dyDescent="0.25">
      <c r="A101" s="1" t="s">
        <v>3226</v>
      </c>
      <c r="B101" s="1">
        <f t="shared" si="3"/>
        <v>13</v>
      </c>
      <c r="C101" s="1" t="s">
        <v>795</v>
      </c>
      <c r="D101" s="1">
        <f t="shared" si="2"/>
        <v>5</v>
      </c>
      <c r="E101" s="1" t="s">
        <v>3227</v>
      </c>
      <c r="F101" s="2"/>
    </row>
    <row r="102" spans="1:6" x14ac:dyDescent="0.25">
      <c r="A102" s="1" t="s">
        <v>3228</v>
      </c>
      <c r="B102" s="1">
        <f t="shared" si="3"/>
        <v>5</v>
      </c>
      <c r="C102" s="1" t="s">
        <v>3228</v>
      </c>
      <c r="D102" s="1">
        <f t="shared" si="2"/>
        <v>5</v>
      </c>
      <c r="E102" s="1"/>
      <c r="F102" s="2"/>
    </row>
    <row r="103" spans="1:6" x14ac:dyDescent="0.25">
      <c r="A103" s="1" t="s">
        <v>3229</v>
      </c>
      <c r="B103" s="1">
        <f t="shared" si="3"/>
        <v>24</v>
      </c>
      <c r="C103" s="1" t="s">
        <v>836</v>
      </c>
      <c r="D103" s="1">
        <f t="shared" si="2"/>
        <v>10</v>
      </c>
      <c r="E103" s="1" t="s">
        <v>3230</v>
      </c>
      <c r="F103" s="2"/>
    </row>
    <row r="104" spans="1:6" x14ac:dyDescent="0.25">
      <c r="A104" s="1" t="s">
        <v>397</v>
      </c>
      <c r="B104" s="1">
        <f t="shared" si="3"/>
        <v>7</v>
      </c>
      <c r="C104" s="1" t="s">
        <v>397</v>
      </c>
      <c r="D104" s="1">
        <f t="shared" si="2"/>
        <v>7</v>
      </c>
      <c r="E104" s="1" t="s">
        <v>3231</v>
      </c>
      <c r="F104" s="2"/>
    </row>
    <row r="105" spans="1:6" x14ac:dyDescent="0.25">
      <c r="A105" s="1" t="s">
        <v>3232</v>
      </c>
      <c r="B105" s="1">
        <f t="shared" si="3"/>
        <v>15</v>
      </c>
      <c r="C105" s="1" t="s">
        <v>597</v>
      </c>
      <c r="D105" s="1">
        <f t="shared" si="2"/>
        <v>10</v>
      </c>
      <c r="E105" s="1"/>
      <c r="F105" s="2"/>
    </row>
    <row r="106" spans="1:6" x14ac:dyDescent="0.25">
      <c r="A106" s="1" t="s">
        <v>3233</v>
      </c>
      <c r="B106" s="1">
        <f t="shared" si="3"/>
        <v>13</v>
      </c>
      <c r="C106" s="1" t="s">
        <v>1974</v>
      </c>
      <c r="D106" s="1">
        <f t="shared" si="2"/>
        <v>9</v>
      </c>
      <c r="E106" s="1"/>
      <c r="F106" s="2"/>
    </row>
    <row r="107" spans="1:6" x14ac:dyDescent="0.25">
      <c r="A107" s="1" t="s">
        <v>3234</v>
      </c>
      <c r="B107" s="1">
        <f t="shared" si="3"/>
        <v>17</v>
      </c>
      <c r="C107" s="1" t="s">
        <v>3018</v>
      </c>
      <c r="D107" s="1">
        <f t="shared" si="2"/>
        <v>9</v>
      </c>
      <c r="E107" s="1"/>
      <c r="F107" s="2"/>
    </row>
    <row r="108" spans="1:6" x14ac:dyDescent="0.25">
      <c r="A108" s="1" t="s">
        <v>485</v>
      </c>
      <c r="B108" s="1">
        <f t="shared" si="3"/>
        <v>4</v>
      </c>
      <c r="C108" s="1" t="s">
        <v>485</v>
      </c>
      <c r="D108" s="1">
        <f t="shared" si="2"/>
        <v>4</v>
      </c>
      <c r="E108" s="1" t="s">
        <v>3235</v>
      </c>
      <c r="F108" s="2"/>
    </row>
    <row r="109" spans="1:6" x14ac:dyDescent="0.25">
      <c r="A109" s="1" t="s">
        <v>3236</v>
      </c>
      <c r="B109" s="1">
        <f t="shared" si="3"/>
        <v>15</v>
      </c>
      <c r="C109" s="1" t="s">
        <v>3019</v>
      </c>
      <c r="D109" s="1">
        <f t="shared" si="2"/>
        <v>9</v>
      </c>
      <c r="E109" s="1"/>
      <c r="F109" s="2"/>
    </row>
    <row r="110" spans="1:6" x14ac:dyDescent="0.25">
      <c r="A110" s="1" t="s">
        <v>1008</v>
      </c>
      <c r="B110" s="1">
        <f t="shared" si="3"/>
        <v>8</v>
      </c>
      <c r="C110" s="1" t="s">
        <v>1008</v>
      </c>
      <c r="D110" s="1">
        <f t="shared" si="2"/>
        <v>8</v>
      </c>
      <c r="E110" s="1"/>
      <c r="F110" s="2"/>
    </row>
    <row r="111" spans="1:6" x14ac:dyDescent="0.25">
      <c r="A111" s="1" t="s">
        <v>3237</v>
      </c>
      <c r="B111" s="1">
        <f t="shared" si="3"/>
        <v>9</v>
      </c>
      <c r="C111" s="1" t="s">
        <v>3237</v>
      </c>
      <c r="D111" s="1">
        <f t="shared" si="2"/>
        <v>9</v>
      </c>
      <c r="E111" s="1" t="s">
        <v>3238</v>
      </c>
      <c r="F111" s="2"/>
    </row>
    <row r="112" spans="1:6" x14ac:dyDescent="0.25">
      <c r="A112" s="1" t="s">
        <v>1607</v>
      </c>
      <c r="B112" s="1">
        <f t="shared" si="3"/>
        <v>5</v>
      </c>
      <c r="C112" s="1" t="s">
        <v>1607</v>
      </c>
      <c r="D112" s="1">
        <f t="shared" si="2"/>
        <v>5</v>
      </c>
      <c r="E112" s="1"/>
      <c r="F112" s="2"/>
    </row>
    <row r="113" spans="1:6" x14ac:dyDescent="0.25">
      <c r="A113" s="1" t="s">
        <v>1895</v>
      </c>
      <c r="B113" s="1">
        <f t="shared" si="3"/>
        <v>6</v>
      </c>
      <c r="C113" s="1" t="s">
        <v>1895</v>
      </c>
      <c r="D113" s="1">
        <f t="shared" si="2"/>
        <v>6</v>
      </c>
      <c r="E113" s="1" t="s">
        <v>3239</v>
      </c>
      <c r="F113" s="2"/>
    </row>
    <row r="114" spans="1:6" x14ac:dyDescent="0.25">
      <c r="A114" s="1" t="s">
        <v>3240</v>
      </c>
      <c r="B114" s="1">
        <f t="shared" si="3"/>
        <v>8</v>
      </c>
      <c r="C114" s="1" t="s">
        <v>2201</v>
      </c>
      <c r="D114" s="1">
        <f t="shared" si="2"/>
        <v>8</v>
      </c>
      <c r="E114" s="1" t="s">
        <v>3241</v>
      </c>
      <c r="F114" s="2"/>
    </row>
    <row r="115" spans="1:6" x14ac:dyDescent="0.25">
      <c r="A115" s="1" t="s">
        <v>589</v>
      </c>
      <c r="B115" s="1">
        <f t="shared" si="3"/>
        <v>8</v>
      </c>
      <c r="C115" s="1" t="s">
        <v>589</v>
      </c>
      <c r="D115" s="1">
        <f t="shared" si="2"/>
        <v>8</v>
      </c>
      <c r="E115" s="1" t="s">
        <v>3242</v>
      </c>
      <c r="F115" s="2"/>
    </row>
    <row r="116" spans="1:6" x14ac:dyDescent="0.25">
      <c r="A116" s="1" t="s">
        <v>2927</v>
      </c>
      <c r="B116" s="1">
        <f t="shared" si="3"/>
        <v>7</v>
      </c>
      <c r="C116" s="1" t="s">
        <v>2927</v>
      </c>
      <c r="D116" s="1">
        <f t="shared" si="2"/>
        <v>7</v>
      </c>
      <c r="E116" s="1"/>
      <c r="F116" s="2"/>
    </row>
    <row r="117" spans="1:6" x14ac:dyDescent="0.25">
      <c r="A117" s="3" t="s">
        <v>3243</v>
      </c>
      <c r="B117" s="1">
        <f t="shared" si="3"/>
        <v>13</v>
      </c>
      <c r="C117" s="1" t="s">
        <v>21</v>
      </c>
      <c r="D117" s="1">
        <f t="shared" si="2"/>
        <v>9</v>
      </c>
      <c r="E117" s="1" t="s">
        <v>3244</v>
      </c>
      <c r="F117" s="2"/>
    </row>
    <row r="118" spans="1:6" x14ac:dyDescent="0.25">
      <c r="A118" s="1" t="s">
        <v>3245</v>
      </c>
      <c r="B118" s="1">
        <f t="shared" si="3"/>
        <v>14</v>
      </c>
      <c r="C118" s="1" t="s">
        <v>2129</v>
      </c>
      <c r="D118" s="1">
        <f t="shared" si="2"/>
        <v>10</v>
      </c>
      <c r="E118" s="1"/>
      <c r="F118" s="2"/>
    </row>
    <row r="119" spans="1:6" x14ac:dyDescent="0.25">
      <c r="A119" s="3" t="s">
        <v>1292</v>
      </c>
      <c r="B119" s="1">
        <f t="shared" si="3"/>
        <v>8</v>
      </c>
      <c r="C119" s="3" t="s">
        <v>1292</v>
      </c>
      <c r="D119" s="1">
        <f t="shared" si="2"/>
        <v>8</v>
      </c>
      <c r="E119" s="1"/>
      <c r="F119" s="2"/>
    </row>
    <row r="120" spans="1:6" x14ac:dyDescent="0.25">
      <c r="A120" s="1" t="s">
        <v>1610</v>
      </c>
      <c r="B120" s="1">
        <f t="shared" si="3"/>
        <v>7</v>
      </c>
      <c r="C120" s="1" t="s">
        <v>1610</v>
      </c>
      <c r="D120" s="1">
        <f t="shared" si="2"/>
        <v>7</v>
      </c>
      <c r="E120" s="1" t="s">
        <v>3246</v>
      </c>
      <c r="F120" s="2"/>
    </row>
    <row r="121" spans="1:6" x14ac:dyDescent="0.25">
      <c r="A121" s="1" t="s">
        <v>574</v>
      </c>
      <c r="B121" s="1">
        <f t="shared" si="3"/>
        <v>8</v>
      </c>
      <c r="C121" s="1" t="s">
        <v>574</v>
      </c>
      <c r="D121" s="1">
        <f t="shared" si="2"/>
        <v>8</v>
      </c>
      <c r="E121" s="1"/>
      <c r="F121" s="2"/>
    </row>
    <row r="122" spans="1:6" x14ac:dyDescent="0.25">
      <c r="A122" s="1" t="s">
        <v>3247</v>
      </c>
      <c r="B122" s="1">
        <f t="shared" si="3"/>
        <v>12</v>
      </c>
      <c r="C122" s="1" t="s">
        <v>1200</v>
      </c>
      <c r="D122" s="1">
        <f t="shared" si="2"/>
        <v>12</v>
      </c>
      <c r="E122" s="1"/>
      <c r="F122" s="2"/>
    </row>
    <row r="123" spans="1:6" x14ac:dyDescent="0.25">
      <c r="A123" s="1" t="s">
        <v>3248</v>
      </c>
      <c r="B123" s="1">
        <f t="shared" si="3"/>
        <v>28</v>
      </c>
      <c r="C123" s="1" t="s">
        <v>1045</v>
      </c>
      <c r="D123" s="1">
        <f t="shared" si="2"/>
        <v>9</v>
      </c>
      <c r="E123" s="1" t="s">
        <v>3249</v>
      </c>
      <c r="F123" s="2"/>
    </row>
    <row r="124" spans="1:6" x14ac:dyDescent="0.25">
      <c r="A124" s="1" t="s">
        <v>3250</v>
      </c>
      <c r="B124" s="1">
        <f t="shared" si="3"/>
        <v>16</v>
      </c>
      <c r="C124" s="1" t="s">
        <v>1615</v>
      </c>
      <c r="D124" s="1">
        <f t="shared" si="2"/>
        <v>9</v>
      </c>
      <c r="E124" s="1" t="s">
        <v>3251</v>
      </c>
      <c r="F124" s="2"/>
    </row>
    <row r="125" spans="1:6" x14ac:dyDescent="0.25">
      <c r="A125" s="3" t="s">
        <v>3252</v>
      </c>
      <c r="B125" s="1">
        <f t="shared" si="3"/>
        <v>12</v>
      </c>
      <c r="C125" s="3" t="s">
        <v>1720</v>
      </c>
      <c r="D125" s="1">
        <f t="shared" si="2"/>
        <v>12</v>
      </c>
      <c r="E125" s="1" t="s">
        <v>3253</v>
      </c>
      <c r="F125" s="2"/>
    </row>
    <row r="126" spans="1:6" x14ac:dyDescent="0.25">
      <c r="A126" s="3" t="s">
        <v>102</v>
      </c>
      <c r="B126" s="1">
        <f t="shared" si="3"/>
        <v>9</v>
      </c>
      <c r="C126" s="3" t="s">
        <v>102</v>
      </c>
      <c r="D126" s="1">
        <f t="shared" si="2"/>
        <v>9</v>
      </c>
      <c r="E126" s="1"/>
      <c r="F126" s="2"/>
    </row>
    <row r="127" spans="1:6" x14ac:dyDescent="0.25">
      <c r="A127" s="1" t="s">
        <v>3254</v>
      </c>
      <c r="B127" s="1">
        <f t="shared" si="3"/>
        <v>31</v>
      </c>
      <c r="C127" s="1" t="s">
        <v>1724</v>
      </c>
      <c r="D127" s="1">
        <f t="shared" si="2"/>
        <v>7</v>
      </c>
      <c r="E127" s="1" t="s">
        <v>3255</v>
      </c>
      <c r="F127" s="2"/>
    </row>
    <row r="128" spans="1:6" x14ac:dyDescent="0.25">
      <c r="A128" s="1" t="s">
        <v>762</v>
      </c>
      <c r="B128" s="1">
        <f t="shared" si="3"/>
        <v>6</v>
      </c>
      <c r="C128" s="1" t="s">
        <v>762</v>
      </c>
      <c r="D128" s="1">
        <f t="shared" si="2"/>
        <v>6</v>
      </c>
      <c r="E128" s="1"/>
      <c r="F128" s="2"/>
    </row>
    <row r="129" spans="1:6" x14ac:dyDescent="0.25">
      <c r="A129" s="1" t="s">
        <v>2135</v>
      </c>
      <c r="B129" s="1">
        <f t="shared" si="3"/>
        <v>7</v>
      </c>
      <c r="C129" s="1" t="s">
        <v>2135</v>
      </c>
      <c r="D129" s="1">
        <f t="shared" si="2"/>
        <v>7</v>
      </c>
      <c r="E129" s="1"/>
      <c r="F129" s="2"/>
    </row>
    <row r="130" spans="1:6" x14ac:dyDescent="0.25">
      <c r="A130" s="1" t="s">
        <v>3256</v>
      </c>
      <c r="B130" s="1">
        <f t="shared" si="3"/>
        <v>15</v>
      </c>
      <c r="C130" s="1" t="s">
        <v>2150</v>
      </c>
      <c r="D130" s="1">
        <f t="shared" ref="D130:D186" si="4">LEN(C130)</f>
        <v>8</v>
      </c>
      <c r="E130" s="1" t="s">
        <v>3257</v>
      </c>
      <c r="F130" s="2"/>
    </row>
    <row r="131" spans="1:6" x14ac:dyDescent="0.25">
      <c r="A131" s="1" t="s">
        <v>2062</v>
      </c>
      <c r="B131" s="1">
        <f t="shared" ref="B131:B194" si="5">LEN(A131)</f>
        <v>8</v>
      </c>
      <c r="C131" s="1" t="s">
        <v>2062</v>
      </c>
      <c r="D131" s="1">
        <f t="shared" si="4"/>
        <v>8</v>
      </c>
      <c r="E131" s="1"/>
      <c r="F131" s="2"/>
    </row>
    <row r="132" spans="1:6" x14ac:dyDescent="0.25">
      <c r="A132" s="1" t="s">
        <v>2063</v>
      </c>
      <c r="B132" s="1">
        <f t="shared" si="5"/>
        <v>7</v>
      </c>
      <c r="C132" s="1" t="s">
        <v>2063</v>
      </c>
      <c r="D132" s="1">
        <f t="shared" si="4"/>
        <v>7</v>
      </c>
      <c r="E132" s="1"/>
      <c r="F132" s="2"/>
    </row>
    <row r="133" spans="1:6" x14ac:dyDescent="0.25">
      <c r="A133" s="1" t="s">
        <v>3258</v>
      </c>
      <c r="B133" s="1">
        <f t="shared" si="5"/>
        <v>29</v>
      </c>
      <c r="C133" s="1" t="s">
        <v>2290</v>
      </c>
      <c r="D133" s="1">
        <f t="shared" si="4"/>
        <v>9</v>
      </c>
      <c r="E133" s="1" t="s">
        <v>3259</v>
      </c>
      <c r="F133" s="2"/>
    </row>
    <row r="134" spans="1:6" x14ac:dyDescent="0.25">
      <c r="A134" s="1" t="s">
        <v>3260</v>
      </c>
      <c r="B134" s="1">
        <f t="shared" si="5"/>
        <v>22</v>
      </c>
      <c r="C134" s="1" t="s">
        <v>783</v>
      </c>
      <c r="D134" s="1">
        <f t="shared" si="4"/>
        <v>9</v>
      </c>
      <c r="E134" s="1" t="s">
        <v>3261</v>
      </c>
      <c r="F134" s="2"/>
    </row>
    <row r="135" spans="1:6" x14ac:dyDescent="0.25">
      <c r="A135" s="1" t="s">
        <v>3262</v>
      </c>
      <c r="B135" s="1">
        <f t="shared" si="5"/>
        <v>17</v>
      </c>
      <c r="C135" s="1" t="s">
        <v>1650</v>
      </c>
      <c r="D135" s="1">
        <f t="shared" si="4"/>
        <v>10</v>
      </c>
      <c r="E135" s="1" t="s">
        <v>3263</v>
      </c>
      <c r="F135" s="2"/>
    </row>
    <row r="136" spans="1:6" x14ac:dyDescent="0.25">
      <c r="A136" s="1" t="s">
        <v>150</v>
      </c>
      <c r="B136" s="1">
        <f t="shared" si="5"/>
        <v>18</v>
      </c>
      <c r="C136" s="1" t="s">
        <v>1703</v>
      </c>
      <c r="D136" s="1">
        <f t="shared" si="4"/>
        <v>9</v>
      </c>
      <c r="E136" s="1" t="s">
        <v>3264</v>
      </c>
      <c r="F136" s="2"/>
    </row>
    <row r="137" spans="1:6" x14ac:dyDescent="0.25">
      <c r="A137" s="1" t="s">
        <v>3265</v>
      </c>
      <c r="B137" s="1">
        <f t="shared" si="5"/>
        <v>18</v>
      </c>
      <c r="C137" s="1" t="s">
        <v>1113</v>
      </c>
      <c r="D137" s="1">
        <f t="shared" si="4"/>
        <v>10</v>
      </c>
      <c r="E137" s="1" t="s">
        <v>3266</v>
      </c>
      <c r="F137" s="2"/>
    </row>
    <row r="138" spans="1:6" x14ac:dyDescent="0.25">
      <c r="A138" s="1" t="s">
        <v>3267</v>
      </c>
      <c r="B138" s="1">
        <f t="shared" si="5"/>
        <v>31</v>
      </c>
      <c r="C138" s="1" t="s">
        <v>1781</v>
      </c>
      <c r="D138" s="1">
        <f t="shared" si="4"/>
        <v>5</v>
      </c>
      <c r="E138" s="1"/>
      <c r="F138" s="2"/>
    </row>
    <row r="139" spans="1:6" x14ac:dyDescent="0.25">
      <c r="A139" s="1" t="s">
        <v>3268</v>
      </c>
      <c r="B139" s="1">
        <f t="shared" si="5"/>
        <v>11</v>
      </c>
      <c r="C139" s="1" t="s">
        <v>1372</v>
      </c>
      <c r="D139" s="1">
        <f t="shared" si="4"/>
        <v>6</v>
      </c>
      <c r="E139" s="1"/>
      <c r="F139" s="2"/>
    </row>
    <row r="140" spans="1:6" x14ac:dyDescent="0.25">
      <c r="A140" s="1" t="s">
        <v>3269</v>
      </c>
      <c r="B140" s="1">
        <f t="shared" si="5"/>
        <v>21</v>
      </c>
      <c r="C140" s="1" t="s">
        <v>1136</v>
      </c>
      <c r="D140" s="1">
        <f t="shared" si="4"/>
        <v>5</v>
      </c>
      <c r="E140" s="1" t="s">
        <v>3270</v>
      </c>
      <c r="F140" s="2"/>
    </row>
    <row r="141" spans="1:6" x14ac:dyDescent="0.25">
      <c r="A141" s="1" t="s">
        <v>2592</v>
      </c>
      <c r="B141" s="1">
        <f t="shared" si="5"/>
        <v>8</v>
      </c>
      <c r="C141" s="1" t="s">
        <v>2592</v>
      </c>
      <c r="D141" s="1">
        <f t="shared" si="4"/>
        <v>8</v>
      </c>
      <c r="E141" s="1" t="s">
        <v>3271</v>
      </c>
      <c r="F141" s="2"/>
    </row>
    <row r="142" spans="1:6" x14ac:dyDescent="0.25">
      <c r="A142" s="1" t="s">
        <v>3272</v>
      </c>
      <c r="B142" s="1">
        <f t="shared" si="5"/>
        <v>25</v>
      </c>
      <c r="C142" s="1" t="s">
        <v>3273</v>
      </c>
      <c r="D142" s="1">
        <f t="shared" si="4"/>
        <v>7</v>
      </c>
      <c r="E142" s="1"/>
      <c r="F142" s="2"/>
    </row>
    <row r="143" spans="1:6" x14ac:dyDescent="0.25">
      <c r="A143" s="1" t="s">
        <v>1622</v>
      </c>
      <c r="B143" s="1">
        <f t="shared" si="5"/>
        <v>5</v>
      </c>
      <c r="C143" s="1" t="s">
        <v>1622</v>
      </c>
      <c r="D143" s="1">
        <f t="shared" si="4"/>
        <v>5</v>
      </c>
      <c r="E143" s="1"/>
      <c r="F143" s="2"/>
    </row>
    <row r="144" spans="1:6" x14ac:dyDescent="0.25">
      <c r="A144" s="1" t="s">
        <v>960</v>
      </c>
      <c r="B144" s="1">
        <f t="shared" si="5"/>
        <v>5</v>
      </c>
      <c r="C144" s="3" t="s">
        <v>960</v>
      </c>
      <c r="D144" s="1">
        <f t="shared" si="4"/>
        <v>5</v>
      </c>
      <c r="E144" s="1"/>
      <c r="F144" s="2"/>
    </row>
    <row r="145" spans="1:6" x14ac:dyDescent="0.25">
      <c r="A145" s="1" t="s">
        <v>3274</v>
      </c>
      <c r="B145" s="1">
        <f t="shared" si="5"/>
        <v>6</v>
      </c>
      <c r="C145" s="1" t="s">
        <v>3274</v>
      </c>
      <c r="D145" s="1">
        <f t="shared" si="4"/>
        <v>6</v>
      </c>
      <c r="E145" s="1"/>
      <c r="F145" s="2"/>
    </row>
    <row r="146" spans="1:6" x14ac:dyDescent="0.25">
      <c r="A146" s="1" t="s">
        <v>3275</v>
      </c>
      <c r="B146" s="1">
        <f t="shared" si="5"/>
        <v>18</v>
      </c>
      <c r="C146" s="1" t="s">
        <v>1695</v>
      </c>
      <c r="D146" s="1">
        <f t="shared" si="4"/>
        <v>9</v>
      </c>
      <c r="E146" s="1" t="s">
        <v>3276</v>
      </c>
      <c r="F146" s="2"/>
    </row>
    <row r="147" spans="1:6" x14ac:dyDescent="0.25">
      <c r="A147" s="1" t="s">
        <v>3277</v>
      </c>
      <c r="B147" s="1">
        <f t="shared" si="5"/>
        <v>26</v>
      </c>
      <c r="C147" s="149" t="s">
        <v>1838</v>
      </c>
      <c r="D147" s="1">
        <f t="shared" si="4"/>
        <v>8</v>
      </c>
      <c r="E147" s="1" t="s">
        <v>3278</v>
      </c>
      <c r="F147" s="2"/>
    </row>
    <row r="148" spans="1:6" x14ac:dyDescent="0.25">
      <c r="A148" s="3" t="s">
        <v>3279</v>
      </c>
      <c r="B148" s="1">
        <f t="shared" si="5"/>
        <v>22</v>
      </c>
      <c r="C148" s="3" t="s">
        <v>1587</v>
      </c>
      <c r="D148" s="1">
        <f t="shared" si="4"/>
        <v>9</v>
      </c>
      <c r="E148" s="1" t="s">
        <v>3280</v>
      </c>
      <c r="F148" s="2"/>
    </row>
    <row r="149" spans="1:6" x14ac:dyDescent="0.25">
      <c r="A149" s="1" t="s">
        <v>3281</v>
      </c>
      <c r="B149" s="1">
        <f t="shared" si="5"/>
        <v>17</v>
      </c>
      <c r="C149" s="1" t="s">
        <v>1991</v>
      </c>
      <c r="D149" s="1">
        <f t="shared" si="4"/>
        <v>9</v>
      </c>
      <c r="E149" s="1"/>
      <c r="F149" s="2"/>
    </row>
    <row r="150" spans="1:6" x14ac:dyDescent="0.25">
      <c r="A150" s="3" t="s">
        <v>3282</v>
      </c>
      <c r="B150" s="1">
        <f t="shared" si="5"/>
        <v>25</v>
      </c>
      <c r="C150" s="1" t="s">
        <v>3283</v>
      </c>
      <c r="D150" s="1">
        <f t="shared" si="4"/>
        <v>9</v>
      </c>
      <c r="E150" s="1"/>
      <c r="F150" s="2"/>
    </row>
    <row r="151" spans="1:6" x14ac:dyDescent="0.25">
      <c r="A151" s="1" t="s">
        <v>3284</v>
      </c>
      <c r="B151" s="1">
        <f t="shared" si="5"/>
        <v>29</v>
      </c>
      <c r="C151" s="1" t="s">
        <v>3285</v>
      </c>
      <c r="D151" s="1">
        <f t="shared" si="4"/>
        <v>9</v>
      </c>
      <c r="E151" s="1"/>
      <c r="F151" s="2"/>
    </row>
    <row r="152" spans="1:6" x14ac:dyDescent="0.25">
      <c r="A152" s="1" t="s">
        <v>3286</v>
      </c>
      <c r="B152" s="1">
        <f t="shared" si="5"/>
        <v>34</v>
      </c>
      <c r="C152" s="1" t="s">
        <v>3287</v>
      </c>
      <c r="D152" s="1">
        <f t="shared" si="4"/>
        <v>10</v>
      </c>
      <c r="E152" s="1" t="s">
        <v>3288</v>
      </c>
      <c r="F152" s="2"/>
    </row>
    <row r="153" spans="1:6" x14ac:dyDescent="0.25">
      <c r="A153" s="1" t="s">
        <v>3289</v>
      </c>
      <c r="B153" s="1">
        <f t="shared" si="5"/>
        <v>16</v>
      </c>
      <c r="C153" s="1" t="s">
        <v>1773</v>
      </c>
      <c r="D153" s="1">
        <f t="shared" si="4"/>
        <v>9</v>
      </c>
      <c r="E153" s="1" t="s">
        <v>3290</v>
      </c>
      <c r="F153" s="2"/>
    </row>
    <row r="154" spans="1:6" x14ac:dyDescent="0.25">
      <c r="A154" s="1" t="s">
        <v>3291</v>
      </c>
      <c r="B154" s="1">
        <f t="shared" si="5"/>
        <v>15</v>
      </c>
      <c r="C154" s="1" t="s">
        <v>3292</v>
      </c>
      <c r="D154" s="1">
        <f t="shared" si="4"/>
        <v>9</v>
      </c>
      <c r="E154" s="1"/>
      <c r="F154" s="2"/>
    </row>
    <row r="155" spans="1:6" x14ac:dyDescent="0.25">
      <c r="A155" s="1" t="s">
        <v>3293</v>
      </c>
      <c r="B155" s="1">
        <f t="shared" si="5"/>
        <v>16</v>
      </c>
      <c r="C155" s="1" t="s">
        <v>3294</v>
      </c>
      <c r="D155" s="1">
        <f t="shared" si="4"/>
        <v>9</v>
      </c>
      <c r="E155" s="1" t="s">
        <v>3295</v>
      </c>
      <c r="F155" s="2"/>
    </row>
    <row r="156" spans="1:6" x14ac:dyDescent="0.25">
      <c r="A156" s="1" t="s">
        <v>3296</v>
      </c>
      <c r="B156" s="1">
        <f t="shared" si="5"/>
        <v>23</v>
      </c>
      <c r="C156" s="1" t="s">
        <v>1464</v>
      </c>
      <c r="D156" s="1">
        <f t="shared" si="4"/>
        <v>9</v>
      </c>
      <c r="E156" s="1"/>
      <c r="F156" s="2"/>
    </row>
    <row r="157" spans="1:6" x14ac:dyDescent="0.25">
      <c r="A157" s="1" t="s">
        <v>3297</v>
      </c>
      <c r="B157" s="1">
        <f t="shared" si="5"/>
        <v>14</v>
      </c>
      <c r="C157" s="1" t="s">
        <v>2631</v>
      </c>
      <c r="D157" s="1">
        <f t="shared" si="4"/>
        <v>9</v>
      </c>
      <c r="E157" s="1" t="s">
        <v>3298</v>
      </c>
      <c r="F157" s="2"/>
    </row>
    <row r="158" spans="1:6" x14ac:dyDescent="0.25">
      <c r="A158" s="1" t="s">
        <v>3299</v>
      </c>
      <c r="B158" s="1">
        <f t="shared" si="5"/>
        <v>33</v>
      </c>
      <c r="C158" s="1" t="s">
        <v>2097</v>
      </c>
      <c r="D158" s="1">
        <f t="shared" si="4"/>
        <v>9</v>
      </c>
      <c r="E158" s="1" t="s">
        <v>3300</v>
      </c>
      <c r="F158" s="2"/>
    </row>
    <row r="159" spans="1:6" x14ac:dyDescent="0.25">
      <c r="A159" s="1" t="s">
        <v>3301</v>
      </c>
      <c r="B159" s="1">
        <f t="shared" si="5"/>
        <v>16</v>
      </c>
      <c r="C159" s="1" t="s">
        <v>1801</v>
      </c>
      <c r="D159" s="1">
        <f t="shared" si="4"/>
        <v>9</v>
      </c>
      <c r="E159" s="1"/>
      <c r="F159" s="2"/>
    </row>
    <row r="160" spans="1:6" x14ac:dyDescent="0.25">
      <c r="A160" s="1" t="s">
        <v>3302</v>
      </c>
      <c r="B160" s="1">
        <f t="shared" si="5"/>
        <v>31</v>
      </c>
      <c r="C160" s="1" t="s">
        <v>657</v>
      </c>
      <c r="D160" s="1">
        <f t="shared" si="4"/>
        <v>3</v>
      </c>
      <c r="E160" s="1"/>
      <c r="F160" s="2"/>
    </row>
    <row r="161" spans="1:6" x14ac:dyDescent="0.25">
      <c r="A161" s="1" t="s">
        <v>3303</v>
      </c>
      <c r="B161" s="1">
        <f t="shared" si="5"/>
        <v>25</v>
      </c>
      <c r="C161" s="1" t="s">
        <v>1165</v>
      </c>
      <c r="D161" s="1">
        <f t="shared" si="4"/>
        <v>9</v>
      </c>
      <c r="E161" s="1"/>
      <c r="F161" s="2"/>
    </row>
    <row r="162" spans="1:6" x14ac:dyDescent="0.25">
      <c r="A162" s="1" t="s">
        <v>3304</v>
      </c>
      <c r="B162" s="1">
        <f t="shared" si="5"/>
        <v>39</v>
      </c>
      <c r="C162" s="1" t="s">
        <v>344</v>
      </c>
      <c r="D162" s="1">
        <f t="shared" si="4"/>
        <v>9</v>
      </c>
      <c r="E162" s="1" t="s">
        <v>3305</v>
      </c>
      <c r="F162" s="2"/>
    </row>
    <row r="163" spans="1:6" x14ac:dyDescent="0.25">
      <c r="A163" s="1" t="s">
        <v>3306</v>
      </c>
      <c r="B163" s="1">
        <f t="shared" si="5"/>
        <v>17</v>
      </c>
      <c r="C163" s="1" t="s">
        <v>2748</v>
      </c>
      <c r="D163" s="1">
        <f t="shared" si="4"/>
        <v>9</v>
      </c>
      <c r="E163" s="1"/>
      <c r="F163" s="2"/>
    </row>
    <row r="164" spans="1:6" x14ac:dyDescent="0.25">
      <c r="A164" s="1" t="s">
        <v>3307</v>
      </c>
      <c r="B164" s="1">
        <f t="shared" si="5"/>
        <v>15</v>
      </c>
      <c r="C164" s="1" t="s">
        <v>3308</v>
      </c>
      <c r="D164" s="1">
        <f t="shared" si="4"/>
        <v>9</v>
      </c>
      <c r="E164" s="1"/>
      <c r="F164" s="2"/>
    </row>
    <row r="165" spans="1:6" x14ac:dyDescent="0.25">
      <c r="A165" s="1" t="s">
        <v>3309</v>
      </c>
      <c r="B165" s="1">
        <f t="shared" si="5"/>
        <v>21</v>
      </c>
      <c r="C165" s="1" t="s">
        <v>532</v>
      </c>
      <c r="D165" s="1">
        <f t="shared" si="4"/>
        <v>9</v>
      </c>
      <c r="E165" s="1" t="s">
        <v>3310</v>
      </c>
      <c r="F165" s="2"/>
    </row>
    <row r="166" spans="1:6" x14ac:dyDescent="0.25">
      <c r="A166" s="1" t="s">
        <v>3311</v>
      </c>
      <c r="B166" s="1">
        <f t="shared" si="5"/>
        <v>23</v>
      </c>
      <c r="C166" s="1" t="s">
        <v>915</v>
      </c>
      <c r="D166" s="1">
        <f t="shared" si="4"/>
        <v>9</v>
      </c>
      <c r="E166" s="1"/>
      <c r="F166" s="2"/>
    </row>
    <row r="167" spans="1:6" x14ac:dyDescent="0.25">
      <c r="A167" s="3" t="s">
        <v>3312</v>
      </c>
      <c r="B167" s="1">
        <f t="shared" si="5"/>
        <v>34</v>
      </c>
      <c r="C167" s="3" t="s">
        <v>1428</v>
      </c>
      <c r="D167" s="1">
        <f t="shared" si="4"/>
        <v>6</v>
      </c>
      <c r="E167" s="1" t="s">
        <v>3313</v>
      </c>
      <c r="F167" s="2"/>
    </row>
    <row r="168" spans="1:6" x14ac:dyDescent="0.25">
      <c r="A168" s="3" t="s">
        <v>1270</v>
      </c>
      <c r="B168" s="1">
        <f t="shared" si="5"/>
        <v>12</v>
      </c>
      <c r="C168" s="3" t="s">
        <v>1270</v>
      </c>
      <c r="D168" s="1">
        <f t="shared" si="4"/>
        <v>12</v>
      </c>
      <c r="E168" s="1"/>
      <c r="F168" s="2"/>
    </row>
    <row r="169" spans="1:6" x14ac:dyDescent="0.25">
      <c r="A169" s="1" t="s">
        <v>3314</v>
      </c>
      <c r="B169" s="1">
        <f t="shared" si="5"/>
        <v>12</v>
      </c>
      <c r="C169" s="1" t="s">
        <v>965</v>
      </c>
      <c r="D169" s="1">
        <f t="shared" si="4"/>
        <v>8</v>
      </c>
      <c r="E169" s="1" t="s">
        <v>3315</v>
      </c>
      <c r="F169" s="2"/>
    </row>
    <row r="170" spans="1:6" x14ac:dyDescent="0.25">
      <c r="A170" s="1" t="s">
        <v>166</v>
      </c>
      <c r="B170" s="1">
        <f t="shared" si="5"/>
        <v>9</v>
      </c>
      <c r="C170" s="1" t="s">
        <v>166</v>
      </c>
      <c r="D170" s="1">
        <f t="shared" si="4"/>
        <v>9</v>
      </c>
      <c r="E170" s="1"/>
      <c r="F170" s="2"/>
    </row>
    <row r="171" spans="1:6" x14ac:dyDescent="0.25">
      <c r="A171" s="1" t="s">
        <v>3316</v>
      </c>
      <c r="B171" s="1">
        <f t="shared" si="5"/>
        <v>16</v>
      </c>
      <c r="C171" s="1" t="s">
        <v>677</v>
      </c>
      <c r="D171" s="1">
        <f t="shared" si="4"/>
        <v>9</v>
      </c>
      <c r="E171" s="1" t="s">
        <v>3317</v>
      </c>
      <c r="F171" s="2"/>
    </row>
    <row r="172" spans="1:6" x14ac:dyDescent="0.25">
      <c r="A172" s="1" t="s">
        <v>341</v>
      </c>
      <c r="B172" s="1">
        <f t="shared" si="5"/>
        <v>8</v>
      </c>
      <c r="C172" s="1" t="s">
        <v>341</v>
      </c>
      <c r="D172" s="1">
        <f t="shared" si="4"/>
        <v>8</v>
      </c>
      <c r="E172" s="1" t="s">
        <v>3318</v>
      </c>
      <c r="F172" s="2"/>
    </row>
    <row r="173" spans="1:6" x14ac:dyDescent="0.25">
      <c r="A173" s="1" t="s">
        <v>3319</v>
      </c>
      <c r="B173" s="1">
        <f t="shared" si="5"/>
        <v>19</v>
      </c>
      <c r="C173" s="1" t="s">
        <v>1178</v>
      </c>
      <c r="D173" s="1">
        <f t="shared" si="4"/>
        <v>9</v>
      </c>
      <c r="E173" s="1"/>
      <c r="F173" s="2"/>
    </row>
    <row r="174" spans="1:6" x14ac:dyDescent="0.25">
      <c r="A174" s="1" t="s">
        <v>3320</v>
      </c>
      <c r="B174" s="1">
        <f t="shared" si="5"/>
        <v>33</v>
      </c>
      <c r="C174" s="1" t="s">
        <v>2626</v>
      </c>
      <c r="D174" s="1">
        <f t="shared" si="4"/>
        <v>3</v>
      </c>
      <c r="E174" s="1"/>
      <c r="F174" s="2"/>
    </row>
    <row r="175" spans="1:6" x14ac:dyDescent="0.25">
      <c r="A175" s="1" t="s">
        <v>637</v>
      </c>
      <c r="B175" s="1">
        <f t="shared" si="5"/>
        <v>6</v>
      </c>
      <c r="C175" s="1" t="s">
        <v>637</v>
      </c>
      <c r="D175" s="1">
        <f t="shared" si="4"/>
        <v>6</v>
      </c>
      <c r="E175" s="1"/>
      <c r="F175" s="2"/>
    </row>
    <row r="176" spans="1:6" x14ac:dyDescent="0.25">
      <c r="A176" s="1" t="s">
        <v>528</v>
      </c>
      <c r="B176" s="1">
        <f t="shared" si="5"/>
        <v>6</v>
      </c>
      <c r="C176" s="1" t="s">
        <v>528</v>
      </c>
      <c r="D176" s="1">
        <f t="shared" si="4"/>
        <v>6</v>
      </c>
      <c r="E176" s="1"/>
      <c r="F176" s="2"/>
    </row>
    <row r="177" spans="1:6" x14ac:dyDescent="0.25">
      <c r="A177" s="1" t="s">
        <v>1886</v>
      </c>
      <c r="B177" s="1">
        <f t="shared" si="5"/>
        <v>5</v>
      </c>
      <c r="C177" s="1" t="s">
        <v>1886</v>
      </c>
      <c r="D177" s="1">
        <f t="shared" si="4"/>
        <v>5</v>
      </c>
      <c r="E177" s="1" t="s">
        <v>3321</v>
      </c>
      <c r="F177" s="2"/>
    </row>
    <row r="178" spans="1:6" x14ac:dyDescent="0.25">
      <c r="A178" s="1" t="s">
        <v>3322</v>
      </c>
      <c r="B178" s="1">
        <f t="shared" si="5"/>
        <v>14</v>
      </c>
      <c r="C178" s="1" t="s">
        <v>484</v>
      </c>
      <c r="D178" s="1">
        <f t="shared" si="4"/>
        <v>9</v>
      </c>
      <c r="E178" s="1"/>
      <c r="F178" s="2"/>
    </row>
    <row r="179" spans="1:6" x14ac:dyDescent="0.25">
      <c r="A179" s="1" t="s">
        <v>3323</v>
      </c>
      <c r="B179" s="1">
        <f t="shared" si="5"/>
        <v>13</v>
      </c>
      <c r="C179" s="1" t="s">
        <v>2870</v>
      </c>
      <c r="D179" s="1">
        <f t="shared" si="4"/>
        <v>9</v>
      </c>
      <c r="E179" s="1"/>
      <c r="F179" s="2"/>
    </row>
    <row r="180" spans="1:6" x14ac:dyDescent="0.25">
      <c r="A180" s="3" t="s">
        <v>3324</v>
      </c>
      <c r="B180" s="1">
        <f t="shared" si="5"/>
        <v>14</v>
      </c>
      <c r="C180" s="1" t="s">
        <v>1970</v>
      </c>
      <c r="D180" s="1">
        <f t="shared" si="4"/>
        <v>9</v>
      </c>
      <c r="E180" s="1"/>
      <c r="F180" s="2"/>
    </row>
    <row r="181" spans="1:6" x14ac:dyDescent="0.25">
      <c r="A181" s="1" t="s">
        <v>1414</v>
      </c>
      <c r="B181" s="1">
        <f t="shared" si="5"/>
        <v>5</v>
      </c>
      <c r="C181" s="1" t="s">
        <v>1414</v>
      </c>
      <c r="D181" s="1">
        <f t="shared" si="4"/>
        <v>5</v>
      </c>
      <c r="E181" s="1" t="s">
        <v>3325</v>
      </c>
      <c r="F181" s="2"/>
    </row>
    <row r="182" spans="1:6" x14ac:dyDescent="0.25">
      <c r="A182" s="1" t="s">
        <v>1364</v>
      </c>
      <c r="B182" s="1">
        <f t="shared" si="5"/>
        <v>8</v>
      </c>
      <c r="C182" s="1" t="s">
        <v>1364</v>
      </c>
      <c r="D182" s="1">
        <f t="shared" si="4"/>
        <v>8</v>
      </c>
      <c r="E182" s="1"/>
      <c r="F182" s="2"/>
    </row>
    <row r="183" spans="1:6" x14ac:dyDescent="0.25">
      <c r="A183" s="1" t="s">
        <v>2795</v>
      </c>
      <c r="B183" s="1">
        <f t="shared" si="5"/>
        <v>8</v>
      </c>
      <c r="C183" s="1" t="s">
        <v>2795</v>
      </c>
      <c r="D183" s="1">
        <f t="shared" si="4"/>
        <v>8</v>
      </c>
      <c r="E183" s="1"/>
      <c r="F183" s="2"/>
    </row>
    <row r="184" spans="1:6" x14ac:dyDescent="0.25">
      <c r="A184" s="3" t="s">
        <v>1701</v>
      </c>
      <c r="B184" s="1">
        <f t="shared" si="5"/>
        <v>7</v>
      </c>
      <c r="C184" s="3" t="s">
        <v>1701</v>
      </c>
      <c r="D184" s="1">
        <f t="shared" si="4"/>
        <v>7</v>
      </c>
      <c r="E184" s="1"/>
      <c r="F184" s="2"/>
    </row>
    <row r="185" spans="1:6" x14ac:dyDescent="0.25">
      <c r="A185" s="1" t="s">
        <v>3326</v>
      </c>
      <c r="B185" s="1">
        <f t="shared" si="5"/>
        <v>18</v>
      </c>
      <c r="C185" s="1" t="s">
        <v>2687</v>
      </c>
      <c r="D185" s="1">
        <f t="shared" si="4"/>
        <v>7</v>
      </c>
      <c r="E185" s="1"/>
      <c r="F185" s="2"/>
    </row>
    <row r="186" spans="1:6" x14ac:dyDescent="0.25">
      <c r="A186" s="1" t="s">
        <v>3327</v>
      </c>
      <c r="B186" s="1">
        <f t="shared" si="5"/>
        <v>17</v>
      </c>
      <c r="C186" s="1" t="s">
        <v>3328</v>
      </c>
      <c r="D186" s="1">
        <f t="shared" si="4"/>
        <v>5</v>
      </c>
      <c r="E186" s="1"/>
      <c r="F186" s="2"/>
    </row>
    <row r="187" spans="1:6" x14ac:dyDescent="0.25">
      <c r="A187" s="1" t="s">
        <v>2052</v>
      </c>
      <c r="B187" s="1">
        <f t="shared" si="5"/>
        <v>6</v>
      </c>
      <c r="C187" s="1" t="s">
        <v>2052</v>
      </c>
      <c r="D187" s="1">
        <v>6</v>
      </c>
      <c r="E187" s="1" t="s">
        <v>3329</v>
      </c>
      <c r="F187" s="2"/>
    </row>
    <row r="188" spans="1:6" x14ac:dyDescent="0.25">
      <c r="A188" s="1" t="s">
        <v>1022</v>
      </c>
      <c r="B188" s="1">
        <f t="shared" si="5"/>
        <v>5</v>
      </c>
      <c r="C188" s="1" t="s">
        <v>1022</v>
      </c>
      <c r="D188" s="1">
        <f t="shared" ref="D188:D251" si="6">LEN(C188)</f>
        <v>5</v>
      </c>
      <c r="E188" s="1"/>
      <c r="F188" s="2"/>
    </row>
    <row r="189" spans="1:6" x14ac:dyDescent="0.25">
      <c r="A189" s="1" t="s">
        <v>3330</v>
      </c>
      <c r="B189" s="1">
        <f t="shared" si="5"/>
        <v>20</v>
      </c>
      <c r="C189" s="1" t="s">
        <v>3031</v>
      </c>
      <c r="D189" s="1">
        <f t="shared" si="6"/>
        <v>7</v>
      </c>
      <c r="E189" s="1"/>
      <c r="F189" s="2"/>
    </row>
    <row r="190" spans="1:6" x14ac:dyDescent="0.25">
      <c r="A190" s="1" t="s">
        <v>3331</v>
      </c>
      <c r="B190" s="1">
        <f t="shared" si="5"/>
        <v>19</v>
      </c>
      <c r="C190" s="1" t="s">
        <v>1566</v>
      </c>
      <c r="D190" s="1">
        <f t="shared" si="6"/>
        <v>7</v>
      </c>
      <c r="E190" s="1"/>
      <c r="F190" s="2"/>
    </row>
    <row r="191" spans="1:6" x14ac:dyDescent="0.25">
      <c r="A191" s="1" t="s">
        <v>3332</v>
      </c>
      <c r="B191" s="1">
        <f t="shared" si="5"/>
        <v>16</v>
      </c>
      <c r="C191" s="5" t="s">
        <v>84</v>
      </c>
      <c r="D191" s="1">
        <f t="shared" si="6"/>
        <v>9</v>
      </c>
      <c r="E191" s="1" t="s">
        <v>3333</v>
      </c>
      <c r="F191" s="2"/>
    </row>
    <row r="192" spans="1:6" x14ac:dyDescent="0.25">
      <c r="A192" s="1" t="s">
        <v>2722</v>
      </c>
      <c r="B192" s="1">
        <f t="shared" si="5"/>
        <v>5</v>
      </c>
      <c r="C192" s="1" t="s">
        <v>2722</v>
      </c>
      <c r="D192" s="1">
        <f t="shared" si="6"/>
        <v>5</v>
      </c>
      <c r="E192" s="1" t="s">
        <v>3334</v>
      </c>
      <c r="F192" s="2"/>
    </row>
    <row r="193" spans="1:6" x14ac:dyDescent="0.25">
      <c r="A193" s="1" t="s">
        <v>3335</v>
      </c>
      <c r="B193" s="1">
        <f t="shared" si="5"/>
        <v>11</v>
      </c>
      <c r="C193" s="1" t="s">
        <v>1519</v>
      </c>
      <c r="D193" s="1">
        <f t="shared" si="6"/>
        <v>9</v>
      </c>
      <c r="E193" s="1"/>
      <c r="F193" s="2"/>
    </row>
    <row r="194" spans="1:6" x14ac:dyDescent="0.25">
      <c r="A194" s="1" t="s">
        <v>2943</v>
      </c>
      <c r="B194" s="1">
        <f t="shared" si="5"/>
        <v>7</v>
      </c>
      <c r="C194" s="1" t="s">
        <v>2943</v>
      </c>
      <c r="D194" s="1">
        <f t="shared" si="6"/>
        <v>7</v>
      </c>
      <c r="E194" s="1"/>
      <c r="F194" s="2"/>
    </row>
    <row r="195" spans="1:6" x14ac:dyDescent="0.25">
      <c r="A195" s="1" t="s">
        <v>3336</v>
      </c>
      <c r="B195" s="1">
        <f t="shared" ref="B195:B258" si="7">LEN(A195)</f>
        <v>8</v>
      </c>
      <c r="C195" s="1" t="s">
        <v>3336</v>
      </c>
      <c r="D195" s="1">
        <f t="shared" si="6"/>
        <v>8</v>
      </c>
      <c r="E195" s="1" t="s">
        <v>3337</v>
      </c>
      <c r="F195" s="2"/>
    </row>
    <row r="196" spans="1:6" x14ac:dyDescent="0.25">
      <c r="A196" s="1" t="s">
        <v>2508</v>
      </c>
      <c r="B196" s="1">
        <f t="shared" si="7"/>
        <v>5</v>
      </c>
      <c r="C196" s="1" t="s">
        <v>2508</v>
      </c>
      <c r="D196" s="1">
        <f t="shared" si="6"/>
        <v>5</v>
      </c>
      <c r="E196" s="1" t="s">
        <v>3338</v>
      </c>
      <c r="F196" s="2"/>
    </row>
    <row r="197" spans="1:6" x14ac:dyDescent="0.25">
      <c r="A197" s="3" t="s">
        <v>3339</v>
      </c>
      <c r="B197" s="1">
        <f t="shared" si="7"/>
        <v>13</v>
      </c>
      <c r="C197" s="3" t="s">
        <v>3340</v>
      </c>
      <c r="D197" s="1">
        <f t="shared" si="6"/>
        <v>6</v>
      </c>
      <c r="E197" s="1" t="s">
        <v>3341</v>
      </c>
      <c r="F197" s="2"/>
    </row>
    <row r="198" spans="1:6" x14ac:dyDescent="0.25">
      <c r="A198" s="3" t="s">
        <v>3342</v>
      </c>
      <c r="B198" s="1">
        <f t="shared" si="7"/>
        <v>17</v>
      </c>
      <c r="C198" s="1" t="s">
        <v>80</v>
      </c>
      <c r="D198" s="1">
        <f t="shared" si="6"/>
        <v>9</v>
      </c>
      <c r="E198" s="1" t="s">
        <v>3343</v>
      </c>
      <c r="F198" s="2"/>
    </row>
    <row r="199" spans="1:6" x14ac:dyDescent="0.25">
      <c r="A199" s="1" t="s">
        <v>3344</v>
      </c>
      <c r="B199" s="1">
        <f t="shared" si="7"/>
        <v>20</v>
      </c>
      <c r="C199" s="1" t="s">
        <v>2492</v>
      </c>
      <c r="D199" s="1">
        <f t="shared" si="6"/>
        <v>9</v>
      </c>
      <c r="E199" s="1"/>
      <c r="F199" s="2"/>
    </row>
    <row r="200" spans="1:6" x14ac:dyDescent="0.25">
      <c r="A200" s="1" t="s">
        <v>3345</v>
      </c>
      <c r="B200" s="1">
        <f t="shared" si="7"/>
        <v>15</v>
      </c>
      <c r="C200" s="1" t="s">
        <v>3346</v>
      </c>
      <c r="D200" s="1">
        <f t="shared" si="6"/>
        <v>9</v>
      </c>
      <c r="E200" s="1"/>
      <c r="F200" s="2"/>
    </row>
    <row r="201" spans="1:6" x14ac:dyDescent="0.25">
      <c r="A201" s="1" t="s">
        <v>3347</v>
      </c>
      <c r="B201" s="1">
        <f t="shared" si="7"/>
        <v>5</v>
      </c>
      <c r="C201" s="1" t="s">
        <v>3347</v>
      </c>
      <c r="D201" s="1">
        <f t="shared" si="6"/>
        <v>5</v>
      </c>
      <c r="E201" s="1" t="s">
        <v>3348</v>
      </c>
      <c r="F201" s="2"/>
    </row>
    <row r="202" spans="1:6" x14ac:dyDescent="0.25">
      <c r="A202" s="1" t="s">
        <v>2782</v>
      </c>
      <c r="B202" s="1">
        <f t="shared" si="7"/>
        <v>9</v>
      </c>
      <c r="C202" s="1" t="s">
        <v>2782</v>
      </c>
      <c r="D202" s="1">
        <f t="shared" si="6"/>
        <v>9</v>
      </c>
      <c r="E202" s="1"/>
      <c r="F202" s="2"/>
    </row>
    <row r="203" spans="1:6" x14ac:dyDescent="0.25">
      <c r="A203" s="1" t="s">
        <v>2608</v>
      </c>
      <c r="B203" s="1">
        <f t="shared" si="7"/>
        <v>10</v>
      </c>
      <c r="C203" s="1" t="s">
        <v>2608</v>
      </c>
      <c r="D203" s="1">
        <f t="shared" si="6"/>
        <v>10</v>
      </c>
      <c r="E203" s="1"/>
      <c r="F203" s="2"/>
    </row>
    <row r="204" spans="1:6" x14ac:dyDescent="0.25">
      <c r="A204" s="1" t="s">
        <v>3349</v>
      </c>
      <c r="B204" s="1">
        <f t="shared" si="7"/>
        <v>19</v>
      </c>
      <c r="C204" s="1" t="s">
        <v>2379</v>
      </c>
      <c r="D204" s="1">
        <f t="shared" si="6"/>
        <v>9</v>
      </c>
      <c r="E204" s="1"/>
      <c r="F204" s="2"/>
    </row>
    <row r="205" spans="1:6" x14ac:dyDescent="0.25">
      <c r="A205" s="1" t="s">
        <v>214</v>
      </c>
      <c r="B205" s="1">
        <f t="shared" si="7"/>
        <v>8</v>
      </c>
      <c r="C205" s="1" t="s">
        <v>214</v>
      </c>
      <c r="D205" s="1">
        <f t="shared" si="6"/>
        <v>8</v>
      </c>
      <c r="E205" s="1"/>
      <c r="F205" s="2"/>
    </row>
    <row r="206" spans="1:6" x14ac:dyDescent="0.25">
      <c r="A206" s="1" t="s">
        <v>213</v>
      </c>
      <c r="B206" s="1">
        <f t="shared" si="7"/>
        <v>10</v>
      </c>
      <c r="C206" s="1" t="s">
        <v>213</v>
      </c>
      <c r="D206" s="1">
        <f t="shared" si="6"/>
        <v>10</v>
      </c>
      <c r="E206" s="1" t="s">
        <v>3350</v>
      </c>
      <c r="F206" s="2"/>
    </row>
    <row r="207" spans="1:6" x14ac:dyDescent="0.25">
      <c r="A207" s="1" t="s">
        <v>3351</v>
      </c>
      <c r="B207" s="1">
        <f t="shared" si="7"/>
        <v>13</v>
      </c>
      <c r="C207" s="1" t="s">
        <v>3352</v>
      </c>
      <c r="D207" s="1">
        <f t="shared" si="6"/>
        <v>8</v>
      </c>
      <c r="E207" s="1" t="s">
        <v>3353</v>
      </c>
      <c r="F207" s="2"/>
    </row>
    <row r="208" spans="1:6" x14ac:dyDescent="0.25">
      <c r="A208" s="1" t="s">
        <v>3354</v>
      </c>
      <c r="B208" s="1">
        <f t="shared" si="7"/>
        <v>11</v>
      </c>
      <c r="C208" s="1" t="s">
        <v>3355</v>
      </c>
      <c r="D208" s="1">
        <f t="shared" si="6"/>
        <v>7</v>
      </c>
      <c r="E208" s="1"/>
      <c r="F208" s="2"/>
    </row>
    <row r="209" spans="1:6" x14ac:dyDescent="0.25">
      <c r="A209" s="3" t="s">
        <v>3356</v>
      </c>
      <c r="B209" s="1">
        <f t="shared" si="7"/>
        <v>6</v>
      </c>
      <c r="C209" s="3" t="s">
        <v>3356</v>
      </c>
      <c r="D209" s="1">
        <f t="shared" si="6"/>
        <v>6</v>
      </c>
      <c r="E209" s="1"/>
      <c r="F209" s="2"/>
    </row>
    <row r="210" spans="1:6" x14ac:dyDescent="0.25">
      <c r="A210" s="1" t="s">
        <v>1712</v>
      </c>
      <c r="B210" s="1">
        <f t="shared" si="7"/>
        <v>6</v>
      </c>
      <c r="C210" s="1" t="s">
        <v>1712</v>
      </c>
      <c r="D210" s="1">
        <f t="shared" si="6"/>
        <v>6</v>
      </c>
      <c r="E210" s="1"/>
      <c r="F210" s="2"/>
    </row>
    <row r="211" spans="1:6" x14ac:dyDescent="0.25">
      <c r="A211" s="1" t="s">
        <v>3357</v>
      </c>
      <c r="B211" s="1">
        <f t="shared" si="7"/>
        <v>33</v>
      </c>
      <c r="C211" s="149" t="s">
        <v>2199</v>
      </c>
      <c r="D211" s="1">
        <f t="shared" si="6"/>
        <v>9</v>
      </c>
      <c r="E211" s="1" t="s">
        <v>3358</v>
      </c>
      <c r="F211" s="2"/>
    </row>
    <row r="212" spans="1:6" x14ac:dyDescent="0.25">
      <c r="A212" s="1" t="s">
        <v>2213</v>
      </c>
      <c r="B212" s="1">
        <f t="shared" si="7"/>
        <v>6</v>
      </c>
      <c r="C212" s="1" t="s">
        <v>2213</v>
      </c>
      <c r="D212" s="1">
        <f t="shared" si="6"/>
        <v>6</v>
      </c>
      <c r="E212" s="1"/>
      <c r="F212" s="2"/>
    </row>
    <row r="213" spans="1:6" x14ac:dyDescent="0.25">
      <c r="A213" s="1" t="s">
        <v>3359</v>
      </c>
      <c r="B213" s="1">
        <f t="shared" si="7"/>
        <v>13</v>
      </c>
      <c r="C213" s="1" t="s">
        <v>1167</v>
      </c>
      <c r="D213" s="1">
        <f t="shared" si="6"/>
        <v>9</v>
      </c>
      <c r="E213" s="1" t="s">
        <v>3360</v>
      </c>
      <c r="F213" s="2"/>
    </row>
    <row r="214" spans="1:6" x14ac:dyDescent="0.25">
      <c r="A214" s="1" t="s">
        <v>3361</v>
      </c>
      <c r="B214" s="1">
        <f t="shared" si="7"/>
        <v>13</v>
      </c>
      <c r="C214" s="1" t="s">
        <v>1711</v>
      </c>
      <c r="D214" s="1">
        <f t="shared" si="6"/>
        <v>6</v>
      </c>
      <c r="E214" s="1" t="s">
        <v>3362</v>
      </c>
      <c r="F214" s="2"/>
    </row>
    <row r="215" spans="1:6" x14ac:dyDescent="0.25">
      <c r="A215" s="1" t="s">
        <v>3363</v>
      </c>
      <c r="B215" s="1">
        <f t="shared" si="7"/>
        <v>20</v>
      </c>
      <c r="C215" s="1" t="s">
        <v>1223</v>
      </c>
      <c r="D215" s="1">
        <f t="shared" si="6"/>
        <v>6</v>
      </c>
      <c r="E215" s="1" t="s">
        <v>3364</v>
      </c>
      <c r="F215" s="2"/>
    </row>
    <row r="216" spans="1:6" x14ac:dyDescent="0.25">
      <c r="A216" s="1" t="s">
        <v>768</v>
      </c>
      <c r="B216" s="1">
        <f t="shared" si="7"/>
        <v>8</v>
      </c>
      <c r="C216" s="1" t="s">
        <v>768</v>
      </c>
      <c r="D216" s="1">
        <f t="shared" si="6"/>
        <v>8</v>
      </c>
      <c r="E216" s="1"/>
      <c r="F216" s="2"/>
    </row>
    <row r="217" spans="1:6" x14ac:dyDescent="0.25">
      <c r="A217" s="1" t="s">
        <v>3365</v>
      </c>
      <c r="B217" s="1">
        <f t="shared" si="7"/>
        <v>23</v>
      </c>
      <c r="C217" s="149" t="s">
        <v>3366</v>
      </c>
      <c r="D217" s="1">
        <f t="shared" si="6"/>
        <v>8</v>
      </c>
      <c r="E217" s="1"/>
      <c r="F217" s="2"/>
    </row>
    <row r="218" spans="1:6" x14ac:dyDescent="0.25">
      <c r="A218" s="1" t="s">
        <v>1345</v>
      </c>
      <c r="B218" s="1">
        <f t="shared" si="7"/>
        <v>9</v>
      </c>
      <c r="C218" s="1" t="s">
        <v>1345</v>
      </c>
      <c r="D218" s="1">
        <f t="shared" si="6"/>
        <v>9</v>
      </c>
      <c r="E218" s="1"/>
      <c r="F218" s="2"/>
    </row>
    <row r="219" spans="1:6" x14ac:dyDescent="0.25">
      <c r="A219" s="3" t="s">
        <v>1179</v>
      </c>
      <c r="B219" s="1">
        <f t="shared" si="7"/>
        <v>9</v>
      </c>
      <c r="C219" s="3" t="s">
        <v>1179</v>
      </c>
      <c r="D219" s="1">
        <f t="shared" si="6"/>
        <v>9</v>
      </c>
      <c r="E219" s="1"/>
      <c r="F219" s="2"/>
    </row>
    <row r="220" spans="1:6" x14ac:dyDescent="0.25">
      <c r="A220" s="1" t="s">
        <v>3367</v>
      </c>
      <c r="B220" s="1">
        <f t="shared" si="7"/>
        <v>15</v>
      </c>
      <c r="C220" s="1" t="s">
        <v>2705</v>
      </c>
      <c r="D220" s="1">
        <f t="shared" si="6"/>
        <v>9</v>
      </c>
      <c r="E220" s="1" t="s">
        <v>3368</v>
      </c>
      <c r="F220" s="2"/>
    </row>
    <row r="221" spans="1:6" x14ac:dyDescent="0.25">
      <c r="A221" s="1" t="s">
        <v>1559</v>
      </c>
      <c r="B221" s="1">
        <f t="shared" si="7"/>
        <v>6</v>
      </c>
      <c r="C221" s="1" t="s">
        <v>1559</v>
      </c>
      <c r="D221" s="1">
        <f t="shared" si="6"/>
        <v>6</v>
      </c>
      <c r="E221" s="1"/>
      <c r="F221" s="2"/>
    </row>
    <row r="222" spans="1:6" x14ac:dyDescent="0.25">
      <c r="A222" s="1" t="s">
        <v>1584</v>
      </c>
      <c r="B222" s="1">
        <f t="shared" si="7"/>
        <v>3</v>
      </c>
      <c r="C222" s="1" t="s">
        <v>1584</v>
      </c>
      <c r="D222" s="1">
        <f t="shared" si="6"/>
        <v>3</v>
      </c>
      <c r="E222" s="1"/>
      <c r="F222" s="2"/>
    </row>
    <row r="223" spans="1:6" x14ac:dyDescent="0.25">
      <c r="A223" s="3" t="s">
        <v>26</v>
      </c>
      <c r="B223" s="1">
        <f t="shared" si="7"/>
        <v>5</v>
      </c>
      <c r="C223" s="3" t="s">
        <v>26</v>
      </c>
      <c r="D223" s="1">
        <f t="shared" si="6"/>
        <v>5</v>
      </c>
      <c r="E223" s="1"/>
      <c r="F223" s="2"/>
    </row>
    <row r="224" spans="1:6" x14ac:dyDescent="0.25">
      <c r="A224" s="1" t="s">
        <v>3369</v>
      </c>
      <c r="B224" s="1">
        <f t="shared" si="7"/>
        <v>16</v>
      </c>
      <c r="C224" s="5" t="s">
        <v>2507</v>
      </c>
      <c r="D224" s="1">
        <f t="shared" si="6"/>
        <v>9</v>
      </c>
      <c r="E224" s="1" t="s">
        <v>3370</v>
      </c>
      <c r="F224" s="2"/>
    </row>
    <row r="225" spans="1:6" x14ac:dyDescent="0.25">
      <c r="A225" s="3" t="s">
        <v>3371</v>
      </c>
      <c r="B225" s="1">
        <f t="shared" si="7"/>
        <v>9</v>
      </c>
      <c r="C225" s="3" t="s">
        <v>835</v>
      </c>
      <c r="D225" s="1">
        <f t="shared" si="6"/>
        <v>5</v>
      </c>
      <c r="E225" s="1"/>
      <c r="F225" s="2"/>
    </row>
    <row r="226" spans="1:6" x14ac:dyDescent="0.25">
      <c r="A226" s="1" t="s">
        <v>3372</v>
      </c>
      <c r="B226" s="1">
        <f t="shared" si="7"/>
        <v>9</v>
      </c>
      <c r="C226" s="1" t="s">
        <v>3372</v>
      </c>
      <c r="D226" s="1">
        <f t="shared" si="6"/>
        <v>9</v>
      </c>
      <c r="E226" s="1"/>
      <c r="F226" s="2"/>
    </row>
    <row r="227" spans="1:6" x14ac:dyDescent="0.25">
      <c r="A227" s="1" t="s">
        <v>3373</v>
      </c>
      <c r="B227" s="1">
        <f t="shared" si="7"/>
        <v>9</v>
      </c>
      <c r="C227" s="1" t="s">
        <v>2125</v>
      </c>
      <c r="D227" s="1">
        <f t="shared" si="6"/>
        <v>9</v>
      </c>
      <c r="E227" s="1"/>
      <c r="F227" s="2"/>
    </row>
    <row r="228" spans="1:6" x14ac:dyDescent="0.25">
      <c r="A228" s="1" t="s">
        <v>3374</v>
      </c>
      <c r="B228" s="1">
        <f t="shared" si="7"/>
        <v>13</v>
      </c>
      <c r="C228" s="1" t="s">
        <v>986</v>
      </c>
      <c r="D228" s="1">
        <f t="shared" si="6"/>
        <v>5</v>
      </c>
      <c r="E228" s="1" t="s">
        <v>3375</v>
      </c>
      <c r="F228" s="2"/>
    </row>
    <row r="229" spans="1:6" x14ac:dyDescent="0.25">
      <c r="A229" s="1" t="s">
        <v>3376</v>
      </c>
      <c r="B229" s="1">
        <f t="shared" si="7"/>
        <v>20</v>
      </c>
      <c r="C229" s="1" t="s">
        <v>1639</v>
      </c>
      <c r="D229" s="1">
        <f t="shared" si="6"/>
        <v>8</v>
      </c>
      <c r="E229" s="1" t="s">
        <v>3377</v>
      </c>
      <c r="F229" s="2"/>
    </row>
    <row r="230" spans="1:6" x14ac:dyDescent="0.25">
      <c r="A230" s="1" t="s">
        <v>3378</v>
      </c>
      <c r="B230" s="1">
        <f t="shared" si="7"/>
        <v>22</v>
      </c>
      <c r="C230" s="1" t="s">
        <v>2262</v>
      </c>
      <c r="D230" s="1">
        <f t="shared" si="6"/>
        <v>6</v>
      </c>
      <c r="E230" s="1"/>
      <c r="F230" s="2"/>
    </row>
    <row r="231" spans="1:6" x14ac:dyDescent="0.25">
      <c r="A231" s="3" t="s">
        <v>3379</v>
      </c>
      <c r="B231" s="1">
        <f t="shared" si="7"/>
        <v>10</v>
      </c>
      <c r="C231" s="3" t="s">
        <v>18</v>
      </c>
      <c r="D231" s="1">
        <f t="shared" si="6"/>
        <v>4</v>
      </c>
      <c r="E231" s="1" t="s">
        <v>3380</v>
      </c>
      <c r="F231" s="2"/>
    </row>
    <row r="232" spans="1:6" x14ac:dyDescent="0.25">
      <c r="A232" s="1" t="s">
        <v>3381</v>
      </c>
      <c r="B232" s="1">
        <f t="shared" si="7"/>
        <v>19</v>
      </c>
      <c r="C232" s="1" t="s">
        <v>2820</v>
      </c>
      <c r="D232" s="1">
        <f t="shared" si="6"/>
        <v>5</v>
      </c>
      <c r="E232" s="1" t="s">
        <v>3382</v>
      </c>
      <c r="F232" s="2"/>
    </row>
    <row r="233" spans="1:6" x14ac:dyDescent="0.25">
      <c r="A233" s="1" t="s">
        <v>3383</v>
      </c>
      <c r="B233" s="1">
        <f t="shared" si="7"/>
        <v>17</v>
      </c>
      <c r="C233" s="1" t="s">
        <v>96</v>
      </c>
      <c r="D233" s="1">
        <f t="shared" si="6"/>
        <v>8</v>
      </c>
      <c r="E233" s="1" t="s">
        <v>3384</v>
      </c>
      <c r="F233" s="2"/>
    </row>
    <row r="234" spans="1:6" x14ac:dyDescent="0.25">
      <c r="A234" s="1" t="s">
        <v>2731</v>
      </c>
      <c r="B234" s="1">
        <f t="shared" si="7"/>
        <v>16</v>
      </c>
      <c r="C234" s="1" t="s">
        <v>2812</v>
      </c>
      <c r="D234" s="1">
        <f t="shared" si="6"/>
        <v>9</v>
      </c>
      <c r="E234" s="1"/>
      <c r="F234" s="2"/>
    </row>
    <row r="235" spans="1:6" x14ac:dyDescent="0.25">
      <c r="A235" s="1" t="s">
        <v>3385</v>
      </c>
      <c r="B235" s="1">
        <f t="shared" si="7"/>
        <v>23</v>
      </c>
      <c r="C235" s="1" t="s">
        <v>2261</v>
      </c>
      <c r="D235" s="1">
        <f t="shared" si="6"/>
        <v>7</v>
      </c>
      <c r="E235" s="1"/>
      <c r="F235" s="2"/>
    </row>
    <row r="236" spans="1:6" x14ac:dyDescent="0.25">
      <c r="A236" s="1" t="s">
        <v>701</v>
      </c>
      <c r="B236" s="1">
        <f t="shared" si="7"/>
        <v>8</v>
      </c>
      <c r="C236" s="1" t="s">
        <v>701</v>
      </c>
      <c r="D236" s="1">
        <f t="shared" si="6"/>
        <v>8</v>
      </c>
      <c r="E236" s="1"/>
      <c r="F236" s="2"/>
    </row>
    <row r="237" spans="1:6" x14ac:dyDescent="0.25">
      <c r="A237" s="1" t="s">
        <v>3386</v>
      </c>
      <c r="B237" s="1">
        <f t="shared" si="7"/>
        <v>10</v>
      </c>
      <c r="C237" s="1" t="s">
        <v>1366</v>
      </c>
      <c r="D237" s="1">
        <f t="shared" si="6"/>
        <v>8</v>
      </c>
      <c r="E237" s="1" t="s">
        <v>3387</v>
      </c>
      <c r="F237" s="2"/>
    </row>
    <row r="238" spans="1:6" x14ac:dyDescent="0.25">
      <c r="A238" s="1" t="s">
        <v>3388</v>
      </c>
      <c r="B238" s="1">
        <f t="shared" si="7"/>
        <v>11</v>
      </c>
      <c r="C238" s="1" t="s">
        <v>901</v>
      </c>
      <c r="D238" s="1">
        <f t="shared" si="6"/>
        <v>7</v>
      </c>
      <c r="E238" s="1" t="s">
        <v>3389</v>
      </c>
      <c r="F238" s="2"/>
    </row>
    <row r="239" spans="1:6" x14ac:dyDescent="0.25">
      <c r="A239" s="1" t="s">
        <v>3390</v>
      </c>
      <c r="B239" s="1">
        <f t="shared" si="7"/>
        <v>21</v>
      </c>
      <c r="C239" s="1" t="s">
        <v>1708</v>
      </c>
      <c r="D239" s="1">
        <f t="shared" si="6"/>
        <v>9</v>
      </c>
      <c r="E239" s="1"/>
      <c r="F239" s="2" t="s">
        <v>3391</v>
      </c>
    </row>
    <row r="240" spans="1:6" x14ac:dyDescent="0.25">
      <c r="A240" s="149" t="s">
        <v>8850</v>
      </c>
      <c r="B240" s="1">
        <f t="shared" si="7"/>
        <v>38</v>
      </c>
      <c r="C240" s="1" t="s">
        <v>3392</v>
      </c>
      <c r="D240" s="1">
        <f t="shared" si="6"/>
        <v>9</v>
      </c>
      <c r="E240" s="1"/>
      <c r="F240" s="2"/>
    </row>
    <row r="241" spans="1:6" x14ac:dyDescent="0.25">
      <c r="A241" s="1" t="s">
        <v>3393</v>
      </c>
      <c r="B241" s="1">
        <f t="shared" si="7"/>
        <v>18</v>
      </c>
      <c r="C241" s="5" t="s">
        <v>2438</v>
      </c>
      <c r="D241" s="1">
        <f t="shared" si="6"/>
        <v>9</v>
      </c>
      <c r="E241" s="1"/>
      <c r="F241" s="2"/>
    </row>
    <row r="242" spans="1:6" x14ac:dyDescent="0.25">
      <c r="A242" s="1" t="s">
        <v>1359</v>
      </c>
      <c r="B242" s="1">
        <f t="shared" si="7"/>
        <v>5</v>
      </c>
      <c r="C242" s="1" t="s">
        <v>1359</v>
      </c>
      <c r="D242" s="1">
        <f t="shared" si="6"/>
        <v>5</v>
      </c>
      <c r="E242" s="1"/>
      <c r="F242" s="2"/>
    </row>
    <row r="243" spans="1:6" x14ac:dyDescent="0.25">
      <c r="A243" s="1" t="s">
        <v>3394</v>
      </c>
      <c r="B243" s="1">
        <f t="shared" si="7"/>
        <v>28</v>
      </c>
      <c r="C243" s="1" t="s">
        <v>3395</v>
      </c>
      <c r="D243" s="1">
        <f t="shared" si="6"/>
        <v>6</v>
      </c>
      <c r="E243" s="1"/>
      <c r="F243" s="2"/>
    </row>
    <row r="244" spans="1:6" x14ac:dyDescent="0.25">
      <c r="A244" s="1" t="s">
        <v>3396</v>
      </c>
      <c r="B244" s="1">
        <f t="shared" si="7"/>
        <v>10</v>
      </c>
      <c r="C244" s="1" t="s">
        <v>3396</v>
      </c>
      <c r="D244" s="1">
        <f t="shared" si="6"/>
        <v>10</v>
      </c>
      <c r="E244" s="1"/>
      <c r="F244" s="2"/>
    </row>
    <row r="245" spans="1:6" x14ac:dyDescent="0.25">
      <c r="A245" s="1" t="s">
        <v>3397</v>
      </c>
      <c r="B245" s="1">
        <f t="shared" si="7"/>
        <v>9</v>
      </c>
      <c r="C245" s="1" t="s">
        <v>2741</v>
      </c>
      <c r="D245" s="1">
        <f t="shared" si="6"/>
        <v>5</v>
      </c>
      <c r="E245" s="1" t="s">
        <v>3398</v>
      </c>
      <c r="F245" s="2"/>
    </row>
    <row r="246" spans="1:6" x14ac:dyDescent="0.25">
      <c r="A246" s="1" t="s">
        <v>3399</v>
      </c>
      <c r="B246" s="1">
        <f t="shared" si="7"/>
        <v>23</v>
      </c>
      <c r="C246" s="1" t="s">
        <v>3400</v>
      </c>
      <c r="D246" s="1">
        <f t="shared" si="6"/>
        <v>9</v>
      </c>
      <c r="E246" s="1"/>
      <c r="F246" s="2"/>
    </row>
    <row r="247" spans="1:6" x14ac:dyDescent="0.25">
      <c r="A247" s="1" t="s">
        <v>1079</v>
      </c>
      <c r="B247" s="1">
        <f t="shared" si="7"/>
        <v>4</v>
      </c>
      <c r="C247" s="1" t="s">
        <v>1079</v>
      </c>
      <c r="D247" s="1">
        <f t="shared" si="6"/>
        <v>4</v>
      </c>
      <c r="E247" s="1"/>
      <c r="F247" s="2"/>
    </row>
    <row r="248" spans="1:6" x14ac:dyDescent="0.25">
      <c r="A248" s="1" t="s">
        <v>3401</v>
      </c>
      <c r="B248" s="1">
        <f t="shared" si="7"/>
        <v>19</v>
      </c>
      <c r="C248" s="1" t="s">
        <v>3402</v>
      </c>
      <c r="D248" s="1">
        <f t="shared" si="6"/>
        <v>8</v>
      </c>
      <c r="E248" s="1"/>
      <c r="F248" s="2"/>
    </row>
    <row r="249" spans="1:6" x14ac:dyDescent="0.25">
      <c r="A249" s="1" t="s">
        <v>3403</v>
      </c>
      <c r="B249" s="1">
        <f t="shared" si="7"/>
        <v>17</v>
      </c>
      <c r="C249" s="1" t="s">
        <v>833</v>
      </c>
      <c r="D249" s="1">
        <f t="shared" si="6"/>
        <v>9</v>
      </c>
      <c r="E249" s="1" t="s">
        <v>3404</v>
      </c>
      <c r="F249" s="2"/>
    </row>
    <row r="250" spans="1:6" x14ac:dyDescent="0.25">
      <c r="A250" s="1" t="s">
        <v>3405</v>
      </c>
      <c r="B250" s="1">
        <f t="shared" si="7"/>
        <v>21</v>
      </c>
      <c r="C250" s="5" t="s">
        <v>1600</v>
      </c>
      <c r="D250" s="1">
        <f t="shared" si="6"/>
        <v>10</v>
      </c>
      <c r="E250" s="1"/>
      <c r="F250" s="2"/>
    </row>
    <row r="251" spans="1:6" x14ac:dyDescent="0.25">
      <c r="A251" s="1" t="s">
        <v>3406</v>
      </c>
      <c r="B251" s="1">
        <f t="shared" si="7"/>
        <v>15</v>
      </c>
      <c r="C251" s="1" t="s">
        <v>3407</v>
      </c>
      <c r="D251" s="1">
        <f t="shared" si="6"/>
        <v>9</v>
      </c>
      <c r="E251" s="1"/>
      <c r="F251" s="2"/>
    </row>
    <row r="252" spans="1:6" x14ac:dyDescent="0.25">
      <c r="A252" s="3" t="s">
        <v>2770</v>
      </c>
      <c r="B252" s="1">
        <f t="shared" si="7"/>
        <v>11</v>
      </c>
      <c r="C252" s="3" t="s">
        <v>115</v>
      </c>
      <c r="D252" s="1">
        <f t="shared" ref="D252:D296" si="8">LEN(C252)</f>
        <v>11</v>
      </c>
      <c r="E252" s="1" t="s">
        <v>3408</v>
      </c>
      <c r="F252" s="2"/>
    </row>
    <row r="253" spans="1:6" x14ac:dyDescent="0.25">
      <c r="A253" s="1" t="s">
        <v>3409</v>
      </c>
      <c r="B253" s="1">
        <f t="shared" si="7"/>
        <v>12</v>
      </c>
      <c r="C253" s="1" t="s">
        <v>3410</v>
      </c>
      <c r="D253" s="1">
        <f t="shared" si="8"/>
        <v>9</v>
      </c>
      <c r="E253" s="1" t="s">
        <v>3411</v>
      </c>
      <c r="F253" s="2"/>
    </row>
    <row r="254" spans="1:6" x14ac:dyDescent="0.25">
      <c r="A254" s="1" t="s">
        <v>3412</v>
      </c>
      <c r="B254" s="1">
        <f t="shared" si="7"/>
        <v>23</v>
      </c>
      <c r="C254" s="1" t="s">
        <v>1917</v>
      </c>
      <c r="D254" s="1">
        <f t="shared" si="8"/>
        <v>9</v>
      </c>
      <c r="E254" s="1"/>
      <c r="F254" s="2"/>
    </row>
    <row r="255" spans="1:6" x14ac:dyDescent="0.25">
      <c r="A255" s="1" t="s">
        <v>3413</v>
      </c>
      <c r="B255" s="1">
        <f t="shared" si="7"/>
        <v>32</v>
      </c>
      <c r="C255" s="1" t="s">
        <v>1070</v>
      </c>
      <c r="D255" s="1">
        <f t="shared" si="8"/>
        <v>9</v>
      </c>
      <c r="E255" s="1" t="s">
        <v>3414</v>
      </c>
      <c r="F255" s="2"/>
    </row>
    <row r="256" spans="1:6" x14ac:dyDescent="0.25">
      <c r="A256" s="1" t="s">
        <v>3415</v>
      </c>
      <c r="B256" s="1">
        <f t="shared" si="7"/>
        <v>17</v>
      </c>
      <c r="C256" s="1" t="s">
        <v>1233</v>
      </c>
      <c r="D256" s="1">
        <f t="shared" si="8"/>
        <v>9</v>
      </c>
      <c r="E256" s="1"/>
      <c r="F256" s="2"/>
    </row>
    <row r="257" spans="1:6" x14ac:dyDescent="0.25">
      <c r="A257" s="1" t="s">
        <v>3416</v>
      </c>
      <c r="B257" s="1">
        <f t="shared" si="7"/>
        <v>4</v>
      </c>
      <c r="C257" s="1" t="s">
        <v>3416</v>
      </c>
      <c r="D257" s="1">
        <f t="shared" si="8"/>
        <v>4</v>
      </c>
      <c r="E257" s="1" t="s">
        <v>3417</v>
      </c>
      <c r="F257" s="2"/>
    </row>
    <row r="258" spans="1:6" x14ac:dyDescent="0.25">
      <c r="A258" s="3" t="s">
        <v>1503</v>
      </c>
      <c r="B258" s="1">
        <f t="shared" si="7"/>
        <v>9</v>
      </c>
      <c r="C258" s="3" t="s">
        <v>1503</v>
      </c>
      <c r="D258" s="1">
        <f t="shared" si="8"/>
        <v>9</v>
      </c>
      <c r="E258" s="1"/>
      <c r="F258" s="2"/>
    </row>
    <row r="259" spans="1:6" x14ac:dyDescent="0.25">
      <c r="A259" s="1" t="s">
        <v>3418</v>
      </c>
      <c r="B259" s="1">
        <f t="shared" ref="B259:B322" si="9">LEN(A259)</f>
        <v>30</v>
      </c>
      <c r="C259" s="5" t="s">
        <v>641</v>
      </c>
      <c r="D259" s="1">
        <f t="shared" si="8"/>
        <v>9</v>
      </c>
      <c r="E259" s="1" t="s">
        <v>3419</v>
      </c>
      <c r="F259" s="2"/>
    </row>
    <row r="260" spans="1:6" x14ac:dyDescent="0.25">
      <c r="A260" s="1" t="s">
        <v>3420</v>
      </c>
      <c r="B260" s="1">
        <f t="shared" si="9"/>
        <v>11</v>
      </c>
      <c r="C260" s="1" t="s">
        <v>2958</v>
      </c>
      <c r="D260" s="1">
        <f t="shared" si="8"/>
        <v>9</v>
      </c>
      <c r="E260" s="1" t="s">
        <v>3421</v>
      </c>
      <c r="F260" s="2"/>
    </row>
    <row r="261" spans="1:6" x14ac:dyDescent="0.25">
      <c r="A261" s="1" t="s">
        <v>2484</v>
      </c>
      <c r="B261" s="1">
        <f t="shared" si="9"/>
        <v>6</v>
      </c>
      <c r="C261" s="1" t="s">
        <v>2484</v>
      </c>
      <c r="D261" s="1">
        <f t="shared" si="8"/>
        <v>6</v>
      </c>
      <c r="E261" s="1"/>
      <c r="F261" s="2"/>
    </row>
    <row r="262" spans="1:6" x14ac:dyDescent="0.25">
      <c r="A262" s="1" t="s">
        <v>3422</v>
      </c>
      <c r="B262" s="1">
        <f t="shared" si="9"/>
        <v>22</v>
      </c>
      <c r="C262" s="5" t="s">
        <v>1005</v>
      </c>
      <c r="D262" s="1">
        <f t="shared" si="8"/>
        <v>9</v>
      </c>
      <c r="E262" s="1"/>
      <c r="F262" s="2"/>
    </row>
    <row r="263" spans="1:6" x14ac:dyDescent="0.25">
      <c r="A263" s="3" t="s">
        <v>3423</v>
      </c>
      <c r="B263" s="1">
        <f t="shared" si="9"/>
        <v>11</v>
      </c>
      <c r="C263" s="3" t="s">
        <v>2629</v>
      </c>
      <c r="D263" s="1">
        <f t="shared" si="8"/>
        <v>11</v>
      </c>
      <c r="E263" s="1" t="s">
        <v>3424</v>
      </c>
      <c r="F263" s="2"/>
    </row>
    <row r="264" spans="1:6" x14ac:dyDescent="0.25">
      <c r="A264" s="1" t="s">
        <v>3425</v>
      </c>
      <c r="B264" s="1">
        <f t="shared" si="9"/>
        <v>24</v>
      </c>
      <c r="C264" s="1" t="s">
        <v>2913</v>
      </c>
      <c r="D264" s="1">
        <f t="shared" si="8"/>
        <v>11</v>
      </c>
      <c r="E264" s="1" t="s">
        <v>3426</v>
      </c>
      <c r="F264" s="2"/>
    </row>
    <row r="265" spans="1:6" x14ac:dyDescent="0.25">
      <c r="A265" s="3" t="s">
        <v>2601</v>
      </c>
      <c r="B265" s="1">
        <f t="shared" si="9"/>
        <v>9</v>
      </c>
      <c r="C265" s="1" t="s">
        <v>2601</v>
      </c>
      <c r="D265" s="1">
        <f t="shared" si="8"/>
        <v>9</v>
      </c>
      <c r="E265" s="1"/>
      <c r="F265" s="2"/>
    </row>
    <row r="266" spans="1:6" x14ac:dyDescent="0.25">
      <c r="A266" s="1" t="s">
        <v>2726</v>
      </c>
      <c r="B266" s="1">
        <f t="shared" si="9"/>
        <v>8</v>
      </c>
      <c r="C266" s="1" t="s">
        <v>2726</v>
      </c>
      <c r="D266" s="1">
        <f t="shared" si="8"/>
        <v>8</v>
      </c>
      <c r="E266" s="1"/>
      <c r="F266" s="2"/>
    </row>
    <row r="267" spans="1:6" x14ac:dyDescent="0.25">
      <c r="A267" s="1" t="s">
        <v>2945</v>
      </c>
      <c r="B267" s="1">
        <f t="shared" si="9"/>
        <v>8</v>
      </c>
      <c r="C267" s="1" t="s">
        <v>2945</v>
      </c>
      <c r="D267" s="1">
        <f t="shared" si="8"/>
        <v>8</v>
      </c>
      <c r="E267" s="1"/>
      <c r="F267" s="2"/>
    </row>
    <row r="268" spans="1:6" x14ac:dyDescent="0.25">
      <c r="A268" s="1" t="s">
        <v>3427</v>
      </c>
      <c r="B268" s="1">
        <f t="shared" si="9"/>
        <v>25</v>
      </c>
      <c r="C268" s="1" t="s">
        <v>3428</v>
      </c>
      <c r="D268" s="1">
        <f t="shared" si="8"/>
        <v>9</v>
      </c>
      <c r="E268" s="1" t="s">
        <v>3429</v>
      </c>
      <c r="F268" s="2"/>
    </row>
    <row r="269" spans="1:6" x14ac:dyDescent="0.25">
      <c r="A269" s="1" t="s">
        <v>3430</v>
      </c>
      <c r="B269" s="1">
        <f t="shared" si="9"/>
        <v>20</v>
      </c>
      <c r="C269" s="5" t="s">
        <v>1325</v>
      </c>
      <c r="D269" s="1">
        <f t="shared" si="8"/>
        <v>9</v>
      </c>
      <c r="E269" s="1"/>
      <c r="F269" s="2"/>
    </row>
    <row r="270" spans="1:6" x14ac:dyDescent="0.25">
      <c r="A270" s="1" t="s">
        <v>2891</v>
      </c>
      <c r="B270" s="1">
        <f t="shared" si="9"/>
        <v>17</v>
      </c>
      <c r="C270" s="1" t="s">
        <v>1123</v>
      </c>
      <c r="D270" s="1">
        <f t="shared" si="8"/>
        <v>9</v>
      </c>
      <c r="E270" s="1" t="s">
        <v>3431</v>
      </c>
      <c r="F270" s="2"/>
    </row>
    <row r="271" spans="1:6" x14ac:dyDescent="0.25">
      <c r="A271" s="1" t="s">
        <v>3432</v>
      </c>
      <c r="B271" s="1">
        <f t="shared" si="9"/>
        <v>34</v>
      </c>
      <c r="C271" s="1" t="s">
        <v>3036</v>
      </c>
      <c r="D271" s="1">
        <f t="shared" si="8"/>
        <v>9</v>
      </c>
      <c r="E271" s="1" t="s">
        <v>3433</v>
      </c>
      <c r="F271" s="2"/>
    </row>
    <row r="272" spans="1:6" x14ac:dyDescent="0.25">
      <c r="A272" s="1" t="s">
        <v>3434</v>
      </c>
      <c r="B272" s="1">
        <f t="shared" si="9"/>
        <v>7</v>
      </c>
      <c r="C272" s="1" t="s">
        <v>3434</v>
      </c>
      <c r="D272" s="1">
        <f t="shared" si="8"/>
        <v>7</v>
      </c>
      <c r="E272" s="1"/>
      <c r="F272" s="2"/>
    </row>
    <row r="273" spans="1:6" x14ac:dyDescent="0.25">
      <c r="A273" s="1" t="s">
        <v>447</v>
      </c>
      <c r="B273" s="1">
        <f t="shared" si="9"/>
        <v>8</v>
      </c>
      <c r="C273" s="1" t="s">
        <v>447</v>
      </c>
      <c r="D273" s="1">
        <f t="shared" si="8"/>
        <v>8</v>
      </c>
      <c r="E273" s="1" t="s">
        <v>3435</v>
      </c>
      <c r="F273" s="2"/>
    </row>
    <row r="274" spans="1:6" x14ac:dyDescent="0.25">
      <c r="A274" s="1" t="s">
        <v>3436</v>
      </c>
      <c r="B274" s="1">
        <f t="shared" si="9"/>
        <v>19</v>
      </c>
      <c r="C274" s="1" t="s">
        <v>909</v>
      </c>
      <c r="D274" s="1">
        <f t="shared" si="8"/>
        <v>5</v>
      </c>
      <c r="E274" s="1" t="s">
        <v>3437</v>
      </c>
      <c r="F274" s="2"/>
    </row>
    <row r="275" spans="1:6" x14ac:dyDescent="0.25">
      <c r="A275" s="1" t="s">
        <v>3438</v>
      </c>
      <c r="B275" s="1">
        <f t="shared" si="9"/>
        <v>8</v>
      </c>
      <c r="C275" s="1" t="s">
        <v>3438</v>
      </c>
      <c r="D275" s="1">
        <f t="shared" si="8"/>
        <v>8</v>
      </c>
      <c r="E275" s="1"/>
      <c r="F275" s="2"/>
    </row>
    <row r="276" spans="1:6" x14ac:dyDescent="0.25">
      <c r="A276" s="1" t="s">
        <v>3439</v>
      </c>
      <c r="B276" s="1">
        <f t="shared" si="9"/>
        <v>5</v>
      </c>
      <c r="C276" s="1" t="s">
        <v>3439</v>
      </c>
      <c r="D276" s="1">
        <f t="shared" si="8"/>
        <v>5</v>
      </c>
      <c r="E276" s="1"/>
      <c r="F276" s="2"/>
    </row>
    <row r="277" spans="1:6" x14ac:dyDescent="0.25">
      <c r="A277" s="1" t="s">
        <v>3440</v>
      </c>
      <c r="B277" s="1">
        <f t="shared" si="9"/>
        <v>18</v>
      </c>
      <c r="C277" s="149" t="s">
        <v>613</v>
      </c>
      <c r="D277" s="1">
        <f t="shared" si="8"/>
        <v>10</v>
      </c>
      <c r="E277" s="1" t="s">
        <v>3441</v>
      </c>
      <c r="F277" s="2"/>
    </row>
    <row r="278" spans="1:6" x14ac:dyDescent="0.25">
      <c r="A278" s="1" t="s">
        <v>1734</v>
      </c>
      <c r="B278" s="1">
        <f t="shared" si="9"/>
        <v>6</v>
      </c>
      <c r="C278" s="1" t="s">
        <v>1734</v>
      </c>
      <c r="D278" s="1">
        <f t="shared" si="8"/>
        <v>6</v>
      </c>
      <c r="E278" s="1" t="s">
        <v>3442</v>
      </c>
      <c r="F278" s="2"/>
    </row>
    <row r="279" spans="1:6" x14ac:dyDescent="0.25">
      <c r="A279" s="1" t="s">
        <v>3443</v>
      </c>
      <c r="B279" s="1">
        <f t="shared" si="9"/>
        <v>38</v>
      </c>
      <c r="C279" s="1" t="s">
        <v>2380</v>
      </c>
      <c r="D279" s="1">
        <f t="shared" si="8"/>
        <v>7</v>
      </c>
      <c r="E279" s="1" t="s">
        <v>8843</v>
      </c>
      <c r="F279" s="2"/>
    </row>
    <row r="280" spans="1:6" x14ac:dyDescent="0.25">
      <c r="A280" s="1" t="s">
        <v>3444</v>
      </c>
      <c r="B280" s="1">
        <f t="shared" si="9"/>
        <v>18</v>
      </c>
      <c r="C280" s="1" t="s">
        <v>906</v>
      </c>
      <c r="D280" s="1">
        <f t="shared" si="8"/>
        <v>9</v>
      </c>
      <c r="E280" s="1"/>
      <c r="F280" s="2"/>
    </row>
    <row r="281" spans="1:6" x14ac:dyDescent="0.25">
      <c r="A281" s="3" t="s">
        <v>3445</v>
      </c>
      <c r="B281" s="1">
        <f t="shared" si="9"/>
        <v>6</v>
      </c>
      <c r="C281" s="3" t="s">
        <v>3445</v>
      </c>
      <c r="D281" s="1">
        <f t="shared" si="8"/>
        <v>6</v>
      </c>
      <c r="E281" s="1"/>
      <c r="F281" s="2"/>
    </row>
    <row r="282" spans="1:6" x14ac:dyDescent="0.25">
      <c r="A282" s="1" t="s">
        <v>3446</v>
      </c>
      <c r="B282" s="1">
        <f t="shared" si="9"/>
        <v>14</v>
      </c>
      <c r="C282" s="1" t="s">
        <v>3447</v>
      </c>
      <c r="D282" s="1">
        <f t="shared" si="8"/>
        <v>7</v>
      </c>
      <c r="E282" s="1" t="s">
        <v>3448</v>
      </c>
      <c r="F282" s="2"/>
    </row>
    <row r="283" spans="1:6" x14ac:dyDescent="0.25">
      <c r="A283" s="1" t="s">
        <v>1443</v>
      </c>
      <c r="B283" s="1">
        <f t="shared" si="9"/>
        <v>4</v>
      </c>
      <c r="C283" s="1" t="s">
        <v>1443</v>
      </c>
      <c r="D283" s="1">
        <f t="shared" si="8"/>
        <v>4</v>
      </c>
      <c r="E283" s="1"/>
      <c r="F283" s="2"/>
    </row>
    <row r="284" spans="1:6" x14ac:dyDescent="0.25">
      <c r="A284" s="1" t="s">
        <v>376</v>
      </c>
      <c r="B284" s="1">
        <f t="shared" si="9"/>
        <v>15</v>
      </c>
      <c r="C284" s="1" t="s">
        <v>375</v>
      </c>
      <c r="D284" s="1">
        <f t="shared" si="8"/>
        <v>8</v>
      </c>
      <c r="E284" s="1" t="s">
        <v>3449</v>
      </c>
      <c r="F284" s="2"/>
    </row>
    <row r="285" spans="1:6" x14ac:dyDescent="0.25">
      <c r="A285" s="1" t="s">
        <v>3450</v>
      </c>
      <c r="B285" s="1">
        <f t="shared" si="9"/>
        <v>27</v>
      </c>
      <c r="C285" s="1" t="s">
        <v>1833</v>
      </c>
      <c r="D285" s="1">
        <f t="shared" si="8"/>
        <v>8</v>
      </c>
      <c r="E285" s="1" t="s">
        <v>3451</v>
      </c>
      <c r="F285" s="2"/>
    </row>
    <row r="286" spans="1:6" x14ac:dyDescent="0.25">
      <c r="A286" s="1" t="s">
        <v>3452</v>
      </c>
      <c r="B286" s="1">
        <f t="shared" si="9"/>
        <v>12</v>
      </c>
      <c r="C286" s="1" t="s">
        <v>2773</v>
      </c>
      <c r="D286" s="1">
        <f t="shared" si="8"/>
        <v>8</v>
      </c>
      <c r="E286" s="1" t="s">
        <v>3453</v>
      </c>
      <c r="F286" s="2"/>
    </row>
    <row r="287" spans="1:6" x14ac:dyDescent="0.25">
      <c r="A287" s="1" t="s">
        <v>3454</v>
      </c>
      <c r="B287" s="1">
        <f t="shared" si="9"/>
        <v>21</v>
      </c>
      <c r="C287" s="1" t="s">
        <v>3047</v>
      </c>
      <c r="D287" s="1">
        <f t="shared" si="8"/>
        <v>9</v>
      </c>
      <c r="E287" s="1" t="s">
        <v>3455</v>
      </c>
      <c r="F287" s="2"/>
    </row>
    <row r="288" spans="1:6" x14ac:dyDescent="0.25">
      <c r="A288" s="1" t="s">
        <v>3456</v>
      </c>
      <c r="B288" s="1">
        <f t="shared" si="9"/>
        <v>12</v>
      </c>
      <c r="C288" s="1" t="s">
        <v>2383</v>
      </c>
      <c r="D288" s="1">
        <f t="shared" si="8"/>
        <v>6</v>
      </c>
      <c r="E288" s="1"/>
      <c r="F288" s="2"/>
    </row>
    <row r="289" spans="1:6" x14ac:dyDescent="0.25">
      <c r="A289" s="1" t="s">
        <v>3457</v>
      </c>
      <c r="B289" s="1">
        <f t="shared" si="9"/>
        <v>12</v>
      </c>
      <c r="C289" s="1" t="s">
        <v>537</v>
      </c>
      <c r="D289" s="1">
        <f t="shared" si="8"/>
        <v>8</v>
      </c>
      <c r="E289" s="1"/>
      <c r="F289" s="2"/>
    </row>
    <row r="290" spans="1:6" x14ac:dyDescent="0.25">
      <c r="A290" s="3" t="s">
        <v>73</v>
      </c>
      <c r="B290" s="1">
        <f t="shared" si="9"/>
        <v>6</v>
      </c>
      <c r="C290" s="3" t="s">
        <v>73</v>
      </c>
      <c r="D290" s="1">
        <f t="shared" si="8"/>
        <v>6</v>
      </c>
      <c r="E290" s="1" t="s">
        <v>3458</v>
      </c>
      <c r="F290" s="2"/>
    </row>
    <row r="291" spans="1:6" x14ac:dyDescent="0.25">
      <c r="A291" s="1" t="s">
        <v>3459</v>
      </c>
      <c r="B291" s="1">
        <f t="shared" si="9"/>
        <v>15</v>
      </c>
      <c r="C291" s="149" t="s">
        <v>122</v>
      </c>
      <c r="D291" s="1">
        <f t="shared" si="8"/>
        <v>9</v>
      </c>
      <c r="E291" s="1" t="s">
        <v>3460</v>
      </c>
      <c r="F291" s="2"/>
    </row>
    <row r="292" spans="1:6" x14ac:dyDescent="0.25">
      <c r="A292" s="1" t="s">
        <v>3461</v>
      </c>
      <c r="B292" s="1">
        <f t="shared" si="9"/>
        <v>25</v>
      </c>
      <c r="C292" s="1" t="s">
        <v>576</v>
      </c>
      <c r="D292" s="1">
        <f t="shared" si="8"/>
        <v>12</v>
      </c>
      <c r="E292" s="1"/>
      <c r="F292" s="2"/>
    </row>
    <row r="293" spans="1:6" x14ac:dyDescent="0.25">
      <c r="A293" s="3" t="s">
        <v>394</v>
      </c>
      <c r="B293" s="1">
        <f t="shared" si="9"/>
        <v>7</v>
      </c>
      <c r="C293" s="3" t="s">
        <v>394</v>
      </c>
      <c r="D293" s="1">
        <f t="shared" si="8"/>
        <v>7</v>
      </c>
      <c r="E293" s="1"/>
      <c r="F293" s="2"/>
    </row>
    <row r="294" spans="1:6" x14ac:dyDescent="0.25">
      <c r="A294" s="1" t="s">
        <v>2396</v>
      </c>
      <c r="B294" s="1">
        <f t="shared" si="9"/>
        <v>6</v>
      </c>
      <c r="C294" s="1" t="s">
        <v>2396</v>
      </c>
      <c r="D294" s="1">
        <f t="shared" si="8"/>
        <v>6</v>
      </c>
      <c r="E294" s="1"/>
      <c r="F294" s="2"/>
    </row>
    <row r="295" spans="1:6" x14ac:dyDescent="0.25">
      <c r="A295" s="1" t="s">
        <v>1828</v>
      </c>
      <c r="B295" s="1">
        <f t="shared" si="9"/>
        <v>7</v>
      </c>
      <c r="C295" s="1" t="s">
        <v>1828</v>
      </c>
      <c r="D295" s="1">
        <f t="shared" si="8"/>
        <v>7</v>
      </c>
      <c r="E295" s="1"/>
      <c r="F295" s="2"/>
    </row>
    <row r="296" spans="1:6" x14ac:dyDescent="0.25">
      <c r="A296" s="1" t="s">
        <v>3462</v>
      </c>
      <c r="B296" s="1">
        <f t="shared" si="9"/>
        <v>24</v>
      </c>
      <c r="C296" s="1" t="s">
        <v>948</v>
      </c>
      <c r="D296" s="1">
        <f t="shared" si="8"/>
        <v>8</v>
      </c>
      <c r="E296" s="1"/>
      <c r="F296" s="2"/>
    </row>
    <row r="297" spans="1:6" x14ac:dyDescent="0.25">
      <c r="A297" s="1" t="s">
        <v>720</v>
      </c>
      <c r="B297" s="1">
        <f t="shared" si="9"/>
        <v>5</v>
      </c>
      <c r="C297" s="1" t="s">
        <v>720</v>
      </c>
      <c r="D297" s="1">
        <v>5</v>
      </c>
      <c r="E297" s="1" t="s">
        <v>3463</v>
      </c>
      <c r="F297" s="2"/>
    </row>
    <row r="298" spans="1:6" x14ac:dyDescent="0.25">
      <c r="A298" s="1" t="s">
        <v>372</v>
      </c>
      <c r="B298" s="1">
        <f t="shared" si="9"/>
        <v>5</v>
      </c>
      <c r="C298" s="1" t="s">
        <v>372</v>
      </c>
      <c r="D298" s="1">
        <f t="shared" ref="D298:D310" si="10">LEN(C298)</f>
        <v>5</v>
      </c>
      <c r="E298" s="1" t="s">
        <v>3464</v>
      </c>
      <c r="F298" s="2"/>
    </row>
    <row r="299" spans="1:6" x14ac:dyDescent="0.25">
      <c r="A299" s="3" t="s">
        <v>3465</v>
      </c>
      <c r="B299" s="1">
        <f t="shared" si="9"/>
        <v>19</v>
      </c>
      <c r="C299" s="1" t="s">
        <v>486</v>
      </c>
      <c r="D299" s="1">
        <f t="shared" si="10"/>
        <v>6</v>
      </c>
      <c r="E299" s="1" t="s">
        <v>3466</v>
      </c>
      <c r="F299" s="2"/>
    </row>
    <row r="300" spans="1:6" x14ac:dyDescent="0.25">
      <c r="A300" s="1" t="s">
        <v>3467</v>
      </c>
      <c r="B300" s="1">
        <f t="shared" si="9"/>
        <v>17</v>
      </c>
      <c r="C300" s="1" t="s">
        <v>3468</v>
      </c>
      <c r="D300" s="1">
        <f t="shared" si="10"/>
        <v>5</v>
      </c>
      <c r="E300" s="1"/>
      <c r="F300" s="2"/>
    </row>
    <row r="301" spans="1:6" x14ac:dyDescent="0.25">
      <c r="A301" s="3" t="s">
        <v>3469</v>
      </c>
      <c r="B301" s="1">
        <f t="shared" si="9"/>
        <v>14</v>
      </c>
      <c r="C301" s="1" t="s">
        <v>273</v>
      </c>
      <c r="D301" s="1">
        <f t="shared" si="10"/>
        <v>9</v>
      </c>
      <c r="E301" s="1" t="s">
        <v>3470</v>
      </c>
      <c r="F301" s="2"/>
    </row>
    <row r="302" spans="1:6" x14ac:dyDescent="0.25">
      <c r="A302" s="3" t="s">
        <v>2218</v>
      </c>
      <c r="B302" s="1">
        <f t="shared" si="9"/>
        <v>5</v>
      </c>
      <c r="C302" s="3" t="s">
        <v>2218</v>
      </c>
      <c r="D302" s="1">
        <f t="shared" si="10"/>
        <v>5</v>
      </c>
      <c r="E302" s="1"/>
      <c r="F302" s="2"/>
    </row>
    <row r="303" spans="1:6" x14ac:dyDescent="0.25">
      <c r="A303" s="1" t="s">
        <v>2896</v>
      </c>
      <c r="B303" s="1">
        <f t="shared" si="9"/>
        <v>9</v>
      </c>
      <c r="C303" s="1" t="s">
        <v>2896</v>
      </c>
      <c r="D303" s="1">
        <f t="shared" si="10"/>
        <v>9</v>
      </c>
      <c r="E303" s="1"/>
      <c r="F303" s="2"/>
    </row>
    <row r="304" spans="1:6" x14ac:dyDescent="0.25">
      <c r="A304" s="1" t="s">
        <v>2628</v>
      </c>
      <c r="B304" s="1">
        <f t="shared" si="9"/>
        <v>6</v>
      </c>
      <c r="C304" s="1" t="s">
        <v>2628</v>
      </c>
      <c r="D304" s="1">
        <f t="shared" si="10"/>
        <v>6</v>
      </c>
      <c r="E304" s="1" t="s">
        <v>3471</v>
      </c>
      <c r="F304" s="2"/>
    </row>
    <row r="305" spans="1:6" x14ac:dyDescent="0.25">
      <c r="A305" s="1" t="s">
        <v>3472</v>
      </c>
      <c r="B305" s="1">
        <f t="shared" si="9"/>
        <v>24</v>
      </c>
      <c r="C305" s="1" t="s">
        <v>1549</v>
      </c>
      <c r="D305" s="1">
        <f t="shared" si="10"/>
        <v>9</v>
      </c>
      <c r="E305" s="1"/>
      <c r="F305" s="2"/>
    </row>
    <row r="306" spans="1:6" x14ac:dyDescent="0.25">
      <c r="A306" s="1" t="s">
        <v>3473</v>
      </c>
      <c r="B306" s="1">
        <f t="shared" si="9"/>
        <v>11</v>
      </c>
      <c r="C306" s="1" t="s">
        <v>1944</v>
      </c>
      <c r="D306" s="1">
        <f t="shared" si="10"/>
        <v>9</v>
      </c>
      <c r="E306" s="1" t="s">
        <v>3474</v>
      </c>
      <c r="F306" s="2"/>
    </row>
    <row r="307" spans="1:6" x14ac:dyDescent="0.25">
      <c r="A307" s="1" t="s">
        <v>3475</v>
      </c>
      <c r="B307" s="1">
        <f t="shared" si="9"/>
        <v>7</v>
      </c>
      <c r="C307" s="1" t="s">
        <v>3475</v>
      </c>
      <c r="D307" s="1">
        <f t="shared" si="10"/>
        <v>7</v>
      </c>
      <c r="E307" s="1"/>
      <c r="F307" s="2"/>
    </row>
    <row r="308" spans="1:6" x14ac:dyDescent="0.25">
      <c r="A308" s="1" t="s">
        <v>3476</v>
      </c>
      <c r="B308" s="1">
        <f t="shared" si="9"/>
        <v>21</v>
      </c>
      <c r="C308" s="1" t="s">
        <v>2846</v>
      </c>
      <c r="D308" s="1">
        <f t="shared" si="10"/>
        <v>7</v>
      </c>
      <c r="E308" s="1" t="s">
        <v>3477</v>
      </c>
      <c r="F308" s="2"/>
    </row>
    <row r="309" spans="1:6" x14ac:dyDescent="0.25">
      <c r="A309" s="1" t="s">
        <v>3478</v>
      </c>
      <c r="B309" s="1">
        <f t="shared" si="9"/>
        <v>13</v>
      </c>
      <c r="C309" s="1" t="s">
        <v>626</v>
      </c>
      <c r="D309" s="1">
        <f t="shared" si="10"/>
        <v>9</v>
      </c>
      <c r="E309" s="1"/>
      <c r="F309" s="2"/>
    </row>
    <row r="310" spans="1:6" x14ac:dyDescent="0.25">
      <c r="A310" s="1" t="s">
        <v>3479</v>
      </c>
      <c r="B310" s="1">
        <f t="shared" si="9"/>
        <v>25</v>
      </c>
      <c r="C310" s="1" t="s">
        <v>1776</v>
      </c>
      <c r="D310" s="1">
        <f t="shared" si="10"/>
        <v>9</v>
      </c>
      <c r="E310" s="1" t="s">
        <v>3480</v>
      </c>
      <c r="F310" s="2"/>
    </row>
    <row r="311" spans="1:6" x14ac:dyDescent="0.25">
      <c r="A311" s="1" t="s">
        <v>3481</v>
      </c>
      <c r="B311" s="1">
        <f t="shared" si="9"/>
        <v>14</v>
      </c>
      <c r="C311" s="5" t="s">
        <v>1469</v>
      </c>
      <c r="D311" s="1">
        <v>6</v>
      </c>
      <c r="E311" s="1"/>
      <c r="F311" s="2"/>
    </row>
    <row r="312" spans="1:6" x14ac:dyDescent="0.25">
      <c r="A312" s="1" t="s">
        <v>3482</v>
      </c>
      <c r="B312" s="1">
        <f t="shared" si="9"/>
        <v>13</v>
      </c>
      <c r="C312" s="1" t="s">
        <v>3483</v>
      </c>
      <c r="D312" s="1">
        <f t="shared" ref="D312:D375" si="11">LEN(C312)</f>
        <v>9</v>
      </c>
      <c r="E312" s="1"/>
      <c r="F312" s="2"/>
    </row>
    <row r="313" spans="1:6" x14ac:dyDescent="0.25">
      <c r="A313" s="1" t="s">
        <v>3484</v>
      </c>
      <c r="B313" s="1">
        <f t="shared" si="9"/>
        <v>15</v>
      </c>
      <c r="C313" s="5" t="s">
        <v>591</v>
      </c>
      <c r="D313" s="1">
        <f t="shared" si="11"/>
        <v>9</v>
      </c>
      <c r="E313" s="1"/>
      <c r="F313" s="2"/>
    </row>
    <row r="314" spans="1:6" x14ac:dyDescent="0.25">
      <c r="A314" s="1" t="s">
        <v>3485</v>
      </c>
      <c r="B314" s="1">
        <f t="shared" si="9"/>
        <v>18</v>
      </c>
      <c r="C314" s="1" t="s">
        <v>2333</v>
      </c>
      <c r="D314" s="1">
        <f t="shared" si="11"/>
        <v>5</v>
      </c>
      <c r="E314" s="1" t="s">
        <v>3486</v>
      </c>
      <c r="F314" s="2"/>
    </row>
    <row r="315" spans="1:6" x14ac:dyDescent="0.25">
      <c r="A315" s="1" t="s">
        <v>3487</v>
      </c>
      <c r="B315" s="1">
        <f t="shared" si="9"/>
        <v>22</v>
      </c>
      <c r="C315" s="1" t="s">
        <v>1977</v>
      </c>
      <c r="D315" s="1">
        <f t="shared" si="11"/>
        <v>10</v>
      </c>
      <c r="E315" s="1"/>
      <c r="F315" s="2"/>
    </row>
    <row r="316" spans="1:6" x14ac:dyDescent="0.25">
      <c r="A316" s="1" t="s">
        <v>1021</v>
      </c>
      <c r="B316" s="1">
        <f t="shared" si="9"/>
        <v>3</v>
      </c>
      <c r="C316" s="1" t="s">
        <v>1021</v>
      </c>
      <c r="D316" s="1">
        <f t="shared" si="11"/>
        <v>3</v>
      </c>
      <c r="E316" s="1"/>
      <c r="F316" s="2"/>
    </row>
    <row r="317" spans="1:6" x14ac:dyDescent="0.25">
      <c r="A317" s="1" t="s">
        <v>949</v>
      </c>
      <c r="B317" s="1">
        <f t="shared" si="9"/>
        <v>3</v>
      </c>
      <c r="C317" s="1" t="s">
        <v>949</v>
      </c>
      <c r="D317" s="1">
        <f t="shared" si="11"/>
        <v>3</v>
      </c>
      <c r="E317" s="1"/>
      <c r="F317" s="2"/>
    </row>
    <row r="318" spans="1:6" x14ac:dyDescent="0.25">
      <c r="A318" s="1" t="s">
        <v>3488</v>
      </c>
      <c r="B318" s="1">
        <f t="shared" si="9"/>
        <v>12</v>
      </c>
      <c r="C318" s="1" t="s">
        <v>897</v>
      </c>
      <c r="D318" s="1">
        <f t="shared" si="11"/>
        <v>11</v>
      </c>
      <c r="E318" s="1" t="s">
        <v>3489</v>
      </c>
      <c r="F318" s="2"/>
    </row>
    <row r="319" spans="1:6" x14ac:dyDescent="0.25">
      <c r="A319" s="1" t="s">
        <v>3490</v>
      </c>
      <c r="B319" s="1">
        <f t="shared" si="9"/>
        <v>13</v>
      </c>
      <c r="C319" s="1" t="s">
        <v>1854</v>
      </c>
      <c r="D319" s="1">
        <f t="shared" si="11"/>
        <v>10</v>
      </c>
      <c r="E319" s="1" t="s">
        <v>3491</v>
      </c>
      <c r="F319" s="2"/>
    </row>
    <row r="320" spans="1:6" x14ac:dyDescent="0.25">
      <c r="A320" s="1" t="s">
        <v>3492</v>
      </c>
      <c r="B320" s="1">
        <f t="shared" si="9"/>
        <v>16</v>
      </c>
      <c r="C320" s="1" t="s">
        <v>1901</v>
      </c>
      <c r="D320" s="1">
        <f t="shared" si="11"/>
        <v>6</v>
      </c>
      <c r="E320" s="1" t="s">
        <v>3493</v>
      </c>
      <c r="F320" s="2"/>
    </row>
    <row r="321" spans="1:6" x14ac:dyDescent="0.25">
      <c r="A321" s="1" t="s">
        <v>3494</v>
      </c>
      <c r="B321" s="1">
        <f t="shared" si="9"/>
        <v>5</v>
      </c>
      <c r="C321" s="1" t="s">
        <v>3494</v>
      </c>
      <c r="D321" s="1">
        <f t="shared" si="11"/>
        <v>5</v>
      </c>
      <c r="E321" s="1"/>
      <c r="F321" s="2"/>
    </row>
    <row r="322" spans="1:6" x14ac:dyDescent="0.25">
      <c r="A322" s="1" t="s">
        <v>3495</v>
      </c>
      <c r="B322" s="1">
        <f t="shared" si="9"/>
        <v>9</v>
      </c>
      <c r="C322" s="1" t="s">
        <v>2326</v>
      </c>
      <c r="D322" s="1">
        <f t="shared" si="11"/>
        <v>9</v>
      </c>
      <c r="E322" s="1" t="s">
        <v>3496</v>
      </c>
      <c r="F322" s="2"/>
    </row>
    <row r="323" spans="1:6" x14ac:dyDescent="0.25">
      <c r="A323" s="3" t="s">
        <v>3497</v>
      </c>
      <c r="B323" s="1">
        <f t="shared" ref="B323:B386" si="12">LEN(A323)</f>
        <v>25</v>
      </c>
      <c r="C323" s="3" t="s">
        <v>1024</v>
      </c>
      <c r="D323" s="1">
        <f t="shared" si="11"/>
        <v>6</v>
      </c>
      <c r="E323" s="1" t="s">
        <v>3498</v>
      </c>
      <c r="F323" s="2"/>
    </row>
    <row r="324" spans="1:6" x14ac:dyDescent="0.25">
      <c r="A324" s="1" t="s">
        <v>2277</v>
      </c>
      <c r="B324" s="1">
        <f t="shared" si="12"/>
        <v>8</v>
      </c>
      <c r="C324" s="1" t="s">
        <v>2277</v>
      </c>
      <c r="D324" s="1">
        <f t="shared" si="11"/>
        <v>8</v>
      </c>
      <c r="E324" s="1"/>
      <c r="F324" s="2"/>
    </row>
    <row r="325" spans="1:6" x14ac:dyDescent="0.25">
      <c r="A325" s="1" t="s">
        <v>3499</v>
      </c>
      <c r="B325" s="1">
        <f t="shared" si="12"/>
        <v>9</v>
      </c>
      <c r="C325" s="1" t="s">
        <v>368</v>
      </c>
      <c r="D325" s="1">
        <f t="shared" si="11"/>
        <v>4</v>
      </c>
      <c r="E325" s="1"/>
      <c r="F325" s="2"/>
    </row>
    <row r="326" spans="1:6" x14ac:dyDescent="0.25">
      <c r="A326" s="1" t="s">
        <v>3500</v>
      </c>
      <c r="B326" s="1">
        <f t="shared" si="12"/>
        <v>23</v>
      </c>
      <c r="C326" s="1" t="s">
        <v>1259</v>
      </c>
      <c r="D326" s="1">
        <f t="shared" si="11"/>
        <v>9</v>
      </c>
      <c r="E326" s="1" t="s">
        <v>3501</v>
      </c>
      <c r="F326" s="2"/>
    </row>
    <row r="327" spans="1:6" x14ac:dyDescent="0.25">
      <c r="A327" s="5" t="s">
        <v>3502</v>
      </c>
      <c r="B327" s="1">
        <f t="shared" si="12"/>
        <v>30</v>
      </c>
      <c r="C327" s="1" t="s">
        <v>1027</v>
      </c>
      <c r="D327" s="1">
        <f t="shared" si="11"/>
        <v>8</v>
      </c>
      <c r="E327" s="1" t="s">
        <v>3503</v>
      </c>
      <c r="F327" s="2"/>
    </row>
    <row r="328" spans="1:6" x14ac:dyDescent="0.25">
      <c r="A328" s="1" t="s">
        <v>3504</v>
      </c>
      <c r="B328" s="1">
        <f t="shared" si="12"/>
        <v>18</v>
      </c>
      <c r="C328" s="1" t="s">
        <v>1861</v>
      </c>
      <c r="D328" s="1">
        <f t="shared" si="11"/>
        <v>4</v>
      </c>
      <c r="E328" s="1" t="s">
        <v>3505</v>
      </c>
      <c r="F328" s="2"/>
    </row>
    <row r="329" spans="1:6" x14ac:dyDescent="0.25">
      <c r="A329" s="3" t="s">
        <v>85</v>
      </c>
      <c r="B329" s="1">
        <f t="shared" si="12"/>
        <v>3</v>
      </c>
      <c r="C329" s="3" t="s">
        <v>85</v>
      </c>
      <c r="D329" s="1">
        <f t="shared" si="11"/>
        <v>3</v>
      </c>
      <c r="E329" s="1" t="s">
        <v>3506</v>
      </c>
      <c r="F329" s="2"/>
    </row>
    <row r="330" spans="1:6" x14ac:dyDescent="0.25">
      <c r="A330" s="3" t="s">
        <v>56</v>
      </c>
      <c r="B330" s="1">
        <f t="shared" si="12"/>
        <v>6</v>
      </c>
      <c r="C330" s="3" t="s">
        <v>56</v>
      </c>
      <c r="D330" s="1">
        <f t="shared" si="11"/>
        <v>6</v>
      </c>
      <c r="E330" s="1"/>
      <c r="F330" s="2"/>
    </row>
    <row r="331" spans="1:6" x14ac:dyDescent="0.25">
      <c r="A331" s="1" t="s">
        <v>277</v>
      </c>
      <c r="B331" s="1">
        <f t="shared" si="12"/>
        <v>6</v>
      </c>
      <c r="C331" s="1" t="s">
        <v>277</v>
      </c>
      <c r="D331" s="1">
        <f t="shared" si="11"/>
        <v>6</v>
      </c>
      <c r="E331" s="1" t="s">
        <v>3507</v>
      </c>
      <c r="F331" s="2"/>
    </row>
    <row r="332" spans="1:6" x14ac:dyDescent="0.25">
      <c r="A332" s="1" t="s">
        <v>3508</v>
      </c>
      <c r="B332" s="1">
        <f t="shared" si="12"/>
        <v>16</v>
      </c>
      <c r="C332" s="1" t="s">
        <v>1115</v>
      </c>
      <c r="D332" s="1">
        <f t="shared" si="11"/>
        <v>6</v>
      </c>
      <c r="E332" s="1" t="s">
        <v>3509</v>
      </c>
      <c r="F332" s="2"/>
    </row>
    <row r="333" spans="1:6" x14ac:dyDescent="0.25">
      <c r="A333" s="1" t="s">
        <v>3510</v>
      </c>
      <c r="B333" s="1">
        <f t="shared" si="12"/>
        <v>14</v>
      </c>
      <c r="C333" s="1" t="s">
        <v>2676</v>
      </c>
      <c r="D333" s="1">
        <f t="shared" si="11"/>
        <v>9</v>
      </c>
      <c r="E333" s="1"/>
      <c r="F333" s="2"/>
    </row>
    <row r="334" spans="1:6" x14ac:dyDescent="0.25">
      <c r="A334" s="3" t="s">
        <v>1488</v>
      </c>
      <c r="B334" s="1">
        <f t="shared" si="12"/>
        <v>12</v>
      </c>
      <c r="C334" s="3" t="s">
        <v>1488</v>
      </c>
      <c r="D334" s="1">
        <f t="shared" si="11"/>
        <v>12</v>
      </c>
      <c r="E334" s="1" t="s">
        <v>3511</v>
      </c>
      <c r="F334" s="2"/>
    </row>
    <row r="335" spans="1:6" x14ac:dyDescent="0.25">
      <c r="A335" s="1" t="s">
        <v>71</v>
      </c>
      <c r="B335" s="1">
        <f t="shared" si="12"/>
        <v>7</v>
      </c>
      <c r="C335" s="1" t="s">
        <v>71</v>
      </c>
      <c r="D335" s="1">
        <f t="shared" si="11"/>
        <v>7</v>
      </c>
      <c r="E335" s="1" t="s">
        <v>3511</v>
      </c>
      <c r="F335" s="2"/>
    </row>
    <row r="336" spans="1:6" x14ac:dyDescent="0.25">
      <c r="A336" s="1" t="s">
        <v>3512</v>
      </c>
      <c r="B336" s="1">
        <f t="shared" si="12"/>
        <v>22</v>
      </c>
      <c r="C336" s="1" t="s">
        <v>1269</v>
      </c>
      <c r="D336" s="1">
        <f t="shared" si="11"/>
        <v>3</v>
      </c>
      <c r="E336" s="1" t="s">
        <v>3513</v>
      </c>
      <c r="F336" s="2"/>
    </row>
    <row r="337" spans="1:6" x14ac:dyDescent="0.25">
      <c r="A337" s="1" t="s">
        <v>148</v>
      </c>
      <c r="B337" s="1">
        <f t="shared" si="12"/>
        <v>8</v>
      </c>
      <c r="C337" s="1" t="s">
        <v>148</v>
      </c>
      <c r="D337" s="1">
        <f t="shared" si="11"/>
        <v>8</v>
      </c>
      <c r="E337" s="1" t="s">
        <v>3514</v>
      </c>
      <c r="F337" s="2"/>
    </row>
    <row r="338" spans="1:6" x14ac:dyDescent="0.25">
      <c r="A338" s="1" t="s">
        <v>3515</v>
      </c>
      <c r="B338" s="1">
        <f t="shared" si="12"/>
        <v>16</v>
      </c>
      <c r="C338" s="1" t="s">
        <v>691</v>
      </c>
      <c r="D338" s="1">
        <f t="shared" si="11"/>
        <v>11</v>
      </c>
      <c r="E338" s="1" t="s">
        <v>3516</v>
      </c>
      <c r="F338" s="2"/>
    </row>
    <row r="339" spans="1:6" x14ac:dyDescent="0.25">
      <c r="A339" s="1" t="s">
        <v>3517</v>
      </c>
      <c r="B339" s="1">
        <f t="shared" si="12"/>
        <v>12</v>
      </c>
      <c r="C339" s="1" t="s">
        <v>420</v>
      </c>
      <c r="D339" s="1">
        <f t="shared" si="11"/>
        <v>7</v>
      </c>
      <c r="E339" s="1"/>
      <c r="F339" s="2"/>
    </row>
    <row r="340" spans="1:6" x14ac:dyDescent="0.25">
      <c r="A340" s="1" t="s">
        <v>3518</v>
      </c>
      <c r="B340" s="1">
        <f t="shared" si="12"/>
        <v>17</v>
      </c>
      <c r="C340" s="1" t="s">
        <v>3519</v>
      </c>
      <c r="D340" s="1">
        <f t="shared" si="11"/>
        <v>5</v>
      </c>
      <c r="E340" s="1" t="s">
        <v>3520</v>
      </c>
      <c r="F340" s="2"/>
    </row>
    <row r="341" spans="1:6" x14ac:dyDescent="0.25">
      <c r="A341" s="1" t="s">
        <v>3521</v>
      </c>
      <c r="B341" s="1">
        <f t="shared" si="12"/>
        <v>18</v>
      </c>
      <c r="C341" s="1" t="s">
        <v>535</v>
      </c>
      <c r="D341" s="1">
        <f t="shared" si="11"/>
        <v>3</v>
      </c>
      <c r="E341" s="1" t="s">
        <v>3522</v>
      </c>
      <c r="F341" s="2"/>
    </row>
    <row r="342" spans="1:6" x14ac:dyDescent="0.25">
      <c r="A342" s="1" t="s">
        <v>3523</v>
      </c>
      <c r="B342" s="1">
        <f t="shared" si="12"/>
        <v>16</v>
      </c>
      <c r="C342" s="1" t="s">
        <v>1406</v>
      </c>
      <c r="D342" s="1">
        <f t="shared" si="11"/>
        <v>9</v>
      </c>
      <c r="E342" s="1"/>
      <c r="F342" s="2"/>
    </row>
    <row r="343" spans="1:6" x14ac:dyDescent="0.25">
      <c r="A343" s="1" t="s">
        <v>769</v>
      </c>
      <c r="B343" s="1">
        <f t="shared" si="12"/>
        <v>8</v>
      </c>
      <c r="C343" s="1" t="s">
        <v>769</v>
      </c>
      <c r="D343" s="1">
        <f t="shared" si="11"/>
        <v>8</v>
      </c>
      <c r="E343" s="1"/>
      <c r="F343" s="2"/>
    </row>
    <row r="344" spans="1:6" x14ac:dyDescent="0.25">
      <c r="A344" s="3" t="s">
        <v>3524</v>
      </c>
      <c r="B344" s="1">
        <f t="shared" si="12"/>
        <v>14</v>
      </c>
      <c r="C344" s="1" t="s">
        <v>425</v>
      </c>
      <c r="D344" s="1">
        <f t="shared" si="11"/>
        <v>9</v>
      </c>
      <c r="E344" s="1"/>
      <c r="F344" s="2"/>
    </row>
    <row r="345" spans="1:6" x14ac:dyDescent="0.25">
      <c r="A345" s="1" t="s">
        <v>3525</v>
      </c>
      <c r="B345" s="1">
        <f t="shared" si="12"/>
        <v>25</v>
      </c>
      <c r="C345" s="1" t="s">
        <v>2225</v>
      </c>
      <c r="D345" s="1">
        <f t="shared" si="11"/>
        <v>7</v>
      </c>
      <c r="E345" s="1" t="s">
        <v>3526</v>
      </c>
      <c r="F345" s="2"/>
    </row>
    <row r="346" spans="1:6" x14ac:dyDescent="0.25">
      <c r="A346" s="1" t="s">
        <v>3527</v>
      </c>
      <c r="B346" s="1">
        <f t="shared" si="12"/>
        <v>21</v>
      </c>
      <c r="C346" s="1" t="s">
        <v>715</v>
      </c>
      <c r="D346" s="1">
        <f t="shared" si="11"/>
        <v>4</v>
      </c>
      <c r="E346" s="1"/>
      <c r="F346" s="2"/>
    </row>
    <row r="347" spans="1:6" x14ac:dyDescent="0.25">
      <c r="A347" s="1" t="s">
        <v>3528</v>
      </c>
      <c r="B347" s="1">
        <f t="shared" si="12"/>
        <v>11</v>
      </c>
      <c r="C347" s="1" t="s">
        <v>3529</v>
      </c>
      <c r="D347" s="1">
        <f t="shared" si="11"/>
        <v>9</v>
      </c>
      <c r="E347" s="1" t="s">
        <v>3530</v>
      </c>
      <c r="F347" s="2"/>
    </row>
    <row r="348" spans="1:6" x14ac:dyDescent="0.25">
      <c r="A348" s="3" t="s">
        <v>1154</v>
      </c>
      <c r="B348" s="1">
        <f t="shared" si="12"/>
        <v>7</v>
      </c>
      <c r="C348" s="3" t="s">
        <v>1154</v>
      </c>
      <c r="D348" s="1">
        <f t="shared" si="11"/>
        <v>7</v>
      </c>
      <c r="E348" s="1" t="s">
        <v>3531</v>
      </c>
      <c r="F348" s="2"/>
    </row>
    <row r="349" spans="1:6" x14ac:dyDescent="0.25">
      <c r="A349" s="1" t="s">
        <v>3532</v>
      </c>
      <c r="B349" s="1">
        <f t="shared" si="12"/>
        <v>16</v>
      </c>
      <c r="C349" s="1" t="s">
        <v>313</v>
      </c>
      <c r="D349" s="1">
        <f t="shared" si="11"/>
        <v>9</v>
      </c>
      <c r="E349" s="1"/>
      <c r="F349" s="2"/>
    </row>
    <row r="350" spans="1:6" x14ac:dyDescent="0.25">
      <c r="A350" s="1" t="s">
        <v>1571</v>
      </c>
      <c r="B350" s="1">
        <f t="shared" si="12"/>
        <v>11</v>
      </c>
      <c r="C350" s="1" t="s">
        <v>1571</v>
      </c>
      <c r="D350" s="1">
        <f t="shared" si="11"/>
        <v>11</v>
      </c>
      <c r="E350" s="1" t="s">
        <v>3533</v>
      </c>
      <c r="F350" s="2"/>
    </row>
    <row r="351" spans="1:6" x14ac:dyDescent="0.25">
      <c r="A351" s="1" t="s">
        <v>2423</v>
      </c>
      <c r="B351" s="1">
        <f t="shared" si="12"/>
        <v>6</v>
      </c>
      <c r="C351" s="1" t="s">
        <v>2423</v>
      </c>
      <c r="D351" s="1">
        <f t="shared" si="11"/>
        <v>6</v>
      </c>
      <c r="E351" s="1"/>
      <c r="F351" s="2"/>
    </row>
    <row r="352" spans="1:6" x14ac:dyDescent="0.25">
      <c r="A352" s="1" t="s">
        <v>3534</v>
      </c>
      <c r="B352" s="1">
        <f t="shared" si="12"/>
        <v>6</v>
      </c>
      <c r="C352" s="1" t="s">
        <v>3534</v>
      </c>
      <c r="D352" s="1">
        <f t="shared" si="11"/>
        <v>6</v>
      </c>
      <c r="E352" s="1"/>
      <c r="F352" s="2"/>
    </row>
    <row r="353" spans="1:6" x14ac:dyDescent="0.25">
      <c r="A353" s="1" t="s">
        <v>1215</v>
      </c>
      <c r="B353" s="1">
        <f t="shared" si="12"/>
        <v>6</v>
      </c>
      <c r="C353" s="1" t="s">
        <v>1215</v>
      </c>
      <c r="D353" s="1">
        <f t="shared" si="11"/>
        <v>6</v>
      </c>
      <c r="E353" s="1" t="s">
        <v>3535</v>
      </c>
      <c r="F353" s="2"/>
    </row>
    <row r="354" spans="1:6" x14ac:dyDescent="0.25">
      <c r="A354" s="1" t="s">
        <v>3536</v>
      </c>
      <c r="B354" s="1">
        <f t="shared" si="12"/>
        <v>10</v>
      </c>
      <c r="C354" s="1" t="s">
        <v>3537</v>
      </c>
      <c r="D354" s="1">
        <f t="shared" si="11"/>
        <v>9</v>
      </c>
      <c r="E354" s="1"/>
      <c r="F354" s="2"/>
    </row>
    <row r="355" spans="1:6" x14ac:dyDescent="0.25">
      <c r="A355" s="1" t="s">
        <v>3538</v>
      </c>
      <c r="B355" s="1">
        <f t="shared" si="12"/>
        <v>12</v>
      </c>
      <c r="C355" s="1" t="s">
        <v>3538</v>
      </c>
      <c r="D355" s="1">
        <f t="shared" si="11"/>
        <v>12</v>
      </c>
      <c r="E355" s="1"/>
      <c r="F355" s="2"/>
    </row>
    <row r="356" spans="1:6" x14ac:dyDescent="0.25">
      <c r="A356" s="1" t="s">
        <v>2229</v>
      </c>
      <c r="B356" s="1">
        <f t="shared" si="12"/>
        <v>9</v>
      </c>
      <c r="C356" s="1" t="s">
        <v>2229</v>
      </c>
      <c r="D356" s="1">
        <f t="shared" si="11"/>
        <v>9</v>
      </c>
      <c r="E356" s="1"/>
      <c r="F356" s="2"/>
    </row>
    <row r="357" spans="1:6" x14ac:dyDescent="0.25">
      <c r="A357" s="1" t="s">
        <v>3539</v>
      </c>
      <c r="B357" s="1">
        <f t="shared" si="12"/>
        <v>15</v>
      </c>
      <c r="C357" s="1" t="s">
        <v>2787</v>
      </c>
      <c r="D357" s="1">
        <f t="shared" si="11"/>
        <v>9</v>
      </c>
      <c r="E357" s="1"/>
      <c r="F357" s="2"/>
    </row>
    <row r="358" spans="1:6" x14ac:dyDescent="0.25">
      <c r="A358" s="1" t="s">
        <v>3540</v>
      </c>
      <c r="B358" s="1">
        <f t="shared" si="12"/>
        <v>14</v>
      </c>
      <c r="C358" s="1" t="s">
        <v>530</v>
      </c>
      <c r="D358" s="1">
        <f t="shared" si="11"/>
        <v>11</v>
      </c>
      <c r="E358" s="1" t="s">
        <v>3541</v>
      </c>
      <c r="F358" s="2"/>
    </row>
    <row r="359" spans="1:6" x14ac:dyDescent="0.25">
      <c r="A359" s="1" t="s">
        <v>3542</v>
      </c>
      <c r="B359" s="1">
        <f t="shared" si="12"/>
        <v>19</v>
      </c>
      <c r="C359" s="1" t="s">
        <v>446</v>
      </c>
      <c r="D359" s="1">
        <f t="shared" si="11"/>
        <v>8</v>
      </c>
      <c r="E359" s="1" t="s">
        <v>3543</v>
      </c>
      <c r="F359" s="2"/>
    </row>
    <row r="360" spans="1:6" x14ac:dyDescent="0.25">
      <c r="A360" s="1" t="s">
        <v>3544</v>
      </c>
      <c r="B360" s="1">
        <f t="shared" si="12"/>
        <v>11</v>
      </c>
      <c r="C360" s="1" t="s">
        <v>1653</v>
      </c>
      <c r="D360" s="1">
        <f t="shared" si="11"/>
        <v>9</v>
      </c>
      <c r="E360" s="1"/>
      <c r="F360" s="2"/>
    </row>
    <row r="361" spans="1:6" x14ac:dyDescent="0.25">
      <c r="A361" s="1" t="s">
        <v>307</v>
      </c>
      <c r="B361" s="1">
        <f t="shared" si="12"/>
        <v>6</v>
      </c>
      <c r="C361" s="1" t="s">
        <v>307</v>
      </c>
      <c r="D361" s="1">
        <f t="shared" si="11"/>
        <v>6</v>
      </c>
      <c r="E361" s="1"/>
      <c r="F361" s="2"/>
    </row>
    <row r="362" spans="1:6" x14ac:dyDescent="0.25">
      <c r="A362" s="3" t="s">
        <v>1226</v>
      </c>
      <c r="B362" s="1">
        <f t="shared" si="12"/>
        <v>10</v>
      </c>
      <c r="C362" s="3" t="s">
        <v>1226</v>
      </c>
      <c r="D362" s="1">
        <f t="shared" si="11"/>
        <v>10</v>
      </c>
      <c r="E362" s="1"/>
      <c r="F362" s="2"/>
    </row>
    <row r="363" spans="1:6" x14ac:dyDescent="0.25">
      <c r="A363" s="1" t="s">
        <v>3545</v>
      </c>
      <c r="B363" s="1">
        <f t="shared" si="12"/>
        <v>15</v>
      </c>
      <c r="C363" s="1" t="s">
        <v>194</v>
      </c>
      <c r="D363" s="1">
        <f t="shared" si="11"/>
        <v>8</v>
      </c>
      <c r="E363" s="1" t="s">
        <v>3546</v>
      </c>
      <c r="F363" s="2"/>
    </row>
    <row r="364" spans="1:6" x14ac:dyDescent="0.25">
      <c r="A364" s="1" t="s">
        <v>1853</v>
      </c>
      <c r="B364" s="1">
        <f t="shared" si="12"/>
        <v>3</v>
      </c>
      <c r="C364" s="1" t="s">
        <v>1853</v>
      </c>
      <c r="D364" s="1">
        <f t="shared" si="11"/>
        <v>3</v>
      </c>
      <c r="E364" s="1"/>
      <c r="F364" s="2"/>
    </row>
    <row r="365" spans="1:6" x14ac:dyDescent="0.25">
      <c r="A365" s="3" t="s">
        <v>1583</v>
      </c>
      <c r="B365" s="1">
        <f t="shared" si="12"/>
        <v>5</v>
      </c>
      <c r="C365" s="3" t="s">
        <v>1583</v>
      </c>
      <c r="D365" s="1">
        <f t="shared" si="11"/>
        <v>5</v>
      </c>
      <c r="E365" s="1" t="s">
        <v>3547</v>
      </c>
      <c r="F365" s="2"/>
    </row>
    <row r="366" spans="1:6" x14ac:dyDescent="0.25">
      <c r="A366" s="1" t="s">
        <v>3548</v>
      </c>
      <c r="B366" s="1">
        <f t="shared" si="12"/>
        <v>15</v>
      </c>
      <c r="C366" s="1" t="s">
        <v>1156</v>
      </c>
      <c r="D366" s="1">
        <f t="shared" si="11"/>
        <v>6</v>
      </c>
      <c r="E366" s="1" t="s">
        <v>3549</v>
      </c>
      <c r="F366" s="2"/>
    </row>
    <row r="367" spans="1:6" x14ac:dyDescent="0.25">
      <c r="A367" s="1" t="s">
        <v>2881</v>
      </c>
      <c r="B367" s="1">
        <f t="shared" si="12"/>
        <v>10</v>
      </c>
      <c r="C367" s="1" t="s">
        <v>2881</v>
      </c>
      <c r="D367" s="1">
        <f t="shared" si="11"/>
        <v>10</v>
      </c>
      <c r="E367" s="1"/>
      <c r="F367" s="2"/>
    </row>
    <row r="368" spans="1:6" x14ac:dyDescent="0.25">
      <c r="A368" s="3" t="s">
        <v>2625</v>
      </c>
      <c r="B368" s="1">
        <f t="shared" si="12"/>
        <v>5</v>
      </c>
      <c r="C368" s="3" t="s">
        <v>2625</v>
      </c>
      <c r="D368" s="1">
        <f t="shared" si="11"/>
        <v>5</v>
      </c>
      <c r="E368" s="1"/>
      <c r="F368" s="2"/>
    </row>
    <row r="369" spans="1:7" x14ac:dyDescent="0.25">
      <c r="A369" s="1" t="s">
        <v>1535</v>
      </c>
      <c r="B369" s="1">
        <f t="shared" si="12"/>
        <v>9</v>
      </c>
      <c r="C369" s="1" t="s">
        <v>1535</v>
      </c>
      <c r="D369" s="1">
        <f t="shared" si="11"/>
        <v>9</v>
      </c>
      <c r="E369" s="1"/>
      <c r="F369" s="2"/>
    </row>
    <row r="370" spans="1:7" x14ac:dyDescent="0.25">
      <c r="A370" s="1" t="s">
        <v>339</v>
      </c>
      <c r="B370" s="1">
        <f t="shared" si="12"/>
        <v>10</v>
      </c>
      <c r="C370" s="1" t="s">
        <v>339</v>
      </c>
      <c r="D370" s="1">
        <f t="shared" si="11"/>
        <v>10</v>
      </c>
      <c r="E370" s="1"/>
      <c r="F370" s="2"/>
    </row>
    <row r="371" spans="1:7" x14ac:dyDescent="0.25">
      <c r="A371" s="3" t="s">
        <v>3550</v>
      </c>
      <c r="B371" s="1">
        <f t="shared" si="12"/>
        <v>10</v>
      </c>
      <c r="C371" s="3" t="s">
        <v>2792</v>
      </c>
      <c r="D371" s="1">
        <f t="shared" si="11"/>
        <v>6</v>
      </c>
      <c r="E371" s="1"/>
      <c r="F371" s="2"/>
    </row>
    <row r="372" spans="1:7" x14ac:dyDescent="0.25">
      <c r="A372" s="1" t="s">
        <v>3551</v>
      </c>
      <c r="B372" s="1">
        <f t="shared" si="12"/>
        <v>30</v>
      </c>
      <c r="C372" s="1" t="s">
        <v>989</v>
      </c>
      <c r="D372" s="1">
        <f t="shared" si="11"/>
        <v>9</v>
      </c>
      <c r="E372" s="1" t="s">
        <v>3552</v>
      </c>
      <c r="F372" s="2"/>
      <c r="G372" t="s">
        <v>8859</v>
      </c>
    </row>
    <row r="373" spans="1:7" x14ac:dyDescent="0.25">
      <c r="A373" s="149" t="s">
        <v>8881</v>
      </c>
      <c r="B373" s="1">
        <f t="shared" si="12"/>
        <v>12</v>
      </c>
      <c r="C373" s="149" t="s">
        <v>8882</v>
      </c>
      <c r="D373" s="1">
        <f t="shared" si="11"/>
        <v>9</v>
      </c>
      <c r="E373" s="1"/>
      <c r="F373" s="2"/>
    </row>
    <row r="374" spans="1:7" x14ac:dyDescent="0.25">
      <c r="A374" s="1" t="s">
        <v>3553</v>
      </c>
      <c r="B374" s="1">
        <f t="shared" si="12"/>
        <v>24</v>
      </c>
      <c r="C374" s="1" t="s">
        <v>1689</v>
      </c>
      <c r="D374" s="1">
        <f t="shared" si="11"/>
        <v>9</v>
      </c>
      <c r="E374" s="1" t="s">
        <v>3554</v>
      </c>
      <c r="F374" s="2"/>
    </row>
    <row r="375" spans="1:7" x14ac:dyDescent="0.25">
      <c r="A375" s="1" t="s">
        <v>3555</v>
      </c>
      <c r="B375" s="1">
        <f t="shared" si="12"/>
        <v>24</v>
      </c>
      <c r="C375" s="1" t="s">
        <v>3556</v>
      </c>
      <c r="D375" s="1">
        <f t="shared" si="11"/>
        <v>7</v>
      </c>
      <c r="E375" s="1"/>
      <c r="F375" s="2"/>
    </row>
    <row r="376" spans="1:7" x14ac:dyDescent="0.25">
      <c r="A376" s="1" t="s">
        <v>3557</v>
      </c>
      <c r="B376" s="1">
        <f t="shared" si="12"/>
        <v>12</v>
      </c>
      <c r="C376" s="1" t="s">
        <v>1914</v>
      </c>
      <c r="D376" s="1">
        <f t="shared" ref="D376:D394" si="13">LEN(C376)</f>
        <v>7</v>
      </c>
      <c r="E376" s="1"/>
      <c r="F376" s="2"/>
    </row>
    <row r="377" spans="1:7" x14ac:dyDescent="0.25">
      <c r="A377" s="1" t="s">
        <v>3558</v>
      </c>
      <c r="B377" s="1">
        <f t="shared" si="12"/>
        <v>8</v>
      </c>
      <c r="C377" s="1" t="s">
        <v>2641</v>
      </c>
      <c r="D377" s="1">
        <f t="shared" si="13"/>
        <v>8</v>
      </c>
      <c r="E377" s="1" t="s">
        <v>3559</v>
      </c>
      <c r="F377" s="2"/>
    </row>
    <row r="378" spans="1:7" x14ac:dyDescent="0.25">
      <c r="A378" s="1" t="s">
        <v>3560</v>
      </c>
      <c r="B378" s="1">
        <f t="shared" si="12"/>
        <v>14</v>
      </c>
      <c r="C378" s="1" t="s">
        <v>732</v>
      </c>
      <c r="D378" s="1">
        <f t="shared" si="13"/>
        <v>9</v>
      </c>
      <c r="E378" s="1"/>
      <c r="F378" s="2"/>
    </row>
    <row r="379" spans="1:7" x14ac:dyDescent="0.25">
      <c r="A379" s="1" t="s">
        <v>3561</v>
      </c>
      <c r="B379" s="1">
        <f t="shared" si="12"/>
        <v>16</v>
      </c>
      <c r="C379" s="1" t="s">
        <v>855</v>
      </c>
      <c r="D379" s="1">
        <f t="shared" si="13"/>
        <v>9</v>
      </c>
      <c r="E379" s="1" t="s">
        <v>3562</v>
      </c>
      <c r="F379" s="2"/>
    </row>
    <row r="380" spans="1:7" x14ac:dyDescent="0.25">
      <c r="A380" s="1" t="s">
        <v>742</v>
      </c>
      <c r="B380" s="1">
        <f t="shared" si="12"/>
        <v>9</v>
      </c>
      <c r="C380" s="1" t="s">
        <v>742</v>
      </c>
      <c r="D380" s="1">
        <f t="shared" si="13"/>
        <v>9</v>
      </c>
      <c r="E380" s="1"/>
      <c r="F380" s="2"/>
    </row>
    <row r="381" spans="1:7" x14ac:dyDescent="0.25">
      <c r="A381" s="1" t="s">
        <v>1251</v>
      </c>
      <c r="B381" s="1">
        <f t="shared" si="12"/>
        <v>9</v>
      </c>
      <c r="C381" s="1" t="s">
        <v>1251</v>
      </c>
      <c r="D381" s="1">
        <f t="shared" si="13"/>
        <v>9</v>
      </c>
      <c r="E381" s="1"/>
      <c r="F381" s="2"/>
    </row>
    <row r="382" spans="1:7" x14ac:dyDescent="0.25">
      <c r="A382" s="1" t="s">
        <v>727</v>
      </c>
      <c r="B382" s="1">
        <f t="shared" si="12"/>
        <v>9</v>
      </c>
      <c r="C382" s="1" t="s">
        <v>727</v>
      </c>
      <c r="D382" s="1">
        <f t="shared" si="13"/>
        <v>9</v>
      </c>
      <c r="E382" s="1"/>
      <c r="F382" s="2"/>
    </row>
    <row r="383" spans="1:7" x14ac:dyDescent="0.25">
      <c r="A383" s="1" t="s">
        <v>3563</v>
      </c>
      <c r="B383" s="1">
        <f t="shared" si="12"/>
        <v>20</v>
      </c>
      <c r="C383" s="1" t="s">
        <v>325</v>
      </c>
      <c r="D383" s="1">
        <f t="shared" si="13"/>
        <v>6</v>
      </c>
      <c r="E383" s="1" t="s">
        <v>3564</v>
      </c>
      <c r="F383" s="2"/>
    </row>
    <row r="384" spans="1:7" x14ac:dyDescent="0.25">
      <c r="A384" s="1" t="s">
        <v>1150</v>
      </c>
      <c r="B384" s="1">
        <f t="shared" si="12"/>
        <v>6</v>
      </c>
      <c r="C384" s="1" t="s">
        <v>1150</v>
      </c>
      <c r="D384" s="1">
        <f t="shared" si="13"/>
        <v>6</v>
      </c>
      <c r="E384" s="1"/>
      <c r="F384" s="2"/>
    </row>
    <row r="385" spans="1:6" x14ac:dyDescent="0.25">
      <c r="A385" s="1" t="s">
        <v>3565</v>
      </c>
      <c r="B385" s="1">
        <f t="shared" si="12"/>
        <v>20</v>
      </c>
      <c r="C385" s="1" t="s">
        <v>1786</v>
      </c>
      <c r="D385" s="1">
        <f t="shared" si="13"/>
        <v>3</v>
      </c>
      <c r="E385" s="1"/>
      <c r="F385" s="2"/>
    </row>
    <row r="386" spans="1:6" x14ac:dyDescent="0.25">
      <c r="A386" s="1" t="s">
        <v>3566</v>
      </c>
      <c r="B386" s="1">
        <f t="shared" si="12"/>
        <v>27</v>
      </c>
      <c r="C386" s="1" t="s">
        <v>3567</v>
      </c>
      <c r="D386" s="1">
        <f t="shared" si="13"/>
        <v>9</v>
      </c>
      <c r="E386" s="1" t="s">
        <v>3568</v>
      </c>
      <c r="F386" s="2"/>
    </row>
    <row r="387" spans="1:6" x14ac:dyDescent="0.25">
      <c r="A387" s="3" t="s">
        <v>3569</v>
      </c>
      <c r="B387" s="1">
        <f t="shared" ref="B387:B450" si="14">LEN(A387)</f>
        <v>15</v>
      </c>
      <c r="C387" s="1" t="s">
        <v>3570</v>
      </c>
      <c r="D387" s="1">
        <f t="shared" si="13"/>
        <v>8</v>
      </c>
      <c r="E387" s="1" t="s">
        <v>3571</v>
      </c>
      <c r="F387" s="2" t="s">
        <v>3572</v>
      </c>
    </row>
    <row r="388" spans="1:6" x14ac:dyDescent="0.25">
      <c r="A388" s="3" t="s">
        <v>504</v>
      </c>
      <c r="B388" s="1">
        <f t="shared" si="14"/>
        <v>6</v>
      </c>
      <c r="C388" s="3" t="s">
        <v>504</v>
      </c>
      <c r="D388" s="1">
        <f t="shared" si="13"/>
        <v>6</v>
      </c>
      <c r="E388" s="1" t="s">
        <v>3573</v>
      </c>
      <c r="F388" s="2"/>
    </row>
    <row r="389" spans="1:6" x14ac:dyDescent="0.25">
      <c r="A389" s="1" t="s">
        <v>1532</v>
      </c>
      <c r="B389" s="1">
        <f t="shared" si="14"/>
        <v>5</v>
      </c>
      <c r="C389" s="1" t="s">
        <v>1532</v>
      </c>
      <c r="D389" s="1">
        <f t="shared" si="13"/>
        <v>5</v>
      </c>
      <c r="E389" s="1" t="s">
        <v>3574</v>
      </c>
      <c r="F389" s="2"/>
    </row>
    <row r="390" spans="1:6" x14ac:dyDescent="0.25">
      <c r="A390" s="1" t="s">
        <v>3575</v>
      </c>
      <c r="B390" s="1">
        <f t="shared" si="14"/>
        <v>9</v>
      </c>
      <c r="C390" s="1" t="s">
        <v>3576</v>
      </c>
      <c r="D390" s="1">
        <f t="shared" si="13"/>
        <v>9</v>
      </c>
      <c r="E390" s="1"/>
      <c r="F390" s="2"/>
    </row>
    <row r="391" spans="1:6" x14ac:dyDescent="0.25">
      <c r="A391" s="1" t="s">
        <v>3577</v>
      </c>
      <c r="B391" s="1">
        <f t="shared" si="14"/>
        <v>10</v>
      </c>
      <c r="C391" s="1" t="s">
        <v>1547</v>
      </c>
      <c r="D391" s="1">
        <f t="shared" si="13"/>
        <v>10</v>
      </c>
      <c r="E391" s="1"/>
      <c r="F391" s="2"/>
    </row>
    <row r="392" spans="1:6" x14ac:dyDescent="0.25">
      <c r="A392" s="1" t="s">
        <v>3578</v>
      </c>
      <c r="B392" s="1">
        <f t="shared" si="14"/>
        <v>23</v>
      </c>
      <c r="C392" s="1" t="s">
        <v>888</v>
      </c>
      <c r="D392" s="1">
        <f t="shared" si="13"/>
        <v>9</v>
      </c>
      <c r="E392" s="1" t="s">
        <v>3579</v>
      </c>
      <c r="F392" s="2"/>
    </row>
    <row r="393" spans="1:6" x14ac:dyDescent="0.25">
      <c r="A393" s="1" t="s">
        <v>3580</v>
      </c>
      <c r="B393" s="1">
        <f t="shared" si="14"/>
        <v>21</v>
      </c>
      <c r="C393" s="1" t="s">
        <v>1346</v>
      </c>
      <c r="D393" s="1">
        <f t="shared" si="13"/>
        <v>10</v>
      </c>
      <c r="E393" s="1" t="s">
        <v>3581</v>
      </c>
      <c r="F393" s="2"/>
    </row>
    <row r="394" spans="1:6" x14ac:dyDescent="0.25">
      <c r="A394" s="1" t="s">
        <v>1041</v>
      </c>
      <c r="B394" s="1">
        <f t="shared" si="14"/>
        <v>10</v>
      </c>
      <c r="C394" s="1" t="s">
        <v>1041</v>
      </c>
      <c r="D394" s="1">
        <f t="shared" si="13"/>
        <v>10</v>
      </c>
      <c r="E394" s="1" t="s">
        <v>3582</v>
      </c>
      <c r="F394" s="6" t="s">
        <v>3583</v>
      </c>
    </row>
    <row r="395" spans="1:6" x14ac:dyDescent="0.25">
      <c r="A395" s="1" t="s">
        <v>2824</v>
      </c>
      <c r="B395" s="1">
        <f t="shared" si="14"/>
        <v>9</v>
      </c>
      <c r="C395" s="1" t="s">
        <v>2824</v>
      </c>
      <c r="D395" s="1">
        <v>9</v>
      </c>
      <c r="E395" s="1" t="s">
        <v>3584</v>
      </c>
      <c r="F395" s="2"/>
    </row>
    <row r="396" spans="1:6" x14ac:dyDescent="0.25">
      <c r="A396" s="1" t="s">
        <v>185</v>
      </c>
      <c r="B396" s="1">
        <f t="shared" si="14"/>
        <v>5</v>
      </c>
      <c r="C396" s="1" t="s">
        <v>185</v>
      </c>
      <c r="D396" s="1">
        <f t="shared" ref="D396:D459" si="15">LEN(C396)</f>
        <v>5</v>
      </c>
      <c r="E396" s="1"/>
      <c r="F396" s="2"/>
    </row>
    <row r="397" spans="1:6" x14ac:dyDescent="0.25">
      <c r="A397" s="1" t="s">
        <v>1326</v>
      </c>
      <c r="B397" s="1">
        <f t="shared" si="14"/>
        <v>6</v>
      </c>
      <c r="C397" s="1" t="s">
        <v>1326</v>
      </c>
      <c r="D397" s="1">
        <f t="shared" si="15"/>
        <v>6</v>
      </c>
      <c r="E397" s="1"/>
      <c r="F397" s="2"/>
    </row>
    <row r="398" spans="1:6" x14ac:dyDescent="0.25">
      <c r="A398" s="1" t="s">
        <v>3585</v>
      </c>
      <c r="B398" s="1">
        <f t="shared" si="14"/>
        <v>9</v>
      </c>
      <c r="C398" s="1" t="s">
        <v>1250</v>
      </c>
      <c r="D398" s="1">
        <f t="shared" si="15"/>
        <v>9</v>
      </c>
      <c r="E398" s="1"/>
      <c r="F398" s="2"/>
    </row>
    <row r="399" spans="1:6" x14ac:dyDescent="0.25">
      <c r="A399" s="3" t="s">
        <v>2455</v>
      </c>
      <c r="B399" s="1">
        <f t="shared" si="14"/>
        <v>6</v>
      </c>
      <c r="C399" s="3" t="s">
        <v>2455</v>
      </c>
      <c r="D399" s="1">
        <f t="shared" si="15"/>
        <v>6</v>
      </c>
      <c r="E399" s="1"/>
      <c r="F399" s="2"/>
    </row>
    <row r="400" spans="1:6" x14ac:dyDescent="0.25">
      <c r="A400" s="1" t="s">
        <v>3586</v>
      </c>
      <c r="B400" s="1">
        <f t="shared" si="14"/>
        <v>27</v>
      </c>
      <c r="C400" s="1" t="s">
        <v>1829</v>
      </c>
      <c r="D400" s="1">
        <f t="shared" si="15"/>
        <v>4</v>
      </c>
      <c r="E400" s="1"/>
      <c r="F400" s="2"/>
    </row>
    <row r="401" spans="1:6" x14ac:dyDescent="0.25">
      <c r="A401" s="1" t="s">
        <v>3587</v>
      </c>
      <c r="B401" s="1">
        <f t="shared" si="14"/>
        <v>12</v>
      </c>
      <c r="C401" s="1" t="s">
        <v>3588</v>
      </c>
      <c r="D401" s="1">
        <f t="shared" si="15"/>
        <v>5</v>
      </c>
      <c r="E401" s="1" t="s">
        <v>3589</v>
      </c>
      <c r="F401" s="2"/>
    </row>
    <row r="402" spans="1:6" x14ac:dyDescent="0.25">
      <c r="A402" s="1" t="s">
        <v>3590</v>
      </c>
      <c r="B402" s="1">
        <f t="shared" si="14"/>
        <v>28</v>
      </c>
      <c r="C402" s="1" t="s">
        <v>2658</v>
      </c>
      <c r="D402" s="1">
        <f t="shared" si="15"/>
        <v>9</v>
      </c>
      <c r="E402" s="1"/>
      <c r="F402" s="2"/>
    </row>
    <row r="403" spans="1:6" x14ac:dyDescent="0.25">
      <c r="A403" s="1" t="s">
        <v>1010</v>
      </c>
      <c r="B403" s="1">
        <f t="shared" si="14"/>
        <v>5</v>
      </c>
      <c r="C403" s="1" t="s">
        <v>1010</v>
      </c>
      <c r="D403" s="1">
        <f t="shared" si="15"/>
        <v>5</v>
      </c>
      <c r="E403" s="1"/>
      <c r="F403" s="2"/>
    </row>
    <row r="404" spans="1:6" x14ac:dyDescent="0.25">
      <c r="A404" s="1" t="s">
        <v>3591</v>
      </c>
      <c r="B404" s="1">
        <f t="shared" si="14"/>
        <v>19</v>
      </c>
      <c r="C404" s="1" t="s">
        <v>2141</v>
      </c>
      <c r="D404" s="1">
        <f t="shared" si="15"/>
        <v>7</v>
      </c>
      <c r="E404" s="1" t="s">
        <v>3592</v>
      </c>
      <c r="F404" s="7"/>
    </row>
    <row r="405" spans="1:6" x14ac:dyDescent="0.25">
      <c r="A405" s="1" t="s">
        <v>3593</v>
      </c>
      <c r="B405" s="1">
        <f t="shared" si="14"/>
        <v>15</v>
      </c>
      <c r="C405" s="1" t="s">
        <v>2697</v>
      </c>
      <c r="D405" s="1">
        <f t="shared" si="15"/>
        <v>9</v>
      </c>
      <c r="E405" s="1" t="s">
        <v>3594</v>
      </c>
      <c r="F405" s="2"/>
    </row>
    <row r="406" spans="1:6" x14ac:dyDescent="0.25">
      <c r="A406" s="3" t="s">
        <v>891</v>
      </c>
      <c r="B406" s="1">
        <f t="shared" si="14"/>
        <v>11</v>
      </c>
      <c r="C406" s="1" t="s">
        <v>891</v>
      </c>
      <c r="D406" s="1">
        <f t="shared" si="15"/>
        <v>11</v>
      </c>
      <c r="E406" s="1"/>
      <c r="F406" s="2"/>
    </row>
    <row r="407" spans="1:6" x14ac:dyDescent="0.25">
      <c r="A407" s="1" t="s">
        <v>2426</v>
      </c>
      <c r="B407" s="1">
        <f t="shared" si="14"/>
        <v>8</v>
      </c>
      <c r="C407" s="1" t="s">
        <v>2426</v>
      </c>
      <c r="D407" s="1">
        <f t="shared" si="15"/>
        <v>8</v>
      </c>
      <c r="E407" s="1" t="s">
        <v>3595</v>
      </c>
      <c r="F407" s="2"/>
    </row>
    <row r="408" spans="1:6" x14ac:dyDescent="0.25">
      <c r="A408" s="1" t="s">
        <v>3596</v>
      </c>
      <c r="B408" s="1">
        <f t="shared" si="14"/>
        <v>12</v>
      </c>
      <c r="C408" s="8" t="s">
        <v>3597</v>
      </c>
      <c r="D408" s="1">
        <f t="shared" si="15"/>
        <v>12</v>
      </c>
      <c r="E408" s="1"/>
      <c r="F408" s="2"/>
    </row>
    <row r="409" spans="1:6" x14ac:dyDescent="0.25">
      <c r="A409" s="1" t="s">
        <v>3598</v>
      </c>
      <c r="B409" s="1">
        <f t="shared" si="14"/>
        <v>6</v>
      </c>
      <c r="C409" s="1" t="s">
        <v>3598</v>
      </c>
      <c r="D409" s="1">
        <f t="shared" si="15"/>
        <v>6</v>
      </c>
      <c r="E409" s="1"/>
      <c r="F409" s="2"/>
    </row>
    <row r="410" spans="1:6" x14ac:dyDescent="0.25">
      <c r="A410" s="1" t="s">
        <v>3599</v>
      </c>
      <c r="B410" s="1">
        <f t="shared" si="14"/>
        <v>19</v>
      </c>
      <c r="C410" s="1" t="s">
        <v>3600</v>
      </c>
      <c r="D410" s="1">
        <f t="shared" si="15"/>
        <v>8</v>
      </c>
      <c r="E410" s="1" t="s">
        <v>2085</v>
      </c>
      <c r="F410" s="2"/>
    </row>
    <row r="411" spans="1:6" x14ac:dyDescent="0.25">
      <c r="A411" s="1" t="s">
        <v>3601</v>
      </c>
      <c r="B411" s="1">
        <f t="shared" si="14"/>
        <v>12</v>
      </c>
      <c r="C411" s="1" t="s">
        <v>2530</v>
      </c>
      <c r="D411" s="1">
        <f t="shared" si="15"/>
        <v>7</v>
      </c>
      <c r="E411" s="1"/>
      <c r="F411" s="2"/>
    </row>
    <row r="412" spans="1:6" x14ac:dyDescent="0.25">
      <c r="A412" s="3" t="s">
        <v>133</v>
      </c>
      <c r="B412" s="1">
        <f t="shared" si="14"/>
        <v>5</v>
      </c>
      <c r="C412" s="3" t="s">
        <v>133</v>
      </c>
      <c r="D412" s="1">
        <f t="shared" si="15"/>
        <v>5</v>
      </c>
      <c r="E412" s="1"/>
      <c r="F412" s="2"/>
    </row>
    <row r="413" spans="1:6" x14ac:dyDescent="0.25">
      <c r="A413" s="3" t="s">
        <v>3602</v>
      </c>
      <c r="B413" s="1">
        <f t="shared" si="14"/>
        <v>13</v>
      </c>
      <c r="C413" s="3" t="s">
        <v>848</v>
      </c>
      <c r="D413" s="1">
        <f t="shared" si="15"/>
        <v>7</v>
      </c>
      <c r="E413" s="1" t="s">
        <v>3603</v>
      </c>
      <c r="F413" s="2"/>
    </row>
    <row r="414" spans="1:6" x14ac:dyDescent="0.25">
      <c r="A414" s="1" t="s">
        <v>1230</v>
      </c>
      <c r="B414" s="1">
        <f t="shared" si="14"/>
        <v>8</v>
      </c>
      <c r="C414" s="1" t="s">
        <v>1230</v>
      </c>
      <c r="D414" s="1">
        <f t="shared" si="15"/>
        <v>8</v>
      </c>
      <c r="E414" s="1" t="s">
        <v>3604</v>
      </c>
      <c r="F414" s="2"/>
    </row>
    <row r="415" spans="1:6" x14ac:dyDescent="0.25">
      <c r="A415" s="1" t="s">
        <v>3045</v>
      </c>
      <c r="B415" s="1">
        <f t="shared" si="14"/>
        <v>7</v>
      </c>
      <c r="C415" s="1" t="s">
        <v>3045</v>
      </c>
      <c r="D415" s="1">
        <f t="shared" si="15"/>
        <v>7</v>
      </c>
      <c r="E415" s="1"/>
      <c r="F415" s="2"/>
    </row>
    <row r="416" spans="1:6" x14ac:dyDescent="0.25">
      <c r="A416" s="1" t="s">
        <v>1295</v>
      </c>
      <c r="B416" s="1">
        <f t="shared" si="14"/>
        <v>8</v>
      </c>
      <c r="C416" s="1" t="s">
        <v>1295</v>
      </c>
      <c r="D416" s="1">
        <f t="shared" si="15"/>
        <v>8</v>
      </c>
      <c r="E416" s="1"/>
      <c r="F416" s="2"/>
    </row>
    <row r="417" spans="1:6" x14ac:dyDescent="0.25">
      <c r="A417" s="3" t="s">
        <v>1019</v>
      </c>
      <c r="B417" s="1">
        <f t="shared" si="14"/>
        <v>11</v>
      </c>
      <c r="C417" s="5" t="s">
        <v>154</v>
      </c>
      <c r="D417" s="1">
        <f t="shared" si="15"/>
        <v>11</v>
      </c>
      <c r="E417" s="1" t="s">
        <v>3605</v>
      </c>
      <c r="F417" s="2"/>
    </row>
    <row r="418" spans="1:6" x14ac:dyDescent="0.25">
      <c r="A418" s="1" t="s">
        <v>3606</v>
      </c>
      <c r="B418" s="1">
        <f t="shared" si="14"/>
        <v>5</v>
      </c>
      <c r="C418" s="1" t="s">
        <v>3606</v>
      </c>
      <c r="D418" s="1">
        <f t="shared" si="15"/>
        <v>5</v>
      </c>
      <c r="E418" s="1"/>
      <c r="F418" s="2"/>
    </row>
    <row r="419" spans="1:6" x14ac:dyDescent="0.25">
      <c r="A419" s="1" t="s">
        <v>2013</v>
      </c>
      <c r="B419" s="1">
        <f t="shared" si="14"/>
        <v>14</v>
      </c>
      <c r="C419" s="1" t="s">
        <v>2014</v>
      </c>
      <c r="D419" s="1">
        <f t="shared" si="15"/>
        <v>9</v>
      </c>
      <c r="E419" s="1"/>
      <c r="F419" s="2"/>
    </row>
    <row r="420" spans="1:6" x14ac:dyDescent="0.25">
      <c r="A420" s="1" t="s">
        <v>2587</v>
      </c>
      <c r="B420" s="1">
        <f t="shared" si="14"/>
        <v>6</v>
      </c>
      <c r="C420" s="1" t="s">
        <v>2587</v>
      </c>
      <c r="D420" s="1">
        <f t="shared" si="15"/>
        <v>6</v>
      </c>
      <c r="E420" s="1" t="s">
        <v>3607</v>
      </c>
      <c r="F420" s="2"/>
    </row>
    <row r="421" spans="1:6" x14ac:dyDescent="0.25">
      <c r="A421" s="3" t="s">
        <v>936</v>
      </c>
      <c r="B421" s="1">
        <f t="shared" si="14"/>
        <v>9</v>
      </c>
      <c r="C421" s="3" t="s">
        <v>936</v>
      </c>
      <c r="D421" s="1">
        <f t="shared" si="15"/>
        <v>9</v>
      </c>
      <c r="E421" s="1"/>
      <c r="F421" s="2"/>
    </row>
    <row r="422" spans="1:6" x14ac:dyDescent="0.25">
      <c r="A422" s="3" t="s">
        <v>3608</v>
      </c>
      <c r="B422" s="1">
        <f t="shared" si="14"/>
        <v>13</v>
      </c>
      <c r="C422" s="1" t="s">
        <v>98</v>
      </c>
      <c r="D422" s="1">
        <f t="shared" si="15"/>
        <v>9</v>
      </c>
      <c r="E422" s="1" t="s">
        <v>3609</v>
      </c>
      <c r="F422" s="2"/>
    </row>
    <row r="423" spans="1:6" x14ac:dyDescent="0.25">
      <c r="A423" s="1" t="s">
        <v>3610</v>
      </c>
      <c r="B423" s="1">
        <f t="shared" si="14"/>
        <v>19</v>
      </c>
      <c r="C423" s="1" t="s">
        <v>2778</v>
      </c>
      <c r="D423" s="1">
        <f t="shared" si="15"/>
        <v>9</v>
      </c>
      <c r="E423" s="1" t="s">
        <v>3611</v>
      </c>
      <c r="F423" s="2"/>
    </row>
    <row r="424" spans="1:6" x14ac:dyDescent="0.25">
      <c r="A424" s="1" t="s">
        <v>3612</v>
      </c>
      <c r="B424" s="1">
        <f t="shared" si="14"/>
        <v>12</v>
      </c>
      <c r="C424" s="1" t="s">
        <v>1052</v>
      </c>
      <c r="D424" s="1">
        <f t="shared" si="15"/>
        <v>7</v>
      </c>
      <c r="E424" s="1"/>
      <c r="F424" s="2"/>
    </row>
    <row r="425" spans="1:6" x14ac:dyDescent="0.25">
      <c r="A425" s="1" t="s">
        <v>3613</v>
      </c>
      <c r="B425" s="1">
        <f t="shared" si="14"/>
        <v>18</v>
      </c>
      <c r="C425" s="1" t="s">
        <v>502</v>
      </c>
      <c r="D425" s="1">
        <f t="shared" si="15"/>
        <v>9</v>
      </c>
      <c r="E425" s="1" t="s">
        <v>3614</v>
      </c>
      <c r="F425" s="2"/>
    </row>
    <row r="426" spans="1:6" x14ac:dyDescent="0.25">
      <c r="A426" s="1" t="s">
        <v>1237</v>
      </c>
      <c r="B426" s="1">
        <f t="shared" si="14"/>
        <v>5</v>
      </c>
      <c r="C426" s="1" t="s">
        <v>1237</v>
      </c>
      <c r="D426" s="1">
        <f t="shared" si="15"/>
        <v>5</v>
      </c>
      <c r="E426" s="1" t="s">
        <v>3615</v>
      </c>
      <c r="F426" s="2"/>
    </row>
    <row r="427" spans="1:6" x14ac:dyDescent="0.25">
      <c r="A427" s="1" t="s">
        <v>3616</v>
      </c>
      <c r="B427" s="1">
        <f t="shared" si="14"/>
        <v>18</v>
      </c>
      <c r="C427" s="1" t="s">
        <v>2679</v>
      </c>
      <c r="D427" s="1">
        <f t="shared" si="15"/>
        <v>10</v>
      </c>
      <c r="E427" s="1" t="s">
        <v>3617</v>
      </c>
      <c r="F427" s="2"/>
    </row>
    <row r="428" spans="1:6" x14ac:dyDescent="0.25">
      <c r="A428" s="1" t="s">
        <v>3618</v>
      </c>
      <c r="B428" s="1">
        <f t="shared" si="14"/>
        <v>25</v>
      </c>
      <c r="C428" s="1" t="s">
        <v>1441</v>
      </c>
      <c r="D428" s="1">
        <f t="shared" si="15"/>
        <v>10</v>
      </c>
      <c r="E428" s="1"/>
      <c r="F428" s="2"/>
    </row>
    <row r="429" spans="1:6" x14ac:dyDescent="0.25">
      <c r="A429" s="1" t="s">
        <v>3619</v>
      </c>
      <c r="B429" s="1">
        <f t="shared" si="14"/>
        <v>20</v>
      </c>
      <c r="C429" s="1" t="s">
        <v>2815</v>
      </c>
      <c r="D429" s="1">
        <f t="shared" si="15"/>
        <v>9</v>
      </c>
      <c r="E429" s="1" t="s">
        <v>3620</v>
      </c>
      <c r="F429" s="2"/>
    </row>
    <row r="430" spans="1:6" x14ac:dyDescent="0.25">
      <c r="A430" s="1" t="s">
        <v>2103</v>
      </c>
      <c r="B430" s="1">
        <f t="shared" si="14"/>
        <v>7</v>
      </c>
      <c r="C430" s="1" t="s">
        <v>2103</v>
      </c>
      <c r="D430" s="1">
        <f t="shared" si="15"/>
        <v>7</v>
      </c>
      <c r="E430" s="1" t="s">
        <v>3621</v>
      </c>
      <c r="F430" s="2"/>
    </row>
    <row r="431" spans="1:6" x14ac:dyDescent="0.25">
      <c r="A431" s="1" t="s">
        <v>3622</v>
      </c>
      <c r="B431" s="1">
        <f t="shared" si="14"/>
        <v>21</v>
      </c>
      <c r="C431" s="1" t="s">
        <v>211</v>
      </c>
      <c r="D431" s="1">
        <f t="shared" si="15"/>
        <v>9</v>
      </c>
      <c r="E431" s="1"/>
      <c r="F431" s="2"/>
    </row>
    <row r="432" spans="1:6" x14ac:dyDescent="0.25">
      <c r="A432" s="1" t="s">
        <v>3623</v>
      </c>
      <c r="B432" s="1">
        <f t="shared" si="14"/>
        <v>16</v>
      </c>
      <c r="C432" s="1" t="s">
        <v>3624</v>
      </c>
      <c r="D432" s="1">
        <f t="shared" si="15"/>
        <v>9</v>
      </c>
      <c r="E432" s="1" t="s">
        <v>3625</v>
      </c>
      <c r="F432" s="2"/>
    </row>
    <row r="433" spans="1:6" x14ac:dyDescent="0.25">
      <c r="A433" s="1" t="s">
        <v>3626</v>
      </c>
      <c r="B433" s="1">
        <f t="shared" si="14"/>
        <v>8</v>
      </c>
      <c r="C433" s="1" t="s">
        <v>3626</v>
      </c>
      <c r="D433" s="1">
        <f t="shared" si="15"/>
        <v>8</v>
      </c>
      <c r="E433" s="1"/>
      <c r="F433" s="2"/>
    </row>
    <row r="434" spans="1:6" x14ac:dyDescent="0.25">
      <c r="A434" s="1" t="s">
        <v>3627</v>
      </c>
      <c r="B434" s="1">
        <f t="shared" si="14"/>
        <v>23</v>
      </c>
      <c r="C434" s="1" t="s">
        <v>3628</v>
      </c>
      <c r="D434" s="1">
        <f t="shared" si="15"/>
        <v>9</v>
      </c>
      <c r="E434" s="1"/>
      <c r="F434" s="2"/>
    </row>
    <row r="435" spans="1:6" x14ac:dyDescent="0.25">
      <c r="A435" s="1" t="s">
        <v>3629</v>
      </c>
      <c r="B435" s="1">
        <f t="shared" si="14"/>
        <v>21</v>
      </c>
      <c r="C435" s="1" t="s">
        <v>3630</v>
      </c>
      <c r="D435" s="1">
        <f t="shared" si="15"/>
        <v>11</v>
      </c>
      <c r="E435" s="1" t="s">
        <v>3631</v>
      </c>
      <c r="F435" s="2"/>
    </row>
    <row r="436" spans="1:6" x14ac:dyDescent="0.25">
      <c r="A436" s="1" t="s">
        <v>3632</v>
      </c>
      <c r="B436" s="1">
        <f t="shared" si="14"/>
        <v>37</v>
      </c>
      <c r="C436" s="149" t="s">
        <v>2189</v>
      </c>
      <c r="D436" s="1">
        <f t="shared" si="15"/>
        <v>9</v>
      </c>
      <c r="E436" s="1"/>
      <c r="F436" s="2"/>
    </row>
    <row r="437" spans="1:6" x14ac:dyDescent="0.25">
      <c r="A437" s="1" t="s">
        <v>3633</v>
      </c>
      <c r="B437" s="1">
        <f t="shared" si="14"/>
        <v>19</v>
      </c>
      <c r="C437" s="1" t="s">
        <v>1477</v>
      </c>
      <c r="D437" s="1">
        <f t="shared" si="15"/>
        <v>9</v>
      </c>
      <c r="E437" s="1"/>
      <c r="F437" s="2"/>
    </row>
    <row r="438" spans="1:6" x14ac:dyDescent="0.25">
      <c r="A438" s="1" t="s">
        <v>3634</v>
      </c>
      <c r="B438" s="1">
        <f t="shared" si="14"/>
        <v>19</v>
      </c>
      <c r="C438" s="5" t="s">
        <v>3635</v>
      </c>
      <c r="D438" s="1">
        <f t="shared" si="15"/>
        <v>9</v>
      </c>
      <c r="E438" s="1" t="s">
        <v>3636</v>
      </c>
      <c r="F438" s="2"/>
    </row>
    <row r="439" spans="1:6" x14ac:dyDescent="0.25">
      <c r="A439" s="3" t="s">
        <v>1244</v>
      </c>
      <c r="B439" s="1">
        <f t="shared" si="14"/>
        <v>6</v>
      </c>
      <c r="C439" s="3" t="s">
        <v>1244</v>
      </c>
      <c r="D439" s="1">
        <f t="shared" si="15"/>
        <v>6</v>
      </c>
      <c r="E439" s="1"/>
      <c r="F439" s="2"/>
    </row>
    <row r="440" spans="1:6" x14ac:dyDescent="0.25">
      <c r="A440" s="1" t="s">
        <v>2340</v>
      </c>
      <c r="B440" s="1">
        <f t="shared" si="14"/>
        <v>9</v>
      </c>
      <c r="C440" s="1" t="s">
        <v>2340</v>
      </c>
      <c r="D440" s="1">
        <f t="shared" si="15"/>
        <v>9</v>
      </c>
      <c r="E440" s="1"/>
      <c r="F440" s="2"/>
    </row>
    <row r="441" spans="1:6" x14ac:dyDescent="0.25">
      <c r="A441" s="1" t="s">
        <v>2454</v>
      </c>
      <c r="B441" s="1">
        <f t="shared" si="14"/>
        <v>7</v>
      </c>
      <c r="C441" s="1" t="s">
        <v>2454</v>
      </c>
      <c r="D441" s="1">
        <f t="shared" si="15"/>
        <v>7</v>
      </c>
      <c r="E441" s="1"/>
      <c r="F441" s="2"/>
    </row>
    <row r="442" spans="1:6" x14ac:dyDescent="0.25">
      <c r="A442" s="3" t="s">
        <v>54</v>
      </c>
      <c r="B442" s="1">
        <f t="shared" si="14"/>
        <v>6</v>
      </c>
      <c r="C442" s="3" t="s">
        <v>54</v>
      </c>
      <c r="D442" s="1">
        <f t="shared" si="15"/>
        <v>6</v>
      </c>
      <c r="E442" s="1" t="s">
        <v>3637</v>
      </c>
      <c r="F442" s="2"/>
    </row>
    <row r="443" spans="1:6" x14ac:dyDescent="0.25">
      <c r="A443" s="1" t="s">
        <v>3638</v>
      </c>
      <c r="B443" s="1">
        <f t="shared" si="14"/>
        <v>17</v>
      </c>
      <c r="C443" s="1" t="s">
        <v>2329</v>
      </c>
      <c r="D443" s="1">
        <f t="shared" si="15"/>
        <v>10</v>
      </c>
      <c r="E443" s="1" t="s">
        <v>3639</v>
      </c>
      <c r="F443" s="2"/>
    </row>
    <row r="444" spans="1:6" x14ac:dyDescent="0.25">
      <c r="A444" s="1" t="s">
        <v>3640</v>
      </c>
      <c r="B444" s="1">
        <f t="shared" si="14"/>
        <v>11</v>
      </c>
      <c r="C444" s="1" t="s">
        <v>3640</v>
      </c>
      <c r="D444" s="1">
        <f t="shared" si="15"/>
        <v>11</v>
      </c>
      <c r="E444" s="1"/>
      <c r="F444" s="2"/>
    </row>
    <row r="445" spans="1:6" x14ac:dyDescent="0.25">
      <c r="A445" s="1" t="s">
        <v>3641</v>
      </c>
      <c r="B445" s="1">
        <f t="shared" si="14"/>
        <v>19</v>
      </c>
      <c r="C445" s="1" t="s">
        <v>455</v>
      </c>
      <c r="D445" s="1">
        <f t="shared" si="15"/>
        <v>9</v>
      </c>
      <c r="E445" s="1" t="s">
        <v>3642</v>
      </c>
      <c r="F445" s="2"/>
    </row>
    <row r="446" spans="1:6" x14ac:dyDescent="0.25">
      <c r="A446" s="1" t="s">
        <v>3643</v>
      </c>
      <c r="B446" s="1">
        <f t="shared" si="14"/>
        <v>17</v>
      </c>
      <c r="C446" s="1" t="s">
        <v>1867</v>
      </c>
      <c r="D446" s="1">
        <f t="shared" si="15"/>
        <v>6</v>
      </c>
      <c r="E446" s="1"/>
      <c r="F446" s="2"/>
    </row>
    <row r="447" spans="1:6" x14ac:dyDescent="0.25">
      <c r="A447" s="1" t="s">
        <v>1938</v>
      </c>
      <c r="B447" s="1">
        <f t="shared" si="14"/>
        <v>9</v>
      </c>
      <c r="C447" s="1" t="s">
        <v>1938</v>
      </c>
      <c r="D447" s="1">
        <f t="shared" si="15"/>
        <v>9</v>
      </c>
      <c r="E447" s="1"/>
      <c r="F447" s="2"/>
    </row>
    <row r="448" spans="1:6" x14ac:dyDescent="0.25">
      <c r="A448" s="1" t="s">
        <v>3644</v>
      </c>
      <c r="B448" s="1">
        <f t="shared" si="14"/>
        <v>14</v>
      </c>
      <c r="C448" s="1" t="s">
        <v>781</v>
      </c>
      <c r="D448" s="1">
        <f t="shared" si="15"/>
        <v>9</v>
      </c>
      <c r="E448" s="1" t="s">
        <v>3645</v>
      </c>
      <c r="F448" s="2"/>
    </row>
    <row r="449" spans="1:6" x14ac:dyDescent="0.25">
      <c r="A449" s="1" t="s">
        <v>3646</v>
      </c>
      <c r="B449" s="1">
        <f t="shared" si="14"/>
        <v>12</v>
      </c>
      <c r="C449" s="1" t="s">
        <v>1770</v>
      </c>
      <c r="D449" s="1">
        <f t="shared" si="15"/>
        <v>5</v>
      </c>
      <c r="E449" s="1"/>
      <c r="F449" s="2"/>
    </row>
    <row r="450" spans="1:6" x14ac:dyDescent="0.25">
      <c r="A450" s="1" t="s">
        <v>3647</v>
      </c>
      <c r="B450" s="1">
        <f t="shared" si="14"/>
        <v>20</v>
      </c>
      <c r="C450" s="1" t="s">
        <v>1076</v>
      </c>
      <c r="D450" s="1">
        <f t="shared" si="15"/>
        <v>10</v>
      </c>
      <c r="E450" s="1" t="s">
        <v>3648</v>
      </c>
      <c r="F450" s="2"/>
    </row>
    <row r="451" spans="1:6" x14ac:dyDescent="0.25">
      <c r="A451" s="1" t="s">
        <v>3649</v>
      </c>
      <c r="B451" s="1">
        <f t="shared" ref="B451:B514" si="16">LEN(A451)</f>
        <v>14</v>
      </c>
      <c r="C451" s="149" t="s">
        <v>1762</v>
      </c>
      <c r="D451" s="1">
        <f t="shared" si="15"/>
        <v>9</v>
      </c>
      <c r="E451" s="1" t="s">
        <v>3650</v>
      </c>
      <c r="F451" s="2"/>
    </row>
    <row r="452" spans="1:6" x14ac:dyDescent="0.25">
      <c r="A452" s="1" t="s">
        <v>3651</v>
      </c>
      <c r="B452" s="1">
        <f t="shared" si="16"/>
        <v>12</v>
      </c>
      <c r="C452" s="1" t="s">
        <v>2046</v>
      </c>
      <c r="D452" s="1">
        <f t="shared" si="15"/>
        <v>12</v>
      </c>
      <c r="E452" s="1"/>
      <c r="F452" s="2"/>
    </row>
    <row r="453" spans="1:6" x14ac:dyDescent="0.25">
      <c r="A453" s="1" t="s">
        <v>3652</v>
      </c>
      <c r="B453" s="1">
        <f t="shared" si="16"/>
        <v>22</v>
      </c>
      <c r="C453" s="1" t="s">
        <v>2967</v>
      </c>
      <c r="D453" s="1">
        <f t="shared" si="15"/>
        <v>10</v>
      </c>
      <c r="E453" s="1" t="s">
        <v>3653</v>
      </c>
      <c r="F453" s="2"/>
    </row>
    <row r="454" spans="1:6" x14ac:dyDescent="0.25">
      <c r="A454" s="1" t="s">
        <v>140</v>
      </c>
      <c r="B454" s="1">
        <f t="shared" si="16"/>
        <v>7</v>
      </c>
      <c r="C454" s="1" t="s">
        <v>140</v>
      </c>
      <c r="D454" s="1">
        <f t="shared" si="15"/>
        <v>7</v>
      </c>
      <c r="E454" s="1"/>
      <c r="F454" s="2"/>
    </row>
    <row r="455" spans="1:6" x14ac:dyDescent="0.25">
      <c r="A455" s="1" t="s">
        <v>1180</v>
      </c>
      <c r="B455" s="1">
        <f t="shared" si="16"/>
        <v>7</v>
      </c>
      <c r="C455" s="1" t="s">
        <v>1180</v>
      </c>
      <c r="D455" s="1">
        <f t="shared" si="15"/>
        <v>7</v>
      </c>
      <c r="E455" s="1"/>
      <c r="F455" s="2"/>
    </row>
    <row r="456" spans="1:6" x14ac:dyDescent="0.25">
      <c r="A456" s="1" t="s">
        <v>3654</v>
      </c>
      <c r="B456" s="1">
        <f t="shared" si="16"/>
        <v>9</v>
      </c>
      <c r="C456" s="1" t="s">
        <v>3654</v>
      </c>
      <c r="D456" s="1">
        <f t="shared" si="15"/>
        <v>9</v>
      </c>
      <c r="E456" s="1"/>
      <c r="F456" s="2"/>
    </row>
    <row r="457" spans="1:6" x14ac:dyDescent="0.25">
      <c r="A457" s="1" t="s">
        <v>2181</v>
      </c>
      <c r="B457" s="1">
        <f t="shared" si="16"/>
        <v>14</v>
      </c>
      <c r="C457" s="1" t="s">
        <v>607</v>
      </c>
      <c r="D457" s="1">
        <f t="shared" si="15"/>
        <v>9</v>
      </c>
      <c r="E457" s="1"/>
      <c r="F457" s="2"/>
    </row>
    <row r="458" spans="1:6" x14ac:dyDescent="0.25">
      <c r="A458" s="3" t="s">
        <v>25</v>
      </c>
      <c r="B458" s="1">
        <f t="shared" si="16"/>
        <v>8</v>
      </c>
      <c r="C458" s="3" t="s">
        <v>25</v>
      </c>
      <c r="D458" s="1">
        <f t="shared" si="15"/>
        <v>8</v>
      </c>
      <c r="E458" s="1"/>
      <c r="F458" s="2"/>
    </row>
    <row r="459" spans="1:6" x14ac:dyDescent="0.25">
      <c r="A459" s="1" t="s">
        <v>2522</v>
      </c>
      <c r="B459" s="1">
        <f t="shared" si="16"/>
        <v>6</v>
      </c>
      <c r="C459" s="1" t="s">
        <v>2522</v>
      </c>
      <c r="D459" s="1">
        <f t="shared" si="15"/>
        <v>6</v>
      </c>
      <c r="E459" s="1"/>
      <c r="F459" s="2"/>
    </row>
    <row r="460" spans="1:6" x14ac:dyDescent="0.25">
      <c r="A460" s="3" t="s">
        <v>3655</v>
      </c>
      <c r="B460" s="1">
        <f t="shared" si="16"/>
        <v>15</v>
      </c>
      <c r="C460" s="3" t="s">
        <v>14</v>
      </c>
      <c r="D460" s="1">
        <f t="shared" ref="D460:D523" si="17">LEN(C460)</f>
        <v>6</v>
      </c>
      <c r="E460" s="1" t="s">
        <v>3656</v>
      </c>
      <c r="F460" s="2"/>
    </row>
    <row r="461" spans="1:6" x14ac:dyDescent="0.25">
      <c r="A461" s="3" t="s">
        <v>3657</v>
      </c>
      <c r="B461" s="1">
        <f t="shared" si="16"/>
        <v>15</v>
      </c>
      <c r="C461" s="3" t="s">
        <v>950</v>
      </c>
      <c r="D461" s="1">
        <f t="shared" si="17"/>
        <v>9</v>
      </c>
      <c r="E461" s="1" t="s">
        <v>3658</v>
      </c>
      <c r="F461" s="2"/>
    </row>
    <row r="462" spans="1:6" x14ac:dyDescent="0.25">
      <c r="A462" s="1" t="s">
        <v>3659</v>
      </c>
      <c r="B462" s="1">
        <f t="shared" si="16"/>
        <v>24</v>
      </c>
      <c r="C462" s="1" t="s">
        <v>1648</v>
      </c>
      <c r="D462" s="1">
        <f t="shared" si="17"/>
        <v>8</v>
      </c>
      <c r="E462" s="1"/>
      <c r="F462" s="2"/>
    </row>
    <row r="463" spans="1:6" x14ac:dyDescent="0.25">
      <c r="A463" s="1" t="s">
        <v>2182</v>
      </c>
      <c r="B463" s="1">
        <f t="shared" si="16"/>
        <v>5</v>
      </c>
      <c r="C463" s="1" t="s">
        <v>2182</v>
      </c>
      <c r="D463" s="1">
        <f t="shared" si="17"/>
        <v>5</v>
      </c>
      <c r="E463" s="1" t="s">
        <v>3660</v>
      </c>
      <c r="F463" s="2"/>
    </row>
    <row r="464" spans="1:6" x14ac:dyDescent="0.25">
      <c r="A464" s="1" t="s">
        <v>3661</v>
      </c>
      <c r="B464" s="1">
        <f t="shared" si="16"/>
        <v>19</v>
      </c>
      <c r="C464" s="1" t="s">
        <v>1256</v>
      </c>
      <c r="D464" s="1">
        <f t="shared" si="17"/>
        <v>8</v>
      </c>
      <c r="E464" s="1"/>
      <c r="F464" s="2"/>
    </row>
    <row r="465" spans="1:6" x14ac:dyDescent="0.25">
      <c r="A465" s="1" t="s">
        <v>3662</v>
      </c>
      <c r="B465" s="1">
        <f t="shared" si="16"/>
        <v>21</v>
      </c>
      <c r="C465" s="1" t="s">
        <v>3663</v>
      </c>
      <c r="D465" s="1">
        <f t="shared" si="17"/>
        <v>10</v>
      </c>
      <c r="E465" s="1"/>
      <c r="F465" s="2"/>
    </row>
    <row r="466" spans="1:6" x14ac:dyDescent="0.25">
      <c r="A466" s="1" t="s">
        <v>3664</v>
      </c>
      <c r="B466" s="1">
        <f t="shared" si="16"/>
        <v>13</v>
      </c>
      <c r="C466" s="1" t="s">
        <v>2636</v>
      </c>
      <c r="D466" s="1">
        <f t="shared" si="17"/>
        <v>9</v>
      </c>
      <c r="E466" s="1" t="s">
        <v>3665</v>
      </c>
      <c r="F466" s="2"/>
    </row>
    <row r="467" spans="1:6" x14ac:dyDescent="0.25">
      <c r="A467" s="1" t="s">
        <v>384</v>
      </c>
      <c r="B467" s="1">
        <f t="shared" si="16"/>
        <v>6</v>
      </c>
      <c r="C467" s="1" t="s">
        <v>384</v>
      </c>
      <c r="D467" s="1">
        <f t="shared" si="17"/>
        <v>6</v>
      </c>
      <c r="E467" s="1" t="s">
        <v>3666</v>
      </c>
      <c r="F467" s="2"/>
    </row>
    <row r="468" spans="1:6" x14ac:dyDescent="0.25">
      <c r="A468" s="1" t="s">
        <v>2320</v>
      </c>
      <c r="B468" s="1">
        <f t="shared" si="16"/>
        <v>8</v>
      </c>
      <c r="C468" s="1" t="s">
        <v>2320</v>
      </c>
      <c r="D468" s="1">
        <f t="shared" si="17"/>
        <v>8</v>
      </c>
      <c r="E468" s="1" t="s">
        <v>3667</v>
      </c>
      <c r="F468" s="2"/>
    </row>
    <row r="469" spans="1:6" x14ac:dyDescent="0.25">
      <c r="A469" s="1" t="s">
        <v>3668</v>
      </c>
      <c r="B469" s="1">
        <f t="shared" si="16"/>
        <v>16</v>
      </c>
      <c r="C469" s="1" t="s">
        <v>2612</v>
      </c>
      <c r="D469" s="1">
        <f t="shared" si="17"/>
        <v>8</v>
      </c>
      <c r="E469" s="1" t="s">
        <v>3669</v>
      </c>
      <c r="F469" s="2"/>
    </row>
    <row r="470" spans="1:6" x14ac:dyDescent="0.25">
      <c r="A470" s="1" t="s">
        <v>208</v>
      </c>
      <c r="B470" s="1">
        <f t="shared" si="16"/>
        <v>7</v>
      </c>
      <c r="C470" s="1" t="s">
        <v>208</v>
      </c>
      <c r="D470" s="1">
        <f t="shared" si="17"/>
        <v>7</v>
      </c>
      <c r="E470" s="1" t="s">
        <v>3670</v>
      </c>
      <c r="F470" s="2"/>
    </row>
    <row r="471" spans="1:6" x14ac:dyDescent="0.25">
      <c r="A471" s="3" t="s">
        <v>3671</v>
      </c>
      <c r="B471" s="1">
        <f t="shared" si="16"/>
        <v>5</v>
      </c>
      <c r="C471" s="3" t="s">
        <v>3671</v>
      </c>
      <c r="D471" s="1">
        <f t="shared" si="17"/>
        <v>5</v>
      </c>
      <c r="E471" s="1"/>
      <c r="F471" s="2"/>
    </row>
    <row r="472" spans="1:6" x14ac:dyDescent="0.25">
      <c r="A472" s="3" t="s">
        <v>959</v>
      </c>
      <c r="B472" s="1">
        <f t="shared" si="16"/>
        <v>7</v>
      </c>
      <c r="C472" s="3" t="s">
        <v>959</v>
      </c>
      <c r="D472" s="1">
        <f t="shared" si="17"/>
        <v>7</v>
      </c>
      <c r="E472" s="1"/>
      <c r="F472" s="2"/>
    </row>
    <row r="473" spans="1:6" x14ac:dyDescent="0.25">
      <c r="A473" s="1" t="s">
        <v>3672</v>
      </c>
      <c r="B473" s="1">
        <f t="shared" si="16"/>
        <v>5</v>
      </c>
      <c r="C473" s="1" t="s">
        <v>3672</v>
      </c>
      <c r="D473" s="1">
        <f t="shared" si="17"/>
        <v>5</v>
      </c>
      <c r="E473" s="1"/>
      <c r="F473" s="2"/>
    </row>
    <row r="474" spans="1:6" x14ac:dyDescent="0.25">
      <c r="A474" s="1" t="s">
        <v>3673</v>
      </c>
      <c r="B474" s="1">
        <f t="shared" si="16"/>
        <v>26</v>
      </c>
      <c r="C474" s="1" t="s">
        <v>2367</v>
      </c>
      <c r="D474" s="1">
        <f t="shared" si="17"/>
        <v>9</v>
      </c>
      <c r="E474" s="1"/>
      <c r="F474" s="2"/>
    </row>
    <row r="475" spans="1:6" x14ac:dyDescent="0.25">
      <c r="A475" s="1" t="s">
        <v>3059</v>
      </c>
      <c r="B475" s="1">
        <f t="shared" si="16"/>
        <v>7</v>
      </c>
      <c r="C475" s="1" t="s">
        <v>3059</v>
      </c>
      <c r="D475" s="1">
        <f t="shared" si="17"/>
        <v>7</v>
      </c>
      <c r="E475" s="1"/>
      <c r="F475" s="2"/>
    </row>
    <row r="476" spans="1:6" x14ac:dyDescent="0.25">
      <c r="A476" s="1" t="s">
        <v>2852</v>
      </c>
      <c r="B476" s="1">
        <f t="shared" si="16"/>
        <v>8</v>
      </c>
      <c r="C476" s="1" t="s">
        <v>2852</v>
      </c>
      <c r="D476" s="1">
        <f t="shared" si="17"/>
        <v>8</v>
      </c>
      <c r="E476" s="1"/>
      <c r="F476" s="2"/>
    </row>
    <row r="477" spans="1:6" x14ac:dyDescent="0.25">
      <c r="A477" s="1" t="s">
        <v>3674</v>
      </c>
      <c r="B477" s="1">
        <f t="shared" si="16"/>
        <v>21</v>
      </c>
      <c r="C477" s="1" t="s">
        <v>822</v>
      </c>
      <c r="D477" s="1">
        <f t="shared" si="17"/>
        <v>9</v>
      </c>
      <c r="E477" s="1" t="s">
        <v>3675</v>
      </c>
      <c r="F477" s="2"/>
    </row>
    <row r="478" spans="1:6" x14ac:dyDescent="0.25">
      <c r="A478" s="1" t="s">
        <v>3676</v>
      </c>
      <c r="B478" s="1">
        <f t="shared" si="16"/>
        <v>10</v>
      </c>
      <c r="C478" s="1" t="s">
        <v>2675</v>
      </c>
      <c r="D478" s="1">
        <f t="shared" si="17"/>
        <v>9</v>
      </c>
      <c r="E478" s="1"/>
      <c r="F478" s="2"/>
    </row>
    <row r="479" spans="1:6" x14ac:dyDescent="0.25">
      <c r="A479" s="1" t="s">
        <v>3677</v>
      </c>
      <c r="B479" s="1">
        <f t="shared" si="16"/>
        <v>17</v>
      </c>
      <c r="C479" s="1" t="s">
        <v>1072</v>
      </c>
      <c r="D479" s="1">
        <f t="shared" si="17"/>
        <v>9</v>
      </c>
      <c r="E479" s="1"/>
      <c r="F479" s="2"/>
    </row>
    <row r="480" spans="1:6" x14ac:dyDescent="0.25">
      <c r="A480" s="1" t="s">
        <v>3678</v>
      </c>
      <c r="B480" s="1">
        <f t="shared" si="16"/>
        <v>22</v>
      </c>
      <c r="C480" s="1" t="s">
        <v>1474</v>
      </c>
      <c r="D480" s="1">
        <f t="shared" si="17"/>
        <v>8</v>
      </c>
      <c r="E480" s="1"/>
      <c r="F480" s="2"/>
    </row>
    <row r="481" spans="1:6" x14ac:dyDescent="0.25">
      <c r="A481" s="1" t="s">
        <v>9</v>
      </c>
      <c r="B481" s="1">
        <f t="shared" si="16"/>
        <v>8</v>
      </c>
      <c r="C481" s="149" t="s">
        <v>9</v>
      </c>
      <c r="D481" s="1">
        <f t="shared" si="17"/>
        <v>8</v>
      </c>
      <c r="E481" s="1" t="s">
        <v>3679</v>
      </c>
      <c r="F481" s="2"/>
    </row>
    <row r="482" spans="1:6" x14ac:dyDescent="0.25">
      <c r="A482" s="1" t="s">
        <v>3680</v>
      </c>
      <c r="B482" s="1">
        <f t="shared" si="16"/>
        <v>14</v>
      </c>
      <c r="C482" s="1" t="s">
        <v>2215</v>
      </c>
      <c r="D482" s="1">
        <f t="shared" si="17"/>
        <v>9</v>
      </c>
      <c r="E482" s="1" t="s">
        <v>3681</v>
      </c>
      <c r="F482" s="2"/>
    </row>
    <row r="483" spans="1:6" x14ac:dyDescent="0.25">
      <c r="A483" s="1" t="s">
        <v>3682</v>
      </c>
      <c r="B483" s="1">
        <f t="shared" si="16"/>
        <v>15</v>
      </c>
      <c r="C483" s="1" t="s">
        <v>1135</v>
      </c>
      <c r="D483" s="1">
        <f t="shared" si="17"/>
        <v>7</v>
      </c>
      <c r="E483" s="1" t="s">
        <v>3683</v>
      </c>
      <c r="F483" s="2"/>
    </row>
    <row r="484" spans="1:6" x14ac:dyDescent="0.25">
      <c r="A484" s="1" t="s">
        <v>3684</v>
      </c>
      <c r="B484" s="1">
        <f t="shared" si="16"/>
        <v>17</v>
      </c>
      <c r="C484" s="1" t="s">
        <v>1243</v>
      </c>
      <c r="D484" s="1">
        <f t="shared" si="17"/>
        <v>7</v>
      </c>
      <c r="E484" s="1" t="s">
        <v>3685</v>
      </c>
      <c r="F484" s="2"/>
    </row>
    <row r="485" spans="1:6" x14ac:dyDescent="0.25">
      <c r="A485" s="1" t="s">
        <v>3686</v>
      </c>
      <c r="B485" s="1">
        <f t="shared" si="16"/>
        <v>13</v>
      </c>
      <c r="C485" s="1" t="s">
        <v>600</v>
      </c>
      <c r="D485" s="1">
        <f t="shared" si="17"/>
        <v>11</v>
      </c>
      <c r="E485" s="1"/>
      <c r="F485" s="2"/>
    </row>
    <row r="486" spans="1:6" x14ac:dyDescent="0.25">
      <c r="A486" s="1" t="s">
        <v>3687</v>
      </c>
      <c r="B486" s="1">
        <f t="shared" si="16"/>
        <v>14</v>
      </c>
      <c r="C486" s="1" t="s">
        <v>548</v>
      </c>
      <c r="D486" s="1">
        <f t="shared" si="17"/>
        <v>8</v>
      </c>
      <c r="E486" s="1"/>
      <c r="F486" s="2"/>
    </row>
    <row r="487" spans="1:6" x14ac:dyDescent="0.25">
      <c r="A487" s="1" t="s">
        <v>3688</v>
      </c>
      <c r="B487" s="1">
        <f t="shared" si="16"/>
        <v>17</v>
      </c>
      <c r="C487" s="1" t="s">
        <v>1871</v>
      </c>
      <c r="D487" s="1">
        <f t="shared" si="17"/>
        <v>8</v>
      </c>
      <c r="E487" s="1"/>
      <c r="F487" s="2"/>
    </row>
    <row r="488" spans="1:6" x14ac:dyDescent="0.25">
      <c r="A488" s="3" t="s">
        <v>48</v>
      </c>
      <c r="B488" s="1">
        <f t="shared" si="16"/>
        <v>5</v>
      </c>
      <c r="C488" s="3" t="s">
        <v>48</v>
      </c>
      <c r="D488" s="1">
        <f t="shared" si="17"/>
        <v>5</v>
      </c>
      <c r="E488" s="1"/>
      <c r="F488" s="2"/>
    </row>
    <row r="489" spans="1:6" x14ac:dyDescent="0.25">
      <c r="A489" s="1" t="s">
        <v>2490</v>
      </c>
      <c r="B489" s="1">
        <f t="shared" si="16"/>
        <v>4</v>
      </c>
      <c r="C489" s="1" t="s">
        <v>2490</v>
      </c>
      <c r="D489" s="1">
        <f t="shared" si="17"/>
        <v>4</v>
      </c>
      <c r="E489" s="1"/>
      <c r="F489" s="2"/>
    </row>
    <row r="490" spans="1:6" x14ac:dyDescent="0.25">
      <c r="A490" s="1" t="s">
        <v>3689</v>
      </c>
      <c r="B490" s="1">
        <f t="shared" si="16"/>
        <v>16</v>
      </c>
      <c r="C490" s="1" t="s">
        <v>1676</v>
      </c>
      <c r="D490" s="1">
        <f t="shared" si="17"/>
        <v>8</v>
      </c>
      <c r="E490" s="1" t="s">
        <v>3690</v>
      </c>
      <c r="F490" s="2"/>
    </row>
    <row r="491" spans="1:6" x14ac:dyDescent="0.25">
      <c r="A491" s="1" t="s">
        <v>3691</v>
      </c>
      <c r="B491" s="1">
        <f t="shared" si="16"/>
        <v>14</v>
      </c>
      <c r="C491" s="5" t="s">
        <v>663</v>
      </c>
      <c r="D491" s="1">
        <f t="shared" si="17"/>
        <v>8</v>
      </c>
      <c r="E491" s="1"/>
      <c r="F491" s="2"/>
    </row>
    <row r="492" spans="1:6" x14ac:dyDescent="0.25">
      <c r="A492" s="1" t="s">
        <v>3692</v>
      </c>
      <c r="B492" s="1">
        <f t="shared" si="16"/>
        <v>13</v>
      </c>
      <c r="C492" s="1" t="s">
        <v>1142</v>
      </c>
      <c r="D492" s="1">
        <f t="shared" si="17"/>
        <v>9</v>
      </c>
      <c r="E492" s="1"/>
      <c r="F492" s="2"/>
    </row>
    <row r="493" spans="1:6" x14ac:dyDescent="0.25">
      <c r="A493" s="3" t="s">
        <v>2117</v>
      </c>
      <c r="B493" s="1">
        <f t="shared" si="16"/>
        <v>10</v>
      </c>
      <c r="C493" s="1" t="s">
        <v>2117</v>
      </c>
      <c r="D493" s="1">
        <f t="shared" si="17"/>
        <v>10</v>
      </c>
      <c r="E493" s="1"/>
      <c r="F493" s="2"/>
    </row>
    <row r="494" spans="1:6" x14ac:dyDescent="0.25">
      <c r="A494" s="1" t="s">
        <v>3693</v>
      </c>
      <c r="B494" s="1">
        <f t="shared" si="16"/>
        <v>22</v>
      </c>
      <c r="C494" s="1" t="s">
        <v>463</v>
      </c>
      <c r="D494" s="1">
        <f t="shared" si="17"/>
        <v>9</v>
      </c>
      <c r="E494" s="1"/>
      <c r="F494" s="2"/>
    </row>
    <row r="495" spans="1:6" x14ac:dyDescent="0.25">
      <c r="A495" s="1" t="s">
        <v>342</v>
      </c>
      <c r="B495" s="1">
        <f t="shared" si="16"/>
        <v>9</v>
      </c>
      <c r="C495" s="1" t="s">
        <v>342</v>
      </c>
      <c r="D495" s="1">
        <f t="shared" si="17"/>
        <v>9</v>
      </c>
      <c r="E495" s="1" t="s">
        <v>3694</v>
      </c>
      <c r="F495" s="2"/>
    </row>
    <row r="496" spans="1:6" x14ac:dyDescent="0.25">
      <c r="A496" s="1" t="s">
        <v>3695</v>
      </c>
      <c r="B496" s="1">
        <f t="shared" si="16"/>
        <v>30</v>
      </c>
      <c r="C496" s="1" t="s">
        <v>700</v>
      </c>
      <c r="D496" s="1">
        <f t="shared" si="17"/>
        <v>9</v>
      </c>
      <c r="E496" s="1" t="s">
        <v>3696</v>
      </c>
      <c r="F496" s="2"/>
    </row>
    <row r="497" spans="1:6" x14ac:dyDescent="0.25">
      <c r="A497" s="1" t="s">
        <v>414</v>
      </c>
      <c r="B497" s="1">
        <f t="shared" si="16"/>
        <v>5</v>
      </c>
      <c r="C497" s="1" t="s">
        <v>414</v>
      </c>
      <c r="D497" s="1">
        <f t="shared" si="17"/>
        <v>5</v>
      </c>
      <c r="E497" s="1"/>
      <c r="F497" s="2"/>
    </row>
    <row r="498" spans="1:6" x14ac:dyDescent="0.25">
      <c r="A498" s="1" t="s">
        <v>2964</v>
      </c>
      <c r="B498" s="1">
        <f t="shared" si="16"/>
        <v>7</v>
      </c>
      <c r="C498" s="1" t="s">
        <v>2964</v>
      </c>
      <c r="D498" s="1">
        <f t="shared" si="17"/>
        <v>7</v>
      </c>
      <c r="E498" s="1"/>
      <c r="F498" s="2"/>
    </row>
    <row r="499" spans="1:6" x14ac:dyDescent="0.25">
      <c r="A499" s="1" t="s">
        <v>3697</v>
      </c>
      <c r="B499" s="1">
        <f t="shared" si="16"/>
        <v>25</v>
      </c>
      <c r="C499" s="1" t="s">
        <v>1262</v>
      </c>
      <c r="D499" s="1">
        <f t="shared" si="17"/>
        <v>6</v>
      </c>
      <c r="E499" s="1" t="s">
        <v>3698</v>
      </c>
      <c r="F499" s="2"/>
    </row>
    <row r="500" spans="1:6" x14ac:dyDescent="0.25">
      <c r="A500" s="1" t="s">
        <v>324</v>
      </c>
      <c r="B500" s="1">
        <f t="shared" si="16"/>
        <v>7</v>
      </c>
      <c r="C500" s="1" t="s">
        <v>324</v>
      </c>
      <c r="D500" s="1">
        <f t="shared" si="17"/>
        <v>7</v>
      </c>
      <c r="E500" s="1"/>
      <c r="F500" s="2"/>
    </row>
    <row r="501" spans="1:6" x14ac:dyDescent="0.25">
      <c r="A501" s="1" t="s">
        <v>3699</v>
      </c>
      <c r="B501" s="1">
        <f t="shared" si="16"/>
        <v>17</v>
      </c>
      <c r="C501" s="1" t="s">
        <v>664</v>
      </c>
      <c r="D501" s="1">
        <f t="shared" si="17"/>
        <v>9</v>
      </c>
      <c r="E501" s="1"/>
      <c r="F501" s="2"/>
    </row>
    <row r="502" spans="1:6" x14ac:dyDescent="0.25">
      <c r="A502" s="1" t="s">
        <v>2766</v>
      </c>
      <c r="B502" s="1">
        <f t="shared" si="16"/>
        <v>8</v>
      </c>
      <c r="C502" s="1" t="s">
        <v>2766</v>
      </c>
      <c r="D502" s="1">
        <f t="shared" si="17"/>
        <v>8</v>
      </c>
      <c r="E502" s="1"/>
      <c r="F502" s="2"/>
    </row>
    <row r="503" spans="1:6" x14ac:dyDescent="0.25">
      <c r="A503" s="1" t="s">
        <v>386</v>
      </c>
      <c r="B503" s="1">
        <f t="shared" si="16"/>
        <v>9</v>
      </c>
      <c r="C503" s="1" t="s">
        <v>386</v>
      </c>
      <c r="D503" s="1">
        <f t="shared" si="17"/>
        <v>9</v>
      </c>
      <c r="E503" s="1"/>
      <c r="F503" s="2"/>
    </row>
    <row r="504" spans="1:6" x14ac:dyDescent="0.25">
      <c r="A504" s="3" t="s">
        <v>3700</v>
      </c>
      <c r="B504" s="1">
        <f t="shared" si="16"/>
        <v>11</v>
      </c>
      <c r="C504" s="3" t="s">
        <v>1949</v>
      </c>
      <c r="D504" s="1">
        <f t="shared" si="17"/>
        <v>11</v>
      </c>
      <c r="E504" s="1"/>
      <c r="F504" s="2"/>
    </row>
    <row r="505" spans="1:6" x14ac:dyDescent="0.25">
      <c r="A505" s="1" t="s">
        <v>3701</v>
      </c>
      <c r="B505" s="1">
        <f t="shared" si="16"/>
        <v>21</v>
      </c>
      <c r="C505" s="1" t="s">
        <v>1061</v>
      </c>
      <c r="D505" s="1">
        <f t="shared" si="17"/>
        <v>9</v>
      </c>
      <c r="E505" s="1"/>
      <c r="F505" s="2"/>
    </row>
    <row r="506" spans="1:6" x14ac:dyDescent="0.25">
      <c r="A506" s="1" t="s">
        <v>3702</v>
      </c>
      <c r="B506" s="1">
        <f t="shared" si="16"/>
        <v>32</v>
      </c>
      <c r="C506" s="1" t="s">
        <v>1634</v>
      </c>
      <c r="D506" s="1">
        <f t="shared" si="17"/>
        <v>9</v>
      </c>
      <c r="E506" s="1"/>
      <c r="F506" s="2"/>
    </row>
    <row r="507" spans="1:6" x14ac:dyDescent="0.25">
      <c r="A507" s="3" t="s">
        <v>3703</v>
      </c>
      <c r="B507" s="1">
        <f t="shared" si="16"/>
        <v>13</v>
      </c>
      <c r="C507" s="1" t="s">
        <v>2719</v>
      </c>
      <c r="D507" s="1">
        <f t="shared" si="17"/>
        <v>9</v>
      </c>
      <c r="E507" s="1"/>
      <c r="F507" s="2"/>
    </row>
    <row r="508" spans="1:6" x14ac:dyDescent="0.25">
      <c r="A508" s="1" t="s">
        <v>520</v>
      </c>
      <c r="B508" s="1">
        <f t="shared" si="16"/>
        <v>6</v>
      </c>
      <c r="C508" s="1" t="s">
        <v>520</v>
      </c>
      <c r="D508" s="1">
        <f t="shared" si="17"/>
        <v>6</v>
      </c>
      <c r="E508" s="1"/>
      <c r="F508" s="2"/>
    </row>
    <row r="509" spans="1:6" x14ac:dyDescent="0.25">
      <c r="A509" s="1" t="s">
        <v>3704</v>
      </c>
      <c r="B509" s="1">
        <f t="shared" si="16"/>
        <v>37</v>
      </c>
      <c r="C509" s="5" t="s">
        <v>2317</v>
      </c>
      <c r="D509" s="1">
        <f t="shared" si="17"/>
        <v>7</v>
      </c>
      <c r="E509" s="1" t="s">
        <v>3705</v>
      </c>
      <c r="F509" s="2"/>
    </row>
    <row r="510" spans="1:6" x14ac:dyDescent="0.25">
      <c r="A510" s="1" t="s">
        <v>1368</v>
      </c>
      <c r="B510" s="1">
        <f t="shared" si="16"/>
        <v>8</v>
      </c>
      <c r="C510" s="1" t="s">
        <v>1368</v>
      </c>
      <c r="D510" s="1">
        <f t="shared" si="17"/>
        <v>8</v>
      </c>
      <c r="E510" s="1" t="s">
        <v>3706</v>
      </c>
      <c r="F510" s="2"/>
    </row>
    <row r="511" spans="1:6" x14ac:dyDescent="0.25">
      <c r="A511" s="1" t="s">
        <v>1373</v>
      </c>
      <c r="B511" s="1">
        <f t="shared" si="16"/>
        <v>7</v>
      </c>
      <c r="C511" s="1" t="s">
        <v>1373</v>
      </c>
      <c r="D511" s="1">
        <f t="shared" si="17"/>
        <v>7</v>
      </c>
      <c r="E511" s="1" t="s">
        <v>3707</v>
      </c>
      <c r="F511" s="2"/>
    </row>
    <row r="512" spans="1:6" x14ac:dyDescent="0.25">
      <c r="A512" s="1" t="s">
        <v>2950</v>
      </c>
      <c r="B512" s="1">
        <f t="shared" si="16"/>
        <v>7</v>
      </c>
      <c r="C512" s="1" t="s">
        <v>2950</v>
      </c>
      <c r="D512" s="1">
        <f t="shared" si="17"/>
        <v>7</v>
      </c>
      <c r="E512" s="1"/>
      <c r="F512" s="2"/>
    </row>
    <row r="513" spans="1:6" x14ac:dyDescent="0.25">
      <c r="A513" s="1" t="s">
        <v>172</v>
      </c>
      <c r="B513" s="1">
        <f t="shared" si="16"/>
        <v>7</v>
      </c>
      <c r="C513" s="1" t="s">
        <v>172</v>
      </c>
      <c r="D513" s="1">
        <f t="shared" si="17"/>
        <v>7</v>
      </c>
      <c r="E513" s="1" t="s">
        <v>3708</v>
      </c>
      <c r="F513" s="2"/>
    </row>
    <row r="514" spans="1:6" x14ac:dyDescent="0.25">
      <c r="A514" s="1" t="s">
        <v>1101</v>
      </c>
      <c r="B514" s="1">
        <f t="shared" si="16"/>
        <v>6</v>
      </c>
      <c r="C514" s="1" t="s">
        <v>1101</v>
      </c>
      <c r="D514" s="1">
        <f t="shared" si="17"/>
        <v>6</v>
      </c>
      <c r="E514" s="1"/>
      <c r="F514" s="2"/>
    </row>
    <row r="515" spans="1:6" x14ac:dyDescent="0.25">
      <c r="A515" s="1" t="s">
        <v>2932</v>
      </c>
      <c r="B515" s="1">
        <f t="shared" ref="B515:B578" si="18">LEN(A515)</f>
        <v>8</v>
      </c>
      <c r="C515" s="1" t="s">
        <v>2932</v>
      </c>
      <c r="D515" s="1">
        <f t="shared" si="17"/>
        <v>8</v>
      </c>
      <c r="E515" s="1"/>
      <c r="F515" s="2"/>
    </row>
    <row r="516" spans="1:6" x14ac:dyDescent="0.25">
      <c r="A516" s="1" t="s">
        <v>359</v>
      </c>
      <c r="B516" s="1">
        <f t="shared" si="18"/>
        <v>6</v>
      </c>
      <c r="C516" s="1" t="s">
        <v>359</v>
      </c>
      <c r="D516" s="1">
        <f t="shared" si="17"/>
        <v>6</v>
      </c>
      <c r="E516" s="1" t="s">
        <v>3709</v>
      </c>
      <c r="F516" s="2"/>
    </row>
    <row r="517" spans="1:6" x14ac:dyDescent="0.25">
      <c r="A517" s="1" t="s">
        <v>3710</v>
      </c>
      <c r="B517" s="1">
        <f t="shared" si="18"/>
        <v>17</v>
      </c>
      <c r="C517" s="1" t="s">
        <v>2479</v>
      </c>
      <c r="D517" s="1">
        <f t="shared" si="17"/>
        <v>10</v>
      </c>
      <c r="E517" s="1" t="s">
        <v>3711</v>
      </c>
      <c r="F517" s="2"/>
    </row>
    <row r="518" spans="1:6" x14ac:dyDescent="0.25">
      <c r="A518" s="1" t="s">
        <v>3712</v>
      </c>
      <c r="B518" s="1">
        <f t="shared" si="18"/>
        <v>7</v>
      </c>
      <c r="C518" s="1" t="s">
        <v>3712</v>
      </c>
      <c r="D518" s="1">
        <f t="shared" si="17"/>
        <v>7</v>
      </c>
      <c r="E518" s="1"/>
      <c r="F518" s="2"/>
    </row>
    <row r="519" spans="1:6" x14ac:dyDescent="0.25">
      <c r="A519" s="1" t="s">
        <v>3713</v>
      </c>
      <c r="B519" s="1">
        <f t="shared" si="18"/>
        <v>6</v>
      </c>
      <c r="C519" s="1" t="s">
        <v>3713</v>
      </c>
      <c r="D519" s="1">
        <f t="shared" si="17"/>
        <v>6</v>
      </c>
      <c r="E519" s="1"/>
      <c r="F519" s="2"/>
    </row>
    <row r="520" spans="1:6" x14ac:dyDescent="0.25">
      <c r="A520" s="1" t="s">
        <v>2544</v>
      </c>
      <c r="B520" s="1">
        <f t="shared" si="18"/>
        <v>9</v>
      </c>
      <c r="C520" s="1" t="s">
        <v>2544</v>
      </c>
      <c r="D520" s="1">
        <f t="shared" si="17"/>
        <v>9</v>
      </c>
      <c r="E520" s="1"/>
      <c r="F520" s="2"/>
    </row>
    <row r="521" spans="1:6" x14ac:dyDescent="0.25">
      <c r="A521" s="1" t="s">
        <v>3714</v>
      </c>
      <c r="B521" s="1">
        <f t="shared" si="18"/>
        <v>19</v>
      </c>
      <c r="C521" s="1" t="s">
        <v>2450</v>
      </c>
      <c r="D521" s="1">
        <f t="shared" si="17"/>
        <v>9</v>
      </c>
      <c r="E521" s="1"/>
      <c r="F521" s="2"/>
    </row>
    <row r="522" spans="1:6" x14ac:dyDescent="0.25">
      <c r="A522" s="3" t="s">
        <v>2447</v>
      </c>
      <c r="B522" s="1">
        <f t="shared" si="18"/>
        <v>7</v>
      </c>
      <c r="C522" s="3" t="s">
        <v>2447</v>
      </c>
      <c r="D522" s="1">
        <f t="shared" si="17"/>
        <v>7</v>
      </c>
      <c r="E522" s="1"/>
      <c r="F522" s="2"/>
    </row>
    <row r="523" spans="1:6" x14ac:dyDescent="0.25">
      <c r="A523" s="1" t="s">
        <v>3715</v>
      </c>
      <c r="B523" s="1">
        <f t="shared" si="18"/>
        <v>21</v>
      </c>
      <c r="C523" s="1" t="s">
        <v>2541</v>
      </c>
      <c r="D523" s="1">
        <f t="shared" si="17"/>
        <v>11</v>
      </c>
      <c r="E523" s="1" t="s">
        <v>3716</v>
      </c>
      <c r="F523" s="2"/>
    </row>
    <row r="524" spans="1:6" x14ac:dyDescent="0.25">
      <c r="A524" s="1" t="s">
        <v>688</v>
      </c>
      <c r="B524" s="1">
        <f t="shared" si="18"/>
        <v>6</v>
      </c>
      <c r="C524" s="1" t="s">
        <v>688</v>
      </c>
      <c r="D524" s="1">
        <f t="shared" ref="D524:D587" si="19">LEN(C524)</f>
        <v>6</v>
      </c>
      <c r="E524" s="1"/>
      <c r="F524" s="2"/>
    </row>
    <row r="525" spans="1:6" x14ac:dyDescent="0.25">
      <c r="A525" s="1" t="s">
        <v>3717</v>
      </c>
      <c r="B525" s="1">
        <f t="shared" si="18"/>
        <v>15</v>
      </c>
      <c r="C525" s="1" t="s">
        <v>3718</v>
      </c>
      <c r="D525" s="1">
        <f t="shared" si="19"/>
        <v>9</v>
      </c>
      <c r="E525" s="1" t="s">
        <v>3719</v>
      </c>
      <c r="F525" s="2"/>
    </row>
    <row r="526" spans="1:6" x14ac:dyDescent="0.25">
      <c r="A526" s="1" t="s">
        <v>3720</v>
      </c>
      <c r="B526" s="1">
        <f t="shared" si="18"/>
        <v>14</v>
      </c>
      <c r="C526" s="1" t="s">
        <v>1658</v>
      </c>
      <c r="D526" s="1">
        <f t="shared" si="19"/>
        <v>9</v>
      </c>
      <c r="E526" s="1" t="s">
        <v>3721</v>
      </c>
      <c r="F526" s="2"/>
    </row>
    <row r="527" spans="1:6" x14ac:dyDescent="0.25">
      <c r="A527" s="1" t="s">
        <v>3722</v>
      </c>
      <c r="B527" s="1">
        <f t="shared" si="18"/>
        <v>20</v>
      </c>
      <c r="C527" s="1" t="s">
        <v>3060</v>
      </c>
      <c r="D527" s="1">
        <f t="shared" si="19"/>
        <v>7</v>
      </c>
      <c r="E527" s="1"/>
      <c r="F527" s="2"/>
    </row>
    <row r="528" spans="1:6" x14ac:dyDescent="0.25">
      <c r="A528" s="1" t="s">
        <v>3723</v>
      </c>
      <c r="B528" s="1">
        <f t="shared" si="18"/>
        <v>13</v>
      </c>
      <c r="C528" s="5" t="s">
        <v>477</v>
      </c>
      <c r="D528" s="1">
        <f t="shared" si="19"/>
        <v>9</v>
      </c>
      <c r="E528" s="1" t="s">
        <v>3724</v>
      </c>
      <c r="F528" s="2"/>
    </row>
    <row r="529" spans="1:6" x14ac:dyDescent="0.25">
      <c r="A529" s="3" t="s">
        <v>1492</v>
      </c>
      <c r="B529" s="1">
        <f t="shared" si="18"/>
        <v>6</v>
      </c>
      <c r="C529" s="3" t="s">
        <v>1492</v>
      </c>
      <c r="D529" s="1">
        <f t="shared" si="19"/>
        <v>6</v>
      </c>
      <c r="E529" s="1"/>
      <c r="F529" s="2"/>
    </row>
    <row r="530" spans="1:6" x14ac:dyDescent="0.25">
      <c r="A530" s="3" t="s">
        <v>1303</v>
      </c>
      <c r="B530" s="1">
        <f t="shared" si="18"/>
        <v>7</v>
      </c>
      <c r="C530" s="3" t="s">
        <v>1303</v>
      </c>
      <c r="D530" s="1">
        <f t="shared" si="19"/>
        <v>7</v>
      </c>
      <c r="E530" s="1"/>
      <c r="F530" s="2"/>
    </row>
    <row r="531" spans="1:6" x14ac:dyDescent="0.25">
      <c r="A531" s="1" t="s">
        <v>3725</v>
      </c>
      <c r="B531" s="1">
        <f t="shared" si="18"/>
        <v>16</v>
      </c>
      <c r="C531" s="1" t="s">
        <v>821</v>
      </c>
      <c r="D531" s="1">
        <f t="shared" si="19"/>
        <v>5</v>
      </c>
      <c r="E531" s="1"/>
      <c r="F531" s="2"/>
    </row>
    <row r="532" spans="1:6" x14ac:dyDescent="0.25">
      <c r="A532" s="1" t="s">
        <v>3726</v>
      </c>
      <c r="B532" s="1">
        <f t="shared" si="18"/>
        <v>21</v>
      </c>
      <c r="C532" s="1" t="s">
        <v>1266</v>
      </c>
      <c r="D532" s="1">
        <f t="shared" si="19"/>
        <v>9</v>
      </c>
      <c r="E532" s="1" t="s">
        <v>3727</v>
      </c>
      <c r="F532" s="2"/>
    </row>
    <row r="533" spans="1:6" x14ac:dyDescent="0.25">
      <c r="A533" s="1" t="s">
        <v>3728</v>
      </c>
      <c r="B533" s="1">
        <f t="shared" si="18"/>
        <v>28</v>
      </c>
      <c r="C533" s="1" t="s">
        <v>1580</v>
      </c>
      <c r="D533" s="1">
        <f t="shared" si="19"/>
        <v>9</v>
      </c>
      <c r="E533" s="1"/>
      <c r="F533" s="2"/>
    </row>
    <row r="534" spans="1:6" x14ac:dyDescent="0.25">
      <c r="A534" s="1" t="s">
        <v>639</v>
      </c>
      <c r="B534" s="1">
        <f t="shared" si="18"/>
        <v>5</v>
      </c>
      <c r="C534" s="1" t="s">
        <v>639</v>
      </c>
      <c r="D534" s="1">
        <f t="shared" si="19"/>
        <v>5</v>
      </c>
      <c r="E534" s="1"/>
      <c r="F534" s="2"/>
    </row>
    <row r="535" spans="1:6" x14ac:dyDescent="0.25">
      <c r="A535" s="1" t="s">
        <v>3729</v>
      </c>
      <c r="B535" s="1">
        <f t="shared" si="18"/>
        <v>27</v>
      </c>
      <c r="C535" s="1" t="s">
        <v>995</v>
      </c>
      <c r="D535" s="1">
        <f t="shared" si="19"/>
        <v>9</v>
      </c>
      <c r="E535" s="1" t="s">
        <v>3730</v>
      </c>
      <c r="F535" s="2"/>
    </row>
    <row r="536" spans="1:6" x14ac:dyDescent="0.25">
      <c r="A536" s="1" t="s">
        <v>630</v>
      </c>
      <c r="B536" s="1">
        <f t="shared" si="18"/>
        <v>8</v>
      </c>
      <c r="C536" s="1" t="s">
        <v>630</v>
      </c>
      <c r="D536" s="1">
        <f t="shared" si="19"/>
        <v>8</v>
      </c>
      <c r="E536" s="1"/>
      <c r="F536" s="2"/>
    </row>
    <row r="537" spans="1:6" x14ac:dyDescent="0.25">
      <c r="A537" s="3" t="s">
        <v>3731</v>
      </c>
      <c r="B537" s="1">
        <f t="shared" si="18"/>
        <v>9</v>
      </c>
      <c r="C537" s="1" t="s">
        <v>883</v>
      </c>
      <c r="D537" s="1">
        <f t="shared" si="19"/>
        <v>9</v>
      </c>
      <c r="E537" s="1"/>
      <c r="F537" s="2"/>
    </row>
    <row r="538" spans="1:6" x14ac:dyDescent="0.25">
      <c r="A538" s="1" t="s">
        <v>3732</v>
      </c>
      <c r="B538" s="1">
        <f t="shared" si="18"/>
        <v>28</v>
      </c>
      <c r="C538" s="1" t="s">
        <v>798</v>
      </c>
      <c r="D538" s="1">
        <f t="shared" si="19"/>
        <v>9</v>
      </c>
      <c r="E538" s="1" t="s">
        <v>3733</v>
      </c>
      <c r="F538" s="2"/>
    </row>
    <row r="539" spans="1:6" x14ac:dyDescent="0.25">
      <c r="A539" s="1" t="s">
        <v>2685</v>
      </c>
      <c r="B539" s="1">
        <f t="shared" si="18"/>
        <v>6</v>
      </c>
      <c r="C539" s="1" t="s">
        <v>2685</v>
      </c>
      <c r="D539" s="1">
        <f t="shared" si="19"/>
        <v>6</v>
      </c>
      <c r="E539" s="1"/>
      <c r="F539" s="2"/>
    </row>
    <row r="540" spans="1:6" x14ac:dyDescent="0.25">
      <c r="A540" s="1" t="s">
        <v>3734</v>
      </c>
      <c r="B540" s="1">
        <f t="shared" si="18"/>
        <v>21</v>
      </c>
      <c r="C540" s="1" t="s">
        <v>3735</v>
      </c>
      <c r="D540" s="1">
        <f t="shared" si="19"/>
        <v>7</v>
      </c>
      <c r="E540" s="1"/>
      <c r="F540" s="2"/>
    </row>
    <row r="541" spans="1:6" x14ac:dyDescent="0.25">
      <c r="A541" s="1" t="s">
        <v>3736</v>
      </c>
      <c r="B541" s="1">
        <f t="shared" si="18"/>
        <v>11</v>
      </c>
      <c r="C541" s="1" t="s">
        <v>2638</v>
      </c>
      <c r="D541" s="1">
        <f t="shared" si="19"/>
        <v>9</v>
      </c>
      <c r="E541" s="1" t="s">
        <v>3737</v>
      </c>
      <c r="F541" s="2"/>
    </row>
    <row r="542" spans="1:6" x14ac:dyDescent="0.25">
      <c r="A542" s="1" t="s">
        <v>1967</v>
      </c>
      <c r="B542" s="1">
        <f t="shared" si="18"/>
        <v>6</v>
      </c>
      <c r="C542" s="1" t="s">
        <v>1967</v>
      </c>
      <c r="D542" s="1">
        <f t="shared" si="19"/>
        <v>6</v>
      </c>
      <c r="E542" s="1"/>
      <c r="F542" s="2"/>
    </row>
    <row r="543" spans="1:6" x14ac:dyDescent="0.25">
      <c r="A543" s="1" t="s">
        <v>3738</v>
      </c>
      <c r="B543" s="1">
        <f t="shared" si="18"/>
        <v>13</v>
      </c>
      <c r="C543" s="1" t="s">
        <v>2699</v>
      </c>
      <c r="D543" s="1">
        <f t="shared" si="19"/>
        <v>7</v>
      </c>
      <c r="E543" s="1"/>
      <c r="F543" s="2"/>
    </row>
    <row r="544" spans="1:6" x14ac:dyDescent="0.25">
      <c r="A544" s="1" t="s">
        <v>707</v>
      </c>
      <c r="B544" s="1">
        <f t="shared" si="18"/>
        <v>7</v>
      </c>
      <c r="C544" s="1" t="s">
        <v>707</v>
      </c>
      <c r="D544" s="1">
        <f t="shared" si="19"/>
        <v>7</v>
      </c>
      <c r="E544" s="1" t="s">
        <v>3739</v>
      </c>
      <c r="F544" s="2"/>
    </row>
    <row r="545" spans="1:6" x14ac:dyDescent="0.25">
      <c r="A545" s="1" t="s">
        <v>3740</v>
      </c>
      <c r="B545" s="1">
        <f t="shared" si="18"/>
        <v>7</v>
      </c>
      <c r="C545" s="1" t="s">
        <v>131</v>
      </c>
      <c r="D545" s="1">
        <f t="shared" si="19"/>
        <v>7</v>
      </c>
      <c r="E545" s="1"/>
      <c r="F545" s="2"/>
    </row>
    <row r="546" spans="1:6" x14ac:dyDescent="0.25">
      <c r="A546" s="1" t="s">
        <v>3741</v>
      </c>
      <c r="B546" s="1">
        <f t="shared" si="18"/>
        <v>9</v>
      </c>
      <c r="C546" s="1" t="s">
        <v>3742</v>
      </c>
      <c r="D546" s="1">
        <f t="shared" si="19"/>
        <v>9</v>
      </c>
      <c r="E546" s="1" t="s">
        <v>3743</v>
      </c>
      <c r="F546" s="2"/>
    </row>
    <row r="547" spans="1:6" x14ac:dyDescent="0.25">
      <c r="A547" s="1" t="s">
        <v>3744</v>
      </c>
      <c r="B547" s="1">
        <f t="shared" si="18"/>
        <v>10</v>
      </c>
      <c r="C547" s="1" t="s">
        <v>3745</v>
      </c>
      <c r="D547" s="1">
        <f t="shared" si="19"/>
        <v>10</v>
      </c>
      <c r="E547" s="1" t="s">
        <v>3746</v>
      </c>
      <c r="F547" s="2"/>
    </row>
    <row r="548" spans="1:6" x14ac:dyDescent="0.25">
      <c r="A548" s="1" t="s">
        <v>3747</v>
      </c>
      <c r="B548" s="1">
        <f t="shared" si="18"/>
        <v>17</v>
      </c>
      <c r="C548" s="1" t="s">
        <v>2581</v>
      </c>
      <c r="D548" s="1">
        <f t="shared" si="19"/>
        <v>9</v>
      </c>
      <c r="E548" s="1" t="s">
        <v>3748</v>
      </c>
      <c r="F548" s="2"/>
    </row>
    <row r="549" spans="1:6" x14ac:dyDescent="0.25">
      <c r="A549" s="1" t="s">
        <v>2236</v>
      </c>
      <c r="B549" s="1">
        <f t="shared" si="18"/>
        <v>7</v>
      </c>
      <c r="C549" s="1" t="s">
        <v>2236</v>
      </c>
      <c r="D549" s="1">
        <f t="shared" si="19"/>
        <v>7</v>
      </c>
      <c r="E549" s="1" t="s">
        <v>3749</v>
      </c>
      <c r="F549" s="2"/>
    </row>
    <row r="550" spans="1:6" x14ac:dyDescent="0.25">
      <c r="A550" s="3" t="s">
        <v>3750</v>
      </c>
      <c r="B550" s="1">
        <f t="shared" si="18"/>
        <v>8</v>
      </c>
      <c r="C550" s="1" t="s">
        <v>231</v>
      </c>
      <c r="D550" s="1">
        <f t="shared" si="19"/>
        <v>8</v>
      </c>
      <c r="E550" s="1"/>
      <c r="F550" s="2"/>
    </row>
    <row r="551" spans="1:6" x14ac:dyDescent="0.25">
      <c r="A551" s="1" t="s">
        <v>228</v>
      </c>
      <c r="B551" s="1">
        <f t="shared" si="18"/>
        <v>11</v>
      </c>
      <c r="C551" s="1" t="s">
        <v>228</v>
      </c>
      <c r="D551" s="1">
        <f t="shared" si="19"/>
        <v>11</v>
      </c>
      <c r="E551" s="1" t="s">
        <v>3751</v>
      </c>
      <c r="F551" s="2"/>
    </row>
    <row r="552" spans="1:6" x14ac:dyDescent="0.25">
      <c r="A552" s="1" t="s">
        <v>333</v>
      </c>
      <c r="B552" s="1">
        <f t="shared" si="18"/>
        <v>7</v>
      </c>
      <c r="C552" s="1" t="s">
        <v>333</v>
      </c>
      <c r="D552" s="1">
        <f t="shared" si="19"/>
        <v>7</v>
      </c>
      <c r="E552" s="1"/>
      <c r="F552" s="2"/>
    </row>
    <row r="553" spans="1:6" x14ac:dyDescent="0.25">
      <c r="A553" s="3" t="s">
        <v>3752</v>
      </c>
      <c r="B553" s="1">
        <f t="shared" si="18"/>
        <v>14</v>
      </c>
      <c r="C553" s="1" t="s">
        <v>1753</v>
      </c>
      <c r="D553" s="1">
        <f t="shared" si="19"/>
        <v>7</v>
      </c>
      <c r="E553" s="1"/>
      <c r="F553" s="2"/>
    </row>
    <row r="554" spans="1:6" x14ac:dyDescent="0.25">
      <c r="A554" s="1" t="s">
        <v>3753</v>
      </c>
      <c r="B554" s="1">
        <f t="shared" si="18"/>
        <v>17</v>
      </c>
      <c r="C554" s="1" t="s">
        <v>743</v>
      </c>
      <c r="D554" s="1">
        <f t="shared" si="19"/>
        <v>7</v>
      </c>
      <c r="E554" s="1" t="s">
        <v>3754</v>
      </c>
      <c r="F554" s="2"/>
    </row>
    <row r="555" spans="1:6" x14ac:dyDescent="0.25">
      <c r="A555" s="1" t="s">
        <v>3755</v>
      </c>
      <c r="B555" s="1">
        <f t="shared" si="18"/>
        <v>4</v>
      </c>
      <c r="C555" s="1" t="s">
        <v>708</v>
      </c>
      <c r="D555" s="1">
        <f t="shared" si="19"/>
        <v>4</v>
      </c>
      <c r="E555" s="1"/>
      <c r="F555" s="2"/>
    </row>
    <row r="556" spans="1:6" x14ac:dyDescent="0.25">
      <c r="A556" s="1" t="s">
        <v>3756</v>
      </c>
      <c r="B556" s="1">
        <f t="shared" si="18"/>
        <v>24</v>
      </c>
      <c r="C556" s="1" t="s">
        <v>2562</v>
      </c>
      <c r="D556" s="1">
        <f t="shared" si="19"/>
        <v>8</v>
      </c>
      <c r="E556" s="1" t="s">
        <v>3757</v>
      </c>
      <c r="F556" s="2"/>
    </row>
    <row r="557" spans="1:6" x14ac:dyDescent="0.25">
      <c r="A557" s="1" t="s">
        <v>3758</v>
      </c>
      <c r="B557" s="1">
        <f t="shared" si="18"/>
        <v>17</v>
      </c>
      <c r="C557" s="1" t="s">
        <v>1298</v>
      </c>
      <c r="D557" s="1">
        <f t="shared" si="19"/>
        <v>8</v>
      </c>
      <c r="E557" s="1"/>
      <c r="F557" s="2"/>
    </row>
    <row r="558" spans="1:6" x14ac:dyDescent="0.25">
      <c r="A558" s="5" t="s">
        <v>3759</v>
      </c>
      <c r="B558" s="1">
        <f t="shared" si="18"/>
        <v>43</v>
      </c>
      <c r="C558" s="1" t="s">
        <v>1321</v>
      </c>
      <c r="D558" s="1">
        <f t="shared" si="19"/>
        <v>3</v>
      </c>
      <c r="E558" s="1" t="s">
        <v>3760</v>
      </c>
      <c r="F558" s="2"/>
    </row>
    <row r="559" spans="1:6" x14ac:dyDescent="0.25">
      <c r="A559" s="3" t="s">
        <v>27</v>
      </c>
      <c r="B559" s="1">
        <f t="shared" si="18"/>
        <v>7</v>
      </c>
      <c r="C559" s="3" t="s">
        <v>27</v>
      </c>
      <c r="D559" s="1">
        <f t="shared" si="19"/>
        <v>7</v>
      </c>
      <c r="E559" s="1"/>
      <c r="F559" s="2"/>
    </row>
    <row r="560" spans="1:6" x14ac:dyDescent="0.25">
      <c r="A560" s="3" t="s">
        <v>3761</v>
      </c>
      <c r="B560" s="1">
        <f t="shared" si="18"/>
        <v>11</v>
      </c>
      <c r="C560" s="1" t="s">
        <v>138</v>
      </c>
      <c r="D560" s="1">
        <f t="shared" si="19"/>
        <v>11</v>
      </c>
      <c r="E560" s="1"/>
      <c r="F560" s="2"/>
    </row>
    <row r="561" spans="1:7" x14ac:dyDescent="0.25">
      <c r="A561" s="1" t="s">
        <v>1706</v>
      </c>
      <c r="B561" s="1">
        <f t="shared" si="18"/>
        <v>14</v>
      </c>
      <c r="C561" s="1" t="s">
        <v>1434</v>
      </c>
      <c r="D561" s="1">
        <f t="shared" si="19"/>
        <v>8</v>
      </c>
      <c r="E561" s="1"/>
      <c r="F561" s="2"/>
    </row>
    <row r="562" spans="1:7" x14ac:dyDescent="0.25">
      <c r="A562" s="1" t="s">
        <v>3762</v>
      </c>
      <c r="B562" s="1">
        <f t="shared" si="18"/>
        <v>12</v>
      </c>
      <c r="C562" s="1" t="s">
        <v>1265</v>
      </c>
      <c r="D562" s="1">
        <f t="shared" si="19"/>
        <v>4</v>
      </c>
      <c r="E562" s="1" t="s">
        <v>3763</v>
      </c>
      <c r="F562" s="2"/>
    </row>
    <row r="563" spans="1:7" x14ac:dyDescent="0.25">
      <c r="A563" s="1" t="s">
        <v>55</v>
      </c>
      <c r="B563" s="1">
        <f t="shared" si="18"/>
        <v>5</v>
      </c>
      <c r="C563" s="1" t="s">
        <v>55</v>
      </c>
      <c r="D563" s="1">
        <f t="shared" si="19"/>
        <v>5</v>
      </c>
      <c r="E563" s="1"/>
      <c r="F563" s="2"/>
    </row>
    <row r="564" spans="1:7" x14ac:dyDescent="0.25">
      <c r="A564" s="1" t="s">
        <v>2463</v>
      </c>
      <c r="B564" s="1">
        <f t="shared" si="18"/>
        <v>3</v>
      </c>
      <c r="C564" s="1" t="s">
        <v>2463</v>
      </c>
      <c r="D564" s="1">
        <f t="shared" si="19"/>
        <v>3</v>
      </c>
      <c r="E564" s="1" t="s">
        <v>3764</v>
      </c>
      <c r="F564" s="2"/>
    </row>
    <row r="565" spans="1:7" x14ac:dyDescent="0.25">
      <c r="A565" s="1" t="s">
        <v>3765</v>
      </c>
      <c r="B565" s="1">
        <f t="shared" si="18"/>
        <v>25</v>
      </c>
      <c r="C565" s="1" t="s">
        <v>2540</v>
      </c>
      <c r="D565" s="1">
        <f t="shared" si="19"/>
        <v>8</v>
      </c>
      <c r="E565" s="1"/>
      <c r="F565" s="2"/>
    </row>
    <row r="566" spans="1:7" x14ac:dyDescent="0.25">
      <c r="A566" s="1" t="s">
        <v>3766</v>
      </c>
      <c r="B566" s="1">
        <f t="shared" si="18"/>
        <v>13</v>
      </c>
      <c r="C566" s="1" t="s">
        <v>910</v>
      </c>
      <c r="D566" s="1">
        <f t="shared" si="19"/>
        <v>9</v>
      </c>
      <c r="E566" s="1" t="s">
        <v>3767</v>
      </c>
      <c r="F566" s="2"/>
    </row>
    <row r="567" spans="1:7" x14ac:dyDescent="0.25">
      <c r="A567" s="1" t="s">
        <v>3768</v>
      </c>
      <c r="B567" s="1">
        <f t="shared" si="18"/>
        <v>19</v>
      </c>
      <c r="C567" s="1" t="s">
        <v>1529</v>
      </c>
      <c r="D567" s="1">
        <f t="shared" si="19"/>
        <v>5</v>
      </c>
      <c r="E567" s="1"/>
      <c r="F567" s="2"/>
    </row>
    <row r="568" spans="1:7" x14ac:dyDescent="0.25">
      <c r="A568" s="1" t="s">
        <v>3769</v>
      </c>
      <c r="B568" s="1">
        <f t="shared" si="18"/>
        <v>18</v>
      </c>
      <c r="C568" s="1" t="s">
        <v>1822</v>
      </c>
      <c r="D568" s="1">
        <f t="shared" si="19"/>
        <v>9</v>
      </c>
      <c r="E568" s="1"/>
      <c r="F568" s="2"/>
    </row>
    <row r="569" spans="1:7" x14ac:dyDescent="0.25">
      <c r="A569" s="149" t="s">
        <v>8860</v>
      </c>
      <c r="B569" s="1">
        <f t="shared" si="18"/>
        <v>22</v>
      </c>
      <c r="C569" s="149" t="s">
        <v>2471</v>
      </c>
      <c r="D569" s="1">
        <f t="shared" si="19"/>
        <v>9</v>
      </c>
      <c r="E569" s="1" t="s">
        <v>3770</v>
      </c>
      <c r="F569" s="2" t="s">
        <v>8861</v>
      </c>
      <c r="G569" t="s">
        <v>8862</v>
      </c>
    </row>
    <row r="570" spans="1:7" x14ac:dyDescent="0.25">
      <c r="A570" s="1" t="s">
        <v>3771</v>
      </c>
      <c r="B570" s="1">
        <f t="shared" si="18"/>
        <v>14</v>
      </c>
      <c r="C570" s="1" t="s">
        <v>2485</v>
      </c>
      <c r="D570" s="1">
        <f t="shared" si="19"/>
        <v>7</v>
      </c>
      <c r="E570" s="1"/>
      <c r="F570" s="2"/>
    </row>
    <row r="571" spans="1:7" x14ac:dyDescent="0.25">
      <c r="A571" s="1" t="s">
        <v>3772</v>
      </c>
      <c r="B571" s="1">
        <f t="shared" si="18"/>
        <v>29</v>
      </c>
      <c r="C571" s="1" t="s">
        <v>3773</v>
      </c>
      <c r="D571" s="1">
        <f t="shared" si="19"/>
        <v>10</v>
      </c>
      <c r="E571" s="1"/>
      <c r="F571" s="2"/>
    </row>
    <row r="572" spans="1:7" x14ac:dyDescent="0.25">
      <c r="A572" s="1" t="s">
        <v>3774</v>
      </c>
      <c r="B572" s="1">
        <f t="shared" si="18"/>
        <v>6</v>
      </c>
      <c r="C572" s="1" t="s">
        <v>408</v>
      </c>
      <c r="D572" s="1">
        <f t="shared" si="19"/>
        <v>5</v>
      </c>
      <c r="E572" s="1" t="s">
        <v>3775</v>
      </c>
      <c r="F572" s="2" t="s">
        <v>3776</v>
      </c>
    </row>
    <row r="573" spans="1:7" x14ac:dyDescent="0.25">
      <c r="A573" s="1" t="s">
        <v>3777</v>
      </c>
      <c r="B573" s="1">
        <f t="shared" si="18"/>
        <v>22</v>
      </c>
      <c r="C573" s="1" t="s">
        <v>427</v>
      </c>
      <c r="D573" s="1">
        <f t="shared" si="19"/>
        <v>8</v>
      </c>
      <c r="E573" s="1" t="s">
        <v>3778</v>
      </c>
      <c r="F573" s="2"/>
    </row>
    <row r="574" spans="1:7" x14ac:dyDescent="0.25">
      <c r="A574" s="1" t="s">
        <v>3779</v>
      </c>
      <c r="B574" s="1">
        <f t="shared" si="18"/>
        <v>15</v>
      </c>
      <c r="C574" s="1" t="s">
        <v>1912</v>
      </c>
      <c r="D574" s="1">
        <f t="shared" si="19"/>
        <v>8</v>
      </c>
      <c r="E574" s="1"/>
      <c r="F574" s="2"/>
    </row>
    <row r="575" spans="1:7" x14ac:dyDescent="0.25">
      <c r="A575" s="1" t="s">
        <v>1885</v>
      </c>
      <c r="B575" s="1">
        <f t="shared" si="18"/>
        <v>8</v>
      </c>
      <c r="C575" s="1" t="s">
        <v>1885</v>
      </c>
      <c r="D575" s="1">
        <f t="shared" si="19"/>
        <v>8</v>
      </c>
      <c r="E575" s="1" t="s">
        <v>3780</v>
      </c>
      <c r="F575" s="2"/>
    </row>
    <row r="576" spans="1:7" x14ac:dyDescent="0.25">
      <c r="A576" s="1" t="s">
        <v>3781</v>
      </c>
      <c r="B576" s="1">
        <f t="shared" si="18"/>
        <v>16</v>
      </c>
      <c r="C576" s="1" t="s">
        <v>2177</v>
      </c>
      <c r="D576" s="1">
        <f t="shared" si="19"/>
        <v>9</v>
      </c>
      <c r="E576" s="1"/>
      <c r="F576" s="2"/>
    </row>
    <row r="577" spans="1:6" x14ac:dyDescent="0.25">
      <c r="A577" s="1" t="s">
        <v>2972</v>
      </c>
      <c r="B577" s="1">
        <f t="shared" si="18"/>
        <v>6</v>
      </c>
      <c r="C577" s="1" t="s">
        <v>2972</v>
      </c>
      <c r="D577" s="1">
        <f t="shared" si="19"/>
        <v>6</v>
      </c>
      <c r="E577" s="1"/>
      <c r="F577" s="2"/>
    </row>
    <row r="578" spans="1:6" x14ac:dyDescent="0.25">
      <c r="A578" s="1" t="s">
        <v>2496</v>
      </c>
      <c r="B578" s="1">
        <f t="shared" si="18"/>
        <v>9</v>
      </c>
      <c r="C578" s="1" t="s">
        <v>2496</v>
      </c>
      <c r="D578" s="1">
        <f t="shared" si="19"/>
        <v>9</v>
      </c>
      <c r="E578" s="1" t="s">
        <v>3782</v>
      </c>
      <c r="F578" s="2"/>
    </row>
    <row r="579" spans="1:6" x14ac:dyDescent="0.25">
      <c r="A579" s="1" t="s">
        <v>3783</v>
      </c>
      <c r="B579" s="1">
        <f t="shared" ref="B579:B642" si="20">LEN(A579)</f>
        <v>7</v>
      </c>
      <c r="C579" s="1" t="s">
        <v>3783</v>
      </c>
      <c r="D579" s="1">
        <f t="shared" si="19"/>
        <v>7</v>
      </c>
      <c r="E579" s="1"/>
      <c r="F579" s="2"/>
    </row>
    <row r="580" spans="1:6" x14ac:dyDescent="0.25">
      <c r="A580" s="1" t="s">
        <v>3784</v>
      </c>
      <c r="B580" s="1">
        <f t="shared" si="20"/>
        <v>16</v>
      </c>
      <c r="C580" s="1" t="s">
        <v>1981</v>
      </c>
      <c r="D580" s="1">
        <f t="shared" si="19"/>
        <v>5</v>
      </c>
      <c r="E580" s="1" t="s">
        <v>3785</v>
      </c>
      <c r="F580" s="2"/>
    </row>
    <row r="581" spans="1:6" x14ac:dyDescent="0.25">
      <c r="A581" s="1" t="s">
        <v>3786</v>
      </c>
      <c r="B581" s="1">
        <f t="shared" si="20"/>
        <v>9</v>
      </c>
      <c r="C581" s="1" t="s">
        <v>3786</v>
      </c>
      <c r="D581" s="1">
        <f t="shared" si="19"/>
        <v>9</v>
      </c>
      <c r="E581" s="1"/>
      <c r="F581" s="2"/>
    </row>
    <row r="582" spans="1:6" x14ac:dyDescent="0.25">
      <c r="A582" s="1" t="s">
        <v>3787</v>
      </c>
      <c r="B582" s="1">
        <f t="shared" si="20"/>
        <v>28</v>
      </c>
      <c r="C582" s="1" t="s">
        <v>3788</v>
      </c>
      <c r="D582" s="1">
        <f t="shared" si="19"/>
        <v>8</v>
      </c>
      <c r="E582" s="1"/>
      <c r="F582" s="2"/>
    </row>
    <row r="583" spans="1:6" x14ac:dyDescent="0.25">
      <c r="A583" s="1" t="s">
        <v>1229</v>
      </c>
      <c r="B583" s="1">
        <f t="shared" si="20"/>
        <v>8</v>
      </c>
      <c r="C583" s="1" t="s">
        <v>1229</v>
      </c>
      <c r="D583" s="1">
        <f t="shared" si="19"/>
        <v>8</v>
      </c>
      <c r="E583" s="1" t="s">
        <v>3789</v>
      </c>
      <c r="F583" s="2"/>
    </row>
    <row r="584" spans="1:6" x14ac:dyDescent="0.25">
      <c r="A584" s="1" t="s">
        <v>326</v>
      </c>
      <c r="B584" s="1">
        <f t="shared" si="20"/>
        <v>9</v>
      </c>
      <c r="C584" s="1" t="s">
        <v>326</v>
      </c>
      <c r="D584" s="1">
        <f t="shared" si="19"/>
        <v>9</v>
      </c>
      <c r="E584" s="1" t="s">
        <v>3790</v>
      </c>
      <c r="F584" s="2"/>
    </row>
    <row r="585" spans="1:6" x14ac:dyDescent="0.25">
      <c r="A585" s="3" t="s">
        <v>3791</v>
      </c>
      <c r="B585" s="1">
        <f t="shared" si="20"/>
        <v>24</v>
      </c>
      <c r="C585" s="3" t="s">
        <v>1184</v>
      </c>
      <c r="D585" s="1">
        <f t="shared" si="19"/>
        <v>6</v>
      </c>
      <c r="E585" s="1" t="s">
        <v>3792</v>
      </c>
      <c r="F585" s="2"/>
    </row>
    <row r="586" spans="1:6" x14ac:dyDescent="0.25">
      <c r="A586" s="1" t="s">
        <v>3793</v>
      </c>
      <c r="B586" s="1">
        <f t="shared" si="20"/>
        <v>7</v>
      </c>
      <c r="C586" s="1" t="s">
        <v>3793</v>
      </c>
      <c r="D586" s="1">
        <f t="shared" si="19"/>
        <v>7</v>
      </c>
      <c r="E586" s="1"/>
      <c r="F586" s="2"/>
    </row>
    <row r="587" spans="1:6" x14ac:dyDescent="0.25">
      <c r="A587" s="1" t="s">
        <v>3794</v>
      </c>
      <c r="B587" s="1">
        <f t="shared" si="20"/>
        <v>19</v>
      </c>
      <c r="C587" s="1" t="s">
        <v>1224</v>
      </c>
      <c r="D587" s="1">
        <f t="shared" si="19"/>
        <v>9</v>
      </c>
      <c r="E587" s="1" t="s">
        <v>3795</v>
      </c>
      <c r="F587" s="2"/>
    </row>
    <row r="588" spans="1:6" x14ac:dyDescent="0.25">
      <c r="A588" s="1" t="s">
        <v>990</v>
      </c>
      <c r="B588" s="1">
        <f t="shared" si="20"/>
        <v>12</v>
      </c>
      <c r="C588" s="1" t="s">
        <v>990</v>
      </c>
      <c r="D588" s="1">
        <f t="shared" ref="D588:D651" si="21">LEN(C588)</f>
        <v>12</v>
      </c>
      <c r="E588" s="1"/>
      <c r="F588" s="2"/>
    </row>
    <row r="589" spans="1:6" x14ac:dyDescent="0.25">
      <c r="A589" s="1" t="s">
        <v>740</v>
      </c>
      <c r="B589" s="1">
        <f t="shared" si="20"/>
        <v>9</v>
      </c>
      <c r="C589" s="1" t="s">
        <v>740</v>
      </c>
      <c r="D589" s="1">
        <f t="shared" si="21"/>
        <v>9</v>
      </c>
      <c r="E589" s="1" t="s">
        <v>3796</v>
      </c>
      <c r="F589" s="2"/>
    </row>
    <row r="590" spans="1:6" x14ac:dyDescent="0.25">
      <c r="A590" s="1" t="s">
        <v>3797</v>
      </c>
      <c r="B590" s="1">
        <f t="shared" si="20"/>
        <v>21</v>
      </c>
      <c r="C590" s="1" t="s">
        <v>3798</v>
      </c>
      <c r="D590" s="1">
        <f t="shared" si="21"/>
        <v>8</v>
      </c>
      <c r="E590" s="1" t="s">
        <v>3799</v>
      </c>
      <c r="F590" s="2"/>
    </row>
    <row r="591" spans="1:6" x14ac:dyDescent="0.25">
      <c r="A591" s="3" t="s">
        <v>2529</v>
      </c>
      <c r="B591" s="1">
        <f t="shared" si="20"/>
        <v>7</v>
      </c>
      <c r="C591" s="3" t="s">
        <v>2529</v>
      </c>
      <c r="D591" s="1">
        <f t="shared" si="21"/>
        <v>7</v>
      </c>
      <c r="E591" s="1"/>
      <c r="F591" s="2"/>
    </row>
    <row r="592" spans="1:6" x14ac:dyDescent="0.25">
      <c r="A592" s="1" t="s">
        <v>2075</v>
      </c>
      <c r="B592" s="1">
        <f t="shared" si="20"/>
        <v>10</v>
      </c>
      <c r="C592" s="1" t="s">
        <v>2075</v>
      </c>
      <c r="D592" s="1">
        <f t="shared" si="21"/>
        <v>10</v>
      </c>
      <c r="E592" s="1"/>
      <c r="F592" s="2"/>
    </row>
    <row r="593" spans="1:6" x14ac:dyDescent="0.25">
      <c r="A593" s="1" t="s">
        <v>1275</v>
      </c>
      <c r="B593" s="1">
        <f t="shared" si="20"/>
        <v>11</v>
      </c>
      <c r="C593" s="1" t="s">
        <v>1275</v>
      </c>
      <c r="D593" s="1">
        <f t="shared" si="21"/>
        <v>11</v>
      </c>
      <c r="E593" s="1"/>
      <c r="F593" s="2"/>
    </row>
    <row r="594" spans="1:6" x14ac:dyDescent="0.25">
      <c r="A594" s="1" t="s">
        <v>3800</v>
      </c>
      <c r="B594" s="1">
        <f t="shared" si="20"/>
        <v>24</v>
      </c>
      <c r="C594" s="1" t="s">
        <v>1498</v>
      </c>
      <c r="D594" s="1">
        <f t="shared" si="21"/>
        <v>10</v>
      </c>
      <c r="E594" s="1"/>
      <c r="F594" s="2"/>
    </row>
    <row r="595" spans="1:6" x14ac:dyDescent="0.25">
      <c r="A595" s="1" t="s">
        <v>3801</v>
      </c>
      <c r="B595" s="1">
        <f t="shared" si="20"/>
        <v>8</v>
      </c>
      <c r="C595" s="1" t="s">
        <v>3801</v>
      </c>
      <c r="D595" s="1">
        <f t="shared" si="21"/>
        <v>8</v>
      </c>
      <c r="E595" s="1"/>
      <c r="F595" s="2"/>
    </row>
    <row r="596" spans="1:6" x14ac:dyDescent="0.25">
      <c r="A596" s="1" t="s">
        <v>1288</v>
      </c>
      <c r="B596" s="1">
        <f t="shared" si="20"/>
        <v>11</v>
      </c>
      <c r="C596" s="1" t="s">
        <v>1288</v>
      </c>
      <c r="D596" s="1">
        <f t="shared" si="21"/>
        <v>11</v>
      </c>
      <c r="E596" s="1"/>
      <c r="F596" s="2"/>
    </row>
    <row r="597" spans="1:6" x14ac:dyDescent="0.25">
      <c r="A597" s="1" t="s">
        <v>2965</v>
      </c>
      <c r="B597" s="1">
        <f t="shared" si="20"/>
        <v>6</v>
      </c>
      <c r="C597" s="1" t="s">
        <v>2965</v>
      </c>
      <c r="D597" s="1">
        <f t="shared" si="21"/>
        <v>6</v>
      </c>
      <c r="E597" s="1"/>
      <c r="F597" s="2"/>
    </row>
    <row r="598" spans="1:6" x14ac:dyDescent="0.25">
      <c r="A598" s="1" t="s">
        <v>3802</v>
      </c>
      <c r="B598" s="1">
        <f t="shared" si="20"/>
        <v>29</v>
      </c>
      <c r="C598" s="1" t="s">
        <v>1062</v>
      </c>
      <c r="D598" s="1">
        <f t="shared" si="21"/>
        <v>9</v>
      </c>
      <c r="E598" s="1"/>
      <c r="F598" s="2"/>
    </row>
    <row r="599" spans="1:6" x14ac:dyDescent="0.25">
      <c r="A599" s="3" t="s">
        <v>1216</v>
      </c>
      <c r="B599" s="1">
        <f t="shared" si="20"/>
        <v>10</v>
      </c>
      <c r="C599" s="3" t="s">
        <v>1216</v>
      </c>
      <c r="D599" s="1">
        <f t="shared" si="21"/>
        <v>10</v>
      </c>
      <c r="E599" s="1" t="s">
        <v>3803</v>
      </c>
      <c r="F599" s="2"/>
    </row>
    <row r="600" spans="1:6" x14ac:dyDescent="0.25">
      <c r="A600" s="1" t="s">
        <v>1741</v>
      </c>
      <c r="B600" s="1">
        <f t="shared" si="20"/>
        <v>9</v>
      </c>
      <c r="C600" s="1" t="s">
        <v>1741</v>
      </c>
      <c r="D600" s="1">
        <f t="shared" si="21"/>
        <v>9</v>
      </c>
      <c r="E600" s="1"/>
      <c r="F600" s="2"/>
    </row>
    <row r="601" spans="1:6" x14ac:dyDescent="0.25">
      <c r="A601" s="1" t="s">
        <v>2066</v>
      </c>
      <c r="B601" s="1">
        <f t="shared" si="20"/>
        <v>7</v>
      </c>
      <c r="C601" s="5" t="s">
        <v>2066</v>
      </c>
      <c r="D601" s="1">
        <f t="shared" si="21"/>
        <v>7</v>
      </c>
      <c r="E601" s="1"/>
      <c r="F601" s="2"/>
    </row>
    <row r="602" spans="1:6" x14ac:dyDescent="0.25">
      <c r="A602" s="1" t="s">
        <v>3804</v>
      </c>
      <c r="B602" s="1">
        <f t="shared" si="20"/>
        <v>14</v>
      </c>
      <c r="C602" s="149" t="s">
        <v>1354</v>
      </c>
      <c r="D602" s="1">
        <f t="shared" si="21"/>
        <v>9</v>
      </c>
      <c r="E602" s="1" t="s">
        <v>3805</v>
      </c>
      <c r="F602" s="2"/>
    </row>
    <row r="603" spans="1:6" x14ac:dyDescent="0.25">
      <c r="A603" s="1" t="s">
        <v>3806</v>
      </c>
      <c r="B603" s="1">
        <f t="shared" si="20"/>
        <v>22</v>
      </c>
      <c r="C603" s="1" t="s">
        <v>1630</v>
      </c>
      <c r="D603" s="1">
        <f t="shared" si="21"/>
        <v>9</v>
      </c>
      <c r="E603" s="1"/>
      <c r="F603" s="2"/>
    </row>
    <row r="604" spans="1:6" x14ac:dyDescent="0.25">
      <c r="A604" s="1" t="s">
        <v>3807</v>
      </c>
      <c r="B604" s="1">
        <f t="shared" si="20"/>
        <v>33</v>
      </c>
      <c r="C604" s="1" t="s">
        <v>2997</v>
      </c>
      <c r="D604" s="1">
        <f t="shared" si="21"/>
        <v>9</v>
      </c>
      <c r="E604" s="1"/>
      <c r="F604" s="2"/>
    </row>
    <row r="605" spans="1:6" x14ac:dyDescent="0.25">
      <c r="A605" s="1" t="s">
        <v>3808</v>
      </c>
      <c r="B605" s="1">
        <f t="shared" si="20"/>
        <v>27</v>
      </c>
      <c r="C605" s="1" t="s">
        <v>1860</v>
      </c>
      <c r="D605" s="1">
        <f t="shared" si="21"/>
        <v>4</v>
      </c>
      <c r="E605" s="1" t="s">
        <v>3809</v>
      </c>
      <c r="F605" s="2"/>
    </row>
    <row r="606" spans="1:6" x14ac:dyDescent="0.25">
      <c r="A606" s="1" t="s">
        <v>3810</v>
      </c>
      <c r="B606" s="1">
        <f t="shared" si="20"/>
        <v>17</v>
      </c>
      <c r="C606" s="1" t="s">
        <v>2287</v>
      </c>
      <c r="D606" s="1">
        <f t="shared" si="21"/>
        <v>9</v>
      </c>
      <c r="E606" s="1"/>
      <c r="F606" s="2"/>
    </row>
    <row r="607" spans="1:6" x14ac:dyDescent="0.25">
      <c r="A607" s="1" t="s">
        <v>3811</v>
      </c>
      <c r="B607" s="1">
        <f t="shared" si="20"/>
        <v>17</v>
      </c>
      <c r="C607" s="1" t="s">
        <v>508</v>
      </c>
      <c r="D607" s="1">
        <f t="shared" si="21"/>
        <v>9</v>
      </c>
      <c r="E607" s="1"/>
      <c r="F607" s="2"/>
    </row>
    <row r="608" spans="1:6" x14ac:dyDescent="0.25">
      <c r="A608" s="1" t="s">
        <v>3812</v>
      </c>
      <c r="B608" s="1">
        <f t="shared" si="20"/>
        <v>26</v>
      </c>
      <c r="C608" s="1" t="s">
        <v>3813</v>
      </c>
      <c r="D608" s="1">
        <f t="shared" si="21"/>
        <v>9</v>
      </c>
      <c r="E608" s="1"/>
      <c r="F608" s="2"/>
    </row>
    <row r="609" spans="1:6" x14ac:dyDescent="0.25">
      <c r="A609" s="3" t="s">
        <v>3814</v>
      </c>
      <c r="B609" s="1">
        <f t="shared" si="20"/>
        <v>21</v>
      </c>
      <c r="C609" s="1" t="s">
        <v>2853</v>
      </c>
      <c r="D609" s="1">
        <f t="shared" si="21"/>
        <v>9</v>
      </c>
      <c r="E609" s="1"/>
      <c r="F609" s="2"/>
    </row>
    <row r="610" spans="1:6" x14ac:dyDescent="0.25">
      <c r="A610" s="1" t="s">
        <v>3815</v>
      </c>
      <c r="B610" s="1">
        <f t="shared" si="20"/>
        <v>23</v>
      </c>
      <c r="C610" s="1" t="s">
        <v>3025</v>
      </c>
      <c r="D610" s="1">
        <f t="shared" si="21"/>
        <v>9</v>
      </c>
      <c r="E610" s="1"/>
      <c r="F610" s="2"/>
    </row>
    <row r="611" spans="1:6" x14ac:dyDescent="0.25">
      <c r="A611" s="3" t="s">
        <v>1585</v>
      </c>
      <c r="B611" s="1">
        <f t="shared" si="20"/>
        <v>12</v>
      </c>
      <c r="C611" s="3" t="s">
        <v>1585</v>
      </c>
      <c r="D611" s="1">
        <f t="shared" si="21"/>
        <v>12</v>
      </c>
      <c r="E611" s="1"/>
      <c r="F611" s="2"/>
    </row>
    <row r="612" spans="1:6" x14ac:dyDescent="0.25">
      <c r="A612" s="1" t="s">
        <v>3816</v>
      </c>
      <c r="B612" s="1">
        <f t="shared" si="20"/>
        <v>9</v>
      </c>
      <c r="C612" s="1" t="s">
        <v>2777</v>
      </c>
      <c r="D612" s="1">
        <f t="shared" si="21"/>
        <v>9</v>
      </c>
      <c r="E612" s="1"/>
      <c r="F612" s="2"/>
    </row>
    <row r="613" spans="1:6" x14ac:dyDescent="0.25">
      <c r="A613" s="1" t="s">
        <v>1436</v>
      </c>
      <c r="B613" s="1">
        <f t="shared" si="20"/>
        <v>9</v>
      </c>
      <c r="C613" s="1" t="s">
        <v>1436</v>
      </c>
      <c r="D613" s="1">
        <f t="shared" si="21"/>
        <v>9</v>
      </c>
      <c r="E613" s="1" t="s">
        <v>3817</v>
      </c>
      <c r="F613" s="2"/>
    </row>
    <row r="614" spans="1:6" x14ac:dyDescent="0.25">
      <c r="A614" s="5" t="s">
        <v>1066</v>
      </c>
      <c r="B614" s="1">
        <f t="shared" si="20"/>
        <v>8</v>
      </c>
      <c r="C614" s="1" t="s">
        <v>1066</v>
      </c>
      <c r="D614" s="1">
        <f t="shared" si="21"/>
        <v>8</v>
      </c>
      <c r="E614" s="1"/>
      <c r="F614" s="2"/>
    </row>
    <row r="615" spans="1:6" x14ac:dyDescent="0.25">
      <c r="A615" s="1" t="s">
        <v>2359</v>
      </c>
      <c r="B615" s="1">
        <f t="shared" si="20"/>
        <v>10</v>
      </c>
      <c r="C615" s="1" t="s">
        <v>2359</v>
      </c>
      <c r="D615" s="1">
        <f t="shared" si="21"/>
        <v>10</v>
      </c>
      <c r="E615" s="1"/>
      <c r="F615" s="2"/>
    </row>
    <row r="616" spans="1:6" x14ac:dyDescent="0.25">
      <c r="A616" s="1" t="s">
        <v>3818</v>
      </c>
      <c r="B616" s="1">
        <f t="shared" si="20"/>
        <v>18</v>
      </c>
      <c r="C616" s="1" t="s">
        <v>1862</v>
      </c>
      <c r="D616" s="1">
        <f t="shared" si="21"/>
        <v>7</v>
      </c>
      <c r="E616" s="1"/>
      <c r="F616" s="2"/>
    </row>
    <row r="617" spans="1:6" x14ac:dyDescent="0.25">
      <c r="A617" s="1" t="s">
        <v>3819</v>
      </c>
      <c r="B617" s="1">
        <f t="shared" si="20"/>
        <v>14</v>
      </c>
      <c r="C617" s="1" t="s">
        <v>811</v>
      </c>
      <c r="D617" s="1">
        <f t="shared" si="21"/>
        <v>8</v>
      </c>
      <c r="E617" s="1" t="s">
        <v>3820</v>
      </c>
      <c r="F617" s="2"/>
    </row>
    <row r="618" spans="1:6" x14ac:dyDescent="0.25">
      <c r="A618" s="1" t="s">
        <v>3821</v>
      </c>
      <c r="B618" s="1">
        <f t="shared" si="20"/>
        <v>13</v>
      </c>
      <c r="C618" s="1" t="s">
        <v>3822</v>
      </c>
      <c r="D618" s="1">
        <f t="shared" si="21"/>
        <v>6</v>
      </c>
      <c r="E618" s="1"/>
      <c r="F618" s="2"/>
    </row>
    <row r="619" spans="1:6" x14ac:dyDescent="0.25">
      <c r="A619" s="1" t="s">
        <v>3823</v>
      </c>
      <c r="B619" s="1">
        <f t="shared" si="20"/>
        <v>24</v>
      </c>
      <c r="C619" s="1" t="s">
        <v>391</v>
      </c>
      <c r="D619" s="1">
        <f t="shared" si="21"/>
        <v>12</v>
      </c>
      <c r="E619" s="1" t="s">
        <v>3824</v>
      </c>
      <c r="F619" s="2"/>
    </row>
    <row r="620" spans="1:6" x14ac:dyDescent="0.25">
      <c r="A620" s="1" t="s">
        <v>3825</v>
      </c>
      <c r="B620" s="1">
        <f t="shared" si="20"/>
        <v>14</v>
      </c>
      <c r="C620" s="1" t="s">
        <v>2614</v>
      </c>
      <c r="D620" s="1">
        <f t="shared" si="21"/>
        <v>8</v>
      </c>
      <c r="E620" s="1"/>
      <c r="F620" s="2"/>
    </row>
    <row r="621" spans="1:6" x14ac:dyDescent="0.25">
      <c r="A621" s="1" t="s">
        <v>3826</v>
      </c>
      <c r="B621" s="1">
        <f t="shared" si="20"/>
        <v>23</v>
      </c>
      <c r="C621" s="1" t="s">
        <v>416</v>
      </c>
      <c r="D621" s="1">
        <f t="shared" si="21"/>
        <v>8</v>
      </c>
      <c r="E621" s="1" t="s">
        <v>3827</v>
      </c>
      <c r="F621" s="2"/>
    </row>
    <row r="622" spans="1:6" x14ac:dyDescent="0.25">
      <c r="A622" s="1" t="s">
        <v>862</v>
      </c>
      <c r="B622" s="1">
        <f t="shared" si="20"/>
        <v>7</v>
      </c>
      <c r="C622" s="1" t="s">
        <v>862</v>
      </c>
      <c r="D622" s="1">
        <f t="shared" si="21"/>
        <v>7</v>
      </c>
      <c r="E622" s="1" t="s">
        <v>3828</v>
      </c>
      <c r="F622" s="2"/>
    </row>
    <row r="623" spans="1:6" x14ac:dyDescent="0.25">
      <c r="A623" s="1" t="s">
        <v>3829</v>
      </c>
      <c r="B623" s="1">
        <f t="shared" si="20"/>
        <v>16</v>
      </c>
      <c r="C623" s="1" t="s">
        <v>139</v>
      </c>
      <c r="D623" s="1">
        <f t="shared" si="21"/>
        <v>5</v>
      </c>
      <c r="E623" s="1"/>
      <c r="F623" s="2"/>
    </row>
    <row r="624" spans="1:6" x14ac:dyDescent="0.25">
      <c r="A624" s="1" t="s">
        <v>3830</v>
      </c>
      <c r="B624" s="1">
        <f t="shared" si="20"/>
        <v>14</v>
      </c>
      <c r="C624" s="1" t="s">
        <v>1976</v>
      </c>
      <c r="D624" s="1">
        <f t="shared" si="21"/>
        <v>6</v>
      </c>
      <c r="E624" s="1" t="s">
        <v>3831</v>
      </c>
      <c r="F624" s="2"/>
    </row>
    <row r="625" spans="1:6" x14ac:dyDescent="0.25">
      <c r="A625" s="1" t="s">
        <v>3832</v>
      </c>
      <c r="B625" s="1">
        <f t="shared" si="20"/>
        <v>27</v>
      </c>
      <c r="C625" s="1" t="s">
        <v>2807</v>
      </c>
      <c r="D625" s="1">
        <f t="shared" si="21"/>
        <v>9</v>
      </c>
      <c r="E625" s="1"/>
      <c r="F625" s="2"/>
    </row>
    <row r="626" spans="1:6" x14ac:dyDescent="0.25">
      <c r="A626" s="1" t="s">
        <v>3833</v>
      </c>
      <c r="B626" s="1">
        <f t="shared" si="20"/>
        <v>21</v>
      </c>
      <c r="C626" s="149" t="s">
        <v>3834</v>
      </c>
      <c r="D626" s="1">
        <f t="shared" si="21"/>
        <v>9</v>
      </c>
      <c r="E626" s="1" t="s">
        <v>3835</v>
      </c>
      <c r="F626" s="2"/>
    </row>
    <row r="627" spans="1:6" x14ac:dyDescent="0.25">
      <c r="A627" s="1" t="s">
        <v>2588</v>
      </c>
      <c r="B627" s="1">
        <f t="shared" si="20"/>
        <v>9</v>
      </c>
      <c r="C627" s="1" t="s">
        <v>2588</v>
      </c>
      <c r="D627" s="1">
        <f t="shared" si="21"/>
        <v>9</v>
      </c>
      <c r="E627" s="1" t="s">
        <v>3836</v>
      </c>
      <c r="F627" s="2"/>
    </row>
    <row r="628" spans="1:6" x14ac:dyDescent="0.25">
      <c r="A628" s="1" t="s">
        <v>3837</v>
      </c>
      <c r="B628" s="1">
        <f t="shared" si="20"/>
        <v>18</v>
      </c>
      <c r="C628" s="1" t="s">
        <v>674</v>
      </c>
      <c r="D628" s="1">
        <f t="shared" si="21"/>
        <v>7</v>
      </c>
      <c r="E628" s="1"/>
      <c r="F628" s="2"/>
    </row>
    <row r="629" spans="1:6" x14ac:dyDescent="0.25">
      <c r="A629" s="1" t="s">
        <v>3838</v>
      </c>
      <c r="B629" s="1">
        <f t="shared" si="20"/>
        <v>11</v>
      </c>
      <c r="C629" s="1" t="s">
        <v>1028</v>
      </c>
      <c r="D629" s="1">
        <f t="shared" si="21"/>
        <v>11</v>
      </c>
      <c r="E629" s="1"/>
      <c r="F629" s="2"/>
    </row>
    <row r="630" spans="1:6" x14ac:dyDescent="0.25">
      <c r="A630" s="1" t="s">
        <v>555</v>
      </c>
      <c r="B630" s="1">
        <f t="shared" si="20"/>
        <v>21</v>
      </c>
      <c r="C630" s="1" t="s">
        <v>554</v>
      </c>
      <c r="D630" s="1">
        <f t="shared" si="21"/>
        <v>9</v>
      </c>
      <c r="E630" s="1" t="s">
        <v>3839</v>
      </c>
      <c r="F630" s="2"/>
    </row>
    <row r="631" spans="1:6" x14ac:dyDescent="0.25">
      <c r="A631" s="1" t="s">
        <v>3840</v>
      </c>
      <c r="B631" s="1">
        <f t="shared" si="20"/>
        <v>17</v>
      </c>
      <c r="C631" s="1" t="s">
        <v>2740</v>
      </c>
      <c r="D631" s="1">
        <f t="shared" si="21"/>
        <v>7</v>
      </c>
      <c r="E631" s="1" t="s">
        <v>3841</v>
      </c>
      <c r="F631" s="2"/>
    </row>
    <row r="632" spans="1:6" x14ac:dyDescent="0.25">
      <c r="A632" s="1" t="s">
        <v>3842</v>
      </c>
      <c r="B632" s="1">
        <f t="shared" si="20"/>
        <v>14</v>
      </c>
      <c r="C632" s="1" t="s">
        <v>52</v>
      </c>
      <c r="D632" s="1">
        <f t="shared" si="21"/>
        <v>9</v>
      </c>
      <c r="E632" s="1"/>
      <c r="F632" s="2"/>
    </row>
    <row r="633" spans="1:6" x14ac:dyDescent="0.25">
      <c r="A633" s="1" t="s">
        <v>3843</v>
      </c>
      <c r="B633" s="1">
        <f t="shared" si="20"/>
        <v>18</v>
      </c>
      <c r="C633" s="1" t="s">
        <v>3023</v>
      </c>
      <c r="D633" s="1">
        <f t="shared" si="21"/>
        <v>9</v>
      </c>
      <c r="E633" s="1" t="s">
        <v>3844</v>
      </c>
      <c r="F633" s="2"/>
    </row>
    <row r="634" spans="1:6" x14ac:dyDescent="0.25">
      <c r="A634" s="1" t="s">
        <v>3845</v>
      </c>
      <c r="B634" s="1">
        <f t="shared" si="20"/>
        <v>18</v>
      </c>
      <c r="C634" s="5" t="s">
        <v>851</v>
      </c>
      <c r="D634" s="1">
        <f t="shared" si="21"/>
        <v>9</v>
      </c>
      <c r="E634" s="1" t="s">
        <v>3846</v>
      </c>
      <c r="F634" s="2"/>
    </row>
    <row r="635" spans="1:6" x14ac:dyDescent="0.25">
      <c r="A635" s="1" t="s">
        <v>3847</v>
      </c>
      <c r="B635" s="1">
        <f t="shared" si="20"/>
        <v>15</v>
      </c>
      <c r="C635" s="1" t="s">
        <v>3848</v>
      </c>
      <c r="D635" s="1">
        <f t="shared" si="21"/>
        <v>9</v>
      </c>
      <c r="E635" s="1"/>
      <c r="F635" s="2"/>
    </row>
    <row r="636" spans="1:6" x14ac:dyDescent="0.25">
      <c r="A636" s="1" t="s">
        <v>3849</v>
      </c>
      <c r="B636" s="1">
        <f t="shared" si="20"/>
        <v>11</v>
      </c>
      <c r="C636" s="1" t="s">
        <v>1329</v>
      </c>
      <c r="D636" s="1">
        <f t="shared" si="21"/>
        <v>6</v>
      </c>
      <c r="E636" s="1"/>
      <c r="F636" s="2"/>
    </row>
    <row r="637" spans="1:6" x14ac:dyDescent="0.25">
      <c r="A637" s="1" t="s">
        <v>3850</v>
      </c>
      <c r="B637" s="1">
        <f t="shared" si="20"/>
        <v>25</v>
      </c>
      <c r="C637" s="1" t="s">
        <v>1327</v>
      </c>
      <c r="D637" s="1">
        <f t="shared" si="21"/>
        <v>9</v>
      </c>
      <c r="E637" s="1"/>
      <c r="F637" s="2"/>
    </row>
    <row r="638" spans="1:6" x14ac:dyDescent="0.25">
      <c r="A638" s="3" t="s">
        <v>1296</v>
      </c>
      <c r="B638" s="1">
        <f t="shared" si="20"/>
        <v>7</v>
      </c>
      <c r="C638" s="3" t="s">
        <v>1296</v>
      </c>
      <c r="D638" s="1">
        <f t="shared" si="21"/>
        <v>7</v>
      </c>
      <c r="E638" s="1"/>
      <c r="F638" s="2"/>
    </row>
    <row r="639" spans="1:6" x14ac:dyDescent="0.25">
      <c r="A639" s="1" t="s">
        <v>2617</v>
      </c>
      <c r="B639" s="1">
        <f t="shared" si="20"/>
        <v>6</v>
      </c>
      <c r="C639" s="1" t="s">
        <v>2617</v>
      </c>
      <c r="D639" s="1">
        <f t="shared" si="21"/>
        <v>6</v>
      </c>
      <c r="E639" s="1"/>
      <c r="F639" s="2"/>
    </row>
    <row r="640" spans="1:6" x14ac:dyDescent="0.25">
      <c r="A640" s="1" t="s">
        <v>3851</v>
      </c>
      <c r="B640" s="1">
        <f t="shared" si="20"/>
        <v>6</v>
      </c>
      <c r="C640" s="1" t="s">
        <v>3851</v>
      </c>
      <c r="D640" s="1">
        <f t="shared" si="21"/>
        <v>6</v>
      </c>
      <c r="E640" s="1"/>
      <c r="F640" s="2"/>
    </row>
    <row r="641" spans="1:6" x14ac:dyDescent="0.25">
      <c r="A641" s="1" t="s">
        <v>3852</v>
      </c>
      <c r="B641" s="1">
        <f t="shared" si="20"/>
        <v>10</v>
      </c>
      <c r="C641" s="1" t="s">
        <v>1548</v>
      </c>
      <c r="D641" s="1">
        <f t="shared" si="21"/>
        <v>10</v>
      </c>
      <c r="E641" s="1" t="s">
        <v>3853</v>
      </c>
      <c r="F641" s="2"/>
    </row>
    <row r="642" spans="1:6" x14ac:dyDescent="0.25">
      <c r="A642" s="1" t="s">
        <v>2358</v>
      </c>
      <c r="B642" s="1">
        <f t="shared" si="20"/>
        <v>3</v>
      </c>
      <c r="C642" s="1" t="s">
        <v>2358</v>
      </c>
      <c r="D642" s="1">
        <f t="shared" si="21"/>
        <v>3</v>
      </c>
      <c r="E642" s="1"/>
      <c r="F642" s="2"/>
    </row>
    <row r="643" spans="1:6" x14ac:dyDescent="0.25">
      <c r="A643" s="1" t="s">
        <v>3854</v>
      </c>
      <c r="B643" s="1">
        <f t="shared" ref="B643:B706" si="22">LEN(A643)</f>
        <v>16</v>
      </c>
      <c r="C643" s="1" t="s">
        <v>1280</v>
      </c>
      <c r="D643" s="1">
        <f t="shared" si="21"/>
        <v>10</v>
      </c>
      <c r="E643" s="1"/>
      <c r="F643" s="2"/>
    </row>
    <row r="644" spans="1:6" x14ac:dyDescent="0.25">
      <c r="A644" s="1" t="s">
        <v>3855</v>
      </c>
      <c r="B644" s="1">
        <f t="shared" si="22"/>
        <v>14</v>
      </c>
      <c r="C644" s="1" t="s">
        <v>3856</v>
      </c>
      <c r="D644" s="1">
        <f t="shared" si="21"/>
        <v>9</v>
      </c>
      <c r="E644" s="1"/>
      <c r="F644" s="2"/>
    </row>
    <row r="645" spans="1:6" x14ac:dyDescent="0.25">
      <c r="A645" s="1" t="s">
        <v>3857</v>
      </c>
      <c r="B645" s="1">
        <f t="shared" si="22"/>
        <v>17</v>
      </c>
      <c r="C645" s="1" t="s">
        <v>884</v>
      </c>
      <c r="D645" s="1">
        <f t="shared" si="21"/>
        <v>8</v>
      </c>
      <c r="E645" s="1"/>
      <c r="F645" s="2"/>
    </row>
    <row r="646" spans="1:6" x14ac:dyDescent="0.25">
      <c r="A646" s="1" t="s">
        <v>3858</v>
      </c>
      <c r="B646" s="1">
        <f t="shared" si="22"/>
        <v>14</v>
      </c>
      <c r="C646" s="1" t="s">
        <v>2282</v>
      </c>
      <c r="D646" s="1">
        <f t="shared" si="21"/>
        <v>10</v>
      </c>
      <c r="E646" s="1"/>
      <c r="F646" s="2"/>
    </row>
    <row r="647" spans="1:6" x14ac:dyDescent="0.25">
      <c r="A647" s="1" t="s">
        <v>3859</v>
      </c>
      <c r="B647" s="1">
        <f t="shared" si="22"/>
        <v>11</v>
      </c>
      <c r="C647" s="1" t="s">
        <v>1096</v>
      </c>
      <c r="D647" s="1">
        <f t="shared" si="21"/>
        <v>6</v>
      </c>
      <c r="E647" s="1" t="s">
        <v>3860</v>
      </c>
      <c r="F647" s="2"/>
    </row>
    <row r="648" spans="1:6" x14ac:dyDescent="0.25">
      <c r="A648" s="3" t="s">
        <v>3861</v>
      </c>
      <c r="B648" s="1">
        <f t="shared" si="22"/>
        <v>19</v>
      </c>
      <c r="C648" s="3" t="s">
        <v>1782</v>
      </c>
      <c r="D648" s="1">
        <f t="shared" si="21"/>
        <v>8</v>
      </c>
      <c r="E648" s="1"/>
      <c r="F648" s="2"/>
    </row>
    <row r="649" spans="1:6" x14ac:dyDescent="0.25">
      <c r="A649" s="1" t="s">
        <v>3862</v>
      </c>
      <c r="B649" s="1">
        <f t="shared" si="22"/>
        <v>20</v>
      </c>
      <c r="C649" s="1" t="s">
        <v>2155</v>
      </c>
      <c r="D649" s="1">
        <f t="shared" si="21"/>
        <v>9</v>
      </c>
      <c r="E649" s="1"/>
      <c r="F649" s="2"/>
    </row>
    <row r="650" spans="1:6" x14ac:dyDescent="0.25">
      <c r="A650" s="1" t="s">
        <v>3863</v>
      </c>
      <c r="B650" s="1">
        <f t="shared" si="22"/>
        <v>12</v>
      </c>
      <c r="C650" s="1" t="s">
        <v>786</v>
      </c>
      <c r="D650" s="1">
        <f t="shared" si="21"/>
        <v>8</v>
      </c>
      <c r="E650" s="1" t="s">
        <v>3864</v>
      </c>
      <c r="F650" s="2"/>
    </row>
    <row r="651" spans="1:6" x14ac:dyDescent="0.25">
      <c r="A651" s="1" t="s">
        <v>3865</v>
      </c>
      <c r="B651" s="1">
        <f t="shared" si="22"/>
        <v>11</v>
      </c>
      <c r="C651" s="1" t="s">
        <v>1240</v>
      </c>
      <c r="D651" s="1">
        <f t="shared" si="21"/>
        <v>11</v>
      </c>
      <c r="E651" s="1" t="s">
        <v>3866</v>
      </c>
      <c r="F651" s="2"/>
    </row>
    <row r="652" spans="1:6" x14ac:dyDescent="0.25">
      <c r="A652" s="3" t="s">
        <v>492</v>
      </c>
      <c r="B652" s="1">
        <f t="shared" si="22"/>
        <v>11</v>
      </c>
      <c r="C652" s="1" t="s">
        <v>503</v>
      </c>
      <c r="D652" s="1">
        <f t="shared" ref="D652:D715" si="23">LEN(C652)</f>
        <v>11</v>
      </c>
      <c r="E652" s="1" t="s">
        <v>3867</v>
      </c>
      <c r="F652" s="2"/>
    </row>
    <row r="653" spans="1:6" x14ac:dyDescent="0.25">
      <c r="A653" s="3" t="s">
        <v>244</v>
      </c>
      <c r="B653" s="1">
        <f t="shared" si="22"/>
        <v>7</v>
      </c>
      <c r="C653" s="3" t="s">
        <v>244</v>
      </c>
      <c r="D653" s="1">
        <f t="shared" si="23"/>
        <v>7</v>
      </c>
      <c r="E653" s="1"/>
      <c r="F653" s="2"/>
    </row>
    <row r="654" spans="1:6" x14ac:dyDescent="0.25">
      <c r="A654" s="3" t="s">
        <v>1462</v>
      </c>
      <c r="B654" s="1">
        <f t="shared" si="22"/>
        <v>13</v>
      </c>
      <c r="C654" s="1" t="s">
        <v>1100</v>
      </c>
      <c r="D654" s="1">
        <f t="shared" si="23"/>
        <v>9</v>
      </c>
      <c r="E654" s="1" t="s">
        <v>3868</v>
      </c>
      <c r="F654" s="2"/>
    </row>
    <row r="655" spans="1:6" x14ac:dyDescent="0.25">
      <c r="A655" s="1" t="s">
        <v>3869</v>
      </c>
      <c r="B655" s="1">
        <f t="shared" si="22"/>
        <v>17</v>
      </c>
      <c r="C655" s="1" t="s">
        <v>2901</v>
      </c>
      <c r="D655" s="1">
        <f t="shared" si="23"/>
        <v>9</v>
      </c>
      <c r="E655" s="1" t="s">
        <v>3870</v>
      </c>
      <c r="F655" s="2"/>
    </row>
    <row r="656" spans="1:6" x14ac:dyDescent="0.25">
      <c r="A656" s="3" t="s">
        <v>1847</v>
      </c>
      <c r="B656" s="1">
        <f t="shared" si="22"/>
        <v>8</v>
      </c>
      <c r="C656" s="3" t="s">
        <v>1847</v>
      </c>
      <c r="D656" s="1">
        <f t="shared" si="23"/>
        <v>8</v>
      </c>
      <c r="E656" s="1"/>
      <c r="F656" s="2"/>
    </row>
    <row r="657" spans="1:6" x14ac:dyDescent="0.25">
      <c r="A657" s="1" t="s">
        <v>3871</v>
      </c>
      <c r="B657" s="1">
        <f t="shared" si="22"/>
        <v>18</v>
      </c>
      <c r="C657" s="1" t="s">
        <v>2349</v>
      </c>
      <c r="D657" s="1">
        <f t="shared" si="23"/>
        <v>6</v>
      </c>
      <c r="E657" s="1"/>
      <c r="F657" s="2"/>
    </row>
    <row r="658" spans="1:6" x14ac:dyDescent="0.25">
      <c r="A658" s="1" t="s">
        <v>3872</v>
      </c>
      <c r="B658" s="1">
        <f t="shared" si="22"/>
        <v>17</v>
      </c>
      <c r="C658" s="1" t="s">
        <v>2994</v>
      </c>
      <c r="D658" s="1">
        <f t="shared" si="23"/>
        <v>6</v>
      </c>
      <c r="E658" s="1" t="s">
        <v>3873</v>
      </c>
      <c r="F658" s="2"/>
    </row>
    <row r="659" spans="1:6" x14ac:dyDescent="0.25">
      <c r="A659" s="1" t="s">
        <v>3874</v>
      </c>
      <c r="B659" s="1">
        <f t="shared" si="22"/>
        <v>17</v>
      </c>
      <c r="C659" s="1" t="s">
        <v>3875</v>
      </c>
      <c r="D659" s="1">
        <f t="shared" si="23"/>
        <v>9</v>
      </c>
      <c r="E659" s="1"/>
      <c r="F659" s="2"/>
    </row>
    <row r="660" spans="1:6" x14ac:dyDescent="0.25">
      <c r="A660" s="1" t="s">
        <v>3876</v>
      </c>
      <c r="B660" s="1">
        <f t="shared" si="22"/>
        <v>19</v>
      </c>
      <c r="C660" s="1" t="s">
        <v>1573</v>
      </c>
      <c r="D660" s="1">
        <f t="shared" si="23"/>
        <v>9</v>
      </c>
      <c r="E660" s="1"/>
      <c r="F660" s="2"/>
    </row>
    <row r="661" spans="1:6" x14ac:dyDescent="0.25">
      <c r="A661" s="1" t="s">
        <v>3877</v>
      </c>
      <c r="B661" s="1">
        <f t="shared" si="22"/>
        <v>18</v>
      </c>
      <c r="C661" s="149" t="s">
        <v>529</v>
      </c>
      <c r="D661" s="1">
        <f t="shared" si="23"/>
        <v>9</v>
      </c>
      <c r="E661" s="1"/>
      <c r="F661" s="2"/>
    </row>
    <row r="662" spans="1:6" x14ac:dyDescent="0.25">
      <c r="A662" s="3" t="s">
        <v>3878</v>
      </c>
      <c r="B662" s="1">
        <f t="shared" si="22"/>
        <v>13</v>
      </c>
      <c r="C662" s="1" t="s">
        <v>1751</v>
      </c>
      <c r="D662" s="1">
        <f t="shared" si="23"/>
        <v>9</v>
      </c>
      <c r="E662" s="1"/>
      <c r="F662" s="2"/>
    </row>
    <row r="663" spans="1:6" x14ac:dyDescent="0.25">
      <c r="A663" s="1" t="s">
        <v>3879</v>
      </c>
      <c r="B663" s="1">
        <f t="shared" si="22"/>
        <v>12</v>
      </c>
      <c r="C663" s="1" t="s">
        <v>2491</v>
      </c>
      <c r="D663" s="1">
        <f t="shared" si="23"/>
        <v>5</v>
      </c>
      <c r="E663" s="1"/>
      <c r="F663" s="2"/>
    </row>
    <row r="664" spans="1:6" x14ac:dyDescent="0.25">
      <c r="A664" s="1" t="s">
        <v>3880</v>
      </c>
      <c r="B664" s="1">
        <f t="shared" si="22"/>
        <v>16</v>
      </c>
      <c r="C664" s="1" t="s">
        <v>3881</v>
      </c>
      <c r="D664" s="1">
        <f t="shared" si="23"/>
        <v>9</v>
      </c>
      <c r="E664" s="1" t="s">
        <v>3882</v>
      </c>
      <c r="F664" s="2"/>
    </row>
    <row r="665" spans="1:6" x14ac:dyDescent="0.25">
      <c r="A665" s="1" t="s">
        <v>3883</v>
      </c>
      <c r="B665" s="1">
        <f t="shared" si="22"/>
        <v>20</v>
      </c>
      <c r="C665" s="1" t="s">
        <v>3010</v>
      </c>
      <c r="D665" s="1">
        <f t="shared" si="23"/>
        <v>9</v>
      </c>
      <c r="E665" s="1" t="s">
        <v>3884</v>
      </c>
      <c r="F665" s="2"/>
    </row>
    <row r="666" spans="1:6" x14ac:dyDescent="0.25">
      <c r="A666" s="1" t="s">
        <v>3885</v>
      </c>
      <c r="B666" s="1">
        <f t="shared" si="22"/>
        <v>26</v>
      </c>
      <c r="C666" s="1" t="s">
        <v>517</v>
      </c>
      <c r="D666" s="1">
        <f t="shared" si="23"/>
        <v>9</v>
      </c>
      <c r="E666" s="1"/>
      <c r="F666" s="2"/>
    </row>
    <row r="667" spans="1:6" x14ac:dyDescent="0.25">
      <c r="A667" s="1" t="s">
        <v>3886</v>
      </c>
      <c r="B667" s="1">
        <f t="shared" si="22"/>
        <v>18</v>
      </c>
      <c r="C667" s="1" t="s">
        <v>314</v>
      </c>
      <c r="D667" s="1">
        <f t="shared" si="23"/>
        <v>9</v>
      </c>
      <c r="E667" s="1"/>
      <c r="F667" s="2"/>
    </row>
    <row r="668" spans="1:6" x14ac:dyDescent="0.25">
      <c r="A668" s="1" t="s">
        <v>3887</v>
      </c>
      <c r="B668" s="1">
        <f t="shared" si="22"/>
        <v>12</v>
      </c>
      <c r="C668" s="1" t="s">
        <v>305</v>
      </c>
      <c r="D668" s="1">
        <f t="shared" si="23"/>
        <v>7</v>
      </c>
      <c r="E668" s="1" t="s">
        <v>3888</v>
      </c>
      <c r="F668" s="2"/>
    </row>
    <row r="669" spans="1:6" x14ac:dyDescent="0.25">
      <c r="A669" s="1" t="s">
        <v>3889</v>
      </c>
      <c r="B669" s="1">
        <f t="shared" si="22"/>
        <v>31</v>
      </c>
      <c r="C669" s="1" t="s">
        <v>252</v>
      </c>
      <c r="D669" s="1">
        <f t="shared" si="23"/>
        <v>9</v>
      </c>
      <c r="E669" s="1" t="s">
        <v>3890</v>
      </c>
      <c r="F669" s="2"/>
    </row>
    <row r="670" spans="1:6" x14ac:dyDescent="0.25">
      <c r="A670" s="1" t="s">
        <v>3891</v>
      </c>
      <c r="B670" s="1">
        <f t="shared" si="22"/>
        <v>34</v>
      </c>
      <c r="C670" s="1" t="s">
        <v>733</v>
      </c>
      <c r="D670" s="1">
        <f t="shared" si="23"/>
        <v>8</v>
      </c>
      <c r="E670" s="1"/>
      <c r="F670" s="2"/>
    </row>
    <row r="671" spans="1:6" x14ac:dyDescent="0.25">
      <c r="A671" s="1" t="s">
        <v>3892</v>
      </c>
      <c r="B671" s="1">
        <f t="shared" si="22"/>
        <v>16</v>
      </c>
      <c r="C671" s="1" t="s">
        <v>2267</v>
      </c>
      <c r="D671" s="1">
        <f t="shared" si="23"/>
        <v>9</v>
      </c>
      <c r="E671" s="1"/>
      <c r="F671" s="2"/>
    </row>
    <row r="672" spans="1:6" x14ac:dyDescent="0.25">
      <c r="A672" s="1" t="s">
        <v>3893</v>
      </c>
      <c r="B672" s="1">
        <f t="shared" si="22"/>
        <v>19</v>
      </c>
      <c r="C672" s="1" t="s">
        <v>2169</v>
      </c>
      <c r="D672" s="1">
        <f t="shared" si="23"/>
        <v>9</v>
      </c>
      <c r="E672" s="1" t="s">
        <v>3894</v>
      </c>
      <c r="F672" s="2"/>
    </row>
    <row r="673" spans="1:6" x14ac:dyDescent="0.25">
      <c r="A673" s="1" t="s">
        <v>3895</v>
      </c>
      <c r="B673" s="1">
        <f t="shared" si="22"/>
        <v>19</v>
      </c>
      <c r="C673" s="1" t="s">
        <v>475</v>
      </c>
      <c r="D673" s="1">
        <f t="shared" si="23"/>
        <v>9</v>
      </c>
      <c r="E673" s="1"/>
      <c r="F673" s="2"/>
    </row>
    <row r="674" spans="1:6" x14ac:dyDescent="0.25">
      <c r="A674" s="1" t="s">
        <v>2482</v>
      </c>
      <c r="B674" s="1">
        <f t="shared" si="22"/>
        <v>7</v>
      </c>
      <c r="C674" s="1" t="s">
        <v>2482</v>
      </c>
      <c r="D674" s="1">
        <f t="shared" si="23"/>
        <v>7</v>
      </c>
      <c r="E674" s="1"/>
      <c r="F674" s="2"/>
    </row>
    <row r="675" spans="1:6" x14ac:dyDescent="0.25">
      <c r="A675" s="1" t="s">
        <v>1306</v>
      </c>
      <c r="B675" s="1">
        <f t="shared" si="22"/>
        <v>7</v>
      </c>
      <c r="C675" s="1" t="s">
        <v>1306</v>
      </c>
      <c r="D675" s="1">
        <f t="shared" si="23"/>
        <v>7</v>
      </c>
      <c r="E675" s="1"/>
      <c r="F675" s="2"/>
    </row>
    <row r="676" spans="1:6" x14ac:dyDescent="0.25">
      <c r="A676" s="1" t="s">
        <v>1992</v>
      </c>
      <c r="B676" s="1">
        <f t="shared" si="22"/>
        <v>8</v>
      </c>
      <c r="C676" s="1" t="s">
        <v>1992</v>
      </c>
      <c r="D676" s="1">
        <f t="shared" si="23"/>
        <v>8</v>
      </c>
      <c r="E676" s="1" t="s">
        <v>3896</v>
      </c>
      <c r="F676" s="2"/>
    </row>
    <row r="677" spans="1:6" x14ac:dyDescent="0.25">
      <c r="A677" s="1" t="s">
        <v>3897</v>
      </c>
      <c r="B677" s="1">
        <f t="shared" si="22"/>
        <v>13</v>
      </c>
      <c r="C677" s="1" t="s">
        <v>1719</v>
      </c>
      <c r="D677" s="1">
        <f t="shared" si="23"/>
        <v>6</v>
      </c>
      <c r="E677" s="1" t="s">
        <v>3898</v>
      </c>
      <c r="F677" s="2"/>
    </row>
    <row r="678" spans="1:6" x14ac:dyDescent="0.25">
      <c r="A678" s="1" t="s">
        <v>3066</v>
      </c>
      <c r="B678" s="1">
        <f t="shared" si="22"/>
        <v>6</v>
      </c>
      <c r="C678" s="1" t="s">
        <v>3066</v>
      </c>
      <c r="D678" s="1">
        <f t="shared" si="23"/>
        <v>6</v>
      </c>
      <c r="E678" s="1"/>
      <c r="F678" s="2"/>
    </row>
    <row r="679" spans="1:6" x14ac:dyDescent="0.25">
      <c r="A679" s="1" t="s">
        <v>1381</v>
      </c>
      <c r="B679" s="1">
        <f t="shared" si="22"/>
        <v>9</v>
      </c>
      <c r="C679" s="5" t="s">
        <v>1381</v>
      </c>
      <c r="D679" s="1">
        <f t="shared" si="23"/>
        <v>9</v>
      </c>
      <c r="E679" s="1"/>
      <c r="F679" s="2"/>
    </row>
    <row r="680" spans="1:6" x14ac:dyDescent="0.25">
      <c r="A680" s="1" t="s">
        <v>3899</v>
      </c>
      <c r="B680" s="1">
        <f t="shared" si="22"/>
        <v>10</v>
      </c>
      <c r="C680" s="1" t="s">
        <v>1511</v>
      </c>
      <c r="D680" s="1">
        <f t="shared" si="23"/>
        <v>10</v>
      </c>
      <c r="E680" s="1"/>
      <c r="F680" s="2"/>
    </row>
    <row r="681" spans="1:6" x14ac:dyDescent="0.25">
      <c r="A681" s="1" t="s">
        <v>1450</v>
      </c>
      <c r="B681" s="1">
        <f t="shared" si="22"/>
        <v>7</v>
      </c>
      <c r="C681" s="1" t="s">
        <v>1450</v>
      </c>
      <c r="D681" s="1">
        <f t="shared" si="23"/>
        <v>7</v>
      </c>
      <c r="E681" s="1" t="s">
        <v>3900</v>
      </c>
      <c r="F681" s="2"/>
    </row>
    <row r="682" spans="1:6" x14ac:dyDescent="0.25">
      <c r="A682" s="1" t="s">
        <v>3901</v>
      </c>
      <c r="B682" s="1">
        <f t="shared" si="22"/>
        <v>39</v>
      </c>
      <c r="C682" s="5" t="s">
        <v>256</v>
      </c>
      <c r="D682" s="1">
        <f t="shared" si="23"/>
        <v>9</v>
      </c>
      <c r="E682" s="1" t="s">
        <v>3902</v>
      </c>
      <c r="F682" s="2"/>
    </row>
    <row r="683" spans="1:6" x14ac:dyDescent="0.25">
      <c r="A683" s="1" t="s">
        <v>2823</v>
      </c>
      <c r="B683" s="1">
        <f t="shared" si="22"/>
        <v>6</v>
      </c>
      <c r="C683" s="1" t="s">
        <v>2823</v>
      </c>
      <c r="D683" s="1">
        <f t="shared" si="23"/>
        <v>6</v>
      </c>
      <c r="E683" s="1"/>
      <c r="F683" s="2"/>
    </row>
    <row r="684" spans="1:6" x14ac:dyDescent="0.25">
      <c r="A684" s="1" t="s">
        <v>2026</v>
      </c>
      <c r="B684" s="1">
        <f t="shared" si="22"/>
        <v>6</v>
      </c>
      <c r="C684" s="1" t="s">
        <v>2026</v>
      </c>
      <c r="D684" s="1">
        <f t="shared" si="23"/>
        <v>6</v>
      </c>
      <c r="E684" s="1"/>
      <c r="F684" s="2"/>
    </row>
    <row r="685" spans="1:6" x14ac:dyDescent="0.25">
      <c r="A685" s="5" t="s">
        <v>3903</v>
      </c>
      <c r="B685" s="1">
        <f t="shared" si="22"/>
        <v>14</v>
      </c>
      <c r="C685" s="1" t="s">
        <v>2078</v>
      </c>
      <c r="D685" s="1">
        <f t="shared" si="23"/>
        <v>9</v>
      </c>
      <c r="E685" s="1"/>
      <c r="F685" s="2"/>
    </row>
    <row r="686" spans="1:6" x14ac:dyDescent="0.25">
      <c r="A686" s="1" t="s">
        <v>3904</v>
      </c>
      <c r="B686" s="1">
        <f t="shared" si="22"/>
        <v>8</v>
      </c>
      <c r="C686" s="1" t="s">
        <v>3904</v>
      </c>
      <c r="D686" s="1">
        <f t="shared" si="23"/>
        <v>8</v>
      </c>
      <c r="E686" s="1" t="s">
        <v>3905</v>
      </c>
      <c r="F686" s="2"/>
    </row>
    <row r="687" spans="1:6" x14ac:dyDescent="0.25">
      <c r="A687" s="1" t="s">
        <v>3906</v>
      </c>
      <c r="B687" s="1">
        <f t="shared" si="22"/>
        <v>18</v>
      </c>
      <c r="C687" s="1" t="s">
        <v>550</v>
      </c>
      <c r="D687" s="1">
        <f t="shared" si="23"/>
        <v>9</v>
      </c>
      <c r="E687" s="1"/>
      <c r="F687" s="2"/>
    </row>
    <row r="688" spans="1:6" x14ac:dyDescent="0.25">
      <c r="A688" s="1" t="s">
        <v>3907</v>
      </c>
      <c r="B688" s="1">
        <f t="shared" si="22"/>
        <v>8</v>
      </c>
      <c r="C688" s="1" t="s">
        <v>3907</v>
      </c>
      <c r="D688" s="1">
        <f t="shared" si="23"/>
        <v>8</v>
      </c>
      <c r="E688" s="1" t="s">
        <v>3908</v>
      </c>
      <c r="F688" s="2"/>
    </row>
    <row r="689" spans="1:6" x14ac:dyDescent="0.25">
      <c r="A689" s="1" t="s">
        <v>3909</v>
      </c>
      <c r="B689" s="1">
        <f t="shared" si="22"/>
        <v>20</v>
      </c>
      <c r="C689" s="1" t="s">
        <v>947</v>
      </c>
      <c r="D689" s="1">
        <f t="shared" si="23"/>
        <v>9</v>
      </c>
      <c r="E689" s="1"/>
      <c r="F689" s="2"/>
    </row>
    <row r="690" spans="1:6" x14ac:dyDescent="0.25">
      <c r="A690" s="1" t="s">
        <v>3910</v>
      </c>
      <c r="B690" s="1">
        <f t="shared" si="22"/>
        <v>27</v>
      </c>
      <c r="C690" s="1" t="s">
        <v>3911</v>
      </c>
      <c r="D690" s="1">
        <f t="shared" si="23"/>
        <v>9</v>
      </c>
      <c r="E690" s="1"/>
      <c r="F690" s="2"/>
    </row>
    <row r="691" spans="1:6" x14ac:dyDescent="0.25">
      <c r="A691" s="1" t="s">
        <v>3912</v>
      </c>
      <c r="B691" s="1">
        <f t="shared" si="22"/>
        <v>18</v>
      </c>
      <c r="C691" s="1" t="s">
        <v>3913</v>
      </c>
      <c r="D691" s="1">
        <f t="shared" si="23"/>
        <v>9</v>
      </c>
      <c r="E691" s="1"/>
      <c r="F691" s="2"/>
    </row>
    <row r="692" spans="1:6" x14ac:dyDescent="0.25">
      <c r="A692" s="1" t="s">
        <v>3914</v>
      </c>
      <c r="B692" s="1">
        <f t="shared" si="22"/>
        <v>21</v>
      </c>
      <c r="C692" s="1" t="s">
        <v>1691</v>
      </c>
      <c r="D692" s="1">
        <f t="shared" si="23"/>
        <v>7</v>
      </c>
      <c r="E692" s="1"/>
      <c r="F692" s="2"/>
    </row>
    <row r="693" spans="1:6" x14ac:dyDescent="0.25">
      <c r="A693" s="1" t="s">
        <v>3915</v>
      </c>
      <c r="B693" s="1">
        <f t="shared" si="22"/>
        <v>31</v>
      </c>
      <c r="C693" s="1" t="s">
        <v>1300</v>
      </c>
      <c r="D693" s="1">
        <f t="shared" si="23"/>
        <v>9</v>
      </c>
      <c r="E693" s="1"/>
      <c r="F693" s="2"/>
    </row>
    <row r="694" spans="1:6" x14ac:dyDescent="0.25">
      <c r="A694" s="1" t="s">
        <v>3916</v>
      </c>
      <c r="B694" s="1">
        <f t="shared" si="22"/>
        <v>20</v>
      </c>
      <c r="C694" s="1" t="s">
        <v>3917</v>
      </c>
      <c r="D694" s="1">
        <f t="shared" si="23"/>
        <v>9</v>
      </c>
      <c r="E694" s="1" t="s">
        <v>3918</v>
      </c>
      <c r="F694" s="2"/>
    </row>
    <row r="695" spans="1:6" x14ac:dyDescent="0.25">
      <c r="A695" s="1" t="s">
        <v>3919</v>
      </c>
      <c r="B695" s="1">
        <f t="shared" si="22"/>
        <v>21</v>
      </c>
      <c r="C695" s="1" t="s">
        <v>714</v>
      </c>
      <c r="D695" s="1">
        <f t="shared" si="23"/>
        <v>9</v>
      </c>
      <c r="E695" s="1"/>
      <c r="F695" s="2"/>
    </row>
    <row r="696" spans="1:6" x14ac:dyDescent="0.25">
      <c r="A696" s="1" t="s">
        <v>1317</v>
      </c>
      <c r="B696" s="1">
        <f t="shared" si="22"/>
        <v>20</v>
      </c>
      <c r="C696" s="1" t="s">
        <v>893</v>
      </c>
      <c r="D696" s="1">
        <f t="shared" si="23"/>
        <v>9</v>
      </c>
      <c r="E696" s="1" t="s">
        <v>3920</v>
      </c>
      <c r="F696" s="2"/>
    </row>
    <row r="697" spans="1:6" x14ac:dyDescent="0.25">
      <c r="A697" s="1" t="s">
        <v>3921</v>
      </c>
      <c r="B697" s="1">
        <f t="shared" si="22"/>
        <v>19</v>
      </c>
      <c r="C697" s="1" t="s">
        <v>1965</v>
      </c>
      <c r="D697" s="1">
        <f t="shared" si="23"/>
        <v>9</v>
      </c>
      <c r="E697" s="1"/>
      <c r="F697" s="2"/>
    </row>
    <row r="698" spans="1:6" x14ac:dyDescent="0.25">
      <c r="A698" s="1" t="s">
        <v>3922</v>
      </c>
      <c r="B698" s="1">
        <f t="shared" si="22"/>
        <v>22</v>
      </c>
      <c r="C698" s="1" t="s">
        <v>3923</v>
      </c>
      <c r="D698" s="1">
        <f t="shared" si="23"/>
        <v>9</v>
      </c>
      <c r="E698" s="1" t="s">
        <v>3924</v>
      </c>
      <c r="F698" s="2"/>
    </row>
    <row r="699" spans="1:6" x14ac:dyDescent="0.25">
      <c r="A699" s="1" t="s">
        <v>3925</v>
      </c>
      <c r="B699" s="1">
        <f t="shared" si="22"/>
        <v>22</v>
      </c>
      <c r="C699" s="1" t="s">
        <v>2418</v>
      </c>
      <c r="D699" s="1">
        <f t="shared" si="23"/>
        <v>9</v>
      </c>
      <c r="E699" s="1" t="s">
        <v>3926</v>
      </c>
      <c r="F699" s="2"/>
    </row>
    <row r="700" spans="1:6" x14ac:dyDescent="0.25">
      <c r="A700" s="1" t="s">
        <v>2565</v>
      </c>
      <c r="B700" s="1">
        <f t="shared" si="22"/>
        <v>7</v>
      </c>
      <c r="C700" s="1" t="s">
        <v>2565</v>
      </c>
      <c r="D700" s="1">
        <f t="shared" si="23"/>
        <v>7</v>
      </c>
      <c r="E700" s="1"/>
      <c r="F700" s="2"/>
    </row>
    <row r="701" spans="1:6" x14ac:dyDescent="0.25">
      <c r="A701" s="1" t="s">
        <v>2798</v>
      </c>
      <c r="B701" s="1">
        <f t="shared" si="22"/>
        <v>7</v>
      </c>
      <c r="C701" s="1" t="s">
        <v>2798</v>
      </c>
      <c r="D701" s="1">
        <f t="shared" si="23"/>
        <v>7</v>
      </c>
      <c r="E701" s="1" t="s">
        <v>3927</v>
      </c>
      <c r="F701" s="2"/>
    </row>
    <row r="702" spans="1:6" x14ac:dyDescent="0.25">
      <c r="A702" s="1" t="s">
        <v>3928</v>
      </c>
      <c r="B702" s="1">
        <f t="shared" si="22"/>
        <v>11</v>
      </c>
      <c r="C702" s="1" t="s">
        <v>2745</v>
      </c>
      <c r="D702" s="1">
        <f t="shared" si="23"/>
        <v>8</v>
      </c>
      <c r="E702" s="1" t="s">
        <v>3929</v>
      </c>
      <c r="F702" s="2"/>
    </row>
    <row r="703" spans="1:6" x14ac:dyDescent="0.25">
      <c r="A703" s="1" t="s">
        <v>3930</v>
      </c>
      <c r="B703" s="1">
        <f t="shared" si="22"/>
        <v>16</v>
      </c>
      <c r="C703" s="5" t="s">
        <v>1882</v>
      </c>
      <c r="D703" s="1">
        <f t="shared" si="23"/>
        <v>9</v>
      </c>
      <c r="E703" s="1"/>
      <c r="F703" s="2"/>
    </row>
    <row r="704" spans="1:6" x14ac:dyDescent="0.25">
      <c r="A704" s="1" t="s">
        <v>3931</v>
      </c>
      <c r="B704" s="1">
        <f t="shared" si="22"/>
        <v>15</v>
      </c>
      <c r="C704" s="1" t="s">
        <v>3932</v>
      </c>
      <c r="D704" s="1">
        <f t="shared" si="23"/>
        <v>9</v>
      </c>
      <c r="E704" s="1" t="s">
        <v>3933</v>
      </c>
      <c r="F704" s="2"/>
    </row>
    <row r="705" spans="1:6" x14ac:dyDescent="0.25">
      <c r="A705" s="1" t="s">
        <v>3934</v>
      </c>
      <c r="B705" s="1">
        <f t="shared" si="22"/>
        <v>12</v>
      </c>
      <c r="C705" s="1" t="s">
        <v>3053</v>
      </c>
      <c r="D705" s="1">
        <f t="shared" si="23"/>
        <v>9</v>
      </c>
      <c r="E705" s="1"/>
      <c r="F705" s="2"/>
    </row>
    <row r="706" spans="1:6" x14ac:dyDescent="0.25">
      <c r="A706" s="1" t="s">
        <v>3935</v>
      </c>
      <c r="B706" s="1">
        <f t="shared" si="22"/>
        <v>18</v>
      </c>
      <c r="C706" s="1" t="s">
        <v>1098</v>
      </c>
      <c r="D706" s="1">
        <f t="shared" si="23"/>
        <v>9</v>
      </c>
      <c r="E706" s="1"/>
      <c r="F706" s="2"/>
    </row>
    <row r="707" spans="1:6" x14ac:dyDescent="0.25">
      <c r="A707" s="5" t="s">
        <v>3936</v>
      </c>
      <c r="B707" s="1">
        <f t="shared" ref="B707:B770" si="24">LEN(A707)</f>
        <v>18</v>
      </c>
      <c r="C707" s="149" t="s">
        <v>1704</v>
      </c>
      <c r="D707" s="1">
        <f t="shared" si="23"/>
        <v>9</v>
      </c>
      <c r="E707" s="1" t="s">
        <v>3937</v>
      </c>
      <c r="F707" s="2"/>
    </row>
    <row r="708" spans="1:6" x14ac:dyDescent="0.25">
      <c r="A708" s="1" t="s">
        <v>1609</v>
      </c>
      <c r="B708" s="1">
        <f t="shared" si="24"/>
        <v>10</v>
      </c>
      <c r="C708" s="1" t="s">
        <v>1609</v>
      </c>
      <c r="D708" s="1">
        <f t="shared" si="23"/>
        <v>10</v>
      </c>
      <c r="E708" s="1"/>
      <c r="F708" s="2"/>
    </row>
    <row r="709" spans="1:6" x14ac:dyDescent="0.25">
      <c r="A709" s="1" t="s">
        <v>2292</v>
      </c>
      <c r="B709" s="1">
        <f t="shared" si="24"/>
        <v>6</v>
      </c>
      <c r="C709" s="1" t="s">
        <v>2292</v>
      </c>
      <c r="D709" s="1">
        <f t="shared" si="23"/>
        <v>6</v>
      </c>
      <c r="E709" s="1"/>
      <c r="F709" s="2"/>
    </row>
    <row r="710" spans="1:6" x14ac:dyDescent="0.25">
      <c r="A710" s="1" t="s">
        <v>3938</v>
      </c>
      <c r="B710" s="1">
        <f t="shared" si="24"/>
        <v>24</v>
      </c>
      <c r="C710" s="1" t="s">
        <v>3092</v>
      </c>
      <c r="D710" s="1">
        <f t="shared" si="23"/>
        <v>9</v>
      </c>
      <c r="E710" s="1" t="s">
        <v>3939</v>
      </c>
      <c r="F710" s="2"/>
    </row>
    <row r="711" spans="1:6" x14ac:dyDescent="0.25">
      <c r="A711" s="1" t="s">
        <v>3940</v>
      </c>
      <c r="B711" s="1">
        <f t="shared" si="24"/>
        <v>27</v>
      </c>
      <c r="C711" s="1" t="s">
        <v>1466</v>
      </c>
      <c r="D711" s="1">
        <f t="shared" si="23"/>
        <v>9</v>
      </c>
      <c r="E711" s="1"/>
      <c r="F711" s="2"/>
    </row>
    <row r="712" spans="1:6" x14ac:dyDescent="0.25">
      <c r="A712" s="1" t="s">
        <v>3941</v>
      </c>
      <c r="B712" s="1">
        <f t="shared" si="24"/>
        <v>35</v>
      </c>
      <c r="C712" s="1" t="s">
        <v>1494</v>
      </c>
      <c r="D712" s="1">
        <f t="shared" si="23"/>
        <v>9</v>
      </c>
      <c r="E712" s="1" t="s">
        <v>3942</v>
      </c>
      <c r="F712" s="2"/>
    </row>
    <row r="713" spans="1:6" x14ac:dyDescent="0.25">
      <c r="A713" s="1" t="s">
        <v>3943</v>
      </c>
      <c r="B713" s="1">
        <f t="shared" si="24"/>
        <v>14</v>
      </c>
      <c r="C713" s="3" t="s">
        <v>956</v>
      </c>
      <c r="D713" s="1">
        <f t="shared" si="23"/>
        <v>6</v>
      </c>
      <c r="E713" s="1" t="s">
        <v>3944</v>
      </c>
      <c r="F713" s="2"/>
    </row>
    <row r="714" spans="1:6" x14ac:dyDescent="0.25">
      <c r="A714" s="1" t="s">
        <v>1729</v>
      </c>
      <c r="B714" s="1">
        <f t="shared" si="24"/>
        <v>13</v>
      </c>
      <c r="C714" s="149" t="s">
        <v>788</v>
      </c>
      <c r="D714" s="1">
        <f t="shared" si="23"/>
        <v>9</v>
      </c>
      <c r="E714" s="1" t="s">
        <v>3945</v>
      </c>
      <c r="F714" s="2"/>
    </row>
    <row r="715" spans="1:6" x14ac:dyDescent="0.25">
      <c r="A715" s="1" t="s">
        <v>3946</v>
      </c>
      <c r="B715" s="1">
        <f t="shared" si="24"/>
        <v>15</v>
      </c>
      <c r="C715" s="5" t="s">
        <v>652</v>
      </c>
      <c r="D715" s="1">
        <f t="shared" si="23"/>
        <v>9</v>
      </c>
      <c r="E715" s="1" t="s">
        <v>3947</v>
      </c>
      <c r="F715" s="2"/>
    </row>
    <row r="716" spans="1:6" x14ac:dyDescent="0.25">
      <c r="A716" s="3" t="s">
        <v>436</v>
      </c>
      <c r="B716" s="1">
        <f t="shared" si="24"/>
        <v>5</v>
      </c>
      <c r="C716" s="3" t="s">
        <v>436</v>
      </c>
      <c r="D716" s="1">
        <f t="shared" ref="D716:D779" si="25">LEN(C716)</f>
        <v>5</v>
      </c>
      <c r="E716" s="1"/>
      <c r="F716" s="2"/>
    </row>
    <row r="717" spans="1:6" x14ac:dyDescent="0.25">
      <c r="A717" s="1" t="s">
        <v>2642</v>
      </c>
      <c r="B717" s="1">
        <f t="shared" si="24"/>
        <v>10</v>
      </c>
      <c r="C717" s="1" t="s">
        <v>2642</v>
      </c>
      <c r="D717" s="1">
        <f t="shared" si="25"/>
        <v>10</v>
      </c>
      <c r="E717" s="1"/>
      <c r="F717" s="2"/>
    </row>
    <row r="718" spans="1:6" x14ac:dyDescent="0.25">
      <c r="A718" s="1" t="s">
        <v>3948</v>
      </c>
      <c r="B718" s="1">
        <f t="shared" si="24"/>
        <v>13</v>
      </c>
      <c r="C718" s="1" t="s">
        <v>1906</v>
      </c>
      <c r="D718" s="1">
        <f t="shared" si="25"/>
        <v>9</v>
      </c>
      <c r="E718" s="1" t="s">
        <v>3949</v>
      </c>
      <c r="F718" s="2"/>
    </row>
    <row r="719" spans="1:6" x14ac:dyDescent="0.25">
      <c r="A719" s="1" t="s">
        <v>3950</v>
      </c>
      <c r="B719" s="1">
        <f t="shared" si="24"/>
        <v>12</v>
      </c>
      <c r="C719" s="1" t="s">
        <v>2660</v>
      </c>
      <c r="D719" s="1">
        <f t="shared" si="25"/>
        <v>6</v>
      </c>
      <c r="E719" s="1"/>
      <c r="F719" s="2"/>
    </row>
    <row r="720" spans="1:6" x14ac:dyDescent="0.25">
      <c r="A720" s="1" t="s">
        <v>3951</v>
      </c>
      <c r="B720" s="1">
        <f t="shared" si="24"/>
        <v>28</v>
      </c>
      <c r="C720" s="1" t="s">
        <v>1169</v>
      </c>
      <c r="D720" s="1">
        <f t="shared" si="25"/>
        <v>3</v>
      </c>
      <c r="E720" s="1" t="s">
        <v>3952</v>
      </c>
      <c r="F720" s="2"/>
    </row>
    <row r="721" spans="1:6" x14ac:dyDescent="0.25">
      <c r="A721" s="1" t="s">
        <v>3953</v>
      </c>
      <c r="B721" s="1">
        <f t="shared" si="24"/>
        <v>21</v>
      </c>
      <c r="C721" s="1" t="s">
        <v>337</v>
      </c>
      <c r="D721" s="1">
        <f t="shared" si="25"/>
        <v>9</v>
      </c>
      <c r="E721" s="1"/>
      <c r="F721" s="2"/>
    </row>
    <row r="722" spans="1:6" x14ac:dyDescent="0.25">
      <c r="A722" s="1" t="s">
        <v>3954</v>
      </c>
      <c r="B722" s="1">
        <f t="shared" si="24"/>
        <v>6</v>
      </c>
      <c r="C722" s="1" t="s">
        <v>3954</v>
      </c>
      <c r="D722" s="1">
        <f t="shared" si="25"/>
        <v>6</v>
      </c>
      <c r="E722" s="1"/>
      <c r="F722" s="2"/>
    </row>
    <row r="723" spans="1:6" x14ac:dyDescent="0.25">
      <c r="A723" s="1" t="s">
        <v>3955</v>
      </c>
      <c r="B723" s="1">
        <f t="shared" si="24"/>
        <v>8</v>
      </c>
      <c r="C723" s="1" t="s">
        <v>3955</v>
      </c>
      <c r="D723" s="1">
        <f t="shared" si="25"/>
        <v>8</v>
      </c>
      <c r="E723" s="1" t="s">
        <v>3956</v>
      </c>
      <c r="F723" s="2"/>
    </row>
    <row r="724" spans="1:6" x14ac:dyDescent="0.25">
      <c r="A724" s="1" t="s">
        <v>2594</v>
      </c>
      <c r="B724" s="1">
        <f t="shared" si="24"/>
        <v>5</v>
      </c>
      <c r="C724" s="1" t="s">
        <v>2594</v>
      </c>
      <c r="D724" s="1">
        <f t="shared" si="25"/>
        <v>5</v>
      </c>
      <c r="E724" s="1"/>
      <c r="F724" s="2"/>
    </row>
    <row r="725" spans="1:6" x14ac:dyDescent="0.25">
      <c r="A725" s="1" t="s">
        <v>3957</v>
      </c>
      <c r="B725" s="1">
        <f t="shared" si="24"/>
        <v>32</v>
      </c>
      <c r="C725" s="1" t="s">
        <v>2347</v>
      </c>
      <c r="D725" s="1">
        <f t="shared" si="25"/>
        <v>4</v>
      </c>
      <c r="E725" s="1"/>
      <c r="F725" s="2"/>
    </row>
    <row r="726" spans="1:6" x14ac:dyDescent="0.25">
      <c r="A726" s="1" t="s">
        <v>3958</v>
      </c>
      <c r="B726" s="1">
        <f t="shared" si="24"/>
        <v>18</v>
      </c>
      <c r="C726" s="1" t="s">
        <v>615</v>
      </c>
      <c r="D726" s="1">
        <f t="shared" si="25"/>
        <v>9</v>
      </c>
      <c r="E726" s="1" t="s">
        <v>3959</v>
      </c>
      <c r="F726" s="2"/>
    </row>
    <row r="727" spans="1:6" x14ac:dyDescent="0.25">
      <c r="A727" s="1" t="s">
        <v>3960</v>
      </c>
      <c r="B727" s="1">
        <f t="shared" si="24"/>
        <v>19</v>
      </c>
      <c r="C727" s="1" t="s">
        <v>3961</v>
      </c>
      <c r="D727" s="1">
        <f t="shared" si="25"/>
        <v>10</v>
      </c>
      <c r="E727" s="1"/>
      <c r="F727" s="2"/>
    </row>
    <row r="728" spans="1:6" x14ac:dyDescent="0.25">
      <c r="A728" s="1" t="s">
        <v>3962</v>
      </c>
      <c r="B728" s="1">
        <f t="shared" si="24"/>
        <v>19</v>
      </c>
      <c r="C728" s="1" t="s">
        <v>3080</v>
      </c>
      <c r="D728" s="1">
        <f t="shared" si="25"/>
        <v>7</v>
      </c>
      <c r="E728" s="1"/>
      <c r="F728" s="2"/>
    </row>
    <row r="729" spans="1:6" x14ac:dyDescent="0.25">
      <c r="A729" s="1" t="s">
        <v>3963</v>
      </c>
      <c r="B729" s="1">
        <f t="shared" si="24"/>
        <v>16</v>
      </c>
      <c r="C729" s="1" t="s">
        <v>536</v>
      </c>
      <c r="D729" s="1">
        <f t="shared" si="25"/>
        <v>11</v>
      </c>
      <c r="E729" s="1"/>
      <c r="F729" s="2"/>
    </row>
    <row r="730" spans="1:6" x14ac:dyDescent="0.25">
      <c r="A730" s="3" t="s">
        <v>2749</v>
      </c>
      <c r="B730" s="1">
        <f t="shared" si="24"/>
        <v>14</v>
      </c>
      <c r="C730" s="1" t="s">
        <v>890</v>
      </c>
      <c r="D730" s="1">
        <f t="shared" si="25"/>
        <v>3</v>
      </c>
      <c r="E730" s="1" t="s">
        <v>3964</v>
      </c>
      <c r="F730" s="2"/>
    </row>
    <row r="731" spans="1:6" x14ac:dyDescent="0.25">
      <c r="A731" s="1" t="s">
        <v>3965</v>
      </c>
      <c r="B731" s="1">
        <f t="shared" si="24"/>
        <v>18</v>
      </c>
      <c r="C731" s="1" t="s">
        <v>2765</v>
      </c>
      <c r="D731" s="1">
        <f t="shared" si="25"/>
        <v>7</v>
      </c>
      <c r="E731" s="1" t="s">
        <v>3966</v>
      </c>
      <c r="F731" s="2"/>
    </row>
    <row r="732" spans="1:6" x14ac:dyDescent="0.25">
      <c r="A732" s="3" t="s">
        <v>59</v>
      </c>
      <c r="B732" s="1">
        <f t="shared" si="24"/>
        <v>5</v>
      </c>
      <c r="C732" s="3" t="s">
        <v>59</v>
      </c>
      <c r="D732" s="1">
        <f t="shared" si="25"/>
        <v>5</v>
      </c>
      <c r="E732" s="1"/>
      <c r="F732" s="2"/>
    </row>
    <row r="733" spans="1:6" x14ac:dyDescent="0.25">
      <c r="A733" s="1" t="s">
        <v>3967</v>
      </c>
      <c r="B733" s="1">
        <f t="shared" si="24"/>
        <v>14</v>
      </c>
      <c r="C733" s="1" t="s">
        <v>1217</v>
      </c>
      <c r="D733" s="1">
        <f t="shared" si="25"/>
        <v>8</v>
      </c>
      <c r="E733" s="1" t="s">
        <v>3968</v>
      </c>
      <c r="F733" s="2"/>
    </row>
    <row r="734" spans="1:6" x14ac:dyDescent="0.25">
      <c r="A734" s="1" t="s">
        <v>3969</v>
      </c>
      <c r="B734" s="1">
        <f t="shared" si="24"/>
        <v>25</v>
      </c>
      <c r="C734" s="1" t="s">
        <v>843</v>
      </c>
      <c r="D734" s="1">
        <f t="shared" si="25"/>
        <v>9</v>
      </c>
      <c r="E734" s="1" t="s">
        <v>3970</v>
      </c>
      <c r="F734" s="2"/>
    </row>
    <row r="735" spans="1:6" x14ac:dyDescent="0.25">
      <c r="A735" s="1" t="s">
        <v>3971</v>
      </c>
      <c r="B735" s="1">
        <f t="shared" si="24"/>
        <v>24</v>
      </c>
      <c r="C735" s="1" t="s">
        <v>2339</v>
      </c>
      <c r="D735" s="1">
        <f t="shared" si="25"/>
        <v>12</v>
      </c>
      <c r="E735" s="1"/>
      <c r="F735" s="2"/>
    </row>
    <row r="736" spans="1:6" x14ac:dyDescent="0.25">
      <c r="A736" s="3" t="s">
        <v>3972</v>
      </c>
      <c r="B736" s="1">
        <f t="shared" si="24"/>
        <v>9</v>
      </c>
      <c r="C736" s="3" t="s">
        <v>3972</v>
      </c>
      <c r="D736" s="1">
        <f t="shared" si="25"/>
        <v>9</v>
      </c>
      <c r="E736" s="1"/>
      <c r="F736" s="2"/>
    </row>
    <row r="737" spans="1:6" x14ac:dyDescent="0.25">
      <c r="A737" s="5" t="s">
        <v>871</v>
      </c>
      <c r="B737" s="1">
        <f t="shared" si="24"/>
        <v>9</v>
      </c>
      <c r="C737" s="1" t="s">
        <v>871</v>
      </c>
      <c r="D737" s="1">
        <f t="shared" si="25"/>
        <v>9</v>
      </c>
      <c r="E737" s="1"/>
      <c r="F737" s="2"/>
    </row>
    <row r="738" spans="1:6" x14ac:dyDescent="0.25">
      <c r="A738" s="1" t="s">
        <v>3973</v>
      </c>
      <c r="B738" s="1">
        <f t="shared" si="24"/>
        <v>37</v>
      </c>
      <c r="C738" s="1" t="s">
        <v>3974</v>
      </c>
      <c r="D738" s="1">
        <f t="shared" si="25"/>
        <v>9</v>
      </c>
      <c r="E738" s="1"/>
      <c r="F738" s="2"/>
    </row>
    <row r="739" spans="1:6" x14ac:dyDescent="0.25">
      <c r="A739" s="1" t="s">
        <v>3975</v>
      </c>
      <c r="B739" s="1">
        <f t="shared" si="24"/>
        <v>20</v>
      </c>
      <c r="C739" s="1" t="s">
        <v>490</v>
      </c>
      <c r="D739" s="1">
        <f t="shared" si="25"/>
        <v>9</v>
      </c>
      <c r="E739" s="1" t="s">
        <v>3976</v>
      </c>
      <c r="F739" s="2"/>
    </row>
    <row r="740" spans="1:6" x14ac:dyDescent="0.25">
      <c r="A740" s="1" t="s">
        <v>767</v>
      </c>
      <c r="B740" s="1">
        <f t="shared" si="24"/>
        <v>9</v>
      </c>
      <c r="C740" s="1" t="s">
        <v>767</v>
      </c>
      <c r="D740" s="1">
        <f t="shared" si="25"/>
        <v>9</v>
      </c>
      <c r="E740" s="1"/>
      <c r="F740" s="2"/>
    </row>
    <row r="741" spans="1:6" x14ac:dyDescent="0.25">
      <c r="A741" s="3" t="s">
        <v>65</v>
      </c>
      <c r="B741" s="1">
        <f t="shared" si="24"/>
        <v>6</v>
      </c>
      <c r="C741" s="3" t="s">
        <v>65</v>
      </c>
      <c r="D741" s="1">
        <f t="shared" si="25"/>
        <v>6</v>
      </c>
      <c r="E741" s="1" t="s">
        <v>3977</v>
      </c>
      <c r="F741" s="2"/>
    </row>
    <row r="742" spans="1:6" x14ac:dyDescent="0.25">
      <c r="A742" s="1" t="s">
        <v>3978</v>
      </c>
      <c r="B742" s="1">
        <f t="shared" si="24"/>
        <v>14</v>
      </c>
      <c r="C742" s="1" t="s">
        <v>680</v>
      </c>
      <c r="D742" s="1">
        <f t="shared" si="25"/>
        <v>9</v>
      </c>
      <c r="E742" s="1"/>
      <c r="F742" s="2"/>
    </row>
    <row r="743" spans="1:6" x14ac:dyDescent="0.25">
      <c r="A743" s="3" t="s">
        <v>1344</v>
      </c>
      <c r="B743" s="1">
        <f t="shared" si="24"/>
        <v>12</v>
      </c>
      <c r="C743" s="5" t="s">
        <v>125</v>
      </c>
      <c r="D743" s="1">
        <f t="shared" si="25"/>
        <v>12</v>
      </c>
      <c r="E743" s="1" t="s">
        <v>3979</v>
      </c>
      <c r="F743" s="2"/>
    </row>
    <row r="744" spans="1:6" x14ac:dyDescent="0.25">
      <c r="A744" s="1" t="s">
        <v>2417</v>
      </c>
      <c r="B744" s="1">
        <f t="shared" si="24"/>
        <v>7</v>
      </c>
      <c r="C744" s="1" t="s">
        <v>2417</v>
      </c>
      <c r="D744" s="1">
        <f t="shared" si="25"/>
        <v>7</v>
      </c>
      <c r="E744" s="1" t="s">
        <v>3980</v>
      </c>
      <c r="F744" s="2"/>
    </row>
    <row r="745" spans="1:6" x14ac:dyDescent="0.25">
      <c r="A745" s="3" t="s">
        <v>103</v>
      </c>
      <c r="B745" s="1">
        <f t="shared" si="24"/>
        <v>5</v>
      </c>
      <c r="C745" s="1" t="s">
        <v>103</v>
      </c>
      <c r="D745" s="1">
        <f t="shared" si="25"/>
        <v>5</v>
      </c>
      <c r="E745" s="1"/>
      <c r="F745" s="2"/>
    </row>
    <row r="746" spans="1:6" x14ac:dyDescent="0.25">
      <c r="A746" s="3" t="s">
        <v>2194</v>
      </c>
      <c r="B746" s="1">
        <f t="shared" si="24"/>
        <v>6</v>
      </c>
      <c r="C746" s="1" t="s">
        <v>2194</v>
      </c>
      <c r="D746" s="1">
        <f t="shared" si="25"/>
        <v>6</v>
      </c>
      <c r="E746" s="1"/>
      <c r="F746" s="2"/>
    </row>
    <row r="747" spans="1:6" x14ac:dyDescent="0.25">
      <c r="A747" s="1" t="s">
        <v>3981</v>
      </c>
      <c r="B747" s="1">
        <f t="shared" si="24"/>
        <v>17</v>
      </c>
      <c r="C747" s="1" t="s">
        <v>198</v>
      </c>
      <c r="D747" s="1">
        <f t="shared" si="25"/>
        <v>8</v>
      </c>
      <c r="E747" s="1"/>
      <c r="F747" s="2"/>
    </row>
    <row r="748" spans="1:6" x14ac:dyDescent="0.25">
      <c r="A748" s="1" t="s">
        <v>3982</v>
      </c>
      <c r="B748" s="1">
        <f t="shared" si="24"/>
        <v>16</v>
      </c>
      <c r="C748" s="1" t="s">
        <v>1109</v>
      </c>
      <c r="D748" s="1">
        <f t="shared" si="25"/>
        <v>8</v>
      </c>
      <c r="E748" s="1"/>
      <c r="F748" s="2"/>
    </row>
    <row r="749" spans="1:6" x14ac:dyDescent="0.25">
      <c r="A749" s="1" t="s">
        <v>3983</v>
      </c>
      <c r="B749" s="1">
        <f t="shared" si="24"/>
        <v>25</v>
      </c>
      <c r="C749" s="1" t="s">
        <v>2935</v>
      </c>
      <c r="D749" s="1">
        <f t="shared" si="25"/>
        <v>8</v>
      </c>
      <c r="E749" s="1"/>
      <c r="F749" s="2"/>
    </row>
    <row r="750" spans="1:6" x14ac:dyDescent="0.25">
      <c r="A750" s="1" t="s">
        <v>124</v>
      </c>
      <c r="B750" s="1">
        <f t="shared" si="24"/>
        <v>7</v>
      </c>
      <c r="C750" s="1" t="s">
        <v>124</v>
      </c>
      <c r="D750" s="1">
        <f t="shared" si="25"/>
        <v>7</v>
      </c>
      <c r="E750" s="1"/>
      <c r="F750" s="2"/>
    </row>
    <row r="751" spans="1:6" x14ac:dyDescent="0.25">
      <c r="A751" s="3" t="s">
        <v>3984</v>
      </c>
      <c r="B751" s="1">
        <f t="shared" si="24"/>
        <v>12</v>
      </c>
      <c r="C751" s="3" t="s">
        <v>3984</v>
      </c>
      <c r="D751" s="1">
        <f t="shared" si="25"/>
        <v>12</v>
      </c>
      <c r="E751" s="1"/>
      <c r="F751" s="2"/>
    </row>
    <row r="752" spans="1:6" x14ac:dyDescent="0.25">
      <c r="A752" s="1" t="s">
        <v>3985</v>
      </c>
      <c r="B752" s="1">
        <f t="shared" si="24"/>
        <v>17</v>
      </c>
      <c r="C752" s="1" t="s">
        <v>1552</v>
      </c>
      <c r="D752" s="1">
        <f t="shared" si="25"/>
        <v>9</v>
      </c>
      <c r="E752" s="1" t="s">
        <v>3986</v>
      </c>
      <c r="F752" s="2"/>
    </row>
    <row r="753" spans="1:6" x14ac:dyDescent="0.25">
      <c r="A753" s="1" t="s">
        <v>3987</v>
      </c>
      <c r="B753" s="1">
        <f t="shared" si="24"/>
        <v>30</v>
      </c>
      <c r="C753" s="1" t="s">
        <v>3988</v>
      </c>
      <c r="D753" s="1">
        <f t="shared" si="25"/>
        <v>9</v>
      </c>
      <c r="E753" s="1" t="s">
        <v>3989</v>
      </c>
      <c r="F753" s="2"/>
    </row>
    <row r="754" spans="1:6" x14ac:dyDescent="0.25">
      <c r="A754" s="1" t="s">
        <v>3990</v>
      </c>
      <c r="B754" s="1">
        <f t="shared" si="24"/>
        <v>14</v>
      </c>
      <c r="C754" s="1" t="s">
        <v>3096</v>
      </c>
      <c r="D754" s="1">
        <f t="shared" si="25"/>
        <v>9</v>
      </c>
      <c r="E754" s="1" t="s">
        <v>3991</v>
      </c>
      <c r="F754" s="2"/>
    </row>
    <row r="755" spans="1:6" x14ac:dyDescent="0.25">
      <c r="A755" s="1" t="s">
        <v>1588</v>
      </c>
      <c r="B755" s="1">
        <f t="shared" si="24"/>
        <v>10</v>
      </c>
      <c r="C755" s="1" t="s">
        <v>1588</v>
      </c>
      <c r="D755" s="1">
        <f t="shared" si="25"/>
        <v>10</v>
      </c>
      <c r="E755" s="1"/>
      <c r="F755" s="2"/>
    </row>
    <row r="756" spans="1:6" x14ac:dyDescent="0.25">
      <c r="A756" s="1" t="s">
        <v>3992</v>
      </c>
      <c r="B756" s="1">
        <f t="shared" si="24"/>
        <v>16</v>
      </c>
      <c r="C756" s="1" t="s">
        <v>3993</v>
      </c>
      <c r="D756" s="1">
        <f t="shared" si="25"/>
        <v>9</v>
      </c>
      <c r="E756" s="1"/>
      <c r="F756" s="2"/>
    </row>
    <row r="757" spans="1:6" x14ac:dyDescent="0.25">
      <c r="A757" s="3" t="s">
        <v>3994</v>
      </c>
      <c r="B757" s="1">
        <f t="shared" si="24"/>
        <v>13</v>
      </c>
      <c r="C757" s="5" t="s">
        <v>197</v>
      </c>
      <c r="D757" s="1">
        <f t="shared" si="25"/>
        <v>9</v>
      </c>
      <c r="E757" s="1" t="s">
        <v>3995</v>
      </c>
      <c r="F757" s="2"/>
    </row>
    <row r="758" spans="1:6" x14ac:dyDescent="0.25">
      <c r="A758" s="1" t="s">
        <v>3996</v>
      </c>
      <c r="B758" s="1">
        <f t="shared" si="24"/>
        <v>15</v>
      </c>
      <c r="C758" s="1" t="s">
        <v>1143</v>
      </c>
      <c r="D758" s="1">
        <f t="shared" si="25"/>
        <v>8</v>
      </c>
      <c r="E758" s="1"/>
      <c r="F758" s="2"/>
    </row>
    <row r="759" spans="1:6" x14ac:dyDescent="0.25">
      <c r="A759" s="1" t="s">
        <v>3997</v>
      </c>
      <c r="B759" s="1">
        <f t="shared" si="24"/>
        <v>38</v>
      </c>
      <c r="C759" s="1" t="s">
        <v>868</v>
      </c>
      <c r="D759" s="1">
        <f t="shared" si="25"/>
        <v>10</v>
      </c>
      <c r="E759" s="1" t="s">
        <v>3998</v>
      </c>
      <c r="F759" s="2"/>
    </row>
    <row r="760" spans="1:6" x14ac:dyDescent="0.25">
      <c r="A760" s="1" t="s">
        <v>2513</v>
      </c>
      <c r="B760" s="1">
        <f t="shared" si="24"/>
        <v>7</v>
      </c>
      <c r="C760" s="1" t="s">
        <v>2513</v>
      </c>
      <c r="D760" s="1">
        <f t="shared" si="25"/>
        <v>7</v>
      </c>
      <c r="E760" s="1"/>
      <c r="F760" s="2"/>
    </row>
    <row r="761" spans="1:6" x14ac:dyDescent="0.25">
      <c r="A761" s="1" t="s">
        <v>3999</v>
      </c>
      <c r="B761" s="1">
        <f t="shared" si="24"/>
        <v>13</v>
      </c>
      <c r="C761" s="1" t="s">
        <v>4000</v>
      </c>
      <c r="D761" s="1">
        <f t="shared" si="25"/>
        <v>7</v>
      </c>
      <c r="E761" s="1"/>
      <c r="F761" s="2"/>
    </row>
    <row r="762" spans="1:6" x14ac:dyDescent="0.25">
      <c r="A762" s="1" t="s">
        <v>927</v>
      </c>
      <c r="B762" s="1">
        <f t="shared" si="24"/>
        <v>6</v>
      </c>
      <c r="C762" s="1" t="s">
        <v>927</v>
      </c>
      <c r="D762" s="1">
        <f t="shared" si="25"/>
        <v>6</v>
      </c>
      <c r="E762" s="1" t="s">
        <v>4001</v>
      </c>
      <c r="F762" s="2"/>
    </row>
    <row r="763" spans="1:6" x14ac:dyDescent="0.25">
      <c r="A763" s="1" t="s">
        <v>1798</v>
      </c>
      <c r="B763" s="1">
        <f t="shared" si="24"/>
        <v>5</v>
      </c>
      <c r="C763" s="1" t="s">
        <v>1798</v>
      </c>
      <c r="D763" s="1">
        <f t="shared" si="25"/>
        <v>5</v>
      </c>
      <c r="E763" s="1"/>
      <c r="F763" s="2"/>
    </row>
    <row r="764" spans="1:6" x14ac:dyDescent="0.25">
      <c r="A764" s="1" t="s">
        <v>4002</v>
      </c>
      <c r="B764" s="1">
        <f t="shared" si="24"/>
        <v>13</v>
      </c>
      <c r="C764" s="1" t="s">
        <v>1016</v>
      </c>
      <c r="D764" s="1">
        <f t="shared" si="25"/>
        <v>9</v>
      </c>
      <c r="E764" s="1" t="s">
        <v>4003</v>
      </c>
      <c r="F764" s="2"/>
    </row>
    <row r="765" spans="1:6" x14ac:dyDescent="0.25">
      <c r="A765" s="1" t="s">
        <v>4004</v>
      </c>
      <c r="B765" s="1">
        <f t="shared" si="24"/>
        <v>17</v>
      </c>
      <c r="C765" s="1" t="s">
        <v>381</v>
      </c>
      <c r="D765" s="1">
        <f t="shared" si="25"/>
        <v>9</v>
      </c>
      <c r="E765" s="1"/>
      <c r="F765" s="2"/>
    </row>
    <row r="766" spans="1:6" x14ac:dyDescent="0.25">
      <c r="A766" s="1" t="s">
        <v>4005</v>
      </c>
      <c r="B766" s="1">
        <f t="shared" si="24"/>
        <v>21</v>
      </c>
      <c r="C766" s="1" t="s">
        <v>1768</v>
      </c>
      <c r="D766" s="1">
        <f t="shared" si="25"/>
        <v>9</v>
      </c>
      <c r="E766" s="1" t="s">
        <v>4006</v>
      </c>
      <c r="F766" s="2"/>
    </row>
    <row r="767" spans="1:6" x14ac:dyDescent="0.25">
      <c r="A767" s="1" t="s">
        <v>1304</v>
      </c>
      <c r="B767" s="1">
        <f t="shared" si="24"/>
        <v>11</v>
      </c>
      <c r="C767" s="1" t="s">
        <v>1304</v>
      </c>
      <c r="D767" s="1">
        <f t="shared" si="25"/>
        <v>11</v>
      </c>
      <c r="E767" s="1"/>
      <c r="F767" s="2"/>
    </row>
    <row r="768" spans="1:6" x14ac:dyDescent="0.25">
      <c r="A768" s="1" t="s">
        <v>3013</v>
      </c>
      <c r="B768" s="1">
        <f t="shared" si="24"/>
        <v>5</v>
      </c>
      <c r="C768" s="1" t="s">
        <v>3013</v>
      </c>
      <c r="D768" s="1">
        <f t="shared" si="25"/>
        <v>5</v>
      </c>
      <c r="E768" s="1"/>
      <c r="F768" s="2"/>
    </row>
    <row r="769" spans="1:6" x14ac:dyDescent="0.25">
      <c r="A769" s="1" t="s">
        <v>4007</v>
      </c>
      <c r="B769" s="1">
        <f t="shared" si="24"/>
        <v>4</v>
      </c>
      <c r="C769" s="1" t="s">
        <v>4007</v>
      </c>
      <c r="D769" s="1">
        <f t="shared" si="25"/>
        <v>4</v>
      </c>
      <c r="E769" s="1"/>
      <c r="F769" s="2"/>
    </row>
    <row r="770" spans="1:6" x14ac:dyDescent="0.25">
      <c r="A770" s="3" t="s">
        <v>4008</v>
      </c>
      <c r="B770" s="1">
        <f t="shared" si="24"/>
        <v>16</v>
      </c>
      <c r="C770" s="1" t="s">
        <v>1478</v>
      </c>
      <c r="D770" s="1">
        <f t="shared" si="25"/>
        <v>9</v>
      </c>
      <c r="E770" s="1" t="s">
        <v>4009</v>
      </c>
      <c r="F770" s="2"/>
    </row>
    <row r="771" spans="1:6" x14ac:dyDescent="0.25">
      <c r="A771" s="1" t="s">
        <v>1407</v>
      </c>
      <c r="B771" s="1">
        <f t="shared" ref="B771:B834" si="26">LEN(A771)</f>
        <v>7</v>
      </c>
      <c r="C771" s="1" t="s">
        <v>1407</v>
      </c>
      <c r="D771" s="1">
        <f t="shared" si="25"/>
        <v>7</v>
      </c>
      <c r="E771" s="1"/>
      <c r="F771" s="2"/>
    </row>
    <row r="772" spans="1:6" x14ac:dyDescent="0.25">
      <c r="A772" s="1" t="s">
        <v>4010</v>
      </c>
      <c r="B772" s="1">
        <f t="shared" si="26"/>
        <v>22</v>
      </c>
      <c r="C772" s="1" t="s">
        <v>2399</v>
      </c>
      <c r="D772" s="1">
        <f t="shared" si="25"/>
        <v>9</v>
      </c>
      <c r="E772" s="1" t="s">
        <v>4011</v>
      </c>
      <c r="F772" s="2"/>
    </row>
    <row r="773" spans="1:6" x14ac:dyDescent="0.25">
      <c r="A773" s="1" t="s">
        <v>4012</v>
      </c>
      <c r="B773" s="1">
        <f t="shared" si="26"/>
        <v>23</v>
      </c>
      <c r="C773" s="1" t="s">
        <v>1112</v>
      </c>
      <c r="D773" s="1">
        <f t="shared" si="25"/>
        <v>9</v>
      </c>
      <c r="E773" s="1" t="s">
        <v>4013</v>
      </c>
      <c r="F773" s="2"/>
    </row>
    <row r="774" spans="1:6" x14ac:dyDescent="0.25">
      <c r="A774" s="1" t="s">
        <v>4014</v>
      </c>
      <c r="B774" s="1">
        <f t="shared" si="26"/>
        <v>6</v>
      </c>
      <c r="C774" s="1" t="s">
        <v>4014</v>
      </c>
      <c r="D774" s="1">
        <f t="shared" si="25"/>
        <v>6</v>
      </c>
      <c r="E774" s="1"/>
      <c r="F774" s="2"/>
    </row>
    <row r="775" spans="1:6" x14ac:dyDescent="0.25">
      <c r="A775" s="1" t="s">
        <v>4015</v>
      </c>
      <c r="B775" s="1">
        <f t="shared" si="26"/>
        <v>17</v>
      </c>
      <c r="C775" s="1" t="s">
        <v>2630</v>
      </c>
      <c r="D775" s="1">
        <f t="shared" si="25"/>
        <v>9</v>
      </c>
      <c r="E775" s="1"/>
      <c r="F775" s="2"/>
    </row>
    <row r="776" spans="1:6" x14ac:dyDescent="0.25">
      <c r="A776" s="1" t="s">
        <v>4016</v>
      </c>
      <c r="B776" s="1">
        <f t="shared" si="26"/>
        <v>13</v>
      </c>
      <c r="C776" s="1" t="s">
        <v>1553</v>
      </c>
      <c r="D776" s="1">
        <f t="shared" si="25"/>
        <v>9</v>
      </c>
      <c r="E776" s="1"/>
      <c r="F776" s="2"/>
    </row>
    <row r="777" spans="1:6" x14ac:dyDescent="0.25">
      <c r="A777" s="1" t="s">
        <v>1116</v>
      </c>
      <c r="B777" s="1">
        <f t="shared" si="26"/>
        <v>7</v>
      </c>
      <c r="C777" s="1" t="s">
        <v>1116</v>
      </c>
      <c r="D777" s="1">
        <f t="shared" si="25"/>
        <v>7</v>
      </c>
      <c r="E777" s="1"/>
      <c r="F777" s="2"/>
    </row>
    <row r="778" spans="1:6" x14ac:dyDescent="0.25">
      <c r="A778" s="1" t="s">
        <v>2001</v>
      </c>
      <c r="B778" s="1">
        <f t="shared" si="26"/>
        <v>8</v>
      </c>
      <c r="C778" s="1" t="s">
        <v>2001</v>
      </c>
      <c r="D778" s="1">
        <f t="shared" si="25"/>
        <v>8</v>
      </c>
      <c r="E778" s="1"/>
      <c r="F778" s="2"/>
    </row>
    <row r="779" spans="1:6" x14ac:dyDescent="0.25">
      <c r="A779" s="1" t="s">
        <v>2772</v>
      </c>
      <c r="B779" s="1">
        <f t="shared" si="26"/>
        <v>9</v>
      </c>
      <c r="C779" s="1" t="s">
        <v>2772</v>
      </c>
      <c r="D779" s="1">
        <f t="shared" si="25"/>
        <v>9</v>
      </c>
      <c r="E779" s="1"/>
      <c r="F779" s="2"/>
    </row>
    <row r="780" spans="1:6" x14ac:dyDescent="0.25">
      <c r="A780" s="1" t="s">
        <v>2879</v>
      </c>
      <c r="B780" s="1">
        <f t="shared" si="26"/>
        <v>7</v>
      </c>
      <c r="C780" s="1" t="s">
        <v>2879</v>
      </c>
      <c r="D780" s="1">
        <f t="shared" ref="D780:D837" si="27">LEN(C780)</f>
        <v>7</v>
      </c>
      <c r="E780" s="1" t="s">
        <v>4017</v>
      </c>
      <c r="F780" s="2"/>
    </row>
    <row r="781" spans="1:6" x14ac:dyDescent="0.25">
      <c r="A781" s="1" t="s">
        <v>2884</v>
      </c>
      <c r="B781" s="1">
        <f t="shared" si="26"/>
        <v>10</v>
      </c>
      <c r="C781" s="1" t="s">
        <v>2884</v>
      </c>
      <c r="D781" s="1">
        <f t="shared" si="27"/>
        <v>10</v>
      </c>
      <c r="E781" s="1" t="s">
        <v>4018</v>
      </c>
      <c r="F781" s="2"/>
    </row>
    <row r="782" spans="1:6" x14ac:dyDescent="0.25">
      <c r="A782" s="1" t="s">
        <v>4019</v>
      </c>
      <c r="B782" s="1">
        <f t="shared" si="26"/>
        <v>31</v>
      </c>
      <c r="C782" s="1" t="s">
        <v>2639</v>
      </c>
      <c r="D782" s="1">
        <f t="shared" si="27"/>
        <v>3</v>
      </c>
      <c r="E782" s="1" t="s">
        <v>4020</v>
      </c>
      <c r="F782" s="2"/>
    </row>
    <row r="783" spans="1:6" x14ac:dyDescent="0.25">
      <c r="A783" s="1" t="s">
        <v>4021</v>
      </c>
      <c r="B783" s="1">
        <f t="shared" si="26"/>
        <v>16</v>
      </c>
      <c r="C783" s="1" t="s">
        <v>736</v>
      </c>
      <c r="D783" s="1">
        <f t="shared" si="27"/>
        <v>9</v>
      </c>
      <c r="E783" s="1" t="s">
        <v>4022</v>
      </c>
      <c r="F783" s="2"/>
    </row>
    <row r="784" spans="1:6" x14ac:dyDescent="0.25">
      <c r="A784" s="3" t="s">
        <v>4023</v>
      </c>
      <c r="B784" s="1">
        <f t="shared" si="26"/>
        <v>11</v>
      </c>
      <c r="C784" s="3" t="s">
        <v>1513</v>
      </c>
      <c r="D784" s="1">
        <f t="shared" si="27"/>
        <v>11</v>
      </c>
      <c r="E784" s="1"/>
      <c r="F784" s="2"/>
    </row>
    <row r="785" spans="1:6" x14ac:dyDescent="0.25">
      <c r="A785" s="1" t="s">
        <v>4024</v>
      </c>
      <c r="B785" s="1">
        <f t="shared" si="26"/>
        <v>18</v>
      </c>
      <c r="C785" s="1" t="s">
        <v>2065</v>
      </c>
      <c r="D785" s="1">
        <f t="shared" si="27"/>
        <v>9</v>
      </c>
      <c r="E785" s="1" t="s">
        <v>4025</v>
      </c>
      <c r="F785" s="2"/>
    </row>
    <row r="786" spans="1:6" x14ac:dyDescent="0.25">
      <c r="A786" s="1" t="s">
        <v>704</v>
      </c>
      <c r="B786" s="1">
        <f t="shared" si="26"/>
        <v>5</v>
      </c>
      <c r="C786" s="1" t="s">
        <v>704</v>
      </c>
      <c r="D786" s="1">
        <f t="shared" si="27"/>
        <v>5</v>
      </c>
      <c r="E786" s="1" t="s">
        <v>4026</v>
      </c>
      <c r="F786" s="2"/>
    </row>
    <row r="787" spans="1:6" x14ac:dyDescent="0.25">
      <c r="A787" s="1" t="s">
        <v>4027</v>
      </c>
      <c r="B787" s="1">
        <f t="shared" si="26"/>
        <v>13</v>
      </c>
      <c r="C787" s="1" t="s">
        <v>718</v>
      </c>
      <c r="D787" s="1">
        <f t="shared" si="27"/>
        <v>9</v>
      </c>
      <c r="E787" s="1"/>
      <c r="F787" s="2"/>
    </row>
    <row r="788" spans="1:6" x14ac:dyDescent="0.25">
      <c r="A788" s="1" t="s">
        <v>70</v>
      </c>
      <c r="B788" s="1">
        <f t="shared" si="26"/>
        <v>6</v>
      </c>
      <c r="C788" s="3" t="s">
        <v>70</v>
      </c>
      <c r="D788" s="1">
        <f t="shared" si="27"/>
        <v>6</v>
      </c>
      <c r="E788" s="1" t="s">
        <v>4028</v>
      </c>
      <c r="F788" s="2"/>
    </row>
    <row r="789" spans="1:6" x14ac:dyDescent="0.25">
      <c r="A789" s="1" t="s">
        <v>2971</v>
      </c>
      <c r="B789" s="1">
        <f t="shared" si="26"/>
        <v>5</v>
      </c>
      <c r="C789" s="1" t="s">
        <v>2971</v>
      </c>
      <c r="D789" s="1">
        <f t="shared" si="27"/>
        <v>5</v>
      </c>
      <c r="E789" s="1"/>
      <c r="F789" s="2"/>
    </row>
    <row r="790" spans="1:6" x14ac:dyDescent="0.25">
      <c r="A790" s="1" t="s">
        <v>1685</v>
      </c>
      <c r="B790" s="1">
        <f t="shared" si="26"/>
        <v>8</v>
      </c>
      <c r="C790" s="1" t="s">
        <v>1685</v>
      </c>
      <c r="D790" s="1">
        <f t="shared" si="27"/>
        <v>8</v>
      </c>
      <c r="E790" s="1"/>
      <c r="F790" s="2"/>
    </row>
    <row r="791" spans="1:6" x14ac:dyDescent="0.25">
      <c r="A791" s="1" t="s">
        <v>4029</v>
      </c>
      <c r="B791" s="1">
        <f t="shared" si="26"/>
        <v>41</v>
      </c>
      <c r="C791" s="1" t="s">
        <v>2661</v>
      </c>
      <c r="D791" s="1">
        <f t="shared" si="27"/>
        <v>9</v>
      </c>
      <c r="E791" s="1" t="s">
        <v>4030</v>
      </c>
      <c r="F791" s="2"/>
    </row>
    <row r="792" spans="1:6" x14ac:dyDescent="0.25">
      <c r="A792" s="1" t="s">
        <v>4031</v>
      </c>
      <c r="B792" s="1">
        <f t="shared" si="26"/>
        <v>16</v>
      </c>
      <c r="C792" s="1" t="s">
        <v>1131</v>
      </c>
      <c r="D792" s="1">
        <f t="shared" si="27"/>
        <v>10</v>
      </c>
      <c r="E792" s="1" t="s">
        <v>4032</v>
      </c>
      <c r="F792" s="2"/>
    </row>
    <row r="793" spans="1:6" x14ac:dyDescent="0.25">
      <c r="A793" s="1" t="s">
        <v>2487</v>
      </c>
      <c r="B793" s="1">
        <f t="shared" si="26"/>
        <v>4</v>
      </c>
      <c r="C793" s="1" t="s">
        <v>2487</v>
      </c>
      <c r="D793" s="1">
        <f t="shared" si="27"/>
        <v>4</v>
      </c>
      <c r="E793" s="1"/>
      <c r="F793" s="2"/>
    </row>
    <row r="794" spans="1:6" x14ac:dyDescent="0.25">
      <c r="A794" s="1" t="s">
        <v>650</v>
      </c>
      <c r="B794" s="1">
        <f t="shared" si="26"/>
        <v>4</v>
      </c>
      <c r="C794" s="1" t="s">
        <v>650</v>
      </c>
      <c r="D794" s="1">
        <f t="shared" si="27"/>
        <v>4</v>
      </c>
      <c r="E794" s="1"/>
      <c r="F794" s="2"/>
    </row>
    <row r="795" spans="1:6" x14ac:dyDescent="0.25">
      <c r="A795" s="1" t="s">
        <v>4033</v>
      </c>
      <c r="B795" s="1">
        <f t="shared" si="26"/>
        <v>45</v>
      </c>
      <c r="C795" s="1" t="s">
        <v>1858</v>
      </c>
      <c r="D795" s="1">
        <f t="shared" si="27"/>
        <v>4</v>
      </c>
      <c r="E795" s="1" t="s">
        <v>4034</v>
      </c>
      <c r="F795" s="2"/>
    </row>
    <row r="796" spans="1:6" x14ac:dyDescent="0.25">
      <c r="A796" s="3" t="s">
        <v>4035</v>
      </c>
      <c r="B796" s="1">
        <f t="shared" si="26"/>
        <v>18</v>
      </c>
      <c r="C796" s="3" t="s">
        <v>1088</v>
      </c>
      <c r="D796" s="1">
        <f t="shared" si="27"/>
        <v>5</v>
      </c>
      <c r="E796" s="1"/>
      <c r="F796" s="2"/>
    </row>
    <row r="797" spans="1:6" x14ac:dyDescent="0.25">
      <c r="A797" s="1" t="s">
        <v>4036</v>
      </c>
      <c r="B797" s="1">
        <f t="shared" si="26"/>
        <v>16</v>
      </c>
      <c r="C797" s="1" t="s">
        <v>818</v>
      </c>
      <c r="D797" s="1">
        <f t="shared" si="27"/>
        <v>5</v>
      </c>
      <c r="E797" s="1" t="s">
        <v>4037</v>
      </c>
      <c r="F797" s="2"/>
    </row>
    <row r="798" spans="1:6" x14ac:dyDescent="0.25">
      <c r="A798" s="1" t="s">
        <v>191</v>
      </c>
      <c r="B798" s="1">
        <f t="shared" si="26"/>
        <v>5</v>
      </c>
      <c r="C798" s="1" t="s">
        <v>191</v>
      </c>
      <c r="D798" s="1">
        <f t="shared" si="27"/>
        <v>5</v>
      </c>
      <c r="E798" s="1"/>
      <c r="F798" s="2"/>
    </row>
    <row r="799" spans="1:6" x14ac:dyDescent="0.25">
      <c r="A799" s="1" t="s">
        <v>4038</v>
      </c>
      <c r="B799" s="1">
        <f t="shared" si="26"/>
        <v>11</v>
      </c>
      <c r="C799" s="1" t="s">
        <v>1665</v>
      </c>
      <c r="D799" s="1">
        <f t="shared" si="27"/>
        <v>11</v>
      </c>
      <c r="E799" s="1" t="s">
        <v>2085</v>
      </c>
      <c r="F799" s="2"/>
    </row>
    <row r="800" spans="1:6" x14ac:dyDescent="0.25">
      <c r="A800" s="1" t="s">
        <v>4039</v>
      </c>
      <c r="B800" s="1">
        <f t="shared" si="26"/>
        <v>18</v>
      </c>
      <c r="C800" s="1" t="s">
        <v>4040</v>
      </c>
      <c r="D800" s="1">
        <f t="shared" si="27"/>
        <v>10</v>
      </c>
      <c r="E800" s="1" t="s">
        <v>4041</v>
      </c>
      <c r="F800" s="2"/>
    </row>
    <row r="801" spans="1:6" x14ac:dyDescent="0.25">
      <c r="A801" s="1" t="s">
        <v>940</v>
      </c>
      <c r="B801" s="1">
        <f t="shared" si="26"/>
        <v>11</v>
      </c>
      <c r="C801" s="1" t="s">
        <v>940</v>
      </c>
      <c r="D801" s="1">
        <f t="shared" si="27"/>
        <v>11</v>
      </c>
      <c r="E801" s="1"/>
      <c r="F801" s="2"/>
    </row>
    <row r="802" spans="1:6" x14ac:dyDescent="0.25">
      <c r="A802" s="1" t="s">
        <v>1667</v>
      </c>
      <c r="B802" s="1">
        <f t="shared" si="26"/>
        <v>7</v>
      </c>
      <c r="C802" s="1" t="s">
        <v>1667</v>
      </c>
      <c r="D802" s="1">
        <f t="shared" si="27"/>
        <v>7</v>
      </c>
      <c r="E802" s="1"/>
      <c r="F802" s="2"/>
    </row>
    <row r="803" spans="1:6" x14ac:dyDescent="0.25">
      <c r="A803" s="3" t="s">
        <v>1843</v>
      </c>
      <c r="B803" s="1">
        <f t="shared" si="26"/>
        <v>7</v>
      </c>
      <c r="C803" s="3" t="s">
        <v>1843</v>
      </c>
      <c r="D803" s="1">
        <f t="shared" si="27"/>
        <v>7</v>
      </c>
      <c r="E803" s="1"/>
      <c r="F803" s="2"/>
    </row>
    <row r="804" spans="1:6" x14ac:dyDescent="0.25">
      <c r="A804" s="1" t="s">
        <v>161</v>
      </c>
      <c r="B804" s="1">
        <f t="shared" si="26"/>
        <v>7</v>
      </c>
      <c r="C804" s="1" t="s">
        <v>161</v>
      </c>
      <c r="D804" s="1">
        <f t="shared" si="27"/>
        <v>7</v>
      </c>
      <c r="E804" s="1"/>
      <c r="F804" s="2"/>
    </row>
    <row r="805" spans="1:6" x14ac:dyDescent="0.25">
      <c r="A805" s="1" t="s">
        <v>4042</v>
      </c>
      <c r="B805" s="1">
        <f t="shared" si="26"/>
        <v>20</v>
      </c>
      <c r="C805" s="1" t="s">
        <v>1922</v>
      </c>
      <c r="D805" s="1">
        <f t="shared" si="27"/>
        <v>7</v>
      </c>
      <c r="E805" s="1" t="s">
        <v>4043</v>
      </c>
      <c r="F805" s="2"/>
    </row>
    <row r="806" spans="1:6" x14ac:dyDescent="0.25">
      <c r="A806" s="1" t="s">
        <v>4044</v>
      </c>
      <c r="B806" s="1">
        <f t="shared" si="26"/>
        <v>16</v>
      </c>
      <c r="C806" s="1" t="s">
        <v>2400</v>
      </c>
      <c r="D806" s="1">
        <f t="shared" si="27"/>
        <v>4</v>
      </c>
      <c r="E806" s="1" t="s">
        <v>4045</v>
      </c>
      <c r="F806" s="2"/>
    </row>
    <row r="807" spans="1:6" x14ac:dyDescent="0.25">
      <c r="A807" s="1" t="s">
        <v>2460</v>
      </c>
      <c r="B807" s="1">
        <f t="shared" si="26"/>
        <v>5</v>
      </c>
      <c r="C807" s="1" t="s">
        <v>2460</v>
      </c>
      <c r="D807" s="1">
        <f t="shared" si="27"/>
        <v>5</v>
      </c>
      <c r="E807" s="1"/>
      <c r="F807" s="2"/>
    </row>
    <row r="808" spans="1:6" x14ac:dyDescent="0.25">
      <c r="A808" s="1" t="s">
        <v>870</v>
      </c>
      <c r="B808" s="1">
        <f t="shared" si="26"/>
        <v>8</v>
      </c>
      <c r="C808" s="1" t="s">
        <v>870</v>
      </c>
      <c r="D808" s="1">
        <f t="shared" si="27"/>
        <v>8</v>
      </c>
      <c r="E808" s="1" t="s">
        <v>4046</v>
      </c>
      <c r="F808" s="2"/>
    </row>
    <row r="809" spans="1:6" x14ac:dyDescent="0.25">
      <c r="A809" s="1" t="s">
        <v>2947</v>
      </c>
      <c r="B809" s="1">
        <f t="shared" si="26"/>
        <v>5</v>
      </c>
      <c r="C809" s="1" t="s">
        <v>2947</v>
      </c>
      <c r="D809" s="1">
        <f t="shared" si="27"/>
        <v>5</v>
      </c>
      <c r="E809" s="1" t="s">
        <v>4047</v>
      </c>
      <c r="F809" s="2"/>
    </row>
    <row r="810" spans="1:6" x14ac:dyDescent="0.25">
      <c r="A810" s="1" t="s">
        <v>4048</v>
      </c>
      <c r="B810" s="1">
        <f t="shared" si="26"/>
        <v>6</v>
      </c>
      <c r="C810" s="1" t="s">
        <v>4048</v>
      </c>
      <c r="D810" s="1">
        <f t="shared" si="27"/>
        <v>6</v>
      </c>
      <c r="E810" s="1"/>
      <c r="F810" s="2"/>
    </row>
    <row r="811" spans="1:6" x14ac:dyDescent="0.25">
      <c r="A811" s="1" t="s">
        <v>4049</v>
      </c>
      <c r="B811" s="1">
        <f t="shared" si="26"/>
        <v>9</v>
      </c>
      <c r="C811" s="1" t="s">
        <v>2132</v>
      </c>
      <c r="D811" s="1">
        <f t="shared" si="27"/>
        <v>9</v>
      </c>
      <c r="E811" s="1" t="s">
        <v>4050</v>
      </c>
      <c r="F811" s="2"/>
    </row>
    <row r="812" spans="1:6" x14ac:dyDescent="0.25">
      <c r="A812" s="1" t="s">
        <v>4051</v>
      </c>
      <c r="B812" s="1">
        <f t="shared" si="26"/>
        <v>20</v>
      </c>
      <c r="C812" s="1" t="s">
        <v>329</v>
      </c>
      <c r="D812" s="1">
        <f t="shared" si="27"/>
        <v>8</v>
      </c>
      <c r="E812" s="1" t="s">
        <v>4052</v>
      </c>
      <c r="F812" s="2"/>
    </row>
    <row r="813" spans="1:6" x14ac:dyDescent="0.25">
      <c r="A813" s="1" t="s">
        <v>4053</v>
      </c>
      <c r="B813" s="1">
        <f t="shared" si="26"/>
        <v>15</v>
      </c>
      <c r="C813" s="1" t="s">
        <v>4054</v>
      </c>
      <c r="D813" s="1">
        <f t="shared" si="27"/>
        <v>11</v>
      </c>
      <c r="E813" s="1"/>
      <c r="F813" s="2"/>
    </row>
    <row r="814" spans="1:6" x14ac:dyDescent="0.25">
      <c r="A814" s="1" t="s">
        <v>3067</v>
      </c>
      <c r="B814" s="1">
        <f t="shared" si="26"/>
        <v>10</v>
      </c>
      <c r="C814" s="1" t="s">
        <v>3067</v>
      </c>
      <c r="D814" s="1">
        <f t="shared" si="27"/>
        <v>10</v>
      </c>
      <c r="E814" s="1" t="s">
        <v>4055</v>
      </c>
      <c r="F814" s="2"/>
    </row>
    <row r="815" spans="1:6" x14ac:dyDescent="0.25">
      <c r="A815" s="1" t="s">
        <v>4056</v>
      </c>
      <c r="B815" s="1">
        <f t="shared" si="26"/>
        <v>17</v>
      </c>
      <c r="C815" s="1" t="s">
        <v>2651</v>
      </c>
      <c r="D815" s="1">
        <f t="shared" si="27"/>
        <v>9</v>
      </c>
      <c r="E815" s="1"/>
      <c r="F815" s="2"/>
    </row>
    <row r="816" spans="1:6" x14ac:dyDescent="0.25">
      <c r="A816" s="1" t="s">
        <v>192</v>
      </c>
      <c r="B816" s="1">
        <f t="shared" si="26"/>
        <v>7</v>
      </c>
      <c r="C816" s="1" t="s">
        <v>192</v>
      </c>
      <c r="D816" s="1">
        <f t="shared" si="27"/>
        <v>7</v>
      </c>
      <c r="E816" s="1" t="s">
        <v>4057</v>
      </c>
      <c r="F816" s="2"/>
    </row>
    <row r="817" spans="1:6" x14ac:dyDescent="0.25">
      <c r="A817" s="3" t="s">
        <v>72</v>
      </c>
      <c r="B817" s="1">
        <f t="shared" si="26"/>
        <v>7</v>
      </c>
      <c r="C817" s="3" t="s">
        <v>72</v>
      </c>
      <c r="D817" s="1">
        <f t="shared" si="27"/>
        <v>7</v>
      </c>
      <c r="E817" s="1" t="s">
        <v>4058</v>
      </c>
      <c r="F817" s="2"/>
    </row>
    <row r="818" spans="1:6" x14ac:dyDescent="0.25">
      <c r="A818" s="1" t="s">
        <v>1964</v>
      </c>
      <c r="B818" s="1">
        <f t="shared" si="26"/>
        <v>5</v>
      </c>
      <c r="C818" s="1" t="s">
        <v>1964</v>
      </c>
      <c r="D818" s="1">
        <f t="shared" si="27"/>
        <v>5</v>
      </c>
      <c r="E818" s="1"/>
      <c r="F818" s="2"/>
    </row>
    <row r="819" spans="1:6" x14ac:dyDescent="0.25">
      <c r="A819" s="1" t="s">
        <v>4059</v>
      </c>
      <c r="B819" s="1">
        <f t="shared" si="26"/>
        <v>27</v>
      </c>
      <c r="C819" s="1" t="s">
        <v>1830</v>
      </c>
      <c r="D819" s="1">
        <f t="shared" si="27"/>
        <v>10</v>
      </c>
      <c r="E819" s="1" t="s">
        <v>4060</v>
      </c>
      <c r="F819" s="2"/>
    </row>
    <row r="820" spans="1:6" x14ac:dyDescent="0.25">
      <c r="A820" s="3" t="s">
        <v>417</v>
      </c>
      <c r="B820" s="1">
        <f t="shared" si="26"/>
        <v>6</v>
      </c>
      <c r="C820" s="3" t="s">
        <v>417</v>
      </c>
      <c r="D820" s="1">
        <f t="shared" si="27"/>
        <v>6</v>
      </c>
      <c r="E820" s="1" t="s">
        <v>4061</v>
      </c>
      <c r="F820" s="2"/>
    </row>
    <row r="821" spans="1:6" x14ac:dyDescent="0.25">
      <c r="A821" s="3" t="s">
        <v>173</v>
      </c>
      <c r="B821" s="1">
        <f t="shared" si="26"/>
        <v>6</v>
      </c>
      <c r="C821" s="3" t="s">
        <v>173</v>
      </c>
      <c r="D821" s="1">
        <f t="shared" si="27"/>
        <v>6</v>
      </c>
      <c r="E821" s="1" t="s">
        <v>4062</v>
      </c>
      <c r="F821" s="2"/>
    </row>
    <row r="822" spans="1:6" x14ac:dyDescent="0.25">
      <c r="A822" s="1" t="s">
        <v>4063</v>
      </c>
      <c r="B822" s="1">
        <f t="shared" si="26"/>
        <v>18</v>
      </c>
      <c r="C822" s="1" t="s">
        <v>2832</v>
      </c>
      <c r="D822" s="1">
        <f t="shared" si="27"/>
        <v>9</v>
      </c>
      <c r="E822" s="1"/>
      <c r="F822" s="2"/>
    </row>
    <row r="823" spans="1:6" x14ac:dyDescent="0.25">
      <c r="A823" s="1" t="s">
        <v>300</v>
      </c>
      <c r="B823" s="1">
        <f t="shared" si="26"/>
        <v>7</v>
      </c>
      <c r="C823" s="1" t="s">
        <v>300</v>
      </c>
      <c r="D823" s="1">
        <f t="shared" si="27"/>
        <v>7</v>
      </c>
      <c r="E823" s="1" t="s">
        <v>4064</v>
      </c>
      <c r="F823" s="2"/>
    </row>
    <row r="824" spans="1:6" x14ac:dyDescent="0.25">
      <c r="A824" s="1" t="s">
        <v>4065</v>
      </c>
      <c r="B824" s="1">
        <f t="shared" si="26"/>
        <v>22</v>
      </c>
      <c r="C824" s="1" t="s">
        <v>4066</v>
      </c>
      <c r="D824" s="1">
        <f t="shared" si="27"/>
        <v>9</v>
      </c>
      <c r="E824" s="1"/>
      <c r="F824" s="2"/>
    </row>
    <row r="825" spans="1:6" x14ac:dyDescent="0.25">
      <c r="A825" s="1" t="s">
        <v>23</v>
      </c>
      <c r="B825" s="1">
        <f t="shared" si="26"/>
        <v>8</v>
      </c>
      <c r="C825" s="1" t="s">
        <v>23</v>
      </c>
      <c r="D825" s="1">
        <f t="shared" si="27"/>
        <v>8</v>
      </c>
      <c r="E825" s="1"/>
      <c r="F825" s="2"/>
    </row>
    <row r="826" spans="1:6" x14ac:dyDescent="0.25">
      <c r="A826" s="1" t="s">
        <v>904</v>
      </c>
      <c r="B826" s="1">
        <f t="shared" si="26"/>
        <v>8</v>
      </c>
      <c r="C826" s="1" t="s">
        <v>904</v>
      </c>
      <c r="D826" s="1">
        <f t="shared" si="27"/>
        <v>8</v>
      </c>
      <c r="E826" s="1"/>
      <c r="F826" s="2"/>
    </row>
    <row r="827" spans="1:6" x14ac:dyDescent="0.25">
      <c r="A827" s="1" t="s">
        <v>4067</v>
      </c>
      <c r="B827" s="1">
        <f t="shared" si="26"/>
        <v>21</v>
      </c>
      <c r="C827" s="1" t="s">
        <v>1191</v>
      </c>
      <c r="D827" s="1">
        <f t="shared" si="27"/>
        <v>7</v>
      </c>
      <c r="E827" s="1" t="s">
        <v>4068</v>
      </c>
      <c r="F827" s="2"/>
    </row>
    <row r="828" spans="1:6" x14ac:dyDescent="0.25">
      <c r="A828" s="1" t="s">
        <v>2558</v>
      </c>
      <c r="B828" s="1">
        <f t="shared" si="26"/>
        <v>11</v>
      </c>
      <c r="C828" s="1" t="s">
        <v>2558</v>
      </c>
      <c r="D828" s="1">
        <f t="shared" si="27"/>
        <v>11</v>
      </c>
      <c r="E828" s="1" t="s">
        <v>4069</v>
      </c>
      <c r="F828" s="2"/>
    </row>
    <row r="829" spans="1:6" x14ac:dyDescent="0.25">
      <c r="A829" s="1" t="s">
        <v>4070</v>
      </c>
      <c r="B829" s="1">
        <f t="shared" si="26"/>
        <v>11</v>
      </c>
      <c r="C829" s="1" t="s">
        <v>4070</v>
      </c>
      <c r="D829" s="1">
        <f t="shared" si="27"/>
        <v>11</v>
      </c>
      <c r="E829" s="1"/>
      <c r="F829" s="2"/>
    </row>
    <row r="830" spans="1:6" x14ac:dyDescent="0.25">
      <c r="A830" s="1" t="s">
        <v>4071</v>
      </c>
      <c r="B830" s="1">
        <f t="shared" si="26"/>
        <v>10</v>
      </c>
      <c r="C830" s="1" t="s">
        <v>4071</v>
      </c>
      <c r="D830" s="1">
        <f t="shared" si="27"/>
        <v>10</v>
      </c>
      <c r="E830" s="1"/>
      <c r="F830" s="2"/>
    </row>
    <row r="831" spans="1:6" x14ac:dyDescent="0.25">
      <c r="A831" s="1" t="s">
        <v>1212</v>
      </c>
      <c r="B831" s="1">
        <f t="shared" si="26"/>
        <v>7</v>
      </c>
      <c r="C831" s="1" t="s">
        <v>1212</v>
      </c>
      <c r="D831" s="1">
        <f t="shared" si="27"/>
        <v>7</v>
      </c>
      <c r="E831" s="1"/>
      <c r="F831" s="2"/>
    </row>
    <row r="832" spans="1:6" x14ac:dyDescent="0.25">
      <c r="A832" s="1" t="s">
        <v>4072</v>
      </c>
      <c r="B832" s="1">
        <f t="shared" si="26"/>
        <v>13</v>
      </c>
      <c r="C832" s="1" t="s">
        <v>4073</v>
      </c>
      <c r="D832" s="1">
        <f t="shared" si="27"/>
        <v>10</v>
      </c>
      <c r="E832" s="1"/>
      <c r="F832" s="2"/>
    </row>
    <row r="833" spans="1:6" x14ac:dyDescent="0.25">
      <c r="A833" s="1" t="s">
        <v>2856</v>
      </c>
      <c r="B833" s="1">
        <f t="shared" si="26"/>
        <v>6</v>
      </c>
      <c r="C833" s="1" t="s">
        <v>2856</v>
      </c>
      <c r="D833" s="1">
        <f t="shared" si="27"/>
        <v>6</v>
      </c>
      <c r="E833" s="1"/>
      <c r="F833" s="2"/>
    </row>
    <row r="834" spans="1:6" x14ac:dyDescent="0.25">
      <c r="A834" s="1" t="s">
        <v>1386</v>
      </c>
      <c r="B834" s="1">
        <f t="shared" si="26"/>
        <v>10</v>
      </c>
      <c r="C834" s="1" t="s">
        <v>1386</v>
      </c>
      <c r="D834" s="1">
        <f t="shared" si="27"/>
        <v>10</v>
      </c>
      <c r="E834" s="1"/>
      <c r="F834" s="2"/>
    </row>
    <row r="835" spans="1:6" x14ac:dyDescent="0.25">
      <c r="A835" s="1" t="s">
        <v>4074</v>
      </c>
      <c r="B835" s="1">
        <f t="shared" ref="B835:B898" si="28">LEN(A835)</f>
        <v>15</v>
      </c>
      <c r="C835" s="1" t="s">
        <v>1126</v>
      </c>
      <c r="D835" s="1">
        <f t="shared" si="27"/>
        <v>6</v>
      </c>
      <c r="E835" s="1"/>
      <c r="F835" s="2"/>
    </row>
    <row r="836" spans="1:6" x14ac:dyDescent="0.25">
      <c r="A836" s="1" t="s">
        <v>2390</v>
      </c>
      <c r="B836" s="1">
        <f t="shared" si="28"/>
        <v>5</v>
      </c>
      <c r="C836" s="1" t="s">
        <v>2390</v>
      </c>
      <c r="D836" s="1">
        <f t="shared" si="27"/>
        <v>5</v>
      </c>
      <c r="E836" s="1"/>
      <c r="F836" s="2"/>
    </row>
    <row r="837" spans="1:6" x14ac:dyDescent="0.25">
      <c r="A837" s="1" t="s">
        <v>1273</v>
      </c>
      <c r="B837" s="1">
        <f t="shared" si="28"/>
        <v>11</v>
      </c>
      <c r="C837" s="1" t="s">
        <v>1273</v>
      </c>
      <c r="D837" s="1">
        <f t="shared" si="27"/>
        <v>11</v>
      </c>
      <c r="E837" s="1"/>
      <c r="F837" s="9"/>
    </row>
    <row r="838" spans="1:6" x14ac:dyDescent="0.25">
      <c r="A838" s="1" t="s">
        <v>4075</v>
      </c>
      <c r="B838" s="1">
        <f t="shared" si="28"/>
        <v>14</v>
      </c>
      <c r="C838" s="1" t="s">
        <v>473</v>
      </c>
      <c r="D838" s="1">
        <f>LEN(C837)</f>
        <v>11</v>
      </c>
      <c r="E838" s="1" t="s">
        <v>4076</v>
      </c>
      <c r="F838" s="2"/>
    </row>
    <row r="839" spans="1:6" x14ac:dyDescent="0.25">
      <c r="A839" s="3" t="s">
        <v>4077</v>
      </c>
      <c r="B839" s="1">
        <f t="shared" si="28"/>
        <v>11</v>
      </c>
      <c r="C839" s="3" t="s">
        <v>49</v>
      </c>
      <c r="D839" s="1">
        <f t="shared" ref="D839:D859" si="29">LEN(C839)</f>
        <v>5</v>
      </c>
      <c r="E839" s="1" t="s">
        <v>4078</v>
      </c>
      <c r="F839" s="2"/>
    </row>
    <row r="840" spans="1:6" x14ac:dyDescent="0.25">
      <c r="A840" s="1" t="s">
        <v>1919</v>
      </c>
      <c r="B840" s="1">
        <f t="shared" si="28"/>
        <v>3</v>
      </c>
      <c r="C840" s="1" t="s">
        <v>1919</v>
      </c>
      <c r="D840" s="1">
        <f t="shared" si="29"/>
        <v>3</v>
      </c>
      <c r="E840" s="1"/>
      <c r="F840" s="2"/>
    </row>
    <row r="841" spans="1:6" x14ac:dyDescent="0.25">
      <c r="A841" s="1" t="s">
        <v>2058</v>
      </c>
      <c r="B841" s="1">
        <f t="shared" si="28"/>
        <v>5</v>
      </c>
      <c r="C841" s="1" t="s">
        <v>2058</v>
      </c>
      <c r="D841" s="1">
        <f t="shared" si="29"/>
        <v>5</v>
      </c>
      <c r="E841" s="1"/>
      <c r="F841" s="2"/>
    </row>
    <row r="842" spans="1:6" x14ac:dyDescent="0.25">
      <c r="A842" s="3" t="s">
        <v>47</v>
      </c>
      <c r="B842" s="1">
        <f t="shared" si="28"/>
        <v>5</v>
      </c>
      <c r="C842" s="3" t="s">
        <v>47</v>
      </c>
      <c r="D842" s="1">
        <f t="shared" si="29"/>
        <v>5</v>
      </c>
      <c r="E842" s="1"/>
      <c r="F842" s="2"/>
    </row>
    <row r="843" spans="1:6" x14ac:dyDescent="0.25">
      <c r="A843" s="1" t="s">
        <v>328</v>
      </c>
      <c r="B843" s="1">
        <f t="shared" si="28"/>
        <v>5</v>
      </c>
      <c r="C843" s="1" t="s">
        <v>328</v>
      </c>
      <c r="D843" s="1">
        <f t="shared" si="29"/>
        <v>5</v>
      </c>
      <c r="E843" s="1"/>
      <c r="F843" s="2"/>
    </row>
    <row r="844" spans="1:6" x14ac:dyDescent="0.25">
      <c r="A844" s="1" t="s">
        <v>4079</v>
      </c>
      <c r="B844" s="1">
        <f t="shared" si="28"/>
        <v>22</v>
      </c>
      <c r="C844" s="1" t="s">
        <v>1220</v>
      </c>
      <c r="D844" s="1">
        <f t="shared" si="29"/>
        <v>9</v>
      </c>
      <c r="E844" s="1"/>
      <c r="F844" s="2"/>
    </row>
    <row r="845" spans="1:6" x14ac:dyDescent="0.25">
      <c r="A845" s="1" t="s">
        <v>4080</v>
      </c>
      <c r="B845" s="1">
        <f t="shared" si="28"/>
        <v>14</v>
      </c>
      <c r="C845" s="1" t="s">
        <v>1550</v>
      </c>
      <c r="D845" s="1">
        <f t="shared" si="29"/>
        <v>9</v>
      </c>
      <c r="E845" s="1" t="s">
        <v>4081</v>
      </c>
      <c r="F845" s="2"/>
    </row>
    <row r="846" spans="1:6" x14ac:dyDescent="0.25">
      <c r="A846" s="1" t="s">
        <v>1636</v>
      </c>
      <c r="B846" s="1">
        <f t="shared" si="28"/>
        <v>6</v>
      </c>
      <c r="C846" s="1" t="s">
        <v>1636</v>
      </c>
      <c r="D846" s="1">
        <f t="shared" si="29"/>
        <v>6</v>
      </c>
      <c r="E846" s="1"/>
      <c r="F846" s="2" t="s">
        <v>4082</v>
      </c>
    </row>
    <row r="847" spans="1:6" x14ac:dyDescent="0.25">
      <c r="A847" s="1" t="s">
        <v>4083</v>
      </c>
      <c r="B847" s="1">
        <f t="shared" si="28"/>
        <v>17</v>
      </c>
      <c r="C847" s="1" t="s">
        <v>545</v>
      </c>
      <c r="D847" s="1">
        <f t="shared" si="29"/>
        <v>9</v>
      </c>
      <c r="E847" s="1" t="s">
        <v>4084</v>
      </c>
      <c r="F847" s="2"/>
    </row>
    <row r="848" spans="1:6" x14ac:dyDescent="0.25">
      <c r="A848" s="1" t="s">
        <v>238</v>
      </c>
      <c r="B848" s="1">
        <f t="shared" si="28"/>
        <v>6</v>
      </c>
      <c r="C848" s="1" t="s">
        <v>238</v>
      </c>
      <c r="D848" s="1">
        <f t="shared" si="29"/>
        <v>6</v>
      </c>
      <c r="E848" s="1"/>
      <c r="F848" s="2"/>
    </row>
    <row r="849" spans="1:6" x14ac:dyDescent="0.25">
      <c r="A849" s="1" t="s">
        <v>4085</v>
      </c>
      <c r="B849" s="1">
        <f t="shared" si="28"/>
        <v>12</v>
      </c>
      <c r="C849" s="1" t="s">
        <v>1984</v>
      </c>
      <c r="D849" s="1">
        <f t="shared" si="29"/>
        <v>9</v>
      </c>
      <c r="E849" s="1" t="s">
        <v>4086</v>
      </c>
      <c r="F849" s="2"/>
    </row>
    <row r="850" spans="1:6" x14ac:dyDescent="0.25">
      <c r="A850" s="1" t="s">
        <v>2348</v>
      </c>
      <c r="B850" s="1">
        <f t="shared" si="28"/>
        <v>8</v>
      </c>
      <c r="C850" s="1" t="s">
        <v>2348</v>
      </c>
      <c r="D850" s="1">
        <f t="shared" si="29"/>
        <v>8</v>
      </c>
      <c r="E850" s="1"/>
      <c r="F850" s="2"/>
    </row>
    <row r="851" spans="1:6" x14ac:dyDescent="0.25">
      <c r="A851" s="1" t="s">
        <v>827</v>
      </c>
      <c r="B851" s="1">
        <f t="shared" si="28"/>
        <v>7</v>
      </c>
      <c r="C851" s="1" t="s">
        <v>827</v>
      </c>
      <c r="D851" s="1">
        <f t="shared" si="29"/>
        <v>7</v>
      </c>
      <c r="E851" s="1"/>
      <c r="F851" s="2"/>
    </row>
    <row r="852" spans="1:6" x14ac:dyDescent="0.25">
      <c r="A852" s="1" t="s">
        <v>1669</v>
      </c>
      <c r="B852" s="1">
        <f t="shared" si="28"/>
        <v>7</v>
      </c>
      <c r="C852" s="1" t="s">
        <v>1669</v>
      </c>
      <c r="D852" s="1">
        <f t="shared" si="29"/>
        <v>7</v>
      </c>
      <c r="E852" s="1"/>
      <c r="F852" s="2"/>
    </row>
    <row r="853" spans="1:6" x14ac:dyDescent="0.25">
      <c r="A853" s="1" t="s">
        <v>3094</v>
      </c>
      <c r="B853" s="1">
        <f t="shared" si="28"/>
        <v>8</v>
      </c>
      <c r="C853" s="1" t="s">
        <v>3094</v>
      </c>
      <c r="D853" s="1">
        <f t="shared" si="29"/>
        <v>8</v>
      </c>
      <c r="E853" s="1"/>
      <c r="F853" s="2"/>
    </row>
    <row r="854" spans="1:6" x14ac:dyDescent="0.25">
      <c r="A854" s="1" t="s">
        <v>1700</v>
      </c>
      <c r="B854" s="1">
        <f t="shared" si="28"/>
        <v>6</v>
      </c>
      <c r="C854" s="1" t="s">
        <v>1700</v>
      </c>
      <c r="D854" s="1">
        <f t="shared" si="29"/>
        <v>6</v>
      </c>
      <c r="E854" s="1" t="s">
        <v>4087</v>
      </c>
      <c r="F854" s="7"/>
    </row>
    <row r="855" spans="1:6" x14ac:dyDescent="0.25">
      <c r="A855" s="1" t="s">
        <v>4088</v>
      </c>
      <c r="B855" s="1">
        <f t="shared" si="28"/>
        <v>19</v>
      </c>
      <c r="C855" s="1" t="s">
        <v>2431</v>
      </c>
      <c r="D855" s="1">
        <f t="shared" si="29"/>
        <v>5</v>
      </c>
      <c r="E855" s="1"/>
      <c r="F855" s="2"/>
    </row>
    <row r="856" spans="1:6" x14ac:dyDescent="0.25">
      <c r="A856" s="1" t="s">
        <v>854</v>
      </c>
      <c r="B856" s="1">
        <f t="shared" si="28"/>
        <v>5</v>
      </c>
      <c r="C856" s="1" t="s">
        <v>854</v>
      </c>
      <c r="D856" s="1">
        <f t="shared" si="29"/>
        <v>5</v>
      </c>
      <c r="E856" s="1" t="s">
        <v>4089</v>
      </c>
      <c r="F856" s="2"/>
    </row>
    <row r="857" spans="1:6" x14ac:dyDescent="0.25">
      <c r="A857" s="1" t="s">
        <v>4090</v>
      </c>
      <c r="B857" s="1">
        <f t="shared" si="28"/>
        <v>11</v>
      </c>
      <c r="C857" s="1" t="s">
        <v>2840</v>
      </c>
      <c r="D857" s="1">
        <f t="shared" si="29"/>
        <v>9</v>
      </c>
      <c r="E857" s="1" t="s">
        <v>4091</v>
      </c>
      <c r="F857" s="2"/>
    </row>
    <row r="858" spans="1:6" x14ac:dyDescent="0.25">
      <c r="A858" s="1" t="s">
        <v>4092</v>
      </c>
      <c r="B858" s="1">
        <f t="shared" si="28"/>
        <v>14</v>
      </c>
      <c r="C858" s="1" t="s">
        <v>2217</v>
      </c>
      <c r="D858" s="1">
        <f t="shared" si="29"/>
        <v>9</v>
      </c>
      <c r="E858" s="1" t="s">
        <v>4093</v>
      </c>
      <c r="F858" s="2"/>
    </row>
    <row r="859" spans="1:6" x14ac:dyDescent="0.25">
      <c r="A859" s="1" t="s">
        <v>4094</v>
      </c>
      <c r="B859" s="1">
        <f t="shared" si="28"/>
        <v>8</v>
      </c>
      <c r="C859" s="1" t="s">
        <v>4094</v>
      </c>
      <c r="D859" s="1">
        <f t="shared" si="29"/>
        <v>8</v>
      </c>
      <c r="E859" s="1"/>
      <c r="F859" s="2"/>
    </row>
    <row r="860" spans="1:6" x14ac:dyDescent="0.25">
      <c r="A860" s="1" t="s">
        <v>330</v>
      </c>
      <c r="B860" s="1">
        <f t="shared" si="28"/>
        <v>6</v>
      </c>
      <c r="C860" s="1" t="s">
        <v>330</v>
      </c>
      <c r="D860" s="1">
        <v>6</v>
      </c>
      <c r="E860" s="1"/>
      <c r="F860" s="2"/>
    </row>
    <row r="861" spans="1:6" x14ac:dyDescent="0.25">
      <c r="A861" s="1" t="s">
        <v>4095</v>
      </c>
      <c r="B861" s="1">
        <f t="shared" si="28"/>
        <v>22</v>
      </c>
      <c r="C861" s="1" t="s">
        <v>1652</v>
      </c>
      <c r="D861" s="1">
        <f t="shared" ref="D861:D896" si="30">LEN(C861)</f>
        <v>8</v>
      </c>
      <c r="E861" s="1" t="s">
        <v>4096</v>
      </c>
      <c r="F861" s="2"/>
    </row>
    <row r="862" spans="1:6" x14ac:dyDescent="0.25">
      <c r="A862" s="1" t="s">
        <v>3012</v>
      </c>
      <c r="B862" s="1">
        <f t="shared" si="28"/>
        <v>5</v>
      </c>
      <c r="C862" s="1" t="s">
        <v>3012</v>
      </c>
      <c r="D862" s="1">
        <f t="shared" si="30"/>
        <v>5</v>
      </c>
      <c r="E862" s="1"/>
      <c r="F862" s="2"/>
    </row>
    <row r="863" spans="1:6" x14ac:dyDescent="0.25">
      <c r="A863" s="1" t="s">
        <v>4097</v>
      </c>
      <c r="B863" s="1">
        <f t="shared" si="28"/>
        <v>22</v>
      </c>
      <c r="C863" s="1" t="s">
        <v>623</v>
      </c>
      <c r="D863" s="1">
        <f t="shared" si="30"/>
        <v>8</v>
      </c>
      <c r="E863" s="1" t="s">
        <v>4098</v>
      </c>
      <c r="F863" s="2"/>
    </row>
    <row r="864" spans="1:6" x14ac:dyDescent="0.25">
      <c r="A864" s="1" t="s">
        <v>4099</v>
      </c>
      <c r="B864" s="1">
        <f t="shared" si="28"/>
        <v>24</v>
      </c>
      <c r="C864" s="1" t="s">
        <v>917</v>
      </c>
      <c r="D864" s="1">
        <f t="shared" si="30"/>
        <v>9</v>
      </c>
      <c r="E864" s="1" t="s">
        <v>4100</v>
      </c>
      <c r="F864" s="2"/>
    </row>
    <row r="865" spans="1:6" x14ac:dyDescent="0.25">
      <c r="A865" s="1" t="s">
        <v>4101</v>
      </c>
      <c r="B865" s="1">
        <f t="shared" si="28"/>
        <v>21</v>
      </c>
      <c r="C865" s="1" t="s">
        <v>2821</v>
      </c>
      <c r="D865" s="1">
        <f t="shared" si="30"/>
        <v>9</v>
      </c>
      <c r="E865" s="1"/>
      <c r="F865" s="2"/>
    </row>
    <row r="866" spans="1:6" x14ac:dyDescent="0.25">
      <c r="A866" s="1" t="s">
        <v>2863</v>
      </c>
      <c r="B866" s="1">
        <f t="shared" si="28"/>
        <v>11</v>
      </c>
      <c r="C866" s="1" t="s">
        <v>2064</v>
      </c>
      <c r="D866" s="1">
        <f t="shared" si="30"/>
        <v>11</v>
      </c>
      <c r="E866" s="1" t="s">
        <v>4102</v>
      </c>
      <c r="F866" s="2"/>
    </row>
    <row r="867" spans="1:6" x14ac:dyDescent="0.25">
      <c r="A867" s="1" t="s">
        <v>2499</v>
      </c>
      <c r="B867" s="1">
        <f t="shared" si="28"/>
        <v>5</v>
      </c>
      <c r="C867" s="1" t="s">
        <v>2499</v>
      </c>
      <c r="D867" s="1">
        <f t="shared" si="30"/>
        <v>5</v>
      </c>
      <c r="E867" s="1"/>
      <c r="F867" s="2"/>
    </row>
    <row r="868" spans="1:6" x14ac:dyDescent="0.25">
      <c r="A868" s="1" t="s">
        <v>4103</v>
      </c>
      <c r="B868" s="1">
        <f t="shared" si="28"/>
        <v>17</v>
      </c>
      <c r="C868" s="1" t="s">
        <v>2574</v>
      </c>
      <c r="D868" s="1">
        <f t="shared" si="30"/>
        <v>9</v>
      </c>
      <c r="E868" s="1"/>
      <c r="F868" s="2"/>
    </row>
    <row r="869" spans="1:6" x14ac:dyDescent="0.25">
      <c r="A869" s="1" t="s">
        <v>4104</v>
      </c>
      <c r="B869" s="1">
        <f t="shared" si="28"/>
        <v>13</v>
      </c>
      <c r="C869" s="1" t="s">
        <v>2029</v>
      </c>
      <c r="D869" s="1">
        <f t="shared" si="30"/>
        <v>6</v>
      </c>
      <c r="E869" s="1"/>
      <c r="F869" s="2"/>
    </row>
    <row r="870" spans="1:6" x14ac:dyDescent="0.25">
      <c r="A870" s="1" t="s">
        <v>4105</v>
      </c>
      <c r="B870" s="1">
        <f t="shared" si="28"/>
        <v>13</v>
      </c>
      <c r="C870" s="1" t="s">
        <v>2736</v>
      </c>
      <c r="D870" s="1">
        <f t="shared" si="30"/>
        <v>7</v>
      </c>
      <c r="E870" s="1"/>
      <c r="F870" s="2"/>
    </row>
    <row r="871" spans="1:6" x14ac:dyDescent="0.25">
      <c r="A871" s="1" t="s">
        <v>4106</v>
      </c>
      <c r="B871" s="1">
        <f t="shared" si="28"/>
        <v>25</v>
      </c>
      <c r="C871" s="1" t="s">
        <v>2941</v>
      </c>
      <c r="D871" s="1">
        <f t="shared" si="30"/>
        <v>7</v>
      </c>
      <c r="E871" s="1" t="s">
        <v>4107</v>
      </c>
      <c r="F871" s="2"/>
    </row>
    <row r="872" spans="1:6" x14ac:dyDescent="0.25">
      <c r="A872" s="1" t="s">
        <v>4108</v>
      </c>
      <c r="B872" s="1">
        <f t="shared" si="28"/>
        <v>23</v>
      </c>
      <c r="C872" s="1" t="s">
        <v>388</v>
      </c>
      <c r="D872" s="1">
        <f t="shared" si="30"/>
        <v>7</v>
      </c>
      <c r="E872" s="1"/>
      <c r="F872" s="2"/>
    </row>
    <row r="873" spans="1:6" x14ac:dyDescent="0.25">
      <c r="A873" s="1" t="s">
        <v>4109</v>
      </c>
      <c r="B873" s="1">
        <f t="shared" si="28"/>
        <v>14</v>
      </c>
      <c r="C873" s="1" t="s">
        <v>2526</v>
      </c>
      <c r="D873" s="1">
        <f t="shared" si="30"/>
        <v>9</v>
      </c>
      <c r="E873" s="1"/>
      <c r="F873" s="2"/>
    </row>
    <row r="874" spans="1:6" x14ac:dyDescent="0.25">
      <c r="A874" s="1" t="s">
        <v>1067</v>
      </c>
      <c r="B874" s="1">
        <f t="shared" si="28"/>
        <v>6</v>
      </c>
      <c r="C874" s="1" t="s">
        <v>1067</v>
      </c>
      <c r="D874" s="1">
        <f t="shared" si="30"/>
        <v>6</v>
      </c>
      <c r="E874" s="1"/>
      <c r="F874" s="2"/>
    </row>
    <row r="875" spans="1:6" x14ac:dyDescent="0.25">
      <c r="A875" s="1" t="s">
        <v>272</v>
      </c>
      <c r="B875" s="1">
        <f t="shared" si="28"/>
        <v>7</v>
      </c>
      <c r="C875" s="1" t="s">
        <v>272</v>
      </c>
      <c r="D875" s="1">
        <f t="shared" si="30"/>
        <v>7</v>
      </c>
      <c r="E875" s="1" t="s">
        <v>4110</v>
      </c>
      <c r="F875" s="2"/>
    </row>
    <row r="876" spans="1:6" x14ac:dyDescent="0.25">
      <c r="A876" s="1" t="s">
        <v>4111</v>
      </c>
      <c r="B876" s="1">
        <f t="shared" si="28"/>
        <v>13</v>
      </c>
      <c r="C876" s="1" t="s">
        <v>815</v>
      </c>
      <c r="D876" s="1">
        <f t="shared" si="30"/>
        <v>9</v>
      </c>
      <c r="E876" s="1" t="s">
        <v>4112</v>
      </c>
      <c r="F876" s="2"/>
    </row>
    <row r="877" spans="1:6" x14ac:dyDescent="0.25">
      <c r="A877" s="3" t="s">
        <v>834</v>
      </c>
      <c r="B877" s="1">
        <f t="shared" si="28"/>
        <v>11</v>
      </c>
      <c r="C877" s="5" t="s">
        <v>834</v>
      </c>
      <c r="D877" s="1">
        <f t="shared" si="30"/>
        <v>11</v>
      </c>
      <c r="E877" s="1"/>
      <c r="F877" s="2"/>
    </row>
    <row r="878" spans="1:6" x14ac:dyDescent="0.25">
      <c r="A878" s="1" t="s">
        <v>4113</v>
      </c>
      <c r="B878" s="1">
        <f t="shared" si="28"/>
        <v>12</v>
      </c>
      <c r="C878" s="1" t="s">
        <v>2910</v>
      </c>
      <c r="D878" s="1">
        <f t="shared" si="30"/>
        <v>9</v>
      </c>
      <c r="E878" s="1"/>
      <c r="F878" s="2"/>
    </row>
    <row r="879" spans="1:6" x14ac:dyDescent="0.25">
      <c r="A879" s="1" t="s">
        <v>4114</v>
      </c>
      <c r="B879" s="1">
        <f t="shared" si="28"/>
        <v>17</v>
      </c>
      <c r="C879" s="1" t="s">
        <v>4115</v>
      </c>
      <c r="D879" s="1">
        <f t="shared" si="30"/>
        <v>9</v>
      </c>
      <c r="E879" s="1"/>
      <c r="F879" s="2"/>
    </row>
    <row r="880" spans="1:6" x14ac:dyDescent="0.25">
      <c r="A880" s="1" t="s">
        <v>1802</v>
      </c>
      <c r="B880" s="1">
        <f t="shared" si="28"/>
        <v>4</v>
      </c>
      <c r="C880" s="1" t="s">
        <v>1802</v>
      </c>
      <c r="D880" s="1">
        <f t="shared" si="30"/>
        <v>4</v>
      </c>
      <c r="E880" s="1"/>
      <c r="F880" s="2"/>
    </row>
    <row r="881" spans="1:6" x14ac:dyDescent="0.25">
      <c r="A881" s="1" t="s">
        <v>4116</v>
      </c>
      <c r="B881" s="1">
        <f t="shared" si="28"/>
        <v>9</v>
      </c>
      <c r="C881" s="1" t="s">
        <v>4116</v>
      </c>
      <c r="D881" s="1">
        <f t="shared" si="30"/>
        <v>9</v>
      </c>
      <c r="E881" s="1"/>
      <c r="F881" s="2"/>
    </row>
    <row r="882" spans="1:6" x14ac:dyDescent="0.25">
      <c r="A882" s="1" t="s">
        <v>4117</v>
      </c>
      <c r="B882" s="1">
        <f t="shared" si="28"/>
        <v>15</v>
      </c>
      <c r="C882" s="1" t="s">
        <v>1282</v>
      </c>
      <c r="D882" s="1">
        <f t="shared" si="30"/>
        <v>6</v>
      </c>
      <c r="E882" s="1"/>
      <c r="F882" s="2"/>
    </row>
    <row r="883" spans="1:6" x14ac:dyDescent="0.25">
      <c r="A883" s="1" t="s">
        <v>1696</v>
      </c>
      <c r="B883" s="1">
        <f t="shared" si="28"/>
        <v>5</v>
      </c>
      <c r="C883" s="1" t="s">
        <v>1696</v>
      </c>
      <c r="D883" s="1">
        <f t="shared" si="30"/>
        <v>5</v>
      </c>
      <c r="E883" s="1"/>
      <c r="F883" s="2"/>
    </row>
    <row r="884" spans="1:6" x14ac:dyDescent="0.25">
      <c r="A884" s="3" t="s">
        <v>4118</v>
      </c>
      <c r="B884" s="1">
        <f t="shared" si="28"/>
        <v>29</v>
      </c>
      <c r="C884" s="3" t="s">
        <v>518</v>
      </c>
      <c r="D884" s="1">
        <f t="shared" si="30"/>
        <v>11</v>
      </c>
      <c r="E884" s="1" t="s">
        <v>4119</v>
      </c>
      <c r="F884" s="2"/>
    </row>
    <row r="885" spans="1:6" x14ac:dyDescent="0.25">
      <c r="A885" s="3" t="s">
        <v>4120</v>
      </c>
      <c r="B885" s="1">
        <f t="shared" si="28"/>
        <v>11</v>
      </c>
      <c r="C885" s="149" t="s">
        <v>288</v>
      </c>
      <c r="D885" s="1">
        <f t="shared" si="30"/>
        <v>11</v>
      </c>
      <c r="E885" s="1" t="s">
        <v>4121</v>
      </c>
      <c r="F885" s="2"/>
    </row>
    <row r="886" spans="1:6" x14ac:dyDescent="0.25">
      <c r="A886" s="1" t="s">
        <v>2082</v>
      </c>
      <c r="B886" s="1">
        <f t="shared" si="28"/>
        <v>5</v>
      </c>
      <c r="C886" s="1" t="s">
        <v>2082</v>
      </c>
      <c r="D886" s="1">
        <f t="shared" si="30"/>
        <v>5</v>
      </c>
      <c r="E886" s="1"/>
      <c r="F886" s="2"/>
    </row>
    <row r="887" spans="1:6" x14ac:dyDescent="0.25">
      <c r="A887" s="1" t="s">
        <v>4122</v>
      </c>
      <c r="B887" s="1">
        <f t="shared" si="28"/>
        <v>21</v>
      </c>
      <c r="C887" s="1" t="s">
        <v>1255</v>
      </c>
      <c r="D887" s="1">
        <f t="shared" si="30"/>
        <v>6</v>
      </c>
      <c r="E887" s="1" t="s">
        <v>4123</v>
      </c>
      <c r="F887" s="2"/>
    </row>
    <row r="888" spans="1:6" x14ac:dyDescent="0.25">
      <c r="A888" s="1" t="s">
        <v>4124</v>
      </c>
      <c r="B888" s="1">
        <f t="shared" si="28"/>
        <v>10</v>
      </c>
      <c r="C888" s="1" t="s">
        <v>4124</v>
      </c>
      <c r="D888" s="1">
        <f t="shared" si="30"/>
        <v>10</v>
      </c>
      <c r="E888" s="1" t="s">
        <v>4125</v>
      </c>
      <c r="F888" s="2"/>
    </row>
    <row r="889" spans="1:6" x14ac:dyDescent="0.25">
      <c r="A889" s="1" t="s">
        <v>206</v>
      </c>
      <c r="B889" s="1">
        <f t="shared" si="28"/>
        <v>6</v>
      </c>
      <c r="C889" s="1" t="s">
        <v>206</v>
      </c>
      <c r="D889" s="1">
        <f t="shared" si="30"/>
        <v>6</v>
      </c>
      <c r="E889" s="1" t="s">
        <v>4126</v>
      </c>
      <c r="F889" s="2"/>
    </row>
    <row r="890" spans="1:6" x14ac:dyDescent="0.25">
      <c r="A890" s="1" t="s">
        <v>4127</v>
      </c>
      <c r="B890" s="1">
        <f t="shared" si="28"/>
        <v>18</v>
      </c>
      <c r="C890" s="1" t="s">
        <v>929</v>
      </c>
      <c r="D890" s="1">
        <f t="shared" si="30"/>
        <v>9</v>
      </c>
      <c r="E890" s="1" t="s">
        <v>4128</v>
      </c>
      <c r="F890" s="2"/>
    </row>
    <row r="891" spans="1:6" x14ac:dyDescent="0.25">
      <c r="A891" s="3" t="s">
        <v>646</v>
      </c>
      <c r="B891" s="1">
        <f t="shared" si="28"/>
        <v>8</v>
      </c>
      <c r="C891" s="3" t="s">
        <v>646</v>
      </c>
      <c r="D891" s="1">
        <f t="shared" si="30"/>
        <v>8</v>
      </c>
      <c r="E891" s="1"/>
      <c r="F891" s="2"/>
    </row>
    <row r="892" spans="1:6" x14ac:dyDescent="0.25">
      <c r="A892" s="1" t="s">
        <v>3085</v>
      </c>
      <c r="B892" s="1">
        <f t="shared" si="28"/>
        <v>9</v>
      </c>
      <c r="C892" s="1" t="s">
        <v>3085</v>
      </c>
      <c r="D892" s="1">
        <f t="shared" si="30"/>
        <v>9</v>
      </c>
      <c r="E892" s="1"/>
      <c r="F892" s="2"/>
    </row>
    <row r="893" spans="1:6" x14ac:dyDescent="0.25">
      <c r="A893" s="1" t="s">
        <v>196</v>
      </c>
      <c r="B893" s="1">
        <f t="shared" si="28"/>
        <v>8</v>
      </c>
      <c r="C893" s="1" t="s">
        <v>196</v>
      </c>
      <c r="D893" s="1">
        <f t="shared" si="30"/>
        <v>8</v>
      </c>
      <c r="E893" s="1"/>
      <c r="F893" s="2"/>
    </row>
    <row r="894" spans="1:6" x14ac:dyDescent="0.25">
      <c r="A894" s="3" t="s">
        <v>407</v>
      </c>
      <c r="B894" s="1">
        <f t="shared" si="28"/>
        <v>6</v>
      </c>
      <c r="C894" s="3" t="s">
        <v>407</v>
      </c>
      <c r="D894" s="1">
        <f t="shared" si="30"/>
        <v>6</v>
      </c>
      <c r="E894" s="1"/>
      <c r="F894" s="2"/>
    </row>
    <row r="895" spans="1:6" x14ac:dyDescent="0.25">
      <c r="A895" s="1" t="s">
        <v>4129</v>
      </c>
      <c r="B895" s="1">
        <f t="shared" si="28"/>
        <v>19</v>
      </c>
      <c r="C895" s="1" t="s">
        <v>913</v>
      </c>
      <c r="D895" s="1">
        <f t="shared" si="30"/>
        <v>6</v>
      </c>
      <c r="E895" s="1" t="s">
        <v>4130</v>
      </c>
      <c r="F895" s="2"/>
    </row>
    <row r="896" spans="1:6" x14ac:dyDescent="0.25">
      <c r="A896" s="1" t="s">
        <v>4131</v>
      </c>
      <c r="B896" s="1">
        <f t="shared" si="28"/>
        <v>23</v>
      </c>
      <c r="C896" s="1" t="s">
        <v>2784</v>
      </c>
      <c r="D896" s="1">
        <f t="shared" si="30"/>
        <v>9</v>
      </c>
      <c r="E896" s="1" t="s">
        <v>4132</v>
      </c>
      <c r="F896" s="2"/>
    </row>
    <row r="897" spans="1:7" x14ac:dyDescent="0.25">
      <c r="A897" s="1" t="s">
        <v>3011</v>
      </c>
      <c r="B897" s="1">
        <f t="shared" si="28"/>
        <v>11</v>
      </c>
      <c r="C897" s="1" t="s">
        <v>3011</v>
      </c>
      <c r="D897" s="1">
        <v>11</v>
      </c>
      <c r="E897" s="1"/>
      <c r="F897" s="2"/>
    </row>
    <row r="898" spans="1:7" x14ac:dyDescent="0.25">
      <c r="A898" s="1" t="s">
        <v>311</v>
      </c>
      <c r="B898" s="1">
        <f t="shared" si="28"/>
        <v>9</v>
      </c>
      <c r="C898" s="1" t="s">
        <v>311</v>
      </c>
      <c r="D898" s="1">
        <f t="shared" ref="D898:D958" si="31">LEN(C898)</f>
        <v>9</v>
      </c>
      <c r="E898" s="1" t="s">
        <v>4133</v>
      </c>
      <c r="F898" s="2"/>
    </row>
    <row r="899" spans="1:7" x14ac:dyDescent="0.25">
      <c r="A899" s="1" t="s">
        <v>1153</v>
      </c>
      <c r="B899" s="1">
        <f t="shared" ref="B899:B962" si="32">LEN(A899)</f>
        <v>8</v>
      </c>
      <c r="C899" s="1" t="s">
        <v>1153</v>
      </c>
      <c r="D899" s="1">
        <f t="shared" si="31"/>
        <v>8</v>
      </c>
      <c r="E899" s="1"/>
      <c r="F899" s="2"/>
    </row>
    <row r="900" spans="1:7" x14ac:dyDescent="0.25">
      <c r="A900" s="3" t="s">
        <v>1969</v>
      </c>
      <c r="B900" s="1">
        <f t="shared" si="32"/>
        <v>6</v>
      </c>
      <c r="C900" s="1" t="s">
        <v>1969</v>
      </c>
      <c r="D900" s="1">
        <f t="shared" si="31"/>
        <v>6</v>
      </c>
      <c r="E900" s="1"/>
      <c r="F900" s="2"/>
    </row>
    <row r="901" spans="1:7" x14ac:dyDescent="0.25">
      <c r="A901" s="1" t="s">
        <v>806</v>
      </c>
      <c r="B901" s="1">
        <f t="shared" si="32"/>
        <v>9</v>
      </c>
      <c r="C901" s="1" t="s">
        <v>806</v>
      </c>
      <c r="D901" s="1">
        <f t="shared" si="31"/>
        <v>9</v>
      </c>
      <c r="E901" s="1"/>
      <c r="F901" s="2"/>
    </row>
    <row r="902" spans="1:7" x14ac:dyDescent="0.25">
      <c r="A902" s="1" t="s">
        <v>4134</v>
      </c>
      <c r="B902" s="1">
        <f t="shared" si="32"/>
        <v>9</v>
      </c>
      <c r="C902" s="1" t="s">
        <v>4134</v>
      </c>
      <c r="D902" s="1">
        <f t="shared" si="31"/>
        <v>9</v>
      </c>
      <c r="E902" s="1"/>
      <c r="F902" s="2"/>
    </row>
    <row r="903" spans="1:7" x14ac:dyDescent="0.25">
      <c r="A903" s="149" t="s">
        <v>8851</v>
      </c>
      <c r="B903" s="1">
        <f t="shared" si="32"/>
        <v>26</v>
      </c>
      <c r="C903" s="149" t="s">
        <v>365</v>
      </c>
      <c r="D903" s="1">
        <f t="shared" si="31"/>
        <v>7</v>
      </c>
      <c r="E903" s="1" t="s">
        <v>4135</v>
      </c>
      <c r="F903" s="2" t="s">
        <v>8852</v>
      </c>
      <c r="G903" t="s">
        <v>8853</v>
      </c>
    </row>
    <row r="904" spans="1:7" x14ac:dyDescent="0.25">
      <c r="A904" s="1" t="s">
        <v>4136</v>
      </c>
      <c r="B904" s="1">
        <f t="shared" si="32"/>
        <v>32</v>
      </c>
      <c r="C904" s="1" t="s">
        <v>1081</v>
      </c>
      <c r="D904" s="1">
        <f t="shared" si="31"/>
        <v>3</v>
      </c>
      <c r="E904" s="1" t="s">
        <v>4137</v>
      </c>
      <c r="F904" s="2"/>
    </row>
    <row r="905" spans="1:7" x14ac:dyDescent="0.25">
      <c r="A905" s="1" t="s">
        <v>1826</v>
      </c>
      <c r="B905" s="1">
        <f t="shared" si="32"/>
        <v>10</v>
      </c>
      <c r="C905" s="1" t="s">
        <v>1826</v>
      </c>
      <c r="D905" s="1">
        <f t="shared" si="31"/>
        <v>10</v>
      </c>
      <c r="E905" s="1" t="s">
        <v>4138</v>
      </c>
      <c r="F905" s="2"/>
    </row>
    <row r="906" spans="1:7" x14ac:dyDescent="0.25">
      <c r="A906" s="1" t="s">
        <v>2415</v>
      </c>
      <c r="B906" s="1">
        <f t="shared" si="32"/>
        <v>5</v>
      </c>
      <c r="C906" s="1" t="s">
        <v>2415</v>
      </c>
      <c r="D906" s="1">
        <f t="shared" si="31"/>
        <v>5</v>
      </c>
      <c r="E906" s="1"/>
      <c r="F906" s="2"/>
    </row>
    <row r="907" spans="1:7" x14ac:dyDescent="0.25">
      <c r="A907" s="1" t="s">
        <v>4139</v>
      </c>
      <c r="B907" s="1">
        <f t="shared" si="32"/>
        <v>18</v>
      </c>
      <c r="C907" s="1" t="s">
        <v>4140</v>
      </c>
      <c r="D907" s="1">
        <f t="shared" si="31"/>
        <v>9</v>
      </c>
      <c r="E907" s="1"/>
      <c r="F907" s="2"/>
    </row>
    <row r="908" spans="1:7" x14ac:dyDescent="0.25">
      <c r="A908" s="1" t="s">
        <v>4141</v>
      </c>
      <c r="B908" s="1">
        <f t="shared" si="32"/>
        <v>17</v>
      </c>
      <c r="C908" s="149" t="s">
        <v>105</v>
      </c>
      <c r="D908" s="1">
        <f t="shared" si="31"/>
        <v>9</v>
      </c>
      <c r="E908" s="1" t="s">
        <v>4142</v>
      </c>
      <c r="F908" s="2"/>
    </row>
    <row r="909" spans="1:7" x14ac:dyDescent="0.25">
      <c r="A909" s="1" t="s">
        <v>1945</v>
      </c>
      <c r="B909" s="1">
        <f t="shared" si="32"/>
        <v>5</v>
      </c>
      <c r="C909" s="1" t="s">
        <v>1945</v>
      </c>
      <c r="D909" s="1">
        <f t="shared" si="31"/>
        <v>5</v>
      </c>
      <c r="E909" s="1"/>
      <c r="F909" s="2"/>
    </row>
    <row r="910" spans="1:7" x14ac:dyDescent="0.25">
      <c r="A910" s="1" t="s">
        <v>4143</v>
      </c>
      <c r="B910" s="1">
        <f t="shared" si="32"/>
        <v>12</v>
      </c>
      <c r="C910" s="1" t="s">
        <v>1283</v>
      </c>
      <c r="D910" s="1">
        <f t="shared" si="31"/>
        <v>9</v>
      </c>
      <c r="E910" s="1"/>
      <c r="F910" s="2"/>
    </row>
    <row r="911" spans="1:7" x14ac:dyDescent="0.25">
      <c r="A911" s="1" t="s">
        <v>246</v>
      </c>
      <c r="B911" s="1">
        <f t="shared" si="32"/>
        <v>9</v>
      </c>
      <c r="C911" s="1" t="s">
        <v>246</v>
      </c>
      <c r="D911" s="1">
        <f t="shared" si="31"/>
        <v>9</v>
      </c>
      <c r="E911" s="1" t="s">
        <v>4144</v>
      </c>
      <c r="F911" s="2"/>
    </row>
    <row r="912" spans="1:7" x14ac:dyDescent="0.25">
      <c r="A912" s="1" t="s">
        <v>4145</v>
      </c>
      <c r="B912" s="1">
        <f t="shared" si="32"/>
        <v>17</v>
      </c>
      <c r="C912" s="1" t="s">
        <v>703</v>
      </c>
      <c r="D912" s="1">
        <f t="shared" si="31"/>
        <v>6</v>
      </c>
      <c r="E912" s="1" t="s">
        <v>4146</v>
      </c>
      <c r="F912" s="2"/>
    </row>
    <row r="913" spans="1:6" x14ac:dyDescent="0.25">
      <c r="A913" s="1" t="s">
        <v>4147</v>
      </c>
      <c r="B913" s="1">
        <f t="shared" si="32"/>
        <v>12</v>
      </c>
      <c r="C913" s="1" t="s">
        <v>4148</v>
      </c>
      <c r="D913" s="1">
        <f t="shared" si="31"/>
        <v>7</v>
      </c>
      <c r="E913" s="1" t="s">
        <v>4149</v>
      </c>
      <c r="F913" s="2"/>
    </row>
    <row r="914" spans="1:6" x14ac:dyDescent="0.25">
      <c r="A914" s="1" t="s">
        <v>439</v>
      </c>
      <c r="B914" s="1">
        <f t="shared" si="32"/>
        <v>8</v>
      </c>
      <c r="C914" s="1" t="s">
        <v>439</v>
      </c>
      <c r="D914" s="1">
        <f t="shared" si="31"/>
        <v>8</v>
      </c>
      <c r="E914" s="1" t="s">
        <v>4150</v>
      </c>
      <c r="F914" s="2"/>
    </row>
    <row r="915" spans="1:6" x14ac:dyDescent="0.25">
      <c r="A915" s="1" t="s">
        <v>1698</v>
      </c>
      <c r="B915" s="1">
        <f t="shared" si="32"/>
        <v>8</v>
      </c>
      <c r="C915" s="1" t="s">
        <v>1698</v>
      </c>
      <c r="D915" s="1">
        <f t="shared" si="31"/>
        <v>8</v>
      </c>
      <c r="E915" s="1" t="s">
        <v>4151</v>
      </c>
      <c r="F915" s="2"/>
    </row>
    <row r="916" spans="1:6" x14ac:dyDescent="0.25">
      <c r="A916" s="1" t="s">
        <v>2342</v>
      </c>
      <c r="B916" s="1">
        <f t="shared" si="32"/>
        <v>19</v>
      </c>
      <c r="C916" s="1" t="s">
        <v>1201</v>
      </c>
      <c r="D916" s="1">
        <f t="shared" si="31"/>
        <v>8</v>
      </c>
      <c r="E916" s="1" t="s">
        <v>4152</v>
      </c>
      <c r="F916" s="2"/>
    </row>
    <row r="917" spans="1:6" x14ac:dyDescent="0.25">
      <c r="A917" s="1" t="s">
        <v>4153</v>
      </c>
      <c r="B917" s="1">
        <f t="shared" si="32"/>
        <v>29</v>
      </c>
      <c r="C917" s="1" t="s">
        <v>175</v>
      </c>
      <c r="D917" s="1">
        <f t="shared" si="31"/>
        <v>8</v>
      </c>
      <c r="E917" s="1" t="s">
        <v>4154</v>
      </c>
      <c r="F917" s="2"/>
    </row>
    <row r="918" spans="1:6" x14ac:dyDescent="0.25">
      <c r="A918" s="1" t="s">
        <v>4155</v>
      </c>
      <c r="B918" s="1">
        <f t="shared" si="32"/>
        <v>18</v>
      </c>
      <c r="C918" s="1" t="s">
        <v>1792</v>
      </c>
      <c r="D918" s="1">
        <f t="shared" si="31"/>
        <v>9</v>
      </c>
      <c r="E918" s="1"/>
      <c r="F918" s="2"/>
    </row>
    <row r="919" spans="1:6" x14ac:dyDescent="0.25">
      <c r="A919" s="1" t="s">
        <v>4156</v>
      </c>
      <c r="B919" s="1">
        <f t="shared" si="32"/>
        <v>13</v>
      </c>
      <c r="C919" s="1" t="s">
        <v>2022</v>
      </c>
      <c r="D919" s="1">
        <f t="shared" si="31"/>
        <v>9</v>
      </c>
      <c r="E919" s="1"/>
      <c r="F919" s="2"/>
    </row>
    <row r="920" spans="1:6" x14ac:dyDescent="0.25">
      <c r="A920" s="1" t="s">
        <v>4157</v>
      </c>
      <c r="B920" s="1">
        <f t="shared" si="32"/>
        <v>17</v>
      </c>
      <c r="C920" s="1" t="s">
        <v>4158</v>
      </c>
      <c r="D920" s="1">
        <f t="shared" si="31"/>
        <v>9</v>
      </c>
      <c r="E920" s="1"/>
      <c r="F920" s="2"/>
    </row>
    <row r="921" spans="1:6" x14ac:dyDescent="0.25">
      <c r="A921" s="3" t="s">
        <v>41</v>
      </c>
      <c r="B921" s="1">
        <f t="shared" si="32"/>
        <v>7</v>
      </c>
      <c r="C921" s="1" t="s">
        <v>41</v>
      </c>
      <c r="D921" s="1">
        <f t="shared" si="31"/>
        <v>7</v>
      </c>
      <c r="E921" s="1" t="s">
        <v>4159</v>
      </c>
      <c r="F921" s="2"/>
    </row>
    <row r="922" spans="1:6" x14ac:dyDescent="0.25">
      <c r="A922" s="1" t="s">
        <v>800</v>
      </c>
      <c r="B922" s="1">
        <f t="shared" si="32"/>
        <v>8</v>
      </c>
      <c r="C922" s="1" t="s">
        <v>800</v>
      </c>
      <c r="D922" s="1">
        <f t="shared" si="31"/>
        <v>8</v>
      </c>
      <c r="E922" s="1"/>
      <c r="F922" s="2"/>
    </row>
    <row r="923" spans="1:6" x14ac:dyDescent="0.25">
      <c r="A923" s="1" t="s">
        <v>4160</v>
      </c>
      <c r="B923" s="1">
        <f t="shared" si="32"/>
        <v>11</v>
      </c>
      <c r="C923" s="1" t="s">
        <v>2067</v>
      </c>
      <c r="D923" s="1">
        <f t="shared" si="31"/>
        <v>7</v>
      </c>
      <c r="E923" s="1" t="s">
        <v>4161</v>
      </c>
      <c r="F923" s="2"/>
    </row>
    <row r="924" spans="1:6" x14ac:dyDescent="0.25">
      <c r="A924" s="1" t="s">
        <v>2690</v>
      </c>
      <c r="B924" s="1">
        <f t="shared" si="32"/>
        <v>7</v>
      </c>
      <c r="C924" s="1" t="s">
        <v>2690</v>
      </c>
      <c r="D924" s="1">
        <f t="shared" si="31"/>
        <v>7</v>
      </c>
      <c r="E924" s="1"/>
      <c r="F924" s="2"/>
    </row>
    <row r="925" spans="1:6" x14ac:dyDescent="0.25">
      <c r="A925" s="1" t="s">
        <v>4162</v>
      </c>
      <c r="B925" s="1">
        <f t="shared" si="32"/>
        <v>12</v>
      </c>
      <c r="C925" s="1" t="s">
        <v>4163</v>
      </c>
      <c r="D925" s="1">
        <f t="shared" si="31"/>
        <v>12</v>
      </c>
      <c r="E925" s="1" t="s">
        <v>4164</v>
      </c>
      <c r="F925" s="2"/>
    </row>
    <row r="926" spans="1:6" x14ac:dyDescent="0.25">
      <c r="A926" s="1" t="s">
        <v>1646</v>
      </c>
      <c r="B926" s="1">
        <f t="shared" si="32"/>
        <v>7</v>
      </c>
      <c r="C926" s="1" t="s">
        <v>1646</v>
      </c>
      <c r="D926" s="1">
        <f t="shared" si="31"/>
        <v>7</v>
      </c>
      <c r="E926" s="1"/>
      <c r="F926" s="2"/>
    </row>
    <row r="927" spans="1:6" x14ac:dyDescent="0.25">
      <c r="A927" s="1" t="s">
        <v>2468</v>
      </c>
      <c r="B927" s="1">
        <f t="shared" si="32"/>
        <v>5</v>
      </c>
      <c r="C927" s="1" t="s">
        <v>2468</v>
      </c>
      <c r="D927" s="1">
        <f t="shared" si="31"/>
        <v>5</v>
      </c>
      <c r="E927" s="1"/>
      <c r="F927" s="2"/>
    </row>
    <row r="928" spans="1:6" x14ac:dyDescent="0.25">
      <c r="A928" s="1" t="s">
        <v>4165</v>
      </c>
      <c r="B928" s="1">
        <f t="shared" si="32"/>
        <v>16</v>
      </c>
      <c r="C928" s="1" t="s">
        <v>2955</v>
      </c>
      <c r="D928" s="1">
        <f t="shared" si="31"/>
        <v>7</v>
      </c>
      <c r="E928" s="1" t="s">
        <v>4166</v>
      </c>
      <c r="F928" s="2"/>
    </row>
    <row r="929" spans="1:6" x14ac:dyDescent="0.25">
      <c r="A929" s="1" t="s">
        <v>4167</v>
      </c>
      <c r="B929" s="1">
        <f t="shared" si="32"/>
        <v>19</v>
      </c>
      <c r="C929" s="1" t="s">
        <v>295</v>
      </c>
      <c r="D929" s="1">
        <f t="shared" si="31"/>
        <v>7</v>
      </c>
      <c r="E929" s="1" t="s">
        <v>4168</v>
      </c>
      <c r="F929" s="2"/>
    </row>
    <row r="930" spans="1:6" x14ac:dyDescent="0.25">
      <c r="A930" s="1" t="s">
        <v>4169</v>
      </c>
      <c r="B930" s="1">
        <f t="shared" si="32"/>
        <v>16</v>
      </c>
      <c r="C930" s="1" t="s">
        <v>2405</v>
      </c>
      <c r="D930" s="1">
        <f t="shared" si="31"/>
        <v>9</v>
      </c>
      <c r="E930" s="1" t="s">
        <v>4170</v>
      </c>
      <c r="F930" s="2"/>
    </row>
    <row r="931" spans="1:6" x14ac:dyDescent="0.25">
      <c r="A931" s="1" t="s">
        <v>4171</v>
      </c>
      <c r="B931" s="1">
        <f t="shared" si="32"/>
        <v>14</v>
      </c>
      <c r="C931" s="1" t="s">
        <v>4172</v>
      </c>
      <c r="D931" s="1">
        <f t="shared" si="31"/>
        <v>8</v>
      </c>
      <c r="E931" s="1"/>
      <c r="F931" s="2"/>
    </row>
    <row r="932" spans="1:6" x14ac:dyDescent="0.25">
      <c r="A932" s="1" t="s">
        <v>4173</v>
      </c>
      <c r="B932" s="1">
        <f t="shared" si="32"/>
        <v>15</v>
      </c>
      <c r="C932" s="1" t="s">
        <v>2589</v>
      </c>
      <c r="D932" s="1">
        <f t="shared" si="31"/>
        <v>9</v>
      </c>
      <c r="E932" s="1"/>
      <c r="F932" s="2"/>
    </row>
    <row r="933" spans="1:6" x14ac:dyDescent="0.25">
      <c r="A933" s="3" t="s">
        <v>4174</v>
      </c>
      <c r="B933" s="1">
        <f t="shared" si="32"/>
        <v>10</v>
      </c>
      <c r="C933" s="3" t="s">
        <v>672</v>
      </c>
      <c r="D933" s="1">
        <f t="shared" si="31"/>
        <v>10</v>
      </c>
      <c r="E933" s="1"/>
      <c r="F933" s="2"/>
    </row>
    <row r="934" spans="1:6" x14ac:dyDescent="0.25">
      <c r="A934" s="1" t="s">
        <v>4175</v>
      </c>
      <c r="B934" s="1">
        <f t="shared" si="32"/>
        <v>26</v>
      </c>
      <c r="C934" s="1" t="s">
        <v>1293</v>
      </c>
      <c r="D934" s="1">
        <f t="shared" si="31"/>
        <v>9</v>
      </c>
      <c r="E934" s="1" t="s">
        <v>4176</v>
      </c>
      <c r="F934" s="2"/>
    </row>
    <row r="935" spans="1:6" x14ac:dyDescent="0.25">
      <c r="A935" s="1" t="s">
        <v>4177</v>
      </c>
      <c r="B935" s="1">
        <f t="shared" si="32"/>
        <v>15</v>
      </c>
      <c r="C935" s="1" t="s">
        <v>1057</v>
      </c>
      <c r="D935" s="1">
        <f t="shared" si="31"/>
        <v>9</v>
      </c>
      <c r="E935" s="1"/>
      <c r="F935" s="2"/>
    </row>
    <row r="936" spans="1:6" x14ac:dyDescent="0.25">
      <c r="A936" s="1" t="s">
        <v>4178</v>
      </c>
      <c r="B936" s="1">
        <f t="shared" si="32"/>
        <v>5</v>
      </c>
      <c r="C936" s="1" t="s">
        <v>4178</v>
      </c>
      <c r="D936" s="1">
        <f t="shared" si="31"/>
        <v>5</v>
      </c>
      <c r="E936" s="1"/>
      <c r="F936" s="2"/>
    </row>
    <row r="937" spans="1:6" x14ac:dyDescent="0.25">
      <c r="A937" s="1" t="s">
        <v>4179</v>
      </c>
      <c r="B937" s="1">
        <f t="shared" si="32"/>
        <v>25</v>
      </c>
      <c r="C937" s="1" t="s">
        <v>2310</v>
      </c>
      <c r="D937" s="1">
        <f t="shared" si="31"/>
        <v>12</v>
      </c>
      <c r="E937" s="1" t="s">
        <v>4180</v>
      </c>
      <c r="F937" s="2"/>
    </row>
    <row r="938" spans="1:6" x14ac:dyDescent="0.25">
      <c r="A938" s="1" t="s">
        <v>4181</v>
      </c>
      <c r="B938" s="1">
        <f t="shared" si="32"/>
        <v>19</v>
      </c>
      <c r="C938" s="1" t="s">
        <v>1939</v>
      </c>
      <c r="D938" s="1">
        <f t="shared" si="31"/>
        <v>9</v>
      </c>
      <c r="E938" s="1" t="s">
        <v>4182</v>
      </c>
      <c r="F938" s="2"/>
    </row>
    <row r="939" spans="1:6" x14ac:dyDescent="0.25">
      <c r="A939" s="1" t="s">
        <v>4183</v>
      </c>
      <c r="B939" s="1">
        <f t="shared" si="32"/>
        <v>9</v>
      </c>
      <c r="C939" s="1" t="s">
        <v>1094</v>
      </c>
      <c r="D939" s="1">
        <f t="shared" si="31"/>
        <v>9</v>
      </c>
      <c r="E939" s="1"/>
      <c r="F939" s="2"/>
    </row>
    <row r="940" spans="1:6" x14ac:dyDescent="0.25">
      <c r="A940" s="1" t="s">
        <v>4184</v>
      </c>
      <c r="B940" s="1">
        <f t="shared" si="32"/>
        <v>12</v>
      </c>
      <c r="C940" s="1" t="s">
        <v>4185</v>
      </c>
      <c r="D940" s="1">
        <f t="shared" si="31"/>
        <v>7</v>
      </c>
      <c r="E940" s="1"/>
      <c r="F940" s="2"/>
    </row>
    <row r="941" spans="1:6" x14ac:dyDescent="0.25">
      <c r="A941" s="1" t="s">
        <v>4186</v>
      </c>
      <c r="B941" s="1">
        <f t="shared" si="32"/>
        <v>10</v>
      </c>
      <c r="C941" s="1" t="s">
        <v>465</v>
      </c>
      <c r="D941" s="1">
        <f t="shared" si="31"/>
        <v>9</v>
      </c>
      <c r="E941" s="1"/>
      <c r="F941" s="2"/>
    </row>
    <row r="942" spans="1:6" x14ac:dyDescent="0.25">
      <c r="A942" s="1" t="s">
        <v>4187</v>
      </c>
      <c r="B942" s="1">
        <f t="shared" si="32"/>
        <v>16</v>
      </c>
      <c r="C942" s="1" t="s">
        <v>35</v>
      </c>
      <c r="D942" s="1">
        <f t="shared" si="31"/>
        <v>5</v>
      </c>
      <c r="E942" s="1" t="s">
        <v>3176</v>
      </c>
      <c r="F942" s="2"/>
    </row>
    <row r="943" spans="1:6" x14ac:dyDescent="0.25">
      <c r="A943" s="1" t="s">
        <v>4188</v>
      </c>
      <c r="B943" s="1">
        <f t="shared" si="32"/>
        <v>28</v>
      </c>
      <c r="C943" s="1" t="s">
        <v>2649</v>
      </c>
      <c r="D943" s="1">
        <f t="shared" si="31"/>
        <v>5</v>
      </c>
      <c r="E943" s="1" t="s">
        <v>4189</v>
      </c>
      <c r="F943" s="2"/>
    </row>
    <row r="944" spans="1:6" x14ac:dyDescent="0.25">
      <c r="A944" s="1" t="s">
        <v>967</v>
      </c>
      <c r="B944" s="1">
        <f t="shared" si="32"/>
        <v>3</v>
      </c>
      <c r="C944" s="1" t="s">
        <v>967</v>
      </c>
      <c r="D944" s="1">
        <f t="shared" si="31"/>
        <v>3</v>
      </c>
      <c r="E944" s="1" t="s">
        <v>4190</v>
      </c>
      <c r="F944" s="2"/>
    </row>
    <row r="945" spans="1:6" x14ac:dyDescent="0.25">
      <c r="A945" s="1" t="s">
        <v>4191</v>
      </c>
      <c r="B945" s="1">
        <f t="shared" si="32"/>
        <v>22</v>
      </c>
      <c r="C945" s="1" t="s">
        <v>2099</v>
      </c>
      <c r="D945" s="1">
        <f t="shared" si="31"/>
        <v>9</v>
      </c>
      <c r="E945" s="1"/>
      <c r="F945" s="2"/>
    </row>
    <row r="946" spans="1:6" x14ac:dyDescent="0.25">
      <c r="A946" s="1" t="s">
        <v>1623</v>
      </c>
      <c r="B946" s="1">
        <f t="shared" si="32"/>
        <v>6</v>
      </c>
      <c r="C946" s="1" t="s">
        <v>1623</v>
      </c>
      <c r="D946" s="1">
        <f t="shared" si="31"/>
        <v>6</v>
      </c>
      <c r="E946" s="1"/>
      <c r="F946" s="2"/>
    </row>
    <row r="947" spans="1:6" x14ac:dyDescent="0.25">
      <c r="A947" s="1" t="s">
        <v>4192</v>
      </c>
      <c r="B947" s="1">
        <f t="shared" si="32"/>
        <v>13</v>
      </c>
      <c r="C947" s="1" t="s">
        <v>1465</v>
      </c>
      <c r="D947" s="1">
        <f t="shared" si="31"/>
        <v>9</v>
      </c>
      <c r="E947" s="1" t="s">
        <v>4193</v>
      </c>
      <c r="F947" s="2"/>
    </row>
    <row r="948" spans="1:6" x14ac:dyDescent="0.25">
      <c r="A948" s="1" t="s">
        <v>4194</v>
      </c>
      <c r="B948" s="1">
        <f t="shared" si="32"/>
        <v>18</v>
      </c>
      <c r="C948" s="1" t="s">
        <v>2605</v>
      </c>
      <c r="D948" s="1">
        <f t="shared" si="31"/>
        <v>10</v>
      </c>
      <c r="E948" s="1" t="s">
        <v>4195</v>
      </c>
      <c r="F948" s="2"/>
    </row>
    <row r="949" spans="1:6" x14ac:dyDescent="0.25">
      <c r="A949" s="3" t="s">
        <v>4196</v>
      </c>
      <c r="B949" s="1">
        <f t="shared" si="32"/>
        <v>13</v>
      </c>
      <c r="C949" s="3" t="s">
        <v>120</v>
      </c>
      <c r="D949" s="1">
        <f t="shared" si="31"/>
        <v>7</v>
      </c>
      <c r="E949" s="1" t="s">
        <v>4197</v>
      </c>
      <c r="F949" s="2"/>
    </row>
    <row r="950" spans="1:6" x14ac:dyDescent="0.25">
      <c r="A950" s="1" t="s">
        <v>1073</v>
      </c>
      <c r="B950" s="1">
        <f t="shared" si="32"/>
        <v>9</v>
      </c>
      <c r="C950" s="1" t="s">
        <v>1073</v>
      </c>
      <c r="D950" s="1">
        <f t="shared" si="31"/>
        <v>9</v>
      </c>
      <c r="E950" s="1"/>
      <c r="F950" s="2"/>
    </row>
    <row r="951" spans="1:6" x14ac:dyDescent="0.25">
      <c r="A951" s="1" t="s">
        <v>2779</v>
      </c>
      <c r="B951" s="1">
        <f t="shared" si="32"/>
        <v>8</v>
      </c>
      <c r="C951" s="1" t="s">
        <v>2779</v>
      </c>
      <c r="D951" s="1">
        <f t="shared" si="31"/>
        <v>8</v>
      </c>
      <c r="E951" s="1"/>
      <c r="F951" s="2"/>
    </row>
    <row r="952" spans="1:6" x14ac:dyDescent="0.25">
      <c r="A952" s="1" t="s">
        <v>4198</v>
      </c>
      <c r="B952" s="1">
        <f t="shared" si="32"/>
        <v>12</v>
      </c>
      <c r="C952" s="1" t="s">
        <v>1957</v>
      </c>
      <c r="D952" s="1">
        <f t="shared" si="31"/>
        <v>9</v>
      </c>
      <c r="E952" s="1"/>
      <c r="F952" s="2"/>
    </row>
    <row r="953" spans="1:6" x14ac:dyDescent="0.25">
      <c r="A953" s="1" t="s">
        <v>4199</v>
      </c>
      <c r="B953" s="1">
        <f t="shared" si="32"/>
        <v>7</v>
      </c>
      <c r="C953" s="1" t="s">
        <v>4199</v>
      </c>
      <c r="D953" s="1">
        <f t="shared" si="31"/>
        <v>7</v>
      </c>
      <c r="E953" s="1" t="s">
        <v>4200</v>
      </c>
      <c r="F953" s="2"/>
    </row>
    <row r="954" spans="1:6" x14ac:dyDescent="0.25">
      <c r="A954" s="3" t="s">
        <v>4201</v>
      </c>
      <c r="B954" s="1">
        <f t="shared" si="32"/>
        <v>3</v>
      </c>
      <c r="C954" s="1" t="s">
        <v>4201</v>
      </c>
      <c r="D954" s="1">
        <f t="shared" si="31"/>
        <v>3</v>
      </c>
      <c r="E954" s="1"/>
      <c r="F954" s="2"/>
    </row>
    <row r="955" spans="1:6" x14ac:dyDescent="0.25">
      <c r="A955" s="1" t="s">
        <v>1960</v>
      </c>
      <c r="B955" s="1">
        <f t="shared" si="32"/>
        <v>6</v>
      </c>
      <c r="C955" s="1" t="s">
        <v>1960</v>
      </c>
      <c r="D955" s="1">
        <f t="shared" si="31"/>
        <v>6</v>
      </c>
      <c r="E955" s="1" t="s">
        <v>4202</v>
      </c>
      <c r="F955" s="2"/>
    </row>
    <row r="956" spans="1:6" x14ac:dyDescent="0.25">
      <c r="A956" s="3" t="s">
        <v>4203</v>
      </c>
      <c r="B956" s="1">
        <f t="shared" si="32"/>
        <v>14</v>
      </c>
      <c r="C956" s="1" t="s">
        <v>631</v>
      </c>
      <c r="D956" s="1">
        <f t="shared" si="31"/>
        <v>9</v>
      </c>
      <c r="E956" s="1" t="s">
        <v>4204</v>
      </c>
      <c r="F956" s="2"/>
    </row>
    <row r="957" spans="1:6" x14ac:dyDescent="0.25">
      <c r="A957" s="1" t="s">
        <v>1705</v>
      </c>
      <c r="B957" s="1">
        <f t="shared" si="32"/>
        <v>3</v>
      </c>
      <c r="C957" s="1" t="s">
        <v>1705</v>
      </c>
      <c r="D957" s="1">
        <f t="shared" si="31"/>
        <v>3</v>
      </c>
      <c r="E957" s="1" t="s">
        <v>4205</v>
      </c>
      <c r="F957" s="2"/>
    </row>
    <row r="958" spans="1:6" x14ac:dyDescent="0.25">
      <c r="A958" s="1" t="s">
        <v>1574</v>
      </c>
      <c r="B958" s="1">
        <f t="shared" si="32"/>
        <v>5</v>
      </c>
      <c r="C958" s="1" t="s">
        <v>1574</v>
      </c>
      <c r="D958" s="1">
        <f t="shared" si="31"/>
        <v>5</v>
      </c>
      <c r="E958" s="1"/>
      <c r="F958" s="2"/>
    </row>
    <row r="959" spans="1:6" x14ac:dyDescent="0.25">
      <c r="A959" s="1" t="s">
        <v>1042</v>
      </c>
      <c r="B959" s="1">
        <f t="shared" si="32"/>
        <v>5</v>
      </c>
      <c r="C959" s="1" t="s">
        <v>1042</v>
      </c>
      <c r="D959" s="1">
        <v>5</v>
      </c>
      <c r="E959" s="1"/>
      <c r="F959" s="2"/>
    </row>
    <row r="960" spans="1:6" x14ac:dyDescent="0.25">
      <c r="A960" s="5" t="s">
        <v>4206</v>
      </c>
      <c r="B960" s="1">
        <f t="shared" si="32"/>
        <v>12</v>
      </c>
      <c r="C960" s="5" t="s">
        <v>1929</v>
      </c>
      <c r="D960" s="1">
        <f t="shared" ref="D960:D1023" si="33">LEN(C960)</f>
        <v>8</v>
      </c>
      <c r="E960" s="1"/>
      <c r="F960" s="2"/>
    </row>
    <row r="961" spans="1:6" x14ac:dyDescent="0.25">
      <c r="A961" s="1" t="s">
        <v>784</v>
      </c>
      <c r="B961" s="1">
        <f t="shared" si="32"/>
        <v>11</v>
      </c>
      <c r="C961" s="1" t="s">
        <v>784</v>
      </c>
      <c r="D961" s="1">
        <f t="shared" si="33"/>
        <v>11</v>
      </c>
      <c r="E961" s="1"/>
      <c r="F961" s="2"/>
    </row>
    <row r="962" spans="1:6" x14ac:dyDescent="0.25">
      <c r="A962" s="1" t="s">
        <v>2142</v>
      </c>
      <c r="B962" s="1">
        <f t="shared" si="32"/>
        <v>6</v>
      </c>
      <c r="C962" s="1" t="s">
        <v>2142</v>
      </c>
      <c r="D962" s="1">
        <f t="shared" si="33"/>
        <v>6</v>
      </c>
      <c r="E962" s="1"/>
      <c r="F962" s="2"/>
    </row>
    <row r="963" spans="1:6" x14ac:dyDescent="0.25">
      <c r="A963" s="1" t="s">
        <v>4207</v>
      </c>
      <c r="B963" s="1">
        <f t="shared" ref="B963:B1026" si="34">LEN(A963)</f>
        <v>11</v>
      </c>
      <c r="C963" s="1" t="s">
        <v>4208</v>
      </c>
      <c r="D963" s="1">
        <f t="shared" si="33"/>
        <v>11</v>
      </c>
      <c r="E963" s="1"/>
      <c r="F963" s="2"/>
    </row>
    <row r="964" spans="1:6" x14ac:dyDescent="0.25">
      <c r="A964" s="1" t="s">
        <v>4209</v>
      </c>
      <c r="B964" s="1">
        <f t="shared" si="34"/>
        <v>25</v>
      </c>
      <c r="C964" s="1" t="s">
        <v>2800</v>
      </c>
      <c r="D964" s="1">
        <f t="shared" si="33"/>
        <v>9</v>
      </c>
      <c r="E964" s="1" t="s">
        <v>4210</v>
      </c>
      <c r="F964" s="2"/>
    </row>
    <row r="965" spans="1:6" x14ac:dyDescent="0.25">
      <c r="A965" s="1" t="s">
        <v>1628</v>
      </c>
      <c r="B965" s="1">
        <f t="shared" si="34"/>
        <v>11</v>
      </c>
      <c r="C965" s="1" t="s">
        <v>1628</v>
      </c>
      <c r="D965" s="1">
        <f t="shared" si="33"/>
        <v>11</v>
      </c>
      <c r="E965" s="1"/>
      <c r="F965" s="2"/>
    </row>
    <row r="966" spans="1:6" x14ac:dyDescent="0.25">
      <c r="A966" s="1" t="s">
        <v>491</v>
      </c>
      <c r="B966" s="1">
        <f t="shared" si="34"/>
        <v>12</v>
      </c>
      <c r="C966" s="1" t="s">
        <v>491</v>
      </c>
      <c r="D966" s="1">
        <f t="shared" si="33"/>
        <v>12</v>
      </c>
      <c r="E966" s="1"/>
      <c r="F966" s="2"/>
    </row>
    <row r="967" spans="1:6" x14ac:dyDescent="0.25">
      <c r="A967" s="1" t="s">
        <v>4211</v>
      </c>
      <c r="B967" s="1">
        <f t="shared" si="34"/>
        <v>25</v>
      </c>
      <c r="C967" s="1" t="s">
        <v>3056</v>
      </c>
      <c r="D967" s="1">
        <f t="shared" si="33"/>
        <v>11</v>
      </c>
      <c r="E967" s="1"/>
      <c r="F967" s="2"/>
    </row>
    <row r="968" spans="1:6" x14ac:dyDescent="0.25">
      <c r="A968" s="1" t="s">
        <v>4212</v>
      </c>
      <c r="B968" s="1">
        <f t="shared" si="34"/>
        <v>19</v>
      </c>
      <c r="C968" s="1" t="s">
        <v>1654</v>
      </c>
      <c r="D968" s="1">
        <f t="shared" si="33"/>
        <v>9</v>
      </c>
      <c r="E968" s="1" t="s">
        <v>4213</v>
      </c>
      <c r="F968" s="2"/>
    </row>
    <row r="969" spans="1:6" x14ac:dyDescent="0.25">
      <c r="A969" s="1" t="s">
        <v>4214</v>
      </c>
      <c r="B969" s="1">
        <f t="shared" si="34"/>
        <v>26</v>
      </c>
      <c r="C969" s="1" t="s">
        <v>1166</v>
      </c>
      <c r="D969" s="1">
        <f t="shared" si="33"/>
        <v>9</v>
      </c>
      <c r="E969" s="1" t="s">
        <v>4215</v>
      </c>
      <c r="F969" s="2"/>
    </row>
    <row r="970" spans="1:6" x14ac:dyDescent="0.25">
      <c r="A970" s="1" t="s">
        <v>4216</v>
      </c>
      <c r="B970" s="1">
        <f t="shared" si="34"/>
        <v>34</v>
      </c>
      <c r="C970" s="1" t="s">
        <v>1626</v>
      </c>
      <c r="D970" s="1">
        <f t="shared" si="33"/>
        <v>9</v>
      </c>
      <c r="E970" s="1"/>
      <c r="F970" s="2"/>
    </row>
    <row r="971" spans="1:6" x14ac:dyDescent="0.25">
      <c r="A971" s="1" t="s">
        <v>4217</v>
      </c>
      <c r="B971" s="1">
        <f t="shared" si="34"/>
        <v>16</v>
      </c>
      <c r="C971" s="1" t="s">
        <v>2392</v>
      </c>
      <c r="D971" s="1">
        <f t="shared" si="33"/>
        <v>9</v>
      </c>
      <c r="E971" s="1" t="s">
        <v>4218</v>
      </c>
      <c r="F971" s="2"/>
    </row>
    <row r="972" spans="1:6" x14ac:dyDescent="0.25">
      <c r="A972" s="1" t="s">
        <v>1170</v>
      </c>
      <c r="B972" s="1">
        <f t="shared" si="34"/>
        <v>10</v>
      </c>
      <c r="C972" s="1" t="s">
        <v>1170</v>
      </c>
      <c r="D972" s="1">
        <f t="shared" si="33"/>
        <v>10</v>
      </c>
      <c r="E972" s="1" t="s">
        <v>4219</v>
      </c>
      <c r="F972" s="2"/>
    </row>
    <row r="973" spans="1:6" x14ac:dyDescent="0.25">
      <c r="A973" s="5" t="s">
        <v>4220</v>
      </c>
      <c r="B973" s="1">
        <f t="shared" si="34"/>
        <v>32</v>
      </c>
      <c r="C973" s="1" t="s">
        <v>203</v>
      </c>
      <c r="D973" s="1">
        <f t="shared" si="33"/>
        <v>9</v>
      </c>
      <c r="E973" s="1" t="s">
        <v>4221</v>
      </c>
      <c r="F973" s="2"/>
    </row>
    <row r="974" spans="1:6" x14ac:dyDescent="0.25">
      <c r="A974" s="1" t="s">
        <v>812</v>
      </c>
      <c r="B974" s="1">
        <f t="shared" si="34"/>
        <v>8</v>
      </c>
      <c r="C974" s="1" t="s">
        <v>812</v>
      </c>
      <c r="D974" s="1">
        <f t="shared" si="33"/>
        <v>8</v>
      </c>
      <c r="E974" s="1"/>
      <c r="F974" s="2"/>
    </row>
    <row r="975" spans="1:6" x14ac:dyDescent="0.25">
      <c r="A975" s="1" t="s">
        <v>4222</v>
      </c>
      <c r="B975" s="1">
        <f t="shared" si="34"/>
        <v>12</v>
      </c>
      <c r="C975" s="1" t="s">
        <v>2230</v>
      </c>
      <c r="D975" s="1">
        <f t="shared" si="33"/>
        <v>10</v>
      </c>
      <c r="E975" s="1"/>
      <c r="F975" s="2"/>
    </row>
    <row r="976" spans="1:6" x14ac:dyDescent="0.25">
      <c r="A976" s="1" t="s">
        <v>2037</v>
      </c>
      <c r="B976" s="1">
        <f t="shared" si="34"/>
        <v>5</v>
      </c>
      <c r="C976" s="1" t="s">
        <v>2037</v>
      </c>
      <c r="D976" s="1">
        <f t="shared" si="33"/>
        <v>5</v>
      </c>
      <c r="E976" s="1"/>
      <c r="F976" s="2"/>
    </row>
    <row r="977" spans="1:6" x14ac:dyDescent="0.25">
      <c r="A977" s="1" t="s">
        <v>4223</v>
      </c>
      <c r="B977" s="1">
        <f t="shared" si="34"/>
        <v>18</v>
      </c>
      <c r="C977" s="1" t="s">
        <v>3016</v>
      </c>
      <c r="D977" s="1">
        <f t="shared" si="33"/>
        <v>8</v>
      </c>
      <c r="E977" s="1"/>
      <c r="F977" s="2"/>
    </row>
    <row r="978" spans="1:6" x14ac:dyDescent="0.25">
      <c r="A978" s="1" t="s">
        <v>4224</v>
      </c>
      <c r="B978" s="1">
        <f t="shared" si="34"/>
        <v>18</v>
      </c>
      <c r="C978" s="1" t="s">
        <v>4225</v>
      </c>
      <c r="D978" s="1">
        <f t="shared" si="33"/>
        <v>5</v>
      </c>
      <c r="E978" s="1" t="s">
        <v>4226</v>
      </c>
      <c r="F978" s="2"/>
    </row>
    <row r="979" spans="1:6" x14ac:dyDescent="0.25">
      <c r="A979" s="1" t="s">
        <v>4227</v>
      </c>
      <c r="B979" s="1">
        <f t="shared" si="34"/>
        <v>12</v>
      </c>
      <c r="C979" s="1" t="s">
        <v>1272</v>
      </c>
      <c r="D979" s="1">
        <f t="shared" si="33"/>
        <v>7</v>
      </c>
      <c r="E979" s="1" t="s">
        <v>4228</v>
      </c>
      <c r="F979" s="2"/>
    </row>
    <row r="980" spans="1:6" x14ac:dyDescent="0.25">
      <c r="A980" s="1" t="s">
        <v>4229</v>
      </c>
      <c r="B980" s="1">
        <f t="shared" si="34"/>
        <v>23</v>
      </c>
      <c r="C980" s="1" t="s">
        <v>1680</v>
      </c>
      <c r="D980" s="1">
        <f t="shared" si="33"/>
        <v>10</v>
      </c>
      <c r="E980" s="1" t="s">
        <v>4230</v>
      </c>
      <c r="F980" s="2"/>
    </row>
    <row r="981" spans="1:6" x14ac:dyDescent="0.25">
      <c r="A981" s="1" t="s">
        <v>4231</v>
      </c>
      <c r="B981" s="1">
        <f t="shared" si="34"/>
        <v>20</v>
      </c>
      <c r="C981" s="1" t="s">
        <v>4232</v>
      </c>
      <c r="D981" s="1">
        <f t="shared" si="33"/>
        <v>7</v>
      </c>
      <c r="E981" s="1"/>
      <c r="F981" s="2"/>
    </row>
    <row r="982" spans="1:6" x14ac:dyDescent="0.25">
      <c r="A982" s="1" t="s">
        <v>302</v>
      </c>
      <c r="B982" s="1">
        <f t="shared" si="34"/>
        <v>9</v>
      </c>
      <c r="C982" s="1" t="s">
        <v>302</v>
      </c>
      <c r="D982" s="1">
        <f t="shared" si="33"/>
        <v>9</v>
      </c>
      <c r="E982" s="1"/>
      <c r="F982" s="2"/>
    </row>
    <row r="983" spans="1:6" x14ac:dyDescent="0.25">
      <c r="A983" s="1" t="s">
        <v>310</v>
      </c>
      <c r="B983" s="1">
        <f t="shared" si="34"/>
        <v>10</v>
      </c>
      <c r="C983" s="1" t="s">
        <v>310</v>
      </c>
      <c r="D983" s="1">
        <f t="shared" si="33"/>
        <v>10</v>
      </c>
      <c r="E983" s="1" t="s">
        <v>4233</v>
      </c>
      <c r="F983" s="2"/>
    </row>
    <row r="984" spans="1:6" x14ac:dyDescent="0.25">
      <c r="A984" s="1" t="s">
        <v>4234</v>
      </c>
      <c r="B984" s="1">
        <f t="shared" si="34"/>
        <v>17</v>
      </c>
      <c r="C984" s="1" t="s">
        <v>2382</v>
      </c>
      <c r="D984" s="1">
        <f t="shared" si="33"/>
        <v>6</v>
      </c>
      <c r="E984" s="1" t="s">
        <v>4235</v>
      </c>
      <c r="F984" s="2"/>
    </row>
    <row r="985" spans="1:6" x14ac:dyDescent="0.25">
      <c r="A985" s="1" t="s">
        <v>4236</v>
      </c>
      <c r="B985" s="1">
        <f t="shared" si="34"/>
        <v>9</v>
      </c>
      <c r="C985" s="1" t="s">
        <v>2179</v>
      </c>
      <c r="D985" s="1">
        <f t="shared" si="33"/>
        <v>9</v>
      </c>
      <c r="E985" s="1" t="s">
        <v>4237</v>
      </c>
      <c r="F985" s="2"/>
    </row>
    <row r="986" spans="1:6" x14ac:dyDescent="0.25">
      <c r="A986" s="1" t="s">
        <v>4238</v>
      </c>
      <c r="B986" s="1">
        <f t="shared" si="34"/>
        <v>5</v>
      </c>
      <c r="C986" s="1" t="s">
        <v>4238</v>
      </c>
      <c r="D986" s="1">
        <f t="shared" si="33"/>
        <v>5</v>
      </c>
      <c r="E986" s="1" t="s">
        <v>4239</v>
      </c>
      <c r="F986" s="2"/>
    </row>
    <row r="987" spans="1:6" x14ac:dyDescent="0.25">
      <c r="A987" s="1" t="s">
        <v>1415</v>
      </c>
      <c r="B987" s="1">
        <f t="shared" si="34"/>
        <v>11</v>
      </c>
      <c r="C987" s="1" t="s">
        <v>1415</v>
      </c>
      <c r="D987" s="1">
        <f t="shared" si="33"/>
        <v>11</v>
      </c>
      <c r="E987" s="1"/>
      <c r="F987" s="2"/>
    </row>
    <row r="988" spans="1:6" x14ac:dyDescent="0.25">
      <c r="A988" s="1" t="s">
        <v>4240</v>
      </c>
      <c r="B988" s="1">
        <f t="shared" si="34"/>
        <v>11</v>
      </c>
      <c r="C988" s="1" t="s">
        <v>4240</v>
      </c>
      <c r="D988" s="1">
        <f t="shared" si="33"/>
        <v>11</v>
      </c>
      <c r="E988" s="1"/>
      <c r="F988" s="2"/>
    </row>
    <row r="989" spans="1:6" x14ac:dyDescent="0.25">
      <c r="A989" s="3" t="s">
        <v>1118</v>
      </c>
      <c r="B989" s="1">
        <f t="shared" si="34"/>
        <v>7</v>
      </c>
      <c r="C989" s="3" t="s">
        <v>1118</v>
      </c>
      <c r="D989" s="1">
        <f t="shared" si="33"/>
        <v>7</v>
      </c>
      <c r="E989" s="1"/>
      <c r="F989" s="2"/>
    </row>
    <row r="990" spans="1:6" x14ac:dyDescent="0.25">
      <c r="A990" s="1" t="s">
        <v>4241</v>
      </c>
      <c r="B990" s="1">
        <f t="shared" si="34"/>
        <v>18</v>
      </c>
      <c r="C990" s="1" t="s">
        <v>2783</v>
      </c>
      <c r="D990" s="1">
        <f t="shared" si="33"/>
        <v>6</v>
      </c>
      <c r="E990" s="1"/>
      <c r="F990" s="2" t="str">
        <f>UPPER(A990)</f>
        <v>EMHART TEKNOLOGIES</v>
      </c>
    </row>
    <row r="991" spans="1:6" x14ac:dyDescent="0.25">
      <c r="A991" s="1" t="s">
        <v>673</v>
      </c>
      <c r="B991" s="1">
        <f t="shared" si="34"/>
        <v>6</v>
      </c>
      <c r="C991" s="1" t="s">
        <v>673</v>
      </c>
      <c r="D991" s="1">
        <f t="shared" si="33"/>
        <v>6</v>
      </c>
      <c r="E991" s="1" t="s">
        <v>4242</v>
      </c>
      <c r="F991" s="2"/>
    </row>
    <row r="992" spans="1:6" x14ac:dyDescent="0.25">
      <c r="A992" s="1" t="s">
        <v>2916</v>
      </c>
      <c r="B992" s="1">
        <f t="shared" si="34"/>
        <v>5</v>
      </c>
      <c r="C992" s="1" t="s">
        <v>2916</v>
      </c>
      <c r="D992" s="1">
        <f t="shared" si="33"/>
        <v>5</v>
      </c>
      <c r="E992" s="1"/>
      <c r="F992" s="2"/>
    </row>
    <row r="993" spans="1:6" x14ac:dyDescent="0.25">
      <c r="A993" s="1" t="s">
        <v>4243</v>
      </c>
      <c r="B993" s="1">
        <f t="shared" si="34"/>
        <v>17</v>
      </c>
      <c r="C993" s="1" t="s">
        <v>705</v>
      </c>
      <c r="D993" s="1">
        <f t="shared" si="33"/>
        <v>8</v>
      </c>
      <c r="E993" s="1"/>
      <c r="F993" s="2"/>
    </row>
    <row r="994" spans="1:6" x14ac:dyDescent="0.25">
      <c r="A994" s="1" t="s">
        <v>4244</v>
      </c>
      <c r="B994" s="1">
        <f t="shared" si="34"/>
        <v>14</v>
      </c>
      <c r="C994" s="1" t="s">
        <v>1624</v>
      </c>
      <c r="D994" s="1">
        <f t="shared" si="33"/>
        <v>8</v>
      </c>
      <c r="E994" s="1" t="s">
        <v>4245</v>
      </c>
      <c r="F994" s="2"/>
    </row>
    <row r="995" spans="1:6" x14ac:dyDescent="0.25">
      <c r="A995" s="1" t="s">
        <v>4246</v>
      </c>
      <c r="B995" s="1">
        <f t="shared" si="34"/>
        <v>25</v>
      </c>
      <c r="C995" s="1" t="s">
        <v>1926</v>
      </c>
      <c r="D995" s="1">
        <f t="shared" si="33"/>
        <v>11</v>
      </c>
      <c r="E995" s="1"/>
      <c r="F995" s="2"/>
    </row>
    <row r="996" spans="1:6" x14ac:dyDescent="0.25">
      <c r="A996" s="1" t="s">
        <v>4247</v>
      </c>
      <c r="B996" s="1">
        <f t="shared" si="34"/>
        <v>25</v>
      </c>
      <c r="C996" s="1" t="s">
        <v>907</v>
      </c>
      <c r="D996" s="1">
        <f t="shared" si="33"/>
        <v>9</v>
      </c>
      <c r="E996" s="1" t="s">
        <v>4248</v>
      </c>
      <c r="F996" s="2" t="s">
        <v>4249</v>
      </c>
    </row>
    <row r="997" spans="1:6" x14ac:dyDescent="0.25">
      <c r="A997" s="1" t="s">
        <v>4250</v>
      </c>
      <c r="B997" s="1">
        <f t="shared" si="34"/>
        <v>5</v>
      </c>
      <c r="C997" s="1" t="s">
        <v>4250</v>
      </c>
      <c r="D997" s="1">
        <f t="shared" si="33"/>
        <v>5</v>
      </c>
      <c r="E997" s="1"/>
      <c r="F997" s="2"/>
    </row>
    <row r="998" spans="1:6" x14ac:dyDescent="0.25">
      <c r="A998" s="1" t="s">
        <v>4251</v>
      </c>
      <c r="B998" s="1">
        <f t="shared" si="34"/>
        <v>15</v>
      </c>
      <c r="C998" s="1" t="s">
        <v>726</v>
      </c>
      <c r="D998" s="1">
        <f t="shared" si="33"/>
        <v>9</v>
      </c>
      <c r="E998" s="1" t="s">
        <v>4252</v>
      </c>
      <c r="F998" s="2"/>
    </row>
    <row r="999" spans="1:6" x14ac:dyDescent="0.25">
      <c r="A999" s="1" t="s">
        <v>2441</v>
      </c>
      <c r="B999" s="1">
        <f t="shared" si="34"/>
        <v>6</v>
      </c>
      <c r="C999" s="1" t="s">
        <v>2441</v>
      </c>
      <c r="D999" s="1">
        <f t="shared" si="33"/>
        <v>6</v>
      </c>
      <c r="E999" s="1"/>
      <c r="F999" s="2"/>
    </row>
    <row r="1000" spans="1:6" x14ac:dyDescent="0.25">
      <c r="A1000" s="1" t="s">
        <v>4253</v>
      </c>
      <c r="B1000" s="1">
        <f t="shared" si="34"/>
        <v>23</v>
      </c>
      <c r="C1000" s="1" t="s">
        <v>1032</v>
      </c>
      <c r="D1000" s="1">
        <f t="shared" si="33"/>
        <v>7</v>
      </c>
      <c r="E1000" s="1"/>
      <c r="F1000" s="2"/>
    </row>
    <row r="1001" spans="1:6" x14ac:dyDescent="0.25">
      <c r="A1001" s="1" t="s">
        <v>643</v>
      </c>
      <c r="B1001" s="1">
        <f t="shared" si="34"/>
        <v>9</v>
      </c>
      <c r="C1001" s="1" t="s">
        <v>643</v>
      </c>
      <c r="D1001" s="1">
        <f t="shared" si="33"/>
        <v>9</v>
      </c>
      <c r="E1001" s="1"/>
      <c r="F1001" s="2"/>
    </row>
    <row r="1002" spans="1:6" x14ac:dyDescent="0.25">
      <c r="A1002" s="1" t="s">
        <v>4254</v>
      </c>
      <c r="B1002" s="1">
        <f t="shared" si="34"/>
        <v>22</v>
      </c>
      <c r="C1002" s="1" t="s">
        <v>1907</v>
      </c>
      <c r="D1002" s="1">
        <f t="shared" si="33"/>
        <v>9</v>
      </c>
      <c r="E1002" s="1"/>
      <c r="F1002" s="2"/>
    </row>
    <row r="1003" spans="1:6" x14ac:dyDescent="0.25">
      <c r="A1003" s="1" t="s">
        <v>4255</v>
      </c>
      <c r="B1003" s="1">
        <f t="shared" si="34"/>
        <v>29</v>
      </c>
      <c r="C1003" s="1" t="s">
        <v>1923</v>
      </c>
      <c r="D1003" s="1">
        <f t="shared" si="33"/>
        <v>9</v>
      </c>
      <c r="E1003" s="1" t="s">
        <v>4256</v>
      </c>
      <c r="F1003" s="2"/>
    </row>
    <row r="1004" spans="1:6" x14ac:dyDescent="0.25">
      <c r="A1004" s="5" t="s">
        <v>351</v>
      </c>
      <c r="B1004" s="1">
        <f t="shared" si="34"/>
        <v>7</v>
      </c>
      <c r="C1004" s="1" t="s">
        <v>351</v>
      </c>
      <c r="D1004" s="1">
        <f t="shared" si="33"/>
        <v>7</v>
      </c>
      <c r="E1004" s="1" t="s">
        <v>4257</v>
      </c>
      <c r="F1004" s="2"/>
    </row>
    <row r="1005" spans="1:6" x14ac:dyDescent="0.25">
      <c r="A1005" s="1" t="s">
        <v>1065</v>
      </c>
      <c r="B1005" s="1">
        <f t="shared" si="34"/>
        <v>9</v>
      </c>
      <c r="C1005" s="1" t="s">
        <v>1065</v>
      </c>
      <c r="D1005" s="1">
        <f t="shared" si="33"/>
        <v>9</v>
      </c>
      <c r="E1005" s="1"/>
      <c r="F1005" s="2"/>
    </row>
    <row r="1006" spans="1:6" x14ac:dyDescent="0.25">
      <c r="A1006" s="1" t="s">
        <v>4258</v>
      </c>
      <c r="B1006" s="1">
        <f t="shared" si="34"/>
        <v>20</v>
      </c>
      <c r="C1006" s="1" t="s">
        <v>1128</v>
      </c>
      <c r="D1006" s="1">
        <f t="shared" si="33"/>
        <v>9</v>
      </c>
      <c r="E1006" s="1"/>
      <c r="F1006" s="2"/>
    </row>
    <row r="1007" spans="1:6" x14ac:dyDescent="0.25">
      <c r="A1007" s="1" t="s">
        <v>2019</v>
      </c>
      <c r="B1007" s="1">
        <f t="shared" si="34"/>
        <v>4</v>
      </c>
      <c r="C1007" s="3" t="s">
        <v>2019</v>
      </c>
      <c r="D1007" s="1">
        <f t="shared" si="33"/>
        <v>4</v>
      </c>
      <c r="E1007" s="1"/>
      <c r="F1007" s="2"/>
    </row>
    <row r="1008" spans="1:6" x14ac:dyDescent="0.25">
      <c r="A1008" s="1" t="s">
        <v>4259</v>
      </c>
      <c r="B1008" s="1">
        <f t="shared" si="34"/>
        <v>23</v>
      </c>
      <c r="C1008" s="1" t="s">
        <v>2144</v>
      </c>
      <c r="D1008" s="1">
        <f t="shared" si="33"/>
        <v>9</v>
      </c>
      <c r="E1008" s="1" t="s">
        <v>4260</v>
      </c>
      <c r="F1008" s="2"/>
    </row>
    <row r="1009" spans="1:6" x14ac:dyDescent="0.25">
      <c r="A1009" s="1" t="s">
        <v>2600</v>
      </c>
      <c r="B1009" s="1">
        <f t="shared" si="34"/>
        <v>9</v>
      </c>
      <c r="C1009" s="1" t="s">
        <v>2600</v>
      </c>
      <c r="D1009" s="1">
        <f t="shared" si="33"/>
        <v>9</v>
      </c>
      <c r="E1009" s="1"/>
      <c r="F1009" s="2"/>
    </row>
    <row r="1010" spans="1:6" x14ac:dyDescent="0.25">
      <c r="A1010" s="1" t="s">
        <v>4261</v>
      </c>
      <c r="B1010" s="1">
        <f t="shared" si="34"/>
        <v>20</v>
      </c>
      <c r="C1010" s="1" t="s">
        <v>247</v>
      </c>
      <c r="D1010" s="1">
        <f t="shared" si="33"/>
        <v>9</v>
      </c>
      <c r="E1010" s="1"/>
      <c r="F1010" s="2"/>
    </row>
    <row r="1011" spans="1:6" x14ac:dyDescent="0.25">
      <c r="A1011" s="1" t="s">
        <v>4262</v>
      </c>
      <c r="B1011" s="1">
        <f t="shared" si="34"/>
        <v>14</v>
      </c>
      <c r="C1011" s="1" t="s">
        <v>2442</v>
      </c>
      <c r="D1011" s="1">
        <f t="shared" si="33"/>
        <v>8</v>
      </c>
      <c r="E1011" s="1"/>
      <c r="F1011" s="2"/>
    </row>
    <row r="1012" spans="1:6" x14ac:dyDescent="0.25">
      <c r="A1012" s="3" t="s">
        <v>1934</v>
      </c>
      <c r="B1012" s="1">
        <f t="shared" si="34"/>
        <v>7</v>
      </c>
      <c r="C1012" s="3" t="s">
        <v>1934</v>
      </c>
      <c r="D1012" s="1">
        <f t="shared" si="33"/>
        <v>7</v>
      </c>
      <c r="E1012" s="1" t="s">
        <v>4263</v>
      </c>
      <c r="F1012" s="2"/>
    </row>
    <row r="1013" spans="1:6" x14ac:dyDescent="0.25">
      <c r="A1013" s="1" t="s">
        <v>4264</v>
      </c>
      <c r="B1013" s="1">
        <f t="shared" si="34"/>
        <v>10</v>
      </c>
      <c r="C1013" s="1" t="s">
        <v>4265</v>
      </c>
      <c r="D1013" s="1">
        <f t="shared" si="33"/>
        <v>5</v>
      </c>
      <c r="E1013" s="1"/>
      <c r="F1013" s="2"/>
    </row>
    <row r="1014" spans="1:6" x14ac:dyDescent="0.25">
      <c r="A1014" s="1" t="s">
        <v>978</v>
      </c>
      <c r="B1014" s="1">
        <f t="shared" si="34"/>
        <v>7</v>
      </c>
      <c r="C1014" s="1" t="s">
        <v>978</v>
      </c>
      <c r="D1014" s="1">
        <f t="shared" si="33"/>
        <v>7</v>
      </c>
      <c r="E1014" s="1" t="s">
        <v>4266</v>
      </c>
      <c r="F1014" s="2"/>
    </row>
    <row r="1015" spans="1:6" x14ac:dyDescent="0.25">
      <c r="A1015" s="3" t="s">
        <v>168</v>
      </c>
      <c r="B1015" s="1">
        <f t="shared" si="34"/>
        <v>8</v>
      </c>
      <c r="C1015" s="1" t="s">
        <v>168</v>
      </c>
      <c r="D1015" s="1">
        <f t="shared" si="33"/>
        <v>8</v>
      </c>
      <c r="E1015" s="1"/>
      <c r="F1015" s="2"/>
    </row>
    <row r="1016" spans="1:6" x14ac:dyDescent="0.25">
      <c r="A1016" s="1" t="s">
        <v>1894</v>
      </c>
      <c r="B1016" s="1">
        <f t="shared" si="34"/>
        <v>10</v>
      </c>
      <c r="C1016" s="1" t="s">
        <v>1894</v>
      </c>
      <c r="D1016" s="1">
        <f t="shared" si="33"/>
        <v>10</v>
      </c>
      <c r="E1016" s="1" t="s">
        <v>4267</v>
      </c>
      <c r="F1016" s="7"/>
    </row>
    <row r="1017" spans="1:6" x14ac:dyDescent="0.25">
      <c r="A1017" s="1" t="s">
        <v>4268</v>
      </c>
      <c r="B1017" s="1">
        <f t="shared" si="34"/>
        <v>9</v>
      </c>
      <c r="C1017" s="1" t="s">
        <v>4268</v>
      </c>
      <c r="D1017" s="1">
        <f t="shared" si="33"/>
        <v>9</v>
      </c>
      <c r="E1017" s="1"/>
      <c r="F1017" s="2"/>
    </row>
    <row r="1018" spans="1:6" x14ac:dyDescent="0.25">
      <c r="A1018" s="1" t="s">
        <v>1014</v>
      </c>
      <c r="B1018" s="1">
        <f t="shared" si="34"/>
        <v>5</v>
      </c>
      <c r="C1018" s="1" t="s">
        <v>1014</v>
      </c>
      <c r="D1018" s="1">
        <f t="shared" si="33"/>
        <v>5</v>
      </c>
      <c r="E1018" s="1" t="s">
        <v>4269</v>
      </c>
      <c r="F1018" s="2"/>
    </row>
    <row r="1019" spans="1:6" x14ac:dyDescent="0.25">
      <c r="A1019" s="3" t="s">
        <v>437</v>
      </c>
      <c r="B1019" s="1">
        <f t="shared" si="34"/>
        <v>9</v>
      </c>
      <c r="C1019" s="1" t="s">
        <v>437</v>
      </c>
      <c r="D1019" s="1">
        <f t="shared" si="33"/>
        <v>9</v>
      </c>
      <c r="E1019" s="1"/>
      <c r="F1019" s="2"/>
    </row>
    <row r="1020" spans="1:6" x14ac:dyDescent="0.25">
      <c r="A1020" s="1" t="s">
        <v>4270</v>
      </c>
      <c r="B1020" s="1">
        <f t="shared" si="34"/>
        <v>13</v>
      </c>
      <c r="C1020" s="1" t="s">
        <v>2708</v>
      </c>
      <c r="D1020" s="1">
        <f t="shared" si="33"/>
        <v>4</v>
      </c>
      <c r="E1020" s="1"/>
      <c r="F1020" s="2"/>
    </row>
    <row r="1021" spans="1:6" x14ac:dyDescent="0.25">
      <c r="A1021" s="1" t="s">
        <v>479</v>
      </c>
      <c r="B1021" s="1">
        <f t="shared" si="34"/>
        <v>5</v>
      </c>
      <c r="C1021" s="1" t="s">
        <v>479</v>
      </c>
      <c r="D1021" s="1">
        <f t="shared" si="33"/>
        <v>5</v>
      </c>
      <c r="E1021" s="1" t="s">
        <v>4271</v>
      </c>
      <c r="F1021" s="2"/>
    </row>
    <row r="1022" spans="1:6" x14ac:dyDescent="0.25">
      <c r="A1022" s="1" t="s">
        <v>4272</v>
      </c>
      <c r="B1022" s="1">
        <f t="shared" si="34"/>
        <v>18</v>
      </c>
      <c r="C1022" s="1" t="s">
        <v>2000</v>
      </c>
      <c r="D1022" s="1">
        <f t="shared" si="33"/>
        <v>8</v>
      </c>
      <c r="E1022" s="1" t="s">
        <v>4273</v>
      </c>
      <c r="F1022" s="2"/>
    </row>
    <row r="1023" spans="1:6" x14ac:dyDescent="0.25">
      <c r="A1023" s="1" t="s">
        <v>4274</v>
      </c>
      <c r="B1023" s="1">
        <f t="shared" si="34"/>
        <v>8</v>
      </c>
      <c r="C1023" s="1" t="s">
        <v>4274</v>
      </c>
      <c r="D1023" s="1">
        <f t="shared" si="33"/>
        <v>8</v>
      </c>
      <c r="E1023" s="1" t="s">
        <v>4275</v>
      </c>
      <c r="F1023" s="2"/>
    </row>
    <row r="1024" spans="1:6" x14ac:dyDescent="0.25">
      <c r="A1024" s="1" t="s">
        <v>2176</v>
      </c>
      <c r="B1024" s="1">
        <f t="shared" si="34"/>
        <v>5</v>
      </c>
      <c r="C1024" s="1" t="s">
        <v>2176</v>
      </c>
      <c r="D1024" s="1">
        <f t="shared" ref="D1024:D1038" si="35">LEN(C1024)</f>
        <v>5</v>
      </c>
      <c r="E1024" s="1"/>
      <c r="F1024" s="2"/>
    </row>
    <row r="1025" spans="1:6" x14ac:dyDescent="0.25">
      <c r="A1025" s="1" t="s">
        <v>4276</v>
      </c>
      <c r="B1025" s="1">
        <f t="shared" si="34"/>
        <v>24</v>
      </c>
      <c r="C1025" s="1" t="s">
        <v>1360</v>
      </c>
      <c r="D1025" s="1">
        <f t="shared" si="35"/>
        <v>7</v>
      </c>
      <c r="E1025" s="1" t="s">
        <v>4277</v>
      </c>
      <c r="F1025" s="7"/>
    </row>
    <row r="1026" spans="1:6" x14ac:dyDescent="0.25">
      <c r="A1026" s="1" t="s">
        <v>1000</v>
      </c>
      <c r="B1026" s="1">
        <f t="shared" si="34"/>
        <v>5</v>
      </c>
      <c r="C1026" s="1" t="s">
        <v>1000</v>
      </c>
      <c r="D1026" s="1">
        <f t="shared" si="35"/>
        <v>5</v>
      </c>
      <c r="E1026" s="1" t="s">
        <v>4278</v>
      </c>
      <c r="F1026" s="2"/>
    </row>
    <row r="1027" spans="1:6" x14ac:dyDescent="0.25">
      <c r="A1027" s="1" t="s">
        <v>4279</v>
      </c>
      <c r="B1027" s="1">
        <f t="shared" ref="B1027:B1090" si="36">LEN(A1027)</f>
        <v>22</v>
      </c>
      <c r="C1027" s="1" t="s">
        <v>1963</v>
      </c>
      <c r="D1027" s="1">
        <f t="shared" si="35"/>
        <v>10</v>
      </c>
      <c r="E1027" s="1" t="s">
        <v>4280</v>
      </c>
      <c r="F1027" s="2"/>
    </row>
    <row r="1028" spans="1:6" x14ac:dyDescent="0.25">
      <c r="A1028" s="1" t="s">
        <v>4281</v>
      </c>
      <c r="B1028" s="1">
        <f t="shared" si="36"/>
        <v>25</v>
      </c>
      <c r="C1028" s="5" t="s">
        <v>4282</v>
      </c>
      <c r="D1028" s="1">
        <f t="shared" si="35"/>
        <v>7</v>
      </c>
      <c r="E1028" s="1"/>
      <c r="F1028" s="2"/>
    </row>
    <row r="1029" spans="1:6" x14ac:dyDescent="0.25">
      <c r="A1029" s="1" t="s">
        <v>1157</v>
      </c>
      <c r="B1029" s="1">
        <f t="shared" si="36"/>
        <v>4</v>
      </c>
      <c r="C1029" s="1" t="s">
        <v>1157</v>
      </c>
      <c r="D1029" s="1">
        <f t="shared" si="35"/>
        <v>4</v>
      </c>
      <c r="E1029" s="1" t="s">
        <v>4283</v>
      </c>
      <c r="F1029" s="2"/>
    </row>
    <row r="1030" spans="1:6" x14ac:dyDescent="0.25">
      <c r="A1030" s="1" t="s">
        <v>400</v>
      </c>
      <c r="B1030" s="1">
        <f t="shared" si="36"/>
        <v>4</v>
      </c>
      <c r="C1030" s="1" t="s">
        <v>400</v>
      </c>
      <c r="D1030" s="1">
        <f t="shared" si="35"/>
        <v>4</v>
      </c>
      <c r="E1030" s="1" t="s">
        <v>4284</v>
      </c>
      <c r="F1030" s="2"/>
    </row>
    <row r="1031" spans="1:6" x14ac:dyDescent="0.25">
      <c r="A1031" s="1" t="s">
        <v>4285</v>
      </c>
      <c r="B1031" s="1">
        <f t="shared" si="36"/>
        <v>30</v>
      </c>
      <c r="C1031" s="1" t="s">
        <v>2869</v>
      </c>
      <c r="D1031" s="1">
        <f t="shared" si="35"/>
        <v>9</v>
      </c>
      <c r="E1031" s="1" t="s">
        <v>4286</v>
      </c>
      <c r="F1031" s="2" t="s">
        <v>4287</v>
      </c>
    </row>
    <row r="1032" spans="1:6" x14ac:dyDescent="0.25">
      <c r="A1032" s="1" t="s">
        <v>755</v>
      </c>
      <c r="B1032" s="1">
        <f t="shared" si="36"/>
        <v>5</v>
      </c>
      <c r="C1032" s="1" t="s">
        <v>755</v>
      </c>
      <c r="D1032" s="1">
        <f t="shared" si="35"/>
        <v>5</v>
      </c>
      <c r="E1032" s="1" t="s">
        <v>4288</v>
      </c>
      <c r="F1032" s="2"/>
    </row>
    <row r="1033" spans="1:6" x14ac:dyDescent="0.25">
      <c r="A1033" s="1" t="s">
        <v>2300</v>
      </c>
      <c r="B1033" s="1">
        <f t="shared" si="36"/>
        <v>8</v>
      </c>
      <c r="C1033" s="1" t="s">
        <v>2300</v>
      </c>
      <c r="D1033" s="1">
        <f t="shared" si="35"/>
        <v>8</v>
      </c>
      <c r="E1033" s="1" t="s">
        <v>4289</v>
      </c>
      <c r="F1033" s="2"/>
    </row>
    <row r="1034" spans="1:6" x14ac:dyDescent="0.25">
      <c r="A1034" s="1" t="s">
        <v>4290</v>
      </c>
      <c r="B1034" s="1">
        <f t="shared" si="36"/>
        <v>20</v>
      </c>
      <c r="C1034" s="1" t="s">
        <v>4291</v>
      </c>
      <c r="D1034" s="1">
        <f t="shared" si="35"/>
        <v>11</v>
      </c>
      <c r="E1034" s="1" t="s">
        <v>4292</v>
      </c>
      <c r="F1034" s="2"/>
    </row>
    <row r="1035" spans="1:6" x14ac:dyDescent="0.25">
      <c r="A1035" s="1" t="s">
        <v>4293</v>
      </c>
      <c r="B1035" s="1">
        <f t="shared" si="36"/>
        <v>19</v>
      </c>
      <c r="C1035" s="1" t="s">
        <v>2252</v>
      </c>
      <c r="D1035" s="1">
        <f t="shared" si="35"/>
        <v>4</v>
      </c>
      <c r="E1035" s="1" t="s">
        <v>4294</v>
      </c>
      <c r="F1035" s="2"/>
    </row>
    <row r="1036" spans="1:6" x14ac:dyDescent="0.25">
      <c r="A1036" s="1" t="s">
        <v>809</v>
      </c>
      <c r="B1036" s="1">
        <f t="shared" si="36"/>
        <v>6</v>
      </c>
      <c r="C1036" s="1" t="s">
        <v>809</v>
      </c>
      <c r="D1036" s="1">
        <f t="shared" si="35"/>
        <v>6</v>
      </c>
      <c r="E1036" s="1" t="s">
        <v>4295</v>
      </c>
      <c r="F1036" s="2"/>
    </row>
    <row r="1037" spans="1:6" x14ac:dyDescent="0.25">
      <c r="A1037" s="1" t="s">
        <v>4296</v>
      </c>
      <c r="B1037" s="1">
        <f t="shared" si="36"/>
        <v>15</v>
      </c>
      <c r="C1037" s="1" t="s">
        <v>2555</v>
      </c>
      <c r="D1037" s="1">
        <f t="shared" si="35"/>
        <v>9</v>
      </c>
      <c r="E1037" s="1"/>
      <c r="F1037" s="2"/>
    </row>
    <row r="1038" spans="1:6" x14ac:dyDescent="0.25">
      <c r="A1038" s="1" t="s">
        <v>4297</v>
      </c>
      <c r="B1038" s="1">
        <f t="shared" si="36"/>
        <v>26</v>
      </c>
      <c r="C1038" s="1" t="s">
        <v>1236</v>
      </c>
      <c r="D1038" s="1">
        <f t="shared" si="35"/>
        <v>10</v>
      </c>
      <c r="E1038" s="1" t="s">
        <v>4298</v>
      </c>
      <c r="F1038" s="2"/>
    </row>
    <row r="1039" spans="1:6" x14ac:dyDescent="0.25">
      <c r="A1039" s="1" t="s">
        <v>4299</v>
      </c>
      <c r="B1039" s="1">
        <f t="shared" si="36"/>
        <v>11</v>
      </c>
      <c r="C1039" s="1" t="s">
        <v>1631</v>
      </c>
      <c r="D1039" s="1">
        <v>8</v>
      </c>
      <c r="E1039" s="1"/>
      <c r="F1039" s="2"/>
    </row>
    <row r="1040" spans="1:6" x14ac:dyDescent="0.25">
      <c r="A1040" s="1" t="s">
        <v>4300</v>
      </c>
      <c r="B1040" s="1">
        <f t="shared" si="36"/>
        <v>13</v>
      </c>
      <c r="C1040" s="1" t="s">
        <v>2276</v>
      </c>
      <c r="D1040" s="1">
        <f t="shared" ref="D1040:D1103" si="37">LEN(C1040)</f>
        <v>9</v>
      </c>
      <c r="E1040" s="1" t="s">
        <v>4301</v>
      </c>
      <c r="F1040" s="2"/>
    </row>
    <row r="1041" spans="1:6" x14ac:dyDescent="0.25">
      <c r="A1041" s="1" t="s">
        <v>2771</v>
      </c>
      <c r="B1041" s="1">
        <f t="shared" si="36"/>
        <v>7</v>
      </c>
      <c r="C1041" s="1" t="s">
        <v>2771</v>
      </c>
      <c r="D1041" s="1">
        <f t="shared" si="37"/>
        <v>7</v>
      </c>
      <c r="E1041" s="1" t="s">
        <v>4302</v>
      </c>
      <c r="F1041" s="2"/>
    </row>
    <row r="1042" spans="1:6" x14ac:dyDescent="0.25">
      <c r="A1042" s="1" t="s">
        <v>4303</v>
      </c>
      <c r="B1042" s="1">
        <f t="shared" si="36"/>
        <v>14</v>
      </c>
      <c r="C1042" s="1" t="s">
        <v>666</v>
      </c>
      <c r="D1042" s="1">
        <f t="shared" si="37"/>
        <v>6</v>
      </c>
      <c r="E1042" s="1"/>
      <c r="F1042" s="2"/>
    </row>
    <row r="1043" spans="1:6" x14ac:dyDescent="0.25">
      <c r="A1043" s="1" t="s">
        <v>4304</v>
      </c>
      <c r="B1043" s="1">
        <f t="shared" si="36"/>
        <v>6</v>
      </c>
      <c r="C1043" s="1" t="s">
        <v>4304</v>
      </c>
      <c r="D1043" s="1">
        <f t="shared" si="37"/>
        <v>6</v>
      </c>
      <c r="E1043" s="1"/>
      <c r="F1043" s="2"/>
    </row>
    <row r="1044" spans="1:6" x14ac:dyDescent="0.25">
      <c r="A1044" s="1" t="s">
        <v>4305</v>
      </c>
      <c r="B1044" s="1">
        <f t="shared" si="36"/>
        <v>28</v>
      </c>
      <c r="C1044" s="1" t="s">
        <v>2501</v>
      </c>
      <c r="D1044" s="1">
        <f t="shared" si="37"/>
        <v>9</v>
      </c>
      <c r="E1044" s="1"/>
      <c r="F1044" s="2"/>
    </row>
    <row r="1045" spans="1:6" x14ac:dyDescent="0.25">
      <c r="A1045" s="1" t="s">
        <v>4306</v>
      </c>
      <c r="B1045" s="1">
        <f t="shared" si="36"/>
        <v>22</v>
      </c>
      <c r="C1045" s="1" t="s">
        <v>4307</v>
      </c>
      <c r="D1045" s="1">
        <f t="shared" si="37"/>
        <v>9</v>
      </c>
      <c r="E1045" s="1" t="s">
        <v>4308</v>
      </c>
      <c r="F1045" s="2"/>
    </row>
    <row r="1046" spans="1:6" x14ac:dyDescent="0.25">
      <c r="A1046" s="1" t="s">
        <v>279</v>
      </c>
      <c r="B1046" s="1">
        <f t="shared" si="36"/>
        <v>9</v>
      </c>
      <c r="C1046" s="1" t="s">
        <v>279</v>
      </c>
      <c r="D1046" s="1">
        <f t="shared" si="37"/>
        <v>9</v>
      </c>
      <c r="E1046" s="1" t="s">
        <v>3470</v>
      </c>
      <c r="F1046" s="2"/>
    </row>
    <row r="1047" spans="1:6" x14ac:dyDescent="0.25">
      <c r="A1047" s="1" t="s">
        <v>4309</v>
      </c>
      <c r="B1047" s="1">
        <f t="shared" si="36"/>
        <v>18</v>
      </c>
      <c r="C1047" s="1" t="s">
        <v>2556</v>
      </c>
      <c r="D1047" s="1">
        <f t="shared" si="37"/>
        <v>9</v>
      </c>
      <c r="E1047" s="1"/>
      <c r="F1047" s="2"/>
    </row>
    <row r="1048" spans="1:6" x14ac:dyDescent="0.25">
      <c r="A1048" s="1" t="s">
        <v>4310</v>
      </c>
      <c r="B1048" s="1">
        <f t="shared" si="36"/>
        <v>18</v>
      </c>
      <c r="C1048" s="1" t="s">
        <v>4311</v>
      </c>
      <c r="D1048" s="1">
        <f t="shared" si="37"/>
        <v>9</v>
      </c>
      <c r="E1048" s="1"/>
      <c r="F1048" s="2"/>
    </row>
    <row r="1049" spans="1:6" x14ac:dyDescent="0.25">
      <c r="A1049" s="1" t="s">
        <v>3001</v>
      </c>
      <c r="B1049" s="1">
        <f t="shared" si="36"/>
        <v>7</v>
      </c>
      <c r="C1049" s="1" t="s">
        <v>3001</v>
      </c>
      <c r="D1049" s="1">
        <f t="shared" si="37"/>
        <v>7</v>
      </c>
      <c r="E1049" s="1"/>
      <c r="F1049" s="2"/>
    </row>
    <row r="1050" spans="1:6" x14ac:dyDescent="0.25">
      <c r="A1050" s="1" t="s">
        <v>850</v>
      </c>
      <c r="B1050" s="1">
        <f t="shared" si="36"/>
        <v>8</v>
      </c>
      <c r="C1050" s="1" t="s">
        <v>850</v>
      </c>
      <c r="D1050" s="1">
        <f t="shared" si="37"/>
        <v>8</v>
      </c>
      <c r="E1050" s="1"/>
      <c r="F1050" s="2"/>
    </row>
    <row r="1051" spans="1:6" x14ac:dyDescent="0.25">
      <c r="A1051" s="1" t="s">
        <v>2210</v>
      </c>
      <c r="B1051" s="1">
        <f t="shared" si="36"/>
        <v>9</v>
      </c>
      <c r="C1051" s="1" t="s">
        <v>2210</v>
      </c>
      <c r="D1051" s="1">
        <f t="shared" si="37"/>
        <v>9</v>
      </c>
      <c r="E1051" s="1"/>
      <c r="F1051" s="2"/>
    </row>
    <row r="1052" spans="1:6" x14ac:dyDescent="0.25">
      <c r="A1052" s="1" t="s">
        <v>68</v>
      </c>
      <c r="B1052" s="1">
        <f t="shared" si="36"/>
        <v>8</v>
      </c>
      <c r="C1052" s="1" t="s">
        <v>68</v>
      </c>
      <c r="D1052" s="1">
        <f t="shared" si="37"/>
        <v>8</v>
      </c>
      <c r="E1052" s="1"/>
      <c r="F1052" s="2"/>
    </row>
    <row r="1053" spans="1:6" x14ac:dyDescent="0.25">
      <c r="A1053" s="1" t="s">
        <v>4312</v>
      </c>
      <c r="B1053" s="1">
        <f t="shared" si="36"/>
        <v>18</v>
      </c>
      <c r="C1053" s="1" t="s">
        <v>2831</v>
      </c>
      <c r="D1053" s="1">
        <f t="shared" si="37"/>
        <v>7</v>
      </c>
      <c r="E1053" s="1"/>
      <c r="F1053" s="2"/>
    </row>
    <row r="1054" spans="1:6" x14ac:dyDescent="0.25">
      <c r="A1054" s="1" t="s">
        <v>1973</v>
      </c>
      <c r="B1054" s="1">
        <f t="shared" si="36"/>
        <v>9</v>
      </c>
      <c r="C1054" s="1" t="s">
        <v>1973</v>
      </c>
      <c r="D1054" s="1">
        <f t="shared" si="37"/>
        <v>9</v>
      </c>
      <c r="E1054" s="1" t="s">
        <v>4313</v>
      </c>
      <c r="F1054" s="2"/>
    </row>
    <row r="1055" spans="1:6" x14ac:dyDescent="0.25">
      <c r="A1055" s="1" t="s">
        <v>4314</v>
      </c>
      <c r="B1055" s="1">
        <f t="shared" si="36"/>
        <v>13</v>
      </c>
      <c r="C1055" s="1" t="s">
        <v>1823</v>
      </c>
      <c r="D1055" s="1">
        <f t="shared" si="37"/>
        <v>8</v>
      </c>
      <c r="E1055" s="1" t="s">
        <v>4315</v>
      </c>
      <c r="F1055" s="2"/>
    </row>
    <row r="1056" spans="1:6" x14ac:dyDescent="0.25">
      <c r="A1056" s="1" t="s">
        <v>1458</v>
      </c>
      <c r="B1056" s="1">
        <f t="shared" si="36"/>
        <v>5</v>
      </c>
      <c r="C1056" s="1" t="s">
        <v>1458</v>
      </c>
      <c r="D1056" s="1">
        <f t="shared" si="37"/>
        <v>5</v>
      </c>
      <c r="E1056" s="1"/>
      <c r="F1056" s="2"/>
    </row>
    <row r="1057" spans="1:6" x14ac:dyDescent="0.25">
      <c r="A1057" s="1" t="s">
        <v>4316</v>
      </c>
      <c r="B1057" s="1">
        <f t="shared" si="36"/>
        <v>23</v>
      </c>
      <c r="C1057" s="1" t="s">
        <v>1044</v>
      </c>
      <c r="D1057" s="1">
        <f t="shared" si="37"/>
        <v>9</v>
      </c>
      <c r="E1057" s="1" t="s">
        <v>4317</v>
      </c>
      <c r="F1057" s="2"/>
    </row>
    <row r="1058" spans="1:6" x14ac:dyDescent="0.25">
      <c r="A1058" s="1" t="s">
        <v>1927</v>
      </c>
      <c r="B1058" s="1">
        <f t="shared" si="36"/>
        <v>8</v>
      </c>
      <c r="C1058" s="1" t="s">
        <v>1927</v>
      </c>
      <c r="D1058" s="1">
        <f t="shared" si="37"/>
        <v>8</v>
      </c>
      <c r="E1058" s="1" t="s">
        <v>4318</v>
      </c>
      <c r="F1058" s="2"/>
    </row>
    <row r="1059" spans="1:6" x14ac:dyDescent="0.25">
      <c r="A1059" s="1" t="s">
        <v>4319</v>
      </c>
      <c r="B1059" s="1">
        <f t="shared" si="36"/>
        <v>7</v>
      </c>
      <c r="C1059" s="1" t="s">
        <v>4319</v>
      </c>
      <c r="D1059" s="1">
        <f t="shared" si="37"/>
        <v>7</v>
      </c>
      <c r="E1059" s="1"/>
      <c r="F1059" s="2"/>
    </row>
    <row r="1060" spans="1:6" x14ac:dyDescent="0.25">
      <c r="A1060" s="1" t="s">
        <v>1899</v>
      </c>
      <c r="B1060" s="1">
        <f t="shared" si="36"/>
        <v>9</v>
      </c>
      <c r="C1060" s="1" t="s">
        <v>1899</v>
      </c>
      <c r="D1060" s="1">
        <f t="shared" si="37"/>
        <v>9</v>
      </c>
      <c r="E1060" s="1"/>
      <c r="F1060" s="2"/>
    </row>
    <row r="1061" spans="1:6" x14ac:dyDescent="0.25">
      <c r="A1061" s="1" t="s">
        <v>4320</v>
      </c>
      <c r="B1061" s="1">
        <f t="shared" si="36"/>
        <v>9</v>
      </c>
      <c r="C1061" s="1" t="s">
        <v>2552</v>
      </c>
      <c r="D1061" s="1">
        <f t="shared" si="37"/>
        <v>4</v>
      </c>
      <c r="E1061" s="1" t="s">
        <v>4321</v>
      </c>
      <c r="F1061" s="2"/>
    </row>
    <row r="1062" spans="1:6" x14ac:dyDescent="0.25">
      <c r="A1062" s="1" t="s">
        <v>1620</v>
      </c>
      <c r="B1062" s="1">
        <f t="shared" si="36"/>
        <v>6</v>
      </c>
      <c r="C1062" s="1" t="s">
        <v>1620</v>
      </c>
      <c r="D1062" s="1">
        <f t="shared" si="37"/>
        <v>6</v>
      </c>
      <c r="E1062" s="1"/>
      <c r="F1062" s="2"/>
    </row>
    <row r="1063" spans="1:6" x14ac:dyDescent="0.25">
      <c r="A1063" s="3" t="s">
        <v>4322</v>
      </c>
      <c r="B1063" s="1">
        <f t="shared" si="36"/>
        <v>14</v>
      </c>
      <c r="C1063" s="1" t="s">
        <v>2534</v>
      </c>
      <c r="D1063" s="1">
        <f t="shared" si="37"/>
        <v>9</v>
      </c>
      <c r="E1063" s="1"/>
      <c r="F1063" s="2"/>
    </row>
    <row r="1064" spans="1:6" x14ac:dyDescent="0.25">
      <c r="A1064" s="1" t="s">
        <v>4323</v>
      </c>
      <c r="B1064" s="1">
        <f t="shared" si="36"/>
        <v>18</v>
      </c>
      <c r="C1064" s="1" t="s">
        <v>885</v>
      </c>
      <c r="D1064" s="1">
        <f t="shared" si="37"/>
        <v>9</v>
      </c>
      <c r="E1064" s="1" t="s">
        <v>4324</v>
      </c>
      <c r="F1064" s="2"/>
    </row>
    <row r="1065" spans="1:6" x14ac:dyDescent="0.25">
      <c r="A1065" s="1" t="s">
        <v>2070</v>
      </c>
      <c r="B1065" s="1">
        <f t="shared" si="36"/>
        <v>5</v>
      </c>
      <c r="C1065" s="1" t="s">
        <v>2070</v>
      </c>
      <c r="D1065" s="1">
        <f t="shared" si="37"/>
        <v>5</v>
      </c>
      <c r="E1065" s="1"/>
      <c r="F1065" s="2"/>
    </row>
    <row r="1066" spans="1:6" x14ac:dyDescent="0.25">
      <c r="A1066" s="1" t="s">
        <v>4325</v>
      </c>
      <c r="B1066" s="1">
        <f t="shared" si="36"/>
        <v>26</v>
      </c>
      <c r="C1066" s="1" t="s">
        <v>1908</v>
      </c>
      <c r="D1066" s="1">
        <f t="shared" si="37"/>
        <v>9</v>
      </c>
      <c r="E1066" s="1" t="s">
        <v>4326</v>
      </c>
      <c r="F1066" s="2"/>
    </row>
    <row r="1067" spans="1:6" x14ac:dyDescent="0.25">
      <c r="A1067" s="1" t="s">
        <v>2198</v>
      </c>
      <c r="B1067" s="1">
        <f t="shared" si="36"/>
        <v>7</v>
      </c>
      <c r="C1067" s="1" t="s">
        <v>2197</v>
      </c>
      <c r="D1067" s="1">
        <f t="shared" si="37"/>
        <v>7</v>
      </c>
      <c r="E1067" s="1" t="s">
        <v>4327</v>
      </c>
      <c r="F1067" s="2"/>
    </row>
    <row r="1068" spans="1:6" x14ac:dyDescent="0.25">
      <c r="A1068" s="1" t="s">
        <v>2908</v>
      </c>
      <c r="B1068" s="1">
        <f t="shared" si="36"/>
        <v>7</v>
      </c>
      <c r="C1068" s="1" t="s">
        <v>2907</v>
      </c>
      <c r="D1068" s="1">
        <f t="shared" si="37"/>
        <v>7</v>
      </c>
      <c r="E1068" s="1"/>
      <c r="F1068" s="2"/>
    </row>
    <row r="1069" spans="1:6" x14ac:dyDescent="0.25">
      <c r="A1069" s="1" t="s">
        <v>170</v>
      </c>
      <c r="B1069" s="1">
        <f t="shared" si="36"/>
        <v>5</v>
      </c>
      <c r="C1069" s="1" t="s">
        <v>170</v>
      </c>
      <c r="D1069" s="1">
        <f t="shared" si="37"/>
        <v>5</v>
      </c>
      <c r="E1069" s="1"/>
      <c r="F1069" s="2"/>
    </row>
    <row r="1070" spans="1:6" x14ac:dyDescent="0.25">
      <c r="A1070" s="1" t="s">
        <v>4328</v>
      </c>
      <c r="B1070" s="1">
        <f t="shared" si="36"/>
        <v>10</v>
      </c>
      <c r="C1070" s="1" t="s">
        <v>557</v>
      </c>
      <c r="D1070" s="1">
        <f t="shared" si="37"/>
        <v>5</v>
      </c>
      <c r="E1070" s="1"/>
      <c r="F1070" s="2"/>
    </row>
    <row r="1071" spans="1:6" x14ac:dyDescent="0.25">
      <c r="A1071" s="1" t="s">
        <v>4329</v>
      </c>
      <c r="B1071" s="1">
        <f t="shared" si="36"/>
        <v>12</v>
      </c>
      <c r="C1071" s="1" t="s">
        <v>4330</v>
      </c>
      <c r="D1071" s="1">
        <f t="shared" si="37"/>
        <v>7</v>
      </c>
      <c r="E1071" s="1" t="s">
        <v>4331</v>
      </c>
      <c r="F1071" s="2"/>
    </row>
    <row r="1072" spans="1:6" x14ac:dyDescent="0.25">
      <c r="A1072" s="1" t="s">
        <v>4332</v>
      </c>
      <c r="B1072" s="1">
        <f t="shared" si="36"/>
        <v>7</v>
      </c>
      <c r="C1072" s="1" t="s">
        <v>4332</v>
      </c>
      <c r="D1072" s="1">
        <f t="shared" si="37"/>
        <v>7</v>
      </c>
      <c r="E1072" s="1"/>
      <c r="F1072" s="2"/>
    </row>
    <row r="1073" spans="1:6" x14ac:dyDescent="0.25">
      <c r="A1073" s="1" t="s">
        <v>4333</v>
      </c>
      <c r="B1073" s="1">
        <f t="shared" si="36"/>
        <v>6</v>
      </c>
      <c r="C1073" s="1" t="s">
        <v>4333</v>
      </c>
      <c r="D1073" s="1">
        <f t="shared" si="37"/>
        <v>6</v>
      </c>
      <c r="E1073" s="1"/>
      <c r="F1073" s="2"/>
    </row>
    <row r="1074" spans="1:6" x14ac:dyDescent="0.25">
      <c r="A1074" s="3" t="s">
        <v>58</v>
      </c>
      <c r="B1074" s="1">
        <f t="shared" si="36"/>
        <v>3</v>
      </c>
      <c r="C1074" s="3" t="s">
        <v>58</v>
      </c>
      <c r="D1074" s="1">
        <f t="shared" si="37"/>
        <v>3</v>
      </c>
      <c r="E1074" s="1"/>
      <c r="F1074" s="2"/>
    </row>
    <row r="1075" spans="1:6" x14ac:dyDescent="0.25">
      <c r="A1075" s="1" t="s">
        <v>1803</v>
      </c>
      <c r="B1075" s="1">
        <f t="shared" si="36"/>
        <v>9</v>
      </c>
      <c r="C1075" s="1" t="s">
        <v>1803</v>
      </c>
      <c r="D1075" s="1">
        <f t="shared" si="37"/>
        <v>9</v>
      </c>
      <c r="E1075" s="1" t="s">
        <v>4334</v>
      </c>
      <c r="F1075" s="2"/>
    </row>
    <row r="1076" spans="1:6" x14ac:dyDescent="0.25">
      <c r="A1076" s="1" t="s">
        <v>1050</v>
      </c>
      <c r="B1076" s="1">
        <f t="shared" si="36"/>
        <v>9</v>
      </c>
      <c r="C1076" s="1" t="s">
        <v>1050</v>
      </c>
      <c r="D1076" s="1">
        <f t="shared" si="37"/>
        <v>9</v>
      </c>
      <c r="E1076" s="1" t="s">
        <v>4335</v>
      </c>
      <c r="F1076" s="2"/>
    </row>
    <row r="1077" spans="1:6" x14ac:dyDescent="0.25">
      <c r="A1077" s="1" t="s">
        <v>4336</v>
      </c>
      <c r="B1077" s="1">
        <f t="shared" si="36"/>
        <v>8</v>
      </c>
      <c r="C1077" s="1" t="s">
        <v>4336</v>
      </c>
      <c r="D1077" s="1">
        <f t="shared" si="37"/>
        <v>8</v>
      </c>
      <c r="E1077" s="1"/>
      <c r="F1077" s="2"/>
    </row>
    <row r="1078" spans="1:6" x14ac:dyDescent="0.25">
      <c r="A1078" s="1" t="s">
        <v>4337</v>
      </c>
      <c r="B1078" s="1">
        <f t="shared" si="36"/>
        <v>23</v>
      </c>
      <c r="C1078" s="1" t="s">
        <v>1227</v>
      </c>
      <c r="D1078" s="1">
        <f t="shared" si="37"/>
        <v>9</v>
      </c>
      <c r="E1078" s="1" t="s">
        <v>4338</v>
      </c>
      <c r="F1078" s="2"/>
    </row>
    <row r="1079" spans="1:6" x14ac:dyDescent="0.25">
      <c r="A1079" s="1" t="s">
        <v>356</v>
      </c>
      <c r="B1079" s="1">
        <f t="shared" si="36"/>
        <v>8</v>
      </c>
      <c r="C1079" s="1" t="s">
        <v>356</v>
      </c>
      <c r="D1079" s="1">
        <f t="shared" si="37"/>
        <v>8</v>
      </c>
      <c r="E1079" s="1"/>
      <c r="F1079" s="2"/>
    </row>
    <row r="1080" spans="1:6" x14ac:dyDescent="0.25">
      <c r="A1080" s="1" t="s">
        <v>4339</v>
      </c>
      <c r="B1080" s="1">
        <f t="shared" si="36"/>
        <v>13</v>
      </c>
      <c r="C1080" s="1" t="s">
        <v>2147</v>
      </c>
      <c r="D1080" s="1">
        <f t="shared" si="37"/>
        <v>9</v>
      </c>
      <c r="E1080" s="1" t="s">
        <v>4340</v>
      </c>
      <c r="F1080" s="2"/>
    </row>
    <row r="1081" spans="1:6" x14ac:dyDescent="0.25">
      <c r="A1081" s="3" t="s">
        <v>28</v>
      </c>
      <c r="B1081" s="1">
        <f t="shared" si="36"/>
        <v>4</v>
      </c>
      <c r="C1081" s="3" t="s">
        <v>28</v>
      </c>
      <c r="D1081" s="1">
        <f t="shared" si="37"/>
        <v>4</v>
      </c>
      <c r="E1081" s="1" t="s">
        <v>4341</v>
      </c>
      <c r="F1081" s="2"/>
    </row>
    <row r="1082" spans="1:6" x14ac:dyDescent="0.25">
      <c r="A1082" s="1" t="s">
        <v>4342</v>
      </c>
      <c r="B1082" s="1">
        <f t="shared" si="36"/>
        <v>21</v>
      </c>
      <c r="C1082" s="1" t="s">
        <v>1353</v>
      </c>
      <c r="D1082" s="1">
        <f t="shared" si="37"/>
        <v>8</v>
      </c>
      <c r="E1082" s="1" t="s">
        <v>4343</v>
      </c>
      <c r="F1082" s="2"/>
    </row>
    <row r="1083" spans="1:6" x14ac:dyDescent="0.25">
      <c r="A1083" s="1" t="s">
        <v>4344</v>
      </c>
      <c r="B1083" s="1">
        <f t="shared" si="36"/>
        <v>6</v>
      </c>
      <c r="C1083" s="1" t="s">
        <v>4344</v>
      </c>
      <c r="D1083" s="1">
        <f t="shared" si="37"/>
        <v>6</v>
      </c>
      <c r="E1083" s="1" t="s">
        <v>4345</v>
      </c>
      <c r="F1083" s="2"/>
    </row>
    <row r="1084" spans="1:6" x14ac:dyDescent="0.25">
      <c r="A1084" s="1" t="s">
        <v>1481</v>
      </c>
      <c r="B1084" s="1">
        <f t="shared" si="36"/>
        <v>6</v>
      </c>
      <c r="C1084" s="1" t="s">
        <v>1481</v>
      </c>
      <c r="D1084" s="1">
        <f t="shared" si="37"/>
        <v>6</v>
      </c>
      <c r="E1084" s="1" t="s">
        <v>4346</v>
      </c>
      <c r="F1084" s="2"/>
    </row>
    <row r="1085" spans="1:6" x14ac:dyDescent="0.25">
      <c r="A1085" s="1" t="s">
        <v>807</v>
      </c>
      <c r="B1085" s="1">
        <f t="shared" si="36"/>
        <v>5</v>
      </c>
      <c r="C1085" s="1" t="s">
        <v>807</v>
      </c>
      <c r="D1085" s="1">
        <f t="shared" si="37"/>
        <v>5</v>
      </c>
      <c r="E1085" s="1" t="s">
        <v>4347</v>
      </c>
      <c r="F1085" s="2"/>
    </row>
    <row r="1086" spans="1:6" x14ac:dyDescent="0.25">
      <c r="A1086" s="1" t="s">
        <v>4348</v>
      </c>
      <c r="B1086" s="1">
        <f t="shared" si="36"/>
        <v>20</v>
      </c>
      <c r="C1086" s="1" t="s">
        <v>2054</v>
      </c>
      <c r="D1086" s="1">
        <f t="shared" si="37"/>
        <v>9</v>
      </c>
      <c r="E1086" s="1"/>
      <c r="F1086" s="2"/>
    </row>
    <row r="1087" spans="1:6" x14ac:dyDescent="0.25">
      <c r="A1087" s="1" t="s">
        <v>4349</v>
      </c>
      <c r="B1087" s="1">
        <f t="shared" si="36"/>
        <v>10</v>
      </c>
      <c r="C1087" s="1" t="s">
        <v>1374</v>
      </c>
      <c r="D1087" s="1">
        <f t="shared" si="37"/>
        <v>8</v>
      </c>
      <c r="E1087" s="1" t="s">
        <v>4350</v>
      </c>
      <c r="F1087" s="2"/>
    </row>
    <row r="1088" spans="1:6" x14ac:dyDescent="0.25">
      <c r="A1088" s="1" t="s">
        <v>4351</v>
      </c>
      <c r="B1088" s="1">
        <f t="shared" si="36"/>
        <v>23</v>
      </c>
      <c r="C1088" s="1" t="s">
        <v>2272</v>
      </c>
      <c r="D1088" s="1">
        <f t="shared" si="37"/>
        <v>9</v>
      </c>
      <c r="E1088" s="1" t="s">
        <v>4352</v>
      </c>
      <c r="F1088" s="2"/>
    </row>
    <row r="1089" spans="1:6" x14ac:dyDescent="0.25">
      <c r="A1089" s="3" t="s">
        <v>4353</v>
      </c>
      <c r="B1089" s="1">
        <f t="shared" si="36"/>
        <v>29</v>
      </c>
      <c r="C1089" s="1" t="s">
        <v>775</v>
      </c>
      <c r="D1089" s="1">
        <f t="shared" si="37"/>
        <v>8</v>
      </c>
      <c r="E1089" s="1"/>
      <c r="F1089" s="2"/>
    </row>
    <row r="1090" spans="1:6" x14ac:dyDescent="0.25">
      <c r="A1090" s="1" t="s">
        <v>4354</v>
      </c>
      <c r="B1090" s="1">
        <f t="shared" si="36"/>
        <v>32</v>
      </c>
      <c r="C1090" s="1" t="s">
        <v>1239</v>
      </c>
      <c r="D1090" s="1">
        <f t="shared" si="37"/>
        <v>9</v>
      </c>
      <c r="E1090" s="1"/>
      <c r="F1090" s="2"/>
    </row>
    <row r="1091" spans="1:6" x14ac:dyDescent="0.25">
      <c r="A1091" s="1" t="s">
        <v>4355</v>
      </c>
      <c r="B1091" s="1">
        <f t="shared" ref="B1091:B1154" si="38">LEN(A1091)</f>
        <v>15</v>
      </c>
      <c r="C1091" s="1" t="s">
        <v>1238</v>
      </c>
      <c r="D1091" s="1">
        <f t="shared" si="37"/>
        <v>9</v>
      </c>
      <c r="E1091" s="1"/>
      <c r="F1091" s="2"/>
    </row>
    <row r="1092" spans="1:6" x14ac:dyDescent="0.25">
      <c r="A1092" s="1" t="s">
        <v>4356</v>
      </c>
      <c r="B1092" s="1">
        <f t="shared" si="38"/>
        <v>14</v>
      </c>
      <c r="C1092" s="1" t="s">
        <v>487</v>
      </c>
      <c r="D1092" s="1">
        <f t="shared" si="37"/>
        <v>9</v>
      </c>
      <c r="E1092" s="1" t="s">
        <v>4357</v>
      </c>
      <c r="F1092" s="2"/>
    </row>
    <row r="1093" spans="1:6" x14ac:dyDescent="0.25">
      <c r="A1093" s="1" t="s">
        <v>4358</v>
      </c>
      <c r="B1093" s="1">
        <f t="shared" si="38"/>
        <v>23</v>
      </c>
      <c r="C1093" s="1" t="s">
        <v>790</v>
      </c>
      <c r="D1093" s="1">
        <f t="shared" si="37"/>
        <v>5</v>
      </c>
      <c r="E1093" s="1" t="s">
        <v>4359</v>
      </c>
      <c r="F1093" s="2"/>
    </row>
    <row r="1094" spans="1:6" x14ac:dyDescent="0.25">
      <c r="A1094" s="1" t="s">
        <v>4360</v>
      </c>
      <c r="B1094" s="1">
        <f t="shared" si="38"/>
        <v>13</v>
      </c>
      <c r="C1094" s="1" t="s">
        <v>2306</v>
      </c>
      <c r="D1094" s="1">
        <f t="shared" si="37"/>
        <v>9</v>
      </c>
      <c r="E1094" s="1" t="s">
        <v>4361</v>
      </c>
      <c r="F1094" s="2"/>
    </row>
    <row r="1095" spans="1:6" x14ac:dyDescent="0.25">
      <c r="A1095" s="1" t="s">
        <v>1035</v>
      </c>
      <c r="B1095" s="1">
        <f t="shared" si="38"/>
        <v>6</v>
      </c>
      <c r="C1095" s="1" t="s">
        <v>1035</v>
      </c>
      <c r="D1095" s="1">
        <f t="shared" si="37"/>
        <v>6</v>
      </c>
      <c r="E1095" s="1" t="s">
        <v>4362</v>
      </c>
      <c r="F1095" s="2"/>
    </row>
    <row r="1096" spans="1:6" x14ac:dyDescent="0.25">
      <c r="A1096" s="3" t="s">
        <v>1749</v>
      </c>
      <c r="B1096" s="1">
        <f t="shared" si="38"/>
        <v>7</v>
      </c>
      <c r="C1096" s="1" t="s">
        <v>1749</v>
      </c>
      <c r="D1096" s="1">
        <f t="shared" si="37"/>
        <v>7</v>
      </c>
      <c r="E1096" s="1"/>
      <c r="F1096" s="2"/>
    </row>
    <row r="1097" spans="1:6" x14ac:dyDescent="0.25">
      <c r="A1097" s="3" t="s">
        <v>4363</v>
      </c>
      <c r="B1097" s="1">
        <f t="shared" si="38"/>
        <v>6</v>
      </c>
      <c r="C1097" s="3" t="s">
        <v>4363</v>
      </c>
      <c r="D1097" s="1">
        <f t="shared" si="37"/>
        <v>6</v>
      </c>
      <c r="E1097" s="1"/>
      <c r="F1097" s="2"/>
    </row>
    <row r="1098" spans="1:6" x14ac:dyDescent="0.25">
      <c r="A1098" s="3" t="s">
        <v>4364</v>
      </c>
      <c r="B1098" s="1">
        <f t="shared" si="38"/>
        <v>13</v>
      </c>
      <c r="C1098" s="1" t="s">
        <v>706</v>
      </c>
      <c r="D1098" s="1">
        <f t="shared" si="37"/>
        <v>9</v>
      </c>
      <c r="E1098" s="1" t="s">
        <v>4365</v>
      </c>
      <c r="F1098" s="2"/>
    </row>
    <row r="1099" spans="1:6" x14ac:dyDescent="0.25">
      <c r="A1099" s="1" t="s">
        <v>4366</v>
      </c>
      <c r="B1099" s="1">
        <f t="shared" si="38"/>
        <v>13</v>
      </c>
      <c r="C1099" s="1" t="s">
        <v>178</v>
      </c>
      <c r="D1099" s="1">
        <f t="shared" si="37"/>
        <v>9</v>
      </c>
      <c r="E1099" s="1" t="s">
        <v>4367</v>
      </c>
      <c r="F1099" s="2"/>
    </row>
    <row r="1100" spans="1:6" x14ac:dyDescent="0.25">
      <c r="A1100" s="1" t="s">
        <v>829</v>
      </c>
      <c r="B1100" s="1">
        <f t="shared" si="38"/>
        <v>6</v>
      </c>
      <c r="C1100" s="1" t="s">
        <v>829</v>
      </c>
      <c r="D1100" s="1">
        <f t="shared" si="37"/>
        <v>6</v>
      </c>
      <c r="E1100" s="1"/>
      <c r="F1100" s="2"/>
    </row>
    <row r="1101" spans="1:6" x14ac:dyDescent="0.25">
      <c r="A1101" s="1" t="s">
        <v>1520</v>
      </c>
      <c r="B1101" s="1">
        <f t="shared" si="38"/>
        <v>6</v>
      </c>
      <c r="C1101" s="1" t="s">
        <v>1520</v>
      </c>
      <c r="D1101" s="1">
        <f t="shared" si="37"/>
        <v>6</v>
      </c>
      <c r="E1101" s="1"/>
      <c r="F1101" s="2"/>
    </row>
    <row r="1102" spans="1:6" x14ac:dyDescent="0.25">
      <c r="A1102" s="1" t="s">
        <v>1051</v>
      </c>
      <c r="B1102" s="1">
        <f t="shared" si="38"/>
        <v>6</v>
      </c>
      <c r="C1102" s="1" t="s">
        <v>1051</v>
      </c>
      <c r="D1102" s="1">
        <f t="shared" si="37"/>
        <v>6</v>
      </c>
      <c r="E1102" s="1"/>
      <c r="F1102" s="2"/>
    </row>
    <row r="1103" spans="1:6" x14ac:dyDescent="0.25">
      <c r="A1103" s="1" t="s">
        <v>4368</v>
      </c>
      <c r="B1103" s="1">
        <f t="shared" si="38"/>
        <v>5</v>
      </c>
      <c r="C1103" s="1" t="s">
        <v>4368</v>
      </c>
      <c r="D1103" s="1">
        <f t="shared" si="37"/>
        <v>5</v>
      </c>
      <c r="E1103" s="1"/>
      <c r="F1103" s="2"/>
    </row>
    <row r="1104" spans="1:6" x14ac:dyDescent="0.25">
      <c r="A1104" s="1" t="s">
        <v>293</v>
      </c>
      <c r="B1104" s="1">
        <f t="shared" si="38"/>
        <v>5</v>
      </c>
      <c r="C1104" s="1" t="s">
        <v>293</v>
      </c>
      <c r="D1104" s="1">
        <f t="shared" ref="D1104:D1167" si="39">LEN(C1104)</f>
        <v>5</v>
      </c>
      <c r="E1104" s="1" t="s">
        <v>4369</v>
      </c>
      <c r="F1104" s="2"/>
    </row>
    <row r="1105" spans="1:6" x14ac:dyDescent="0.25">
      <c r="A1105" s="1" t="s">
        <v>2100</v>
      </c>
      <c r="B1105" s="1">
        <f t="shared" si="38"/>
        <v>9</v>
      </c>
      <c r="C1105" s="1" t="s">
        <v>2100</v>
      </c>
      <c r="D1105" s="1">
        <f t="shared" si="39"/>
        <v>9</v>
      </c>
      <c r="E1105" s="1" t="s">
        <v>4370</v>
      </c>
      <c r="F1105" s="2"/>
    </row>
    <row r="1106" spans="1:6" x14ac:dyDescent="0.25">
      <c r="A1106" s="1" t="s">
        <v>4371</v>
      </c>
      <c r="B1106" s="1">
        <f t="shared" si="38"/>
        <v>19</v>
      </c>
      <c r="C1106" s="1" t="s">
        <v>234</v>
      </c>
      <c r="D1106" s="1">
        <f t="shared" si="39"/>
        <v>8</v>
      </c>
      <c r="E1106" s="1" t="s">
        <v>4372</v>
      </c>
      <c r="F1106" s="2"/>
    </row>
    <row r="1107" spans="1:6" x14ac:dyDescent="0.25">
      <c r="A1107" s="1" t="s">
        <v>4373</v>
      </c>
      <c r="B1107" s="1">
        <f t="shared" si="38"/>
        <v>19</v>
      </c>
      <c r="C1107" s="1" t="s">
        <v>1031</v>
      </c>
      <c r="D1107" s="1">
        <f t="shared" si="39"/>
        <v>10</v>
      </c>
      <c r="E1107" s="1" t="s">
        <v>4374</v>
      </c>
      <c r="F1107" s="2"/>
    </row>
    <row r="1108" spans="1:6" x14ac:dyDescent="0.25">
      <c r="A1108" s="1" t="s">
        <v>207</v>
      </c>
      <c r="B1108" s="1">
        <f t="shared" si="38"/>
        <v>11</v>
      </c>
      <c r="C1108" s="1" t="s">
        <v>207</v>
      </c>
      <c r="D1108" s="1">
        <f t="shared" si="39"/>
        <v>11</v>
      </c>
      <c r="E1108" s="1"/>
      <c r="F1108" s="2"/>
    </row>
    <row r="1109" spans="1:6" x14ac:dyDescent="0.25">
      <c r="A1109" s="1" t="s">
        <v>4375</v>
      </c>
      <c r="B1109" s="1">
        <f t="shared" si="38"/>
        <v>24</v>
      </c>
      <c r="C1109" s="1" t="s">
        <v>2202</v>
      </c>
      <c r="D1109" s="1">
        <f t="shared" si="39"/>
        <v>6</v>
      </c>
      <c r="E1109" s="1" t="s">
        <v>4376</v>
      </c>
      <c r="F1109" s="2"/>
    </row>
    <row r="1110" spans="1:6" x14ac:dyDescent="0.25">
      <c r="A1110" s="1" t="s">
        <v>75</v>
      </c>
      <c r="B1110" s="1">
        <f t="shared" si="38"/>
        <v>4</v>
      </c>
      <c r="C1110" s="1" t="s">
        <v>75</v>
      </c>
      <c r="D1110" s="1">
        <f t="shared" si="39"/>
        <v>4</v>
      </c>
      <c r="E1110" s="1" t="s">
        <v>4377</v>
      </c>
      <c r="F1110" s="2"/>
    </row>
    <row r="1111" spans="1:6" x14ac:dyDescent="0.25">
      <c r="A1111" s="1" t="s">
        <v>4378</v>
      </c>
      <c r="B1111" s="1">
        <f t="shared" si="38"/>
        <v>9</v>
      </c>
      <c r="C1111" s="1" t="s">
        <v>2681</v>
      </c>
      <c r="D1111" s="1">
        <f t="shared" si="39"/>
        <v>9</v>
      </c>
      <c r="E1111" s="1"/>
      <c r="F1111" s="2"/>
    </row>
    <row r="1112" spans="1:6" x14ac:dyDescent="0.25">
      <c r="A1112" s="1" t="s">
        <v>4379</v>
      </c>
      <c r="B1112" s="1">
        <f t="shared" si="38"/>
        <v>20</v>
      </c>
      <c r="C1112" s="1" t="s">
        <v>1794</v>
      </c>
      <c r="D1112" s="1">
        <f t="shared" si="39"/>
        <v>9</v>
      </c>
      <c r="E1112" s="1" t="s">
        <v>4380</v>
      </c>
      <c r="F1112" s="2"/>
    </row>
    <row r="1113" spans="1:6" x14ac:dyDescent="0.25">
      <c r="A1113" s="1" t="s">
        <v>540</v>
      </c>
      <c r="B1113" s="1">
        <f t="shared" si="38"/>
        <v>9</v>
      </c>
      <c r="C1113" s="1" t="s">
        <v>540</v>
      </c>
      <c r="D1113" s="1">
        <f t="shared" si="39"/>
        <v>9</v>
      </c>
      <c r="E1113" s="1" t="s">
        <v>4381</v>
      </c>
      <c r="F1113" s="2"/>
    </row>
    <row r="1114" spans="1:6" x14ac:dyDescent="0.25">
      <c r="A1114" s="1" t="s">
        <v>4382</v>
      </c>
      <c r="B1114" s="1">
        <f t="shared" si="38"/>
        <v>22</v>
      </c>
      <c r="C1114" s="1" t="s">
        <v>1808</v>
      </c>
      <c r="D1114" s="1">
        <f t="shared" si="39"/>
        <v>9</v>
      </c>
      <c r="E1114" s="1"/>
      <c r="F1114" s="2"/>
    </row>
    <row r="1115" spans="1:6" x14ac:dyDescent="0.25">
      <c r="A1115" s="1" t="s">
        <v>1856</v>
      </c>
      <c r="B1115" s="1">
        <f t="shared" si="38"/>
        <v>7</v>
      </c>
      <c r="C1115" s="1" t="s">
        <v>1856</v>
      </c>
      <c r="D1115" s="1">
        <f t="shared" si="39"/>
        <v>7</v>
      </c>
      <c r="E1115" s="1" t="s">
        <v>4383</v>
      </c>
      <c r="F1115" s="2"/>
    </row>
    <row r="1116" spans="1:6" x14ac:dyDescent="0.25">
      <c r="A1116" s="1" t="s">
        <v>4384</v>
      </c>
      <c r="B1116" s="1">
        <f t="shared" si="38"/>
        <v>13</v>
      </c>
      <c r="C1116" s="1" t="s">
        <v>1795</v>
      </c>
      <c r="D1116" s="1">
        <f t="shared" si="39"/>
        <v>8</v>
      </c>
      <c r="E1116" s="1"/>
      <c r="F1116" s="2"/>
    </row>
    <row r="1117" spans="1:6" x14ac:dyDescent="0.25">
      <c r="A1117" s="1" t="s">
        <v>4385</v>
      </c>
      <c r="B1117" s="1">
        <f t="shared" si="38"/>
        <v>20</v>
      </c>
      <c r="C1117" s="1" t="s">
        <v>2743</v>
      </c>
      <c r="D1117" s="1">
        <f t="shared" si="39"/>
        <v>9</v>
      </c>
      <c r="E1117" s="1"/>
      <c r="F1117" s="2"/>
    </row>
    <row r="1118" spans="1:6" x14ac:dyDescent="0.25">
      <c r="A1118" s="1" t="s">
        <v>4386</v>
      </c>
      <c r="B1118" s="1">
        <f t="shared" si="38"/>
        <v>15</v>
      </c>
      <c r="C1118" s="1" t="s">
        <v>2671</v>
      </c>
      <c r="D1118" s="1">
        <f t="shared" si="39"/>
        <v>9</v>
      </c>
      <c r="E1118" s="1" t="s">
        <v>4387</v>
      </c>
      <c r="F1118" s="2"/>
    </row>
    <row r="1119" spans="1:6" x14ac:dyDescent="0.25">
      <c r="A1119" s="3" t="s">
        <v>2319</v>
      </c>
      <c r="B1119" s="1">
        <f t="shared" si="38"/>
        <v>8</v>
      </c>
      <c r="C1119" s="3" t="s">
        <v>2319</v>
      </c>
      <c r="D1119" s="1">
        <f t="shared" si="39"/>
        <v>8</v>
      </c>
      <c r="E1119" s="1"/>
      <c r="F1119" s="2"/>
    </row>
    <row r="1120" spans="1:6" x14ac:dyDescent="0.25">
      <c r="A1120" s="1" t="s">
        <v>4388</v>
      </c>
      <c r="B1120" s="1">
        <f t="shared" si="38"/>
        <v>40</v>
      </c>
      <c r="C1120" s="1" t="s">
        <v>2984</v>
      </c>
      <c r="D1120" s="1">
        <f t="shared" si="39"/>
        <v>9</v>
      </c>
      <c r="E1120" s="1"/>
      <c r="F1120" s="2"/>
    </row>
    <row r="1121" spans="1:6" x14ac:dyDescent="0.25">
      <c r="A1121" s="3" t="s">
        <v>449</v>
      </c>
      <c r="B1121" s="1">
        <f t="shared" si="38"/>
        <v>9</v>
      </c>
      <c r="C1121" s="3" t="s">
        <v>449</v>
      </c>
      <c r="D1121" s="1">
        <f t="shared" si="39"/>
        <v>9</v>
      </c>
      <c r="E1121" s="1" t="s">
        <v>4389</v>
      </c>
      <c r="F1121" s="2"/>
    </row>
    <row r="1122" spans="1:6" x14ac:dyDescent="0.25">
      <c r="A1122" s="1" t="s">
        <v>482</v>
      </c>
      <c r="B1122" s="1">
        <f t="shared" si="38"/>
        <v>6</v>
      </c>
      <c r="C1122" s="1" t="s">
        <v>482</v>
      </c>
      <c r="D1122" s="1">
        <f t="shared" si="39"/>
        <v>6</v>
      </c>
      <c r="E1122" s="1" t="s">
        <v>4390</v>
      </c>
      <c r="F1122" s="2"/>
    </row>
    <row r="1123" spans="1:6" x14ac:dyDescent="0.25">
      <c r="A1123" s="1" t="s">
        <v>3076</v>
      </c>
      <c r="B1123" s="1">
        <f t="shared" si="38"/>
        <v>9</v>
      </c>
      <c r="C1123" s="1" t="s">
        <v>3076</v>
      </c>
      <c r="D1123" s="1">
        <f t="shared" si="39"/>
        <v>9</v>
      </c>
      <c r="E1123" s="1"/>
      <c r="F1123" s="2"/>
    </row>
    <row r="1124" spans="1:6" x14ac:dyDescent="0.25">
      <c r="A1124" s="1" t="s">
        <v>4391</v>
      </c>
      <c r="B1124" s="1">
        <f t="shared" si="38"/>
        <v>10</v>
      </c>
      <c r="C1124" s="1" t="s">
        <v>4391</v>
      </c>
      <c r="D1124" s="1">
        <f t="shared" si="39"/>
        <v>10</v>
      </c>
      <c r="E1124" s="1" t="s">
        <v>4392</v>
      </c>
      <c r="F1124" s="2"/>
    </row>
    <row r="1125" spans="1:6" x14ac:dyDescent="0.25">
      <c r="A1125" s="1" t="s">
        <v>4393</v>
      </c>
      <c r="B1125" s="1">
        <f t="shared" si="38"/>
        <v>14</v>
      </c>
      <c r="C1125" s="1" t="s">
        <v>635</v>
      </c>
      <c r="D1125" s="1">
        <f t="shared" si="39"/>
        <v>9</v>
      </c>
      <c r="E1125" s="1"/>
      <c r="F1125" s="2"/>
    </row>
    <row r="1126" spans="1:6" x14ac:dyDescent="0.25">
      <c r="A1126" s="3" t="s">
        <v>1432</v>
      </c>
      <c r="B1126" s="1">
        <f t="shared" si="38"/>
        <v>6</v>
      </c>
      <c r="C1126" s="3" t="s">
        <v>1432</v>
      </c>
      <c r="D1126" s="1">
        <f t="shared" si="39"/>
        <v>6</v>
      </c>
      <c r="E1126" s="1" t="s">
        <v>4394</v>
      </c>
      <c r="F1126" s="10" t="s">
        <v>4395</v>
      </c>
    </row>
    <row r="1127" spans="1:6" x14ac:dyDescent="0.25">
      <c r="A1127" s="3" t="s">
        <v>4396</v>
      </c>
      <c r="B1127" s="1">
        <f t="shared" si="38"/>
        <v>15</v>
      </c>
      <c r="C1127" s="1" t="s">
        <v>1424</v>
      </c>
      <c r="D1127" s="1">
        <f t="shared" si="39"/>
        <v>9</v>
      </c>
      <c r="E1127" s="1"/>
      <c r="F1127" s="2"/>
    </row>
    <row r="1128" spans="1:6" x14ac:dyDescent="0.25">
      <c r="A1128" s="3" t="s">
        <v>4397</v>
      </c>
      <c r="B1128" s="1">
        <f t="shared" si="38"/>
        <v>13</v>
      </c>
      <c r="C1128" s="1" t="s">
        <v>1555</v>
      </c>
      <c r="D1128" s="1">
        <f t="shared" si="39"/>
        <v>9</v>
      </c>
      <c r="E1128" s="1" t="s">
        <v>4398</v>
      </c>
      <c r="F1128" s="2"/>
    </row>
    <row r="1129" spans="1:6" x14ac:dyDescent="0.25">
      <c r="A1129" s="1" t="s">
        <v>4399</v>
      </c>
      <c r="B1129" s="1">
        <f t="shared" si="38"/>
        <v>16</v>
      </c>
      <c r="C1129" s="1" t="s">
        <v>1873</v>
      </c>
      <c r="D1129" s="1">
        <f t="shared" si="39"/>
        <v>9</v>
      </c>
      <c r="E1129" s="1"/>
      <c r="F1129" s="2"/>
    </row>
    <row r="1130" spans="1:6" x14ac:dyDescent="0.25">
      <c r="A1130" s="1" t="s">
        <v>4400</v>
      </c>
      <c r="B1130" s="1">
        <f t="shared" si="38"/>
        <v>13</v>
      </c>
      <c r="C1130" s="1" t="s">
        <v>2828</v>
      </c>
      <c r="D1130" s="1">
        <f t="shared" si="39"/>
        <v>9</v>
      </c>
      <c r="E1130" s="1"/>
      <c r="F1130" s="2"/>
    </row>
    <row r="1131" spans="1:6" x14ac:dyDescent="0.25">
      <c r="A1131" s="1" t="s">
        <v>2133</v>
      </c>
      <c r="B1131" s="1">
        <f t="shared" si="38"/>
        <v>6</v>
      </c>
      <c r="C1131" s="1" t="s">
        <v>2133</v>
      </c>
      <c r="D1131" s="1">
        <f t="shared" si="39"/>
        <v>6</v>
      </c>
      <c r="E1131" s="1"/>
      <c r="F1131" s="2"/>
    </row>
    <row r="1132" spans="1:6" x14ac:dyDescent="0.25">
      <c r="A1132" s="3" t="s">
        <v>1596</v>
      </c>
      <c r="B1132" s="1">
        <f t="shared" si="38"/>
        <v>9</v>
      </c>
      <c r="C1132" s="1" t="s">
        <v>1596</v>
      </c>
      <c r="D1132" s="1">
        <f t="shared" si="39"/>
        <v>9</v>
      </c>
      <c r="E1132" s="1"/>
      <c r="F1132" s="2"/>
    </row>
    <row r="1133" spans="1:6" x14ac:dyDescent="0.25">
      <c r="A1133" s="1" t="s">
        <v>2209</v>
      </c>
      <c r="B1133" s="1">
        <f t="shared" si="38"/>
        <v>10</v>
      </c>
      <c r="C1133" s="1" t="s">
        <v>2209</v>
      </c>
      <c r="D1133" s="1">
        <f t="shared" si="39"/>
        <v>10</v>
      </c>
      <c r="E1133" s="1" t="s">
        <v>4401</v>
      </c>
      <c r="F1133" s="2"/>
    </row>
    <row r="1134" spans="1:6" x14ac:dyDescent="0.25">
      <c r="A1134" s="1" t="s">
        <v>4402</v>
      </c>
      <c r="B1134" s="1">
        <f t="shared" si="38"/>
        <v>19</v>
      </c>
      <c r="C1134" s="1" t="s">
        <v>2566</v>
      </c>
      <c r="D1134" s="1">
        <f t="shared" si="39"/>
        <v>10</v>
      </c>
      <c r="E1134" s="1"/>
      <c r="F1134" s="2"/>
    </row>
    <row r="1135" spans="1:6" x14ac:dyDescent="0.25">
      <c r="A1135" s="1" t="s">
        <v>1686</v>
      </c>
      <c r="B1135" s="1">
        <f t="shared" si="38"/>
        <v>5</v>
      </c>
      <c r="C1135" s="1" t="s">
        <v>1686</v>
      </c>
      <c r="D1135" s="1">
        <f t="shared" si="39"/>
        <v>5</v>
      </c>
      <c r="E1135" s="1"/>
      <c r="F1135" s="2"/>
    </row>
    <row r="1136" spans="1:6" x14ac:dyDescent="0.25">
      <c r="A1136" s="3" t="s">
        <v>1806</v>
      </c>
      <c r="B1136" s="1">
        <f t="shared" si="38"/>
        <v>10</v>
      </c>
      <c r="C1136" s="3" t="s">
        <v>1806</v>
      </c>
      <c r="D1136" s="1">
        <f t="shared" si="39"/>
        <v>10</v>
      </c>
      <c r="E1136" s="1" t="s">
        <v>4403</v>
      </c>
      <c r="F1136" s="2"/>
    </row>
    <row r="1137" spans="1:6" x14ac:dyDescent="0.25">
      <c r="A1137" s="1" t="s">
        <v>2488</v>
      </c>
      <c r="B1137" s="1">
        <f t="shared" si="38"/>
        <v>7</v>
      </c>
      <c r="C1137" s="1" t="s">
        <v>2488</v>
      </c>
      <c r="D1137" s="1">
        <f t="shared" si="39"/>
        <v>7</v>
      </c>
      <c r="E1137" s="1"/>
      <c r="F1137" s="2"/>
    </row>
    <row r="1138" spans="1:6" x14ac:dyDescent="0.25">
      <c r="A1138" s="1" t="s">
        <v>4404</v>
      </c>
      <c r="B1138" s="1">
        <f t="shared" si="38"/>
        <v>10</v>
      </c>
      <c r="C1138" s="1" t="s">
        <v>820</v>
      </c>
      <c r="D1138" s="1">
        <f t="shared" si="39"/>
        <v>10</v>
      </c>
      <c r="E1138" s="1"/>
      <c r="F1138" s="2"/>
    </row>
    <row r="1139" spans="1:6" x14ac:dyDescent="0.25">
      <c r="A1139" s="3" t="s">
        <v>4405</v>
      </c>
      <c r="B1139" s="1">
        <f t="shared" si="38"/>
        <v>10</v>
      </c>
      <c r="C1139" s="1" t="s">
        <v>539</v>
      </c>
      <c r="D1139" s="1">
        <f t="shared" si="39"/>
        <v>10</v>
      </c>
      <c r="E1139" s="1" t="s">
        <v>4406</v>
      </c>
      <c r="F1139" s="2"/>
    </row>
    <row r="1140" spans="1:6" x14ac:dyDescent="0.25">
      <c r="A1140" s="3" t="s">
        <v>2948</v>
      </c>
      <c r="B1140" s="1">
        <f t="shared" si="38"/>
        <v>9</v>
      </c>
      <c r="C1140" s="3" t="s">
        <v>2948</v>
      </c>
      <c r="D1140" s="1">
        <f t="shared" si="39"/>
        <v>9</v>
      </c>
      <c r="E1140" s="1"/>
      <c r="F1140" s="2"/>
    </row>
    <row r="1141" spans="1:6" x14ac:dyDescent="0.25">
      <c r="A1141" s="1" t="s">
        <v>2157</v>
      </c>
      <c r="B1141" s="1">
        <f t="shared" si="38"/>
        <v>8</v>
      </c>
      <c r="C1141" s="1" t="s">
        <v>2157</v>
      </c>
      <c r="D1141" s="1">
        <f t="shared" si="39"/>
        <v>8</v>
      </c>
      <c r="E1141" s="1" t="s">
        <v>4407</v>
      </c>
      <c r="F1141" s="2"/>
    </row>
    <row r="1142" spans="1:6" x14ac:dyDescent="0.25">
      <c r="A1142" s="1" t="s">
        <v>4408</v>
      </c>
      <c r="B1142" s="1">
        <f t="shared" si="38"/>
        <v>8</v>
      </c>
      <c r="C1142" s="1" t="s">
        <v>4408</v>
      </c>
      <c r="D1142" s="1">
        <f t="shared" si="39"/>
        <v>8</v>
      </c>
      <c r="E1142" s="1"/>
      <c r="F1142" s="2"/>
    </row>
    <row r="1143" spans="1:6" x14ac:dyDescent="0.25">
      <c r="A1143" s="3" t="s">
        <v>93</v>
      </c>
      <c r="B1143" s="1">
        <f t="shared" si="38"/>
        <v>6</v>
      </c>
      <c r="C1143" s="3" t="s">
        <v>93</v>
      </c>
      <c r="D1143" s="1">
        <f t="shared" si="39"/>
        <v>6</v>
      </c>
      <c r="E1143" s="1" t="s">
        <v>4409</v>
      </c>
      <c r="F1143" s="2"/>
    </row>
    <row r="1144" spans="1:6" x14ac:dyDescent="0.25">
      <c r="A1144" s="1" t="s">
        <v>4410</v>
      </c>
      <c r="B1144" s="1">
        <f t="shared" si="38"/>
        <v>9</v>
      </c>
      <c r="C1144" s="1" t="s">
        <v>4410</v>
      </c>
      <c r="D1144" s="1">
        <f t="shared" si="39"/>
        <v>9</v>
      </c>
      <c r="E1144" s="1" t="s">
        <v>4411</v>
      </c>
      <c r="F1144" s="2"/>
    </row>
    <row r="1145" spans="1:6" x14ac:dyDescent="0.25">
      <c r="A1145" s="1" t="s">
        <v>4412</v>
      </c>
      <c r="B1145" s="1">
        <f t="shared" si="38"/>
        <v>25</v>
      </c>
      <c r="C1145" s="1" t="s">
        <v>1291</v>
      </c>
      <c r="D1145" s="1">
        <f t="shared" si="39"/>
        <v>9</v>
      </c>
      <c r="E1145" s="1"/>
      <c r="F1145" s="2"/>
    </row>
    <row r="1146" spans="1:6" x14ac:dyDescent="0.25">
      <c r="A1146" s="1" t="s">
        <v>4413</v>
      </c>
      <c r="B1146" s="1">
        <f t="shared" si="38"/>
        <v>14</v>
      </c>
      <c r="C1146" s="1" t="s">
        <v>757</v>
      </c>
      <c r="D1146" s="1">
        <f t="shared" si="39"/>
        <v>9</v>
      </c>
      <c r="E1146" s="1" t="s">
        <v>4414</v>
      </c>
      <c r="F1146" s="2"/>
    </row>
    <row r="1147" spans="1:6" x14ac:dyDescent="0.25">
      <c r="A1147" s="1" t="s">
        <v>1746</v>
      </c>
      <c r="B1147" s="1">
        <f t="shared" si="38"/>
        <v>9</v>
      </c>
      <c r="C1147" s="1" t="s">
        <v>1746</v>
      </c>
      <c r="D1147" s="1">
        <f t="shared" si="39"/>
        <v>9</v>
      </c>
      <c r="E1147" s="1"/>
      <c r="F1147" s="2"/>
    </row>
    <row r="1148" spans="1:6" x14ac:dyDescent="0.25">
      <c r="A1148" s="1" t="s">
        <v>1068</v>
      </c>
      <c r="B1148" s="1">
        <f t="shared" si="38"/>
        <v>8</v>
      </c>
      <c r="C1148" s="1" t="s">
        <v>1068</v>
      </c>
      <c r="D1148" s="1">
        <f t="shared" si="39"/>
        <v>8</v>
      </c>
      <c r="E1148" s="1"/>
      <c r="F1148" s="2"/>
    </row>
    <row r="1149" spans="1:6" x14ac:dyDescent="0.25">
      <c r="A1149" s="1" t="s">
        <v>355</v>
      </c>
      <c r="B1149" s="1">
        <f t="shared" si="38"/>
        <v>8</v>
      </c>
      <c r="C1149" s="1" t="s">
        <v>355</v>
      </c>
      <c r="D1149" s="1">
        <f t="shared" si="39"/>
        <v>8</v>
      </c>
      <c r="E1149" s="1" t="s">
        <v>4415</v>
      </c>
      <c r="F1149" s="2"/>
    </row>
    <row r="1150" spans="1:6" x14ac:dyDescent="0.25">
      <c r="A1150" s="1" t="s">
        <v>1139</v>
      </c>
      <c r="B1150" s="1">
        <f t="shared" si="38"/>
        <v>4</v>
      </c>
      <c r="C1150" s="1" t="s">
        <v>1139</v>
      </c>
      <c r="D1150" s="1">
        <f t="shared" si="39"/>
        <v>4</v>
      </c>
      <c r="E1150" s="1" t="s">
        <v>4416</v>
      </c>
      <c r="F1150" s="2"/>
    </row>
    <row r="1151" spans="1:6" x14ac:dyDescent="0.25">
      <c r="A1151" s="1" t="s">
        <v>4417</v>
      </c>
      <c r="B1151" s="1">
        <f t="shared" si="38"/>
        <v>7</v>
      </c>
      <c r="C1151" s="1" t="s">
        <v>1030</v>
      </c>
      <c r="D1151" s="1">
        <f t="shared" si="39"/>
        <v>7</v>
      </c>
      <c r="E1151" s="1"/>
      <c r="F1151" s="2"/>
    </row>
    <row r="1152" spans="1:6" x14ac:dyDescent="0.25">
      <c r="A1152" s="1" t="s">
        <v>4418</v>
      </c>
      <c r="B1152" s="1">
        <f t="shared" si="38"/>
        <v>48</v>
      </c>
      <c r="C1152" s="1" t="s">
        <v>2357</v>
      </c>
      <c r="D1152" s="1">
        <f t="shared" si="39"/>
        <v>9</v>
      </c>
      <c r="E1152" s="1"/>
      <c r="F1152" s="2"/>
    </row>
    <row r="1153" spans="1:6" x14ac:dyDescent="0.25">
      <c r="A1153" s="1" t="s">
        <v>2715</v>
      </c>
      <c r="B1153" s="1">
        <f t="shared" si="38"/>
        <v>6</v>
      </c>
      <c r="C1153" s="1" t="s">
        <v>2715</v>
      </c>
      <c r="D1153" s="1">
        <f t="shared" si="39"/>
        <v>6</v>
      </c>
      <c r="E1153" s="1"/>
      <c r="F1153" s="2"/>
    </row>
    <row r="1154" spans="1:6" x14ac:dyDescent="0.25">
      <c r="A1154" s="1" t="s">
        <v>4419</v>
      </c>
      <c r="B1154" s="1">
        <f t="shared" si="38"/>
        <v>16</v>
      </c>
      <c r="C1154" s="1" t="s">
        <v>3004</v>
      </c>
      <c r="D1154" s="1">
        <f t="shared" si="39"/>
        <v>8</v>
      </c>
      <c r="E1154" s="1"/>
      <c r="F1154" s="2"/>
    </row>
    <row r="1155" spans="1:6" x14ac:dyDescent="0.25">
      <c r="A1155" s="1" t="s">
        <v>4420</v>
      </c>
      <c r="B1155" s="1">
        <f t="shared" ref="B1155:B1218" si="40">LEN(A1155)</f>
        <v>10</v>
      </c>
      <c r="C1155" s="1" t="s">
        <v>2373</v>
      </c>
      <c r="D1155" s="1">
        <f t="shared" si="39"/>
        <v>10</v>
      </c>
      <c r="E1155" s="1" t="s">
        <v>4421</v>
      </c>
      <c r="F1155" s="2"/>
    </row>
    <row r="1156" spans="1:6" x14ac:dyDescent="0.25">
      <c r="A1156" s="1" t="s">
        <v>2866</v>
      </c>
      <c r="B1156" s="1">
        <f t="shared" si="40"/>
        <v>5</v>
      </c>
      <c r="C1156" s="1" t="s">
        <v>2866</v>
      </c>
      <c r="D1156" s="1">
        <f t="shared" si="39"/>
        <v>5</v>
      </c>
      <c r="E1156" s="1"/>
      <c r="F1156" s="2"/>
    </row>
    <row r="1157" spans="1:6" x14ac:dyDescent="0.25">
      <c r="A1157" s="1" t="s">
        <v>2934</v>
      </c>
      <c r="B1157" s="1">
        <f t="shared" si="40"/>
        <v>8</v>
      </c>
      <c r="C1157" s="1" t="s">
        <v>2934</v>
      </c>
      <c r="D1157" s="1">
        <f t="shared" si="39"/>
        <v>8</v>
      </c>
      <c r="E1157" s="1"/>
      <c r="F1157" s="2"/>
    </row>
    <row r="1158" spans="1:6" x14ac:dyDescent="0.25">
      <c r="A1158" s="1" t="s">
        <v>1210</v>
      </c>
      <c r="B1158" s="1">
        <f t="shared" si="40"/>
        <v>9</v>
      </c>
      <c r="C1158" s="1" t="s">
        <v>1210</v>
      </c>
      <c r="D1158" s="1">
        <f t="shared" si="39"/>
        <v>9</v>
      </c>
      <c r="E1158" s="1" t="s">
        <v>4422</v>
      </c>
      <c r="F1158" s="2"/>
    </row>
    <row r="1159" spans="1:6" x14ac:dyDescent="0.25">
      <c r="A1159" s="1" t="s">
        <v>2883</v>
      </c>
      <c r="B1159" s="1">
        <f t="shared" si="40"/>
        <v>8</v>
      </c>
      <c r="C1159" s="1" t="s">
        <v>2883</v>
      </c>
      <c r="D1159" s="1">
        <f t="shared" si="39"/>
        <v>8</v>
      </c>
      <c r="E1159" s="1"/>
      <c r="F1159" s="2"/>
    </row>
    <row r="1160" spans="1:6" x14ac:dyDescent="0.25">
      <c r="A1160" s="1" t="s">
        <v>1799</v>
      </c>
      <c r="B1160" s="1">
        <f t="shared" si="40"/>
        <v>9</v>
      </c>
      <c r="C1160" s="1" t="s">
        <v>1799</v>
      </c>
      <c r="D1160" s="1">
        <f t="shared" si="39"/>
        <v>9</v>
      </c>
      <c r="E1160" s="1" t="s">
        <v>4423</v>
      </c>
      <c r="F1160" s="2"/>
    </row>
    <row r="1161" spans="1:6" x14ac:dyDescent="0.25">
      <c r="A1161" s="1" t="s">
        <v>4424</v>
      </c>
      <c r="B1161" s="1">
        <f t="shared" si="40"/>
        <v>7</v>
      </c>
      <c r="C1161" s="1" t="s">
        <v>4424</v>
      </c>
      <c r="D1161" s="1">
        <f t="shared" si="39"/>
        <v>7</v>
      </c>
      <c r="E1161" s="1"/>
      <c r="F1161" s="2"/>
    </row>
    <row r="1162" spans="1:6" x14ac:dyDescent="0.25">
      <c r="A1162" s="1" t="s">
        <v>289</v>
      </c>
      <c r="B1162" s="1">
        <f t="shared" si="40"/>
        <v>9</v>
      </c>
      <c r="C1162" s="1" t="s">
        <v>289</v>
      </c>
      <c r="D1162" s="1">
        <f t="shared" si="39"/>
        <v>9</v>
      </c>
      <c r="E1162" s="1"/>
      <c r="F1162" s="2"/>
    </row>
    <row r="1163" spans="1:6" x14ac:dyDescent="0.25">
      <c r="A1163" s="1" t="s">
        <v>4425</v>
      </c>
      <c r="B1163" s="1">
        <f t="shared" si="40"/>
        <v>35</v>
      </c>
      <c r="C1163" s="1" t="s">
        <v>525</v>
      </c>
      <c r="D1163" s="1">
        <f t="shared" si="39"/>
        <v>8</v>
      </c>
      <c r="E1163" s="1" t="s">
        <v>4426</v>
      </c>
      <c r="F1163" s="2"/>
    </row>
    <row r="1164" spans="1:6" x14ac:dyDescent="0.25">
      <c r="A1164" s="1" t="s">
        <v>4427</v>
      </c>
      <c r="B1164" s="1">
        <f t="shared" si="40"/>
        <v>23</v>
      </c>
      <c r="C1164" s="1" t="s">
        <v>3020</v>
      </c>
      <c r="D1164" s="1">
        <f t="shared" si="39"/>
        <v>9</v>
      </c>
      <c r="E1164" s="1"/>
      <c r="F1164" s="2"/>
    </row>
    <row r="1165" spans="1:6" x14ac:dyDescent="0.25">
      <c r="A1165" s="3" t="s">
        <v>401</v>
      </c>
      <c r="B1165" s="1">
        <f t="shared" si="40"/>
        <v>5</v>
      </c>
      <c r="C1165" s="1" t="s">
        <v>401</v>
      </c>
      <c r="D1165" s="1">
        <f t="shared" si="39"/>
        <v>5</v>
      </c>
      <c r="E1165" s="1" t="s">
        <v>4428</v>
      </c>
      <c r="F1165" s="2"/>
    </row>
    <row r="1166" spans="1:6" x14ac:dyDescent="0.25">
      <c r="A1166" s="1" t="s">
        <v>4429</v>
      </c>
      <c r="B1166" s="1">
        <f t="shared" si="40"/>
        <v>9</v>
      </c>
      <c r="C1166" s="1" t="s">
        <v>2721</v>
      </c>
      <c r="D1166" s="1">
        <f t="shared" si="39"/>
        <v>9</v>
      </c>
      <c r="E1166" s="1" t="s">
        <v>4430</v>
      </c>
      <c r="F1166" s="2"/>
    </row>
    <row r="1167" spans="1:6" x14ac:dyDescent="0.25">
      <c r="A1167" s="1" t="s">
        <v>3046</v>
      </c>
      <c r="B1167" s="1">
        <f t="shared" si="40"/>
        <v>5</v>
      </c>
      <c r="C1167" s="1" t="s">
        <v>3046</v>
      </c>
      <c r="D1167" s="1">
        <f t="shared" si="39"/>
        <v>5</v>
      </c>
      <c r="E1167" s="1" t="s">
        <v>4431</v>
      </c>
      <c r="F1167" s="2"/>
    </row>
    <row r="1168" spans="1:6" x14ac:dyDescent="0.25">
      <c r="A1168" s="3" t="s">
        <v>892</v>
      </c>
      <c r="B1168" s="1">
        <f t="shared" si="40"/>
        <v>3</v>
      </c>
      <c r="C1168" s="3" t="s">
        <v>892</v>
      </c>
      <c r="D1168" s="1">
        <f t="shared" ref="D1168:D1177" si="41">LEN(C1168)</f>
        <v>3</v>
      </c>
      <c r="E1168" s="1"/>
      <c r="F1168" s="2"/>
    </row>
    <row r="1169" spans="1:6" x14ac:dyDescent="0.25">
      <c r="A1169" s="1" t="s">
        <v>4432</v>
      </c>
      <c r="B1169" s="1">
        <f t="shared" si="40"/>
        <v>16</v>
      </c>
      <c r="C1169" s="1" t="s">
        <v>1319</v>
      </c>
      <c r="D1169" s="1">
        <f t="shared" si="41"/>
        <v>8</v>
      </c>
      <c r="E1169" s="1" t="s">
        <v>4433</v>
      </c>
      <c r="F1169" s="2"/>
    </row>
    <row r="1170" spans="1:6" x14ac:dyDescent="0.25">
      <c r="A1170" s="1" t="s">
        <v>4434</v>
      </c>
      <c r="B1170" s="1">
        <f t="shared" si="40"/>
        <v>10</v>
      </c>
      <c r="C1170" s="1" t="s">
        <v>306</v>
      </c>
      <c r="D1170" s="1">
        <f t="shared" si="41"/>
        <v>3</v>
      </c>
      <c r="E1170" s="1"/>
      <c r="F1170" s="2"/>
    </row>
    <row r="1171" spans="1:6" x14ac:dyDescent="0.25">
      <c r="A1171" s="1" t="s">
        <v>1048</v>
      </c>
      <c r="B1171" s="1">
        <f t="shared" si="40"/>
        <v>11</v>
      </c>
      <c r="C1171" s="1" t="s">
        <v>1048</v>
      </c>
      <c r="D1171" s="1">
        <f t="shared" si="41"/>
        <v>11</v>
      </c>
      <c r="E1171" s="1"/>
      <c r="F1171" s="2"/>
    </row>
    <row r="1172" spans="1:6" x14ac:dyDescent="0.25">
      <c r="A1172" s="1" t="s">
        <v>4435</v>
      </c>
      <c r="B1172" s="1">
        <f t="shared" si="40"/>
        <v>15</v>
      </c>
      <c r="C1172" s="1" t="s">
        <v>2369</v>
      </c>
      <c r="D1172" s="1">
        <f t="shared" si="41"/>
        <v>9</v>
      </c>
      <c r="E1172" s="1" t="s">
        <v>4436</v>
      </c>
      <c r="F1172" s="2"/>
    </row>
    <row r="1173" spans="1:6" x14ac:dyDescent="0.25">
      <c r="A1173" s="1" t="s">
        <v>4437</v>
      </c>
      <c r="B1173" s="1">
        <f t="shared" si="40"/>
        <v>14</v>
      </c>
      <c r="C1173" s="1" t="s">
        <v>690</v>
      </c>
      <c r="D1173" s="1">
        <f t="shared" si="41"/>
        <v>9</v>
      </c>
      <c r="E1173" s="1" t="s">
        <v>4438</v>
      </c>
      <c r="F1173" s="2"/>
    </row>
    <row r="1174" spans="1:6" x14ac:dyDescent="0.25">
      <c r="A1174" s="3" t="s">
        <v>4439</v>
      </c>
      <c r="B1174" s="1">
        <f t="shared" si="40"/>
        <v>13</v>
      </c>
      <c r="C1174" s="149" t="s">
        <v>317</v>
      </c>
      <c r="D1174" s="1">
        <f t="shared" si="41"/>
        <v>9</v>
      </c>
      <c r="E1174" s="1"/>
      <c r="F1174" s="2"/>
    </row>
    <row r="1175" spans="1:6" x14ac:dyDescent="0.25">
      <c r="A1175" s="1" t="s">
        <v>4440</v>
      </c>
      <c r="B1175" s="1">
        <f t="shared" si="40"/>
        <v>14</v>
      </c>
      <c r="C1175" s="1" t="s">
        <v>474</v>
      </c>
      <c r="D1175" s="1">
        <f t="shared" si="41"/>
        <v>4</v>
      </c>
      <c r="E1175" s="1" t="s">
        <v>4441</v>
      </c>
      <c r="F1175" s="2"/>
    </row>
    <row r="1176" spans="1:6" x14ac:dyDescent="0.25">
      <c r="A1176" s="1" t="s">
        <v>4442</v>
      </c>
      <c r="B1176" s="1">
        <f t="shared" si="40"/>
        <v>23</v>
      </c>
      <c r="C1176" s="1" t="s">
        <v>4443</v>
      </c>
      <c r="D1176" s="1">
        <f t="shared" si="41"/>
        <v>6</v>
      </c>
      <c r="E1176" s="1"/>
      <c r="F1176" s="2"/>
    </row>
    <row r="1177" spans="1:6" x14ac:dyDescent="0.25">
      <c r="A1177" s="1" t="s">
        <v>4444</v>
      </c>
      <c r="B1177" s="1">
        <f t="shared" si="40"/>
        <v>40</v>
      </c>
      <c r="C1177" s="1" t="s">
        <v>1305</v>
      </c>
      <c r="D1177" s="1">
        <f t="shared" si="41"/>
        <v>9</v>
      </c>
      <c r="E1177" s="1" t="s">
        <v>4445</v>
      </c>
      <c r="F1177" s="2"/>
    </row>
    <row r="1178" spans="1:6" x14ac:dyDescent="0.25">
      <c r="A1178" s="1" t="s">
        <v>1739</v>
      </c>
      <c r="B1178" s="1">
        <f t="shared" si="40"/>
        <v>6</v>
      </c>
      <c r="C1178" s="1" t="s">
        <v>1739</v>
      </c>
      <c r="D1178" s="1">
        <v>6</v>
      </c>
      <c r="E1178" s="1"/>
      <c r="F1178" s="2"/>
    </row>
    <row r="1179" spans="1:6" x14ac:dyDescent="0.25">
      <c r="A1179" s="1" t="s">
        <v>919</v>
      </c>
      <c r="B1179" s="1">
        <f t="shared" si="40"/>
        <v>7</v>
      </c>
      <c r="C1179" s="1" t="s">
        <v>919</v>
      </c>
      <c r="D1179" s="1">
        <f t="shared" ref="D1179:D1242" si="42">LEN(C1179)</f>
        <v>7</v>
      </c>
      <c r="E1179" s="1" t="s">
        <v>4446</v>
      </c>
      <c r="F1179" s="2"/>
    </row>
    <row r="1180" spans="1:6" x14ac:dyDescent="0.25">
      <c r="A1180" s="1" t="s">
        <v>627</v>
      </c>
      <c r="B1180" s="1">
        <f t="shared" si="40"/>
        <v>6</v>
      </c>
      <c r="C1180" s="1" t="s">
        <v>627</v>
      </c>
      <c r="D1180" s="1">
        <f t="shared" si="42"/>
        <v>6</v>
      </c>
      <c r="E1180" s="1" t="s">
        <v>4447</v>
      </c>
      <c r="F1180" s="2"/>
    </row>
    <row r="1181" spans="1:6" x14ac:dyDescent="0.25">
      <c r="A1181" s="1" t="s">
        <v>4448</v>
      </c>
      <c r="B1181" s="1">
        <f t="shared" si="40"/>
        <v>11</v>
      </c>
      <c r="C1181" s="1" t="s">
        <v>5</v>
      </c>
      <c r="D1181" s="1">
        <f t="shared" si="42"/>
        <v>11</v>
      </c>
      <c r="E1181" s="1"/>
      <c r="F1181" s="2"/>
    </row>
    <row r="1182" spans="1:6" x14ac:dyDescent="0.25">
      <c r="A1182" s="1" t="s">
        <v>4449</v>
      </c>
      <c r="B1182" s="1">
        <f t="shared" si="40"/>
        <v>23</v>
      </c>
      <c r="C1182" s="1" t="s">
        <v>2374</v>
      </c>
      <c r="D1182" s="1">
        <f t="shared" si="42"/>
        <v>8</v>
      </c>
      <c r="E1182" s="1" t="s">
        <v>4450</v>
      </c>
      <c r="F1182" s="2"/>
    </row>
    <row r="1183" spans="1:6" x14ac:dyDescent="0.25">
      <c r="A1183" s="1" t="s">
        <v>4451</v>
      </c>
      <c r="B1183" s="1">
        <f t="shared" si="40"/>
        <v>11</v>
      </c>
      <c r="C1183" s="1" t="s">
        <v>2882</v>
      </c>
      <c r="D1183" s="1">
        <f t="shared" si="42"/>
        <v>8</v>
      </c>
      <c r="E1183" s="1"/>
      <c r="F1183" s="2"/>
    </row>
    <row r="1184" spans="1:6" x14ac:dyDescent="0.25">
      <c r="A1184" s="1" t="s">
        <v>1805</v>
      </c>
      <c r="B1184" s="1">
        <f t="shared" si="40"/>
        <v>4</v>
      </c>
      <c r="C1184" s="1" t="s">
        <v>1805</v>
      </c>
      <c r="D1184" s="1">
        <f t="shared" si="42"/>
        <v>4</v>
      </c>
      <c r="E1184" s="1" t="s">
        <v>4452</v>
      </c>
      <c r="F1184" s="2"/>
    </row>
    <row r="1185" spans="1:6" x14ac:dyDescent="0.25">
      <c r="A1185" s="1" t="s">
        <v>4453</v>
      </c>
      <c r="B1185" s="1">
        <f t="shared" si="40"/>
        <v>20</v>
      </c>
      <c r="C1185" s="1" t="s">
        <v>4454</v>
      </c>
      <c r="D1185" s="1">
        <f t="shared" si="42"/>
        <v>9</v>
      </c>
      <c r="E1185" s="1"/>
      <c r="F1185" s="2"/>
    </row>
    <row r="1186" spans="1:6" x14ac:dyDescent="0.25">
      <c r="A1186" s="1" t="s">
        <v>4455</v>
      </c>
      <c r="B1186" s="1">
        <f t="shared" si="40"/>
        <v>17</v>
      </c>
      <c r="C1186" s="1" t="s">
        <v>2464</v>
      </c>
      <c r="D1186" s="1">
        <f t="shared" si="42"/>
        <v>9</v>
      </c>
      <c r="E1186" s="1"/>
      <c r="F1186" s="2"/>
    </row>
    <row r="1187" spans="1:6" x14ac:dyDescent="0.25">
      <c r="A1187" s="1" t="s">
        <v>4456</v>
      </c>
      <c r="B1187" s="1">
        <f t="shared" si="40"/>
        <v>35</v>
      </c>
      <c r="C1187" s="1" t="s">
        <v>1433</v>
      </c>
      <c r="D1187" s="1">
        <f t="shared" si="42"/>
        <v>9</v>
      </c>
      <c r="E1187" s="1"/>
      <c r="F1187" s="2"/>
    </row>
    <row r="1188" spans="1:6" x14ac:dyDescent="0.25">
      <c r="A1188" s="1" t="s">
        <v>4457</v>
      </c>
      <c r="B1188" s="1">
        <f t="shared" si="40"/>
        <v>20</v>
      </c>
      <c r="C1188" s="1" t="s">
        <v>345</v>
      </c>
      <c r="D1188" s="1">
        <f t="shared" si="42"/>
        <v>6</v>
      </c>
      <c r="E1188" s="1" t="s">
        <v>4458</v>
      </c>
      <c r="F1188" s="2"/>
    </row>
    <row r="1189" spans="1:6" x14ac:dyDescent="0.25">
      <c r="A1189" s="1" t="s">
        <v>4459</v>
      </c>
      <c r="B1189" s="1">
        <f t="shared" si="40"/>
        <v>18</v>
      </c>
      <c r="C1189" s="1" t="s">
        <v>968</v>
      </c>
      <c r="D1189" s="1">
        <f t="shared" si="42"/>
        <v>9</v>
      </c>
      <c r="E1189" s="1" t="s">
        <v>4460</v>
      </c>
      <c r="F1189" s="2"/>
    </row>
    <row r="1190" spans="1:6" x14ac:dyDescent="0.25">
      <c r="A1190" s="1" t="s">
        <v>440</v>
      </c>
      <c r="B1190" s="1">
        <f t="shared" si="40"/>
        <v>12</v>
      </c>
      <c r="C1190" s="1" t="s">
        <v>440</v>
      </c>
      <c r="D1190" s="1">
        <f t="shared" si="42"/>
        <v>12</v>
      </c>
      <c r="E1190" s="1"/>
      <c r="F1190" s="2"/>
    </row>
    <row r="1191" spans="1:6" x14ac:dyDescent="0.25">
      <c r="A1191" s="1" t="s">
        <v>4461</v>
      </c>
      <c r="B1191" s="1">
        <f t="shared" si="40"/>
        <v>15</v>
      </c>
      <c r="C1191" s="149" t="s">
        <v>2855</v>
      </c>
      <c r="D1191" s="1">
        <f t="shared" si="42"/>
        <v>8</v>
      </c>
      <c r="E1191" s="154" t="s">
        <v>4462</v>
      </c>
      <c r="F1191" s="2"/>
    </row>
    <row r="1192" spans="1:6" x14ac:dyDescent="0.25">
      <c r="A1192" s="1" t="s">
        <v>4463</v>
      </c>
      <c r="B1192" s="1">
        <f t="shared" si="40"/>
        <v>20</v>
      </c>
      <c r="C1192" s="1" t="s">
        <v>2854</v>
      </c>
      <c r="D1192" s="1">
        <f t="shared" si="42"/>
        <v>8</v>
      </c>
      <c r="E1192" s="1"/>
      <c r="F1192" s="2"/>
    </row>
    <row r="1193" spans="1:6" x14ac:dyDescent="0.25">
      <c r="A1193" s="1" t="s">
        <v>2583</v>
      </c>
      <c r="B1193" s="1">
        <f t="shared" si="40"/>
        <v>7</v>
      </c>
      <c r="C1193" s="1" t="s">
        <v>2583</v>
      </c>
      <c r="D1193" s="1">
        <f t="shared" si="42"/>
        <v>7</v>
      </c>
      <c r="E1193" s="1"/>
      <c r="F1193" s="2"/>
    </row>
    <row r="1194" spans="1:6" x14ac:dyDescent="0.25">
      <c r="A1194" s="1" t="s">
        <v>4464</v>
      </c>
      <c r="B1194" s="1">
        <f t="shared" si="40"/>
        <v>20</v>
      </c>
      <c r="C1194" s="1" t="s">
        <v>2269</v>
      </c>
      <c r="D1194" s="1">
        <f t="shared" si="42"/>
        <v>9</v>
      </c>
      <c r="E1194" s="1" t="s">
        <v>4465</v>
      </c>
      <c r="F1194" s="2"/>
    </row>
    <row r="1195" spans="1:6" x14ac:dyDescent="0.25">
      <c r="A1195" s="1" t="s">
        <v>4466</v>
      </c>
      <c r="B1195" s="1">
        <f t="shared" si="40"/>
        <v>13</v>
      </c>
      <c r="C1195" s="1" t="s">
        <v>1440</v>
      </c>
      <c r="D1195" s="1">
        <f t="shared" si="42"/>
        <v>9</v>
      </c>
      <c r="E1195" s="1" t="s">
        <v>4467</v>
      </c>
      <c r="F1195" s="2"/>
    </row>
    <row r="1196" spans="1:6" x14ac:dyDescent="0.25">
      <c r="A1196" s="1" t="s">
        <v>4468</v>
      </c>
      <c r="B1196" s="1">
        <f t="shared" si="40"/>
        <v>10</v>
      </c>
      <c r="C1196" s="1" t="s">
        <v>2083</v>
      </c>
      <c r="D1196" s="1">
        <f t="shared" si="42"/>
        <v>9</v>
      </c>
      <c r="E1196" s="1" t="s">
        <v>4469</v>
      </c>
      <c r="F1196" s="2"/>
    </row>
    <row r="1197" spans="1:6" x14ac:dyDescent="0.25">
      <c r="A1197" s="1" t="s">
        <v>2286</v>
      </c>
      <c r="B1197" s="1">
        <f t="shared" si="40"/>
        <v>8</v>
      </c>
      <c r="C1197" s="1" t="s">
        <v>2286</v>
      </c>
      <c r="D1197" s="1">
        <f t="shared" si="42"/>
        <v>8</v>
      </c>
      <c r="E1197" s="1"/>
      <c r="F1197" s="2"/>
    </row>
    <row r="1198" spans="1:6" x14ac:dyDescent="0.25">
      <c r="A1198" s="1" t="s">
        <v>2483</v>
      </c>
      <c r="B1198" s="1">
        <f t="shared" si="40"/>
        <v>6</v>
      </c>
      <c r="C1198" s="1" t="s">
        <v>2483</v>
      </c>
      <c r="D1198" s="1">
        <f t="shared" si="42"/>
        <v>6</v>
      </c>
      <c r="E1198" s="1" t="s">
        <v>4470</v>
      </c>
      <c r="F1198" s="2"/>
    </row>
    <row r="1199" spans="1:6" x14ac:dyDescent="0.25">
      <c r="A1199" s="1" t="s">
        <v>4471</v>
      </c>
      <c r="B1199" s="1">
        <f t="shared" si="40"/>
        <v>6</v>
      </c>
      <c r="C1199" s="1" t="s">
        <v>4471</v>
      </c>
      <c r="D1199" s="1">
        <f t="shared" si="42"/>
        <v>6</v>
      </c>
      <c r="E1199" s="1"/>
      <c r="F1199" s="2"/>
    </row>
    <row r="1200" spans="1:6" x14ac:dyDescent="0.25">
      <c r="A1200" s="1" t="s">
        <v>4472</v>
      </c>
      <c r="B1200" s="1">
        <f t="shared" si="40"/>
        <v>14</v>
      </c>
      <c r="C1200" s="1" t="s">
        <v>583</v>
      </c>
      <c r="D1200" s="1">
        <f t="shared" si="42"/>
        <v>6</v>
      </c>
      <c r="E1200" s="1" t="s">
        <v>4473</v>
      </c>
      <c r="F1200" s="2"/>
    </row>
    <row r="1201" spans="1:6" x14ac:dyDescent="0.25">
      <c r="A1201" s="3" t="s">
        <v>859</v>
      </c>
      <c r="B1201" s="1">
        <f t="shared" si="40"/>
        <v>6</v>
      </c>
      <c r="C1201" s="3" t="s">
        <v>859</v>
      </c>
      <c r="D1201" s="1">
        <f t="shared" si="42"/>
        <v>6</v>
      </c>
      <c r="E1201" s="1"/>
      <c r="F1201" s="2"/>
    </row>
    <row r="1202" spans="1:6" x14ac:dyDescent="0.25">
      <c r="A1202" s="1" t="s">
        <v>4474</v>
      </c>
      <c r="B1202" s="1">
        <f t="shared" si="40"/>
        <v>16</v>
      </c>
      <c r="C1202" s="1" t="s">
        <v>1430</v>
      </c>
      <c r="D1202" s="1">
        <f t="shared" si="42"/>
        <v>6</v>
      </c>
      <c r="E1202" s="1" t="s">
        <v>4475</v>
      </c>
      <c r="F1202" s="2"/>
    </row>
    <row r="1203" spans="1:6" x14ac:dyDescent="0.25">
      <c r="A1203" s="1" t="s">
        <v>4476</v>
      </c>
      <c r="B1203" s="1">
        <f t="shared" si="40"/>
        <v>23</v>
      </c>
      <c r="C1203" s="1" t="s">
        <v>2764</v>
      </c>
      <c r="D1203" s="1">
        <f t="shared" si="42"/>
        <v>9</v>
      </c>
      <c r="E1203" s="1" t="s">
        <v>4477</v>
      </c>
      <c r="F1203" s="2"/>
    </row>
    <row r="1204" spans="1:6" x14ac:dyDescent="0.25">
      <c r="A1204" s="1" t="s">
        <v>4478</v>
      </c>
      <c r="B1204" s="1">
        <f t="shared" si="40"/>
        <v>45</v>
      </c>
      <c r="C1204" s="1" t="s">
        <v>2168</v>
      </c>
      <c r="D1204" s="1">
        <f t="shared" si="42"/>
        <v>9</v>
      </c>
      <c r="E1204" s="1"/>
      <c r="F1204" s="2"/>
    </row>
    <row r="1205" spans="1:6" x14ac:dyDescent="0.25">
      <c r="A1205" s="1" t="s">
        <v>4479</v>
      </c>
      <c r="B1205" s="1">
        <f t="shared" si="40"/>
        <v>15</v>
      </c>
      <c r="C1205" s="1" t="s">
        <v>2988</v>
      </c>
      <c r="D1205" s="1">
        <f t="shared" si="42"/>
        <v>9</v>
      </c>
      <c r="E1205" s="1"/>
      <c r="F1205" s="2"/>
    </row>
    <row r="1206" spans="1:6" x14ac:dyDescent="0.25">
      <c r="A1206" s="1" t="s">
        <v>4480</v>
      </c>
      <c r="B1206" s="1">
        <f t="shared" si="40"/>
        <v>26</v>
      </c>
      <c r="C1206" s="1" t="s">
        <v>1405</v>
      </c>
      <c r="D1206" s="1">
        <f t="shared" si="42"/>
        <v>9</v>
      </c>
      <c r="E1206" s="1"/>
      <c r="F1206" s="2"/>
    </row>
    <row r="1207" spans="1:6" x14ac:dyDescent="0.25">
      <c r="A1207" s="1" t="s">
        <v>1409</v>
      </c>
      <c r="B1207" s="1">
        <f t="shared" si="40"/>
        <v>6</v>
      </c>
      <c r="C1207" s="1" t="s">
        <v>1409</v>
      </c>
      <c r="D1207" s="1">
        <f t="shared" si="42"/>
        <v>6</v>
      </c>
      <c r="E1207" s="1"/>
      <c r="F1207" s="2"/>
    </row>
    <row r="1208" spans="1:6" x14ac:dyDescent="0.25">
      <c r="A1208" s="1" t="s">
        <v>4481</v>
      </c>
      <c r="B1208" s="1">
        <f t="shared" si="40"/>
        <v>13</v>
      </c>
      <c r="C1208" s="1" t="s">
        <v>4482</v>
      </c>
      <c r="D1208" s="1">
        <f t="shared" si="42"/>
        <v>9</v>
      </c>
      <c r="E1208" s="1"/>
      <c r="F1208" s="2"/>
    </row>
    <row r="1209" spans="1:6" x14ac:dyDescent="0.25">
      <c r="A1209" s="1" t="s">
        <v>2627</v>
      </c>
      <c r="B1209" s="1">
        <f t="shared" si="40"/>
        <v>6</v>
      </c>
      <c r="C1209" s="1" t="s">
        <v>2627</v>
      </c>
      <c r="D1209" s="1">
        <f t="shared" si="42"/>
        <v>6</v>
      </c>
      <c r="E1209" s="1" t="s">
        <v>4483</v>
      </c>
      <c r="F1209" s="2"/>
    </row>
    <row r="1210" spans="1:6" x14ac:dyDescent="0.25">
      <c r="A1210" s="1" t="s">
        <v>983</v>
      </c>
      <c r="B1210" s="1">
        <f t="shared" si="40"/>
        <v>3</v>
      </c>
      <c r="C1210" s="1" t="s">
        <v>983</v>
      </c>
      <c r="D1210" s="1">
        <f t="shared" si="42"/>
        <v>3</v>
      </c>
      <c r="E1210" s="1"/>
      <c r="F1210" s="2"/>
    </row>
    <row r="1211" spans="1:6" x14ac:dyDescent="0.25">
      <c r="A1211" s="1" t="s">
        <v>4484</v>
      </c>
      <c r="B1211" s="1">
        <f t="shared" si="40"/>
        <v>11</v>
      </c>
      <c r="C1211" s="1" t="s">
        <v>4485</v>
      </c>
      <c r="D1211" s="1">
        <f t="shared" si="42"/>
        <v>7</v>
      </c>
      <c r="E1211" s="1"/>
      <c r="F1211" s="2"/>
    </row>
    <row r="1212" spans="1:6" x14ac:dyDescent="0.25">
      <c r="A1212" s="1" t="s">
        <v>4486</v>
      </c>
      <c r="B1212" s="1">
        <f t="shared" si="40"/>
        <v>22</v>
      </c>
      <c r="C1212" s="1" t="s">
        <v>4487</v>
      </c>
      <c r="D1212" s="1">
        <f t="shared" si="42"/>
        <v>9</v>
      </c>
      <c r="E1212" s="1"/>
      <c r="F1212" s="2"/>
    </row>
    <row r="1213" spans="1:6" x14ac:dyDescent="0.25">
      <c r="A1213" s="3" t="s">
        <v>481</v>
      </c>
      <c r="B1213" s="1">
        <f t="shared" si="40"/>
        <v>11</v>
      </c>
      <c r="C1213" s="3" t="s">
        <v>481</v>
      </c>
      <c r="D1213" s="1">
        <f t="shared" si="42"/>
        <v>11</v>
      </c>
      <c r="E1213" s="1" t="s">
        <v>4488</v>
      </c>
      <c r="F1213" s="2"/>
    </row>
    <row r="1214" spans="1:6" x14ac:dyDescent="0.25">
      <c r="A1214" s="1" t="s">
        <v>819</v>
      </c>
      <c r="B1214" s="1">
        <f t="shared" si="40"/>
        <v>5</v>
      </c>
      <c r="C1214" s="1" t="s">
        <v>819</v>
      </c>
      <c r="D1214" s="1">
        <f t="shared" si="42"/>
        <v>5</v>
      </c>
      <c r="E1214" s="1"/>
      <c r="F1214" s="2"/>
    </row>
    <row r="1215" spans="1:6" x14ac:dyDescent="0.25">
      <c r="A1215" s="1" t="s">
        <v>1530</v>
      </c>
      <c r="B1215" s="1">
        <f t="shared" si="40"/>
        <v>3</v>
      </c>
      <c r="C1215" s="1" t="s">
        <v>1530</v>
      </c>
      <c r="D1215" s="1">
        <f t="shared" si="42"/>
        <v>3</v>
      </c>
      <c r="E1215" s="1"/>
      <c r="F1215" s="2"/>
    </row>
    <row r="1216" spans="1:6" x14ac:dyDescent="0.25">
      <c r="A1216" s="1" t="s">
        <v>4489</v>
      </c>
      <c r="B1216" s="1">
        <f t="shared" si="40"/>
        <v>12</v>
      </c>
      <c r="C1216" s="1" t="s">
        <v>4490</v>
      </c>
      <c r="D1216" s="1">
        <f t="shared" si="42"/>
        <v>9</v>
      </c>
      <c r="E1216" s="1"/>
      <c r="F1216" s="2"/>
    </row>
    <row r="1217" spans="1:6" x14ac:dyDescent="0.25">
      <c r="A1217" s="1" t="s">
        <v>4491</v>
      </c>
      <c r="B1217" s="1">
        <f t="shared" si="40"/>
        <v>12</v>
      </c>
      <c r="C1217" s="1" t="s">
        <v>2094</v>
      </c>
      <c r="D1217" s="1">
        <f t="shared" si="42"/>
        <v>10</v>
      </c>
      <c r="E1217" s="1"/>
      <c r="F1217" s="2"/>
    </row>
    <row r="1218" spans="1:6" x14ac:dyDescent="0.25">
      <c r="A1218" s="3" t="s">
        <v>4492</v>
      </c>
      <c r="B1218" s="1">
        <f t="shared" si="40"/>
        <v>14</v>
      </c>
      <c r="C1218" s="1" t="s">
        <v>1082</v>
      </c>
      <c r="D1218" s="1">
        <f t="shared" si="42"/>
        <v>9</v>
      </c>
      <c r="E1218" s="1"/>
      <c r="F1218" s="2"/>
    </row>
    <row r="1219" spans="1:6" x14ac:dyDescent="0.25">
      <c r="A1219" s="1" t="s">
        <v>4493</v>
      </c>
      <c r="B1219" s="1">
        <f t="shared" ref="B1219:B1282" si="43">LEN(A1219)</f>
        <v>14</v>
      </c>
      <c r="C1219" s="149" t="s">
        <v>802</v>
      </c>
      <c r="D1219" s="1">
        <f t="shared" si="42"/>
        <v>9</v>
      </c>
      <c r="E1219" s="1"/>
      <c r="F1219" s="2"/>
    </row>
    <row r="1220" spans="1:6" x14ac:dyDescent="0.25">
      <c r="A1220" s="1" t="s">
        <v>4494</v>
      </c>
      <c r="B1220" s="1">
        <f t="shared" si="43"/>
        <v>20</v>
      </c>
      <c r="C1220" s="1" t="s">
        <v>2974</v>
      </c>
      <c r="D1220" s="1">
        <f t="shared" si="42"/>
        <v>9</v>
      </c>
      <c r="E1220" s="1"/>
      <c r="F1220" s="2"/>
    </row>
    <row r="1221" spans="1:6" x14ac:dyDescent="0.25">
      <c r="A1221" s="1" t="s">
        <v>233</v>
      </c>
      <c r="B1221" s="1">
        <f t="shared" si="43"/>
        <v>7</v>
      </c>
      <c r="C1221" s="1" t="s">
        <v>233</v>
      </c>
      <c r="D1221" s="1">
        <f t="shared" si="42"/>
        <v>7</v>
      </c>
      <c r="E1221" s="1" t="s">
        <v>4495</v>
      </c>
      <c r="F1221" s="2"/>
    </row>
    <row r="1222" spans="1:6" x14ac:dyDescent="0.25">
      <c r="A1222" s="1" t="s">
        <v>4496</v>
      </c>
      <c r="B1222" s="1">
        <f t="shared" si="43"/>
        <v>17</v>
      </c>
      <c r="C1222" s="1" t="s">
        <v>4497</v>
      </c>
      <c r="D1222" s="1">
        <f t="shared" si="42"/>
        <v>9</v>
      </c>
      <c r="E1222" s="1" t="s">
        <v>4498</v>
      </c>
      <c r="F1222" s="2"/>
    </row>
    <row r="1223" spans="1:6" x14ac:dyDescent="0.25">
      <c r="A1223" s="1" t="s">
        <v>4499</v>
      </c>
      <c r="B1223" s="1">
        <f t="shared" si="43"/>
        <v>9</v>
      </c>
      <c r="C1223" s="1" t="s">
        <v>4499</v>
      </c>
      <c r="D1223" s="1">
        <f t="shared" si="42"/>
        <v>9</v>
      </c>
      <c r="E1223" s="1"/>
      <c r="F1223" s="2"/>
    </row>
    <row r="1224" spans="1:6" x14ac:dyDescent="0.25">
      <c r="A1224" s="1" t="s">
        <v>1825</v>
      </c>
      <c r="B1224" s="1">
        <f t="shared" si="43"/>
        <v>4</v>
      </c>
      <c r="C1224" s="1" t="s">
        <v>1825</v>
      </c>
      <c r="D1224" s="1">
        <f t="shared" si="42"/>
        <v>4</v>
      </c>
      <c r="E1224" s="1" t="s">
        <v>4500</v>
      </c>
      <c r="F1224" s="2"/>
    </row>
    <row r="1225" spans="1:6" x14ac:dyDescent="0.25">
      <c r="A1225" s="1" t="s">
        <v>42</v>
      </c>
      <c r="B1225" s="1">
        <f t="shared" si="43"/>
        <v>5</v>
      </c>
      <c r="C1225" s="1" t="s">
        <v>42</v>
      </c>
      <c r="D1225" s="1">
        <f t="shared" si="42"/>
        <v>5</v>
      </c>
      <c r="E1225" s="1" t="s">
        <v>4501</v>
      </c>
      <c r="F1225" s="2"/>
    </row>
    <row r="1226" spans="1:6" x14ac:dyDescent="0.25">
      <c r="A1226" s="1" t="s">
        <v>4502</v>
      </c>
      <c r="B1226" s="1">
        <f t="shared" si="43"/>
        <v>19</v>
      </c>
      <c r="C1226" s="1" t="s">
        <v>4503</v>
      </c>
      <c r="D1226" s="1">
        <f t="shared" si="42"/>
        <v>7</v>
      </c>
      <c r="E1226" s="1"/>
      <c r="F1226" s="2"/>
    </row>
    <row r="1227" spans="1:6" x14ac:dyDescent="0.25">
      <c r="A1227" s="1" t="s">
        <v>4504</v>
      </c>
      <c r="B1227" s="1">
        <f t="shared" si="43"/>
        <v>14</v>
      </c>
      <c r="C1227" s="1" t="s">
        <v>2032</v>
      </c>
      <c r="D1227" s="1">
        <f t="shared" si="42"/>
        <v>9</v>
      </c>
      <c r="E1227" s="1"/>
      <c r="F1227" s="2"/>
    </row>
    <row r="1228" spans="1:6" x14ac:dyDescent="0.25">
      <c r="A1228" s="1" t="s">
        <v>4505</v>
      </c>
      <c r="B1228" s="1">
        <f t="shared" si="43"/>
        <v>14</v>
      </c>
      <c r="C1228" s="1" t="s">
        <v>2131</v>
      </c>
      <c r="D1228" s="1">
        <f t="shared" si="42"/>
        <v>6</v>
      </c>
      <c r="E1228" s="1" t="s">
        <v>4506</v>
      </c>
      <c r="F1228" s="2"/>
    </row>
    <row r="1229" spans="1:6" x14ac:dyDescent="0.25">
      <c r="A1229" s="3" t="s">
        <v>4507</v>
      </c>
      <c r="B1229" s="1">
        <f t="shared" si="43"/>
        <v>11</v>
      </c>
      <c r="C1229" s="3" t="s">
        <v>121</v>
      </c>
      <c r="D1229" s="1">
        <f t="shared" si="42"/>
        <v>11</v>
      </c>
      <c r="E1229" s="1"/>
      <c r="F1229" s="2"/>
    </row>
    <row r="1230" spans="1:6" x14ac:dyDescent="0.25">
      <c r="A1230" s="1" t="s">
        <v>4508</v>
      </c>
      <c r="B1230" s="1">
        <f t="shared" si="43"/>
        <v>14</v>
      </c>
      <c r="C1230" s="1" t="s">
        <v>3077</v>
      </c>
      <c r="D1230" s="1">
        <f t="shared" si="42"/>
        <v>7</v>
      </c>
      <c r="E1230" s="1"/>
      <c r="F1230" s="2"/>
    </row>
    <row r="1231" spans="1:6" x14ac:dyDescent="0.25">
      <c r="A1231" s="1" t="s">
        <v>4509</v>
      </c>
      <c r="B1231" s="1">
        <f t="shared" si="43"/>
        <v>9</v>
      </c>
      <c r="C1231" s="1" t="s">
        <v>4510</v>
      </c>
      <c r="D1231" s="1">
        <f t="shared" si="42"/>
        <v>9</v>
      </c>
      <c r="E1231" s="1" t="s">
        <v>4511</v>
      </c>
      <c r="F1231" s="2"/>
    </row>
    <row r="1232" spans="1:6" x14ac:dyDescent="0.25">
      <c r="A1232" s="5" t="s">
        <v>4512</v>
      </c>
      <c r="B1232" s="1">
        <f t="shared" si="43"/>
        <v>11</v>
      </c>
      <c r="C1232" s="1" t="s">
        <v>229</v>
      </c>
      <c r="D1232" s="1">
        <f t="shared" si="42"/>
        <v>3</v>
      </c>
      <c r="E1232" s="1" t="s">
        <v>4513</v>
      </c>
      <c r="F1232" s="2"/>
    </row>
    <row r="1233" spans="1:6" x14ac:dyDescent="0.25">
      <c r="A1233" s="1" t="s">
        <v>1369</v>
      </c>
      <c r="B1233" s="1">
        <f t="shared" si="43"/>
        <v>6</v>
      </c>
      <c r="C1233" s="1" t="s">
        <v>1369</v>
      </c>
      <c r="D1233" s="1">
        <f t="shared" si="42"/>
        <v>6</v>
      </c>
      <c r="E1233" s="1"/>
      <c r="F1233" s="2"/>
    </row>
    <row r="1234" spans="1:6" x14ac:dyDescent="0.25">
      <c r="A1234" s="1" t="s">
        <v>1834</v>
      </c>
      <c r="B1234" s="1">
        <f t="shared" si="43"/>
        <v>4</v>
      </c>
      <c r="C1234" s="1" t="s">
        <v>1834</v>
      </c>
      <c r="D1234" s="1">
        <f t="shared" si="42"/>
        <v>4</v>
      </c>
      <c r="E1234" s="1" t="s">
        <v>4514</v>
      </c>
      <c r="F1234" s="2"/>
    </row>
    <row r="1235" spans="1:6" x14ac:dyDescent="0.25">
      <c r="A1235" s="1" t="s">
        <v>1517</v>
      </c>
      <c r="B1235" s="1">
        <f t="shared" si="43"/>
        <v>4</v>
      </c>
      <c r="C1235" s="1" t="s">
        <v>1517</v>
      </c>
      <c r="D1235" s="1">
        <f t="shared" si="42"/>
        <v>4</v>
      </c>
      <c r="E1235" s="1"/>
      <c r="F1235" s="2"/>
    </row>
    <row r="1236" spans="1:6" x14ac:dyDescent="0.25">
      <c r="A1236" s="3" t="s">
        <v>2805</v>
      </c>
      <c r="B1236" s="1">
        <f t="shared" si="43"/>
        <v>10</v>
      </c>
      <c r="C1236" s="1" t="s">
        <v>2805</v>
      </c>
      <c r="D1236" s="1">
        <f t="shared" si="42"/>
        <v>10</v>
      </c>
      <c r="E1236" s="1"/>
      <c r="F1236" s="2"/>
    </row>
    <row r="1237" spans="1:6" x14ac:dyDescent="0.25">
      <c r="A1237" s="1" t="s">
        <v>4515</v>
      </c>
      <c r="B1237" s="1">
        <f t="shared" si="43"/>
        <v>15</v>
      </c>
      <c r="C1237" s="1" t="s">
        <v>1334</v>
      </c>
      <c r="D1237" s="1">
        <f t="shared" si="42"/>
        <v>8</v>
      </c>
      <c r="E1237" s="1"/>
      <c r="F1237" s="2"/>
    </row>
    <row r="1238" spans="1:6" x14ac:dyDescent="0.25">
      <c r="A1238" s="3" t="s">
        <v>113</v>
      </c>
      <c r="B1238" s="1">
        <f t="shared" si="43"/>
        <v>5</v>
      </c>
      <c r="C1238" s="3" t="s">
        <v>113</v>
      </c>
      <c r="D1238" s="1">
        <f t="shared" si="42"/>
        <v>5</v>
      </c>
      <c r="E1238" s="1" t="s">
        <v>4516</v>
      </c>
      <c r="F1238" s="2"/>
    </row>
    <row r="1239" spans="1:6" x14ac:dyDescent="0.25">
      <c r="A1239" s="1" t="s">
        <v>4517</v>
      </c>
      <c r="B1239" s="1">
        <f t="shared" si="43"/>
        <v>22</v>
      </c>
      <c r="C1239" s="149" t="s">
        <v>2774</v>
      </c>
      <c r="D1239" s="1">
        <f t="shared" si="42"/>
        <v>9</v>
      </c>
      <c r="E1239" s="1" t="s">
        <v>4518</v>
      </c>
      <c r="F1239" s="2"/>
    </row>
    <row r="1240" spans="1:6" x14ac:dyDescent="0.25">
      <c r="A1240" s="1" t="s">
        <v>962</v>
      </c>
      <c r="B1240" s="1">
        <f t="shared" si="43"/>
        <v>9</v>
      </c>
      <c r="C1240" s="1" t="s">
        <v>962</v>
      </c>
      <c r="D1240" s="1">
        <f t="shared" si="42"/>
        <v>9</v>
      </c>
      <c r="E1240" s="1"/>
      <c r="F1240" s="2"/>
    </row>
    <row r="1241" spans="1:6" x14ac:dyDescent="0.25">
      <c r="A1241" s="1" t="s">
        <v>4519</v>
      </c>
      <c r="B1241" s="1">
        <f t="shared" si="43"/>
        <v>21</v>
      </c>
      <c r="C1241" s="1" t="s">
        <v>480</v>
      </c>
      <c r="D1241" s="1">
        <f t="shared" si="42"/>
        <v>7</v>
      </c>
      <c r="E1241" s="1"/>
      <c r="F1241" s="2"/>
    </row>
    <row r="1242" spans="1:6" x14ac:dyDescent="0.25">
      <c r="A1242" s="1" t="s">
        <v>4520</v>
      </c>
      <c r="B1242" s="1">
        <f t="shared" si="43"/>
        <v>21</v>
      </c>
      <c r="C1242" s="1" t="s">
        <v>939</v>
      </c>
      <c r="D1242" s="1">
        <f t="shared" si="42"/>
        <v>9</v>
      </c>
      <c r="E1242" s="1"/>
      <c r="F1242" s="2"/>
    </row>
    <row r="1243" spans="1:6" x14ac:dyDescent="0.25">
      <c r="A1243" s="1" t="s">
        <v>1130</v>
      </c>
      <c r="B1243" s="1">
        <f t="shared" si="43"/>
        <v>13</v>
      </c>
      <c r="C1243" s="1" t="s">
        <v>1089</v>
      </c>
      <c r="D1243" s="1">
        <f t="shared" ref="D1243:D1306" si="44">LEN(C1243)</f>
        <v>9</v>
      </c>
      <c r="E1243" s="1"/>
      <c r="F1243" s="2"/>
    </row>
    <row r="1244" spans="1:6" x14ac:dyDescent="0.25">
      <c r="A1244" s="1" t="s">
        <v>4521</v>
      </c>
      <c r="B1244" s="1">
        <f t="shared" si="43"/>
        <v>25</v>
      </c>
      <c r="C1244" s="149" t="s">
        <v>340</v>
      </c>
      <c r="D1244" s="1">
        <f t="shared" si="44"/>
        <v>9</v>
      </c>
      <c r="E1244" s="1" t="s">
        <v>4522</v>
      </c>
      <c r="F1244" s="2"/>
    </row>
    <row r="1245" spans="1:6" x14ac:dyDescent="0.25">
      <c r="A1245" s="3" t="s">
        <v>4523</v>
      </c>
      <c r="B1245" s="1">
        <f t="shared" si="43"/>
        <v>20</v>
      </c>
      <c r="C1245" s="3" t="s">
        <v>106</v>
      </c>
      <c r="D1245" s="1">
        <f t="shared" si="44"/>
        <v>2</v>
      </c>
      <c r="E1245" s="1" t="s">
        <v>4524</v>
      </c>
      <c r="F1245" s="2"/>
    </row>
    <row r="1246" spans="1:6" x14ac:dyDescent="0.25">
      <c r="A1246" s="1" t="s">
        <v>4525</v>
      </c>
      <c r="B1246" s="1">
        <f t="shared" si="43"/>
        <v>18</v>
      </c>
      <c r="C1246" s="1" t="s">
        <v>1796</v>
      </c>
      <c r="D1246" s="1">
        <f t="shared" si="44"/>
        <v>9</v>
      </c>
      <c r="E1246" s="1"/>
      <c r="F1246" s="2"/>
    </row>
    <row r="1247" spans="1:6" x14ac:dyDescent="0.25">
      <c r="A1247" s="1" t="s">
        <v>4526</v>
      </c>
      <c r="B1247" s="1">
        <f t="shared" si="43"/>
        <v>21</v>
      </c>
      <c r="C1247" s="1" t="s">
        <v>1891</v>
      </c>
      <c r="D1247" s="1">
        <f t="shared" si="44"/>
        <v>9</v>
      </c>
      <c r="E1247" s="1" t="s">
        <v>4527</v>
      </c>
      <c r="F1247" s="2"/>
    </row>
    <row r="1248" spans="1:6" x14ac:dyDescent="0.25">
      <c r="A1248" s="1" t="s">
        <v>4528</v>
      </c>
      <c r="B1248" s="1">
        <f t="shared" si="43"/>
        <v>26</v>
      </c>
      <c r="C1248" s="1" t="s">
        <v>2331</v>
      </c>
      <c r="D1248" s="1">
        <f t="shared" si="44"/>
        <v>8</v>
      </c>
      <c r="E1248" s="1"/>
      <c r="F1248" s="2"/>
    </row>
    <row r="1249" spans="1:6" x14ac:dyDescent="0.25">
      <c r="A1249" s="1" t="s">
        <v>4529</v>
      </c>
      <c r="B1249" s="1">
        <f t="shared" si="43"/>
        <v>14</v>
      </c>
      <c r="C1249" s="1" t="s">
        <v>467</v>
      </c>
      <c r="D1249" s="1">
        <f t="shared" si="44"/>
        <v>2</v>
      </c>
      <c r="E1249" s="1"/>
      <c r="F1249" s="2"/>
    </row>
    <row r="1250" spans="1:6" x14ac:dyDescent="0.25">
      <c r="A1250" s="1" t="s">
        <v>4530</v>
      </c>
      <c r="B1250" s="1">
        <f t="shared" si="43"/>
        <v>12</v>
      </c>
      <c r="C1250" s="1" t="s">
        <v>2093</v>
      </c>
      <c r="D1250" s="1">
        <f t="shared" si="44"/>
        <v>9</v>
      </c>
      <c r="E1250" s="1"/>
      <c r="F1250" s="2"/>
    </row>
    <row r="1251" spans="1:6" x14ac:dyDescent="0.25">
      <c r="A1251" s="1" t="s">
        <v>4531</v>
      </c>
      <c r="B1251" s="1">
        <f t="shared" si="43"/>
        <v>25</v>
      </c>
      <c r="C1251" s="1" t="s">
        <v>1064</v>
      </c>
      <c r="D1251" s="1">
        <f t="shared" si="44"/>
        <v>8</v>
      </c>
      <c r="E1251" s="1" t="s">
        <v>4532</v>
      </c>
      <c r="F1251" s="2"/>
    </row>
    <row r="1252" spans="1:6" x14ac:dyDescent="0.25">
      <c r="A1252" s="1" t="s">
        <v>625</v>
      </c>
      <c r="B1252" s="1">
        <f t="shared" si="43"/>
        <v>5</v>
      </c>
      <c r="C1252" s="1" t="s">
        <v>625</v>
      </c>
      <c r="D1252" s="1">
        <f t="shared" si="44"/>
        <v>5</v>
      </c>
      <c r="E1252" s="1" t="s">
        <v>4533</v>
      </c>
      <c r="F1252" s="2"/>
    </row>
    <row r="1253" spans="1:6" x14ac:dyDescent="0.25">
      <c r="A1253" s="1" t="s">
        <v>4534</v>
      </c>
      <c r="B1253" s="1">
        <f t="shared" si="43"/>
        <v>16</v>
      </c>
      <c r="C1253" s="1" t="s">
        <v>4535</v>
      </c>
      <c r="D1253" s="1">
        <f t="shared" si="44"/>
        <v>8</v>
      </c>
      <c r="E1253" s="1"/>
      <c r="F1253" s="2"/>
    </row>
    <row r="1254" spans="1:6" x14ac:dyDescent="0.25">
      <c r="A1254" s="1" t="s">
        <v>4536</v>
      </c>
      <c r="B1254" s="1">
        <f t="shared" si="43"/>
        <v>25</v>
      </c>
      <c r="C1254" s="1" t="s">
        <v>1356</v>
      </c>
      <c r="D1254" s="1">
        <f t="shared" si="44"/>
        <v>5</v>
      </c>
      <c r="E1254" s="1"/>
      <c r="F1254" s="2"/>
    </row>
    <row r="1255" spans="1:6" x14ac:dyDescent="0.25">
      <c r="A1255" s="5" t="s">
        <v>4537</v>
      </c>
      <c r="B1255" s="1">
        <f t="shared" si="43"/>
        <v>14</v>
      </c>
      <c r="C1255" s="1" t="s">
        <v>2885</v>
      </c>
      <c r="D1255" s="1">
        <f t="shared" si="44"/>
        <v>9</v>
      </c>
      <c r="E1255" s="1" t="s">
        <v>4538</v>
      </c>
      <c r="F1255" s="2"/>
    </row>
    <row r="1256" spans="1:6" x14ac:dyDescent="0.25">
      <c r="A1256" s="1" t="s">
        <v>1595</v>
      </c>
      <c r="B1256" s="1">
        <f t="shared" si="43"/>
        <v>7</v>
      </c>
      <c r="C1256" s="5" t="s">
        <v>1595</v>
      </c>
      <c r="D1256" s="1">
        <f t="shared" si="44"/>
        <v>7</v>
      </c>
      <c r="E1256" s="1"/>
      <c r="F1256" s="2"/>
    </row>
    <row r="1257" spans="1:6" x14ac:dyDescent="0.25">
      <c r="A1257" s="1" t="s">
        <v>1138</v>
      </c>
      <c r="B1257" s="1">
        <f t="shared" si="43"/>
        <v>9</v>
      </c>
      <c r="C1257" s="1" t="s">
        <v>1138</v>
      </c>
      <c r="D1257" s="1">
        <f t="shared" si="44"/>
        <v>9</v>
      </c>
      <c r="E1257" s="1"/>
      <c r="F1257" s="2"/>
    </row>
    <row r="1258" spans="1:6" x14ac:dyDescent="0.25">
      <c r="A1258" s="1" t="s">
        <v>2991</v>
      </c>
      <c r="B1258" s="1">
        <f t="shared" si="43"/>
        <v>6</v>
      </c>
      <c r="C1258" s="1" t="s">
        <v>2991</v>
      </c>
      <c r="D1258" s="1">
        <f t="shared" si="44"/>
        <v>6</v>
      </c>
      <c r="E1258" s="1"/>
      <c r="F1258" s="2"/>
    </row>
    <row r="1259" spans="1:6" x14ac:dyDescent="0.25">
      <c r="A1259" s="1" t="s">
        <v>4539</v>
      </c>
      <c r="B1259" s="1">
        <f t="shared" si="43"/>
        <v>14</v>
      </c>
      <c r="C1259" s="1" t="s">
        <v>2337</v>
      </c>
      <c r="D1259" s="1">
        <f t="shared" si="44"/>
        <v>9</v>
      </c>
      <c r="E1259" s="1"/>
      <c r="F1259" s="2"/>
    </row>
    <row r="1260" spans="1:6" x14ac:dyDescent="0.25">
      <c r="A1260" s="1" t="s">
        <v>2727</v>
      </c>
      <c r="B1260" s="1">
        <f t="shared" si="43"/>
        <v>9</v>
      </c>
      <c r="C1260" s="1" t="s">
        <v>2727</v>
      </c>
      <c r="D1260" s="1">
        <f t="shared" si="44"/>
        <v>9</v>
      </c>
      <c r="E1260" s="1"/>
      <c r="F1260" s="2"/>
    </row>
    <row r="1261" spans="1:6" x14ac:dyDescent="0.25">
      <c r="A1261" s="1" t="s">
        <v>4540</v>
      </c>
      <c r="B1261" s="1">
        <f t="shared" si="43"/>
        <v>10</v>
      </c>
      <c r="C1261" s="1" t="s">
        <v>2706</v>
      </c>
      <c r="D1261" s="1">
        <f t="shared" si="44"/>
        <v>10</v>
      </c>
      <c r="E1261" s="1"/>
      <c r="F1261" s="2"/>
    </row>
    <row r="1262" spans="1:6" x14ac:dyDescent="0.25">
      <c r="A1262" s="1" t="s">
        <v>4541</v>
      </c>
      <c r="B1262" s="1">
        <f t="shared" si="43"/>
        <v>18</v>
      </c>
      <c r="C1262" s="1" t="s">
        <v>2086</v>
      </c>
      <c r="D1262" s="1">
        <f t="shared" si="44"/>
        <v>7</v>
      </c>
      <c r="E1262" s="1"/>
      <c r="F1262" s="2"/>
    </row>
    <row r="1263" spans="1:6" x14ac:dyDescent="0.25">
      <c r="A1263" s="1" t="s">
        <v>4542</v>
      </c>
      <c r="B1263" s="1">
        <f t="shared" si="43"/>
        <v>18</v>
      </c>
      <c r="C1263" s="1" t="s">
        <v>1489</v>
      </c>
      <c r="D1263" s="1">
        <f t="shared" si="44"/>
        <v>8</v>
      </c>
      <c r="E1263" s="1" t="s">
        <v>4543</v>
      </c>
      <c r="F1263" s="2"/>
    </row>
    <row r="1264" spans="1:6" x14ac:dyDescent="0.25">
      <c r="A1264" s="1" t="s">
        <v>4544</v>
      </c>
      <c r="B1264" s="1">
        <f t="shared" si="43"/>
        <v>17</v>
      </c>
      <c r="C1264" s="1" t="s">
        <v>2568</v>
      </c>
      <c r="D1264" s="1">
        <f t="shared" si="44"/>
        <v>5</v>
      </c>
      <c r="E1264" s="1"/>
      <c r="F1264" s="2"/>
    </row>
    <row r="1265" spans="1:6" x14ac:dyDescent="0.25">
      <c r="A1265" s="1" t="s">
        <v>4545</v>
      </c>
      <c r="B1265" s="1">
        <f t="shared" si="43"/>
        <v>13</v>
      </c>
      <c r="C1265" s="1" t="s">
        <v>1869</v>
      </c>
      <c r="D1265" s="1">
        <f t="shared" si="44"/>
        <v>7</v>
      </c>
      <c r="E1265" s="1"/>
      <c r="F1265" s="2"/>
    </row>
    <row r="1266" spans="1:6" x14ac:dyDescent="0.25">
      <c r="A1266" s="1" t="s">
        <v>4546</v>
      </c>
      <c r="B1266" s="1">
        <f t="shared" si="43"/>
        <v>4</v>
      </c>
      <c r="C1266" s="1" t="s">
        <v>758</v>
      </c>
      <c r="D1266" s="1">
        <f t="shared" si="44"/>
        <v>4</v>
      </c>
      <c r="E1266" s="1" t="s">
        <v>4547</v>
      </c>
      <c r="F1266" s="2"/>
    </row>
    <row r="1267" spans="1:6" x14ac:dyDescent="0.25">
      <c r="A1267" s="3" t="s">
        <v>1836</v>
      </c>
      <c r="B1267" s="1">
        <f t="shared" si="43"/>
        <v>9</v>
      </c>
      <c r="C1267" s="3" t="s">
        <v>1836</v>
      </c>
      <c r="D1267" s="1">
        <f t="shared" si="44"/>
        <v>9</v>
      </c>
      <c r="E1267" s="1" t="s">
        <v>4548</v>
      </c>
      <c r="F1267" s="2"/>
    </row>
    <row r="1268" spans="1:6" x14ac:dyDescent="0.25">
      <c r="A1268" s="1" t="s">
        <v>881</v>
      </c>
      <c r="B1268" s="1">
        <f t="shared" si="43"/>
        <v>7</v>
      </c>
      <c r="C1268" s="1" t="s">
        <v>881</v>
      </c>
      <c r="D1268" s="1">
        <f t="shared" si="44"/>
        <v>7</v>
      </c>
      <c r="E1268" s="1" t="s">
        <v>4549</v>
      </c>
      <c r="F1268" s="2"/>
    </row>
    <row r="1269" spans="1:6" x14ac:dyDescent="0.25">
      <c r="A1269" s="1" t="s">
        <v>4550</v>
      </c>
      <c r="B1269" s="1">
        <f t="shared" si="43"/>
        <v>34</v>
      </c>
      <c r="C1269" s="1" t="s">
        <v>2909</v>
      </c>
      <c r="D1269" s="1">
        <f t="shared" si="44"/>
        <v>6</v>
      </c>
      <c r="E1269" s="1"/>
      <c r="F1269" s="2"/>
    </row>
    <row r="1270" spans="1:6" x14ac:dyDescent="0.25">
      <c r="A1270" s="1" t="s">
        <v>4551</v>
      </c>
      <c r="B1270" s="1">
        <f t="shared" si="43"/>
        <v>17</v>
      </c>
      <c r="C1270" s="1" t="s">
        <v>2427</v>
      </c>
      <c r="D1270" s="1">
        <f t="shared" si="44"/>
        <v>8</v>
      </c>
      <c r="E1270" s="1"/>
      <c r="F1270" s="2"/>
    </row>
    <row r="1271" spans="1:6" x14ac:dyDescent="0.25">
      <c r="A1271" s="1" t="s">
        <v>2545</v>
      </c>
      <c r="B1271" s="1">
        <f t="shared" si="43"/>
        <v>7</v>
      </c>
      <c r="C1271" s="1" t="s">
        <v>2545</v>
      </c>
      <c r="D1271" s="1">
        <f t="shared" si="44"/>
        <v>7</v>
      </c>
      <c r="E1271" s="1"/>
      <c r="F1271" s="2"/>
    </row>
    <row r="1272" spans="1:6" x14ac:dyDescent="0.25">
      <c r="A1272" s="1" t="s">
        <v>4552</v>
      </c>
      <c r="B1272" s="1">
        <f t="shared" si="43"/>
        <v>20</v>
      </c>
      <c r="C1272" s="1" t="s">
        <v>4553</v>
      </c>
      <c r="D1272" s="1">
        <f t="shared" si="44"/>
        <v>9</v>
      </c>
      <c r="E1272" s="1" t="s">
        <v>4554</v>
      </c>
      <c r="F1272" s="2"/>
    </row>
    <row r="1273" spans="1:6" x14ac:dyDescent="0.25">
      <c r="A1273" s="1" t="s">
        <v>4555</v>
      </c>
      <c r="B1273" s="1">
        <f t="shared" si="43"/>
        <v>11</v>
      </c>
      <c r="C1273" s="1" t="s">
        <v>2633</v>
      </c>
      <c r="D1273" s="1">
        <f t="shared" si="44"/>
        <v>9</v>
      </c>
      <c r="E1273" s="1"/>
      <c r="F1273" s="2"/>
    </row>
    <row r="1274" spans="1:6" x14ac:dyDescent="0.25">
      <c r="A1274" s="1" t="s">
        <v>4556</v>
      </c>
      <c r="B1274" s="1">
        <f t="shared" si="43"/>
        <v>14</v>
      </c>
      <c r="C1274" s="1" t="s">
        <v>4557</v>
      </c>
      <c r="D1274" s="1">
        <f t="shared" si="44"/>
        <v>9</v>
      </c>
      <c r="E1274" s="1"/>
      <c r="F1274" s="2"/>
    </row>
    <row r="1275" spans="1:6" x14ac:dyDescent="0.25">
      <c r="A1275" s="1" t="s">
        <v>4558</v>
      </c>
      <c r="B1275" s="1">
        <f t="shared" si="43"/>
        <v>7</v>
      </c>
      <c r="C1275" s="1" t="s">
        <v>4558</v>
      </c>
      <c r="D1275" s="1">
        <f t="shared" si="44"/>
        <v>7</v>
      </c>
      <c r="E1275" s="1"/>
      <c r="F1275" s="2"/>
    </row>
    <row r="1276" spans="1:6" x14ac:dyDescent="0.25">
      <c r="A1276" s="1" t="s">
        <v>4559</v>
      </c>
      <c r="B1276" s="1">
        <f t="shared" si="43"/>
        <v>9</v>
      </c>
      <c r="C1276" s="1" t="s">
        <v>3049</v>
      </c>
      <c r="D1276" s="1">
        <f t="shared" si="44"/>
        <v>7</v>
      </c>
      <c r="E1276" s="1"/>
      <c r="F1276" s="2"/>
    </row>
    <row r="1277" spans="1:6" x14ac:dyDescent="0.25">
      <c r="A1277" s="1" t="s">
        <v>1651</v>
      </c>
      <c r="B1277" s="1">
        <f t="shared" si="43"/>
        <v>4</v>
      </c>
      <c r="C1277" s="1" t="s">
        <v>1651</v>
      </c>
      <c r="D1277" s="1">
        <f t="shared" si="44"/>
        <v>4</v>
      </c>
      <c r="E1277" s="1"/>
      <c r="F1277" s="2"/>
    </row>
    <row r="1278" spans="1:6" x14ac:dyDescent="0.25">
      <c r="A1278" s="1" t="s">
        <v>4560</v>
      </c>
      <c r="B1278" s="1">
        <f t="shared" si="43"/>
        <v>14</v>
      </c>
      <c r="C1278" s="1" t="s">
        <v>2239</v>
      </c>
      <c r="D1278" s="1">
        <f t="shared" si="44"/>
        <v>9</v>
      </c>
      <c r="E1278" s="1"/>
      <c r="F1278" s="2"/>
    </row>
    <row r="1279" spans="1:6" x14ac:dyDescent="0.25">
      <c r="A1279" s="1" t="s">
        <v>4561</v>
      </c>
      <c r="B1279" s="1">
        <f t="shared" si="43"/>
        <v>26</v>
      </c>
      <c r="C1279" s="1" t="s">
        <v>1979</v>
      </c>
      <c r="D1279" s="1">
        <f t="shared" si="44"/>
        <v>9</v>
      </c>
      <c r="E1279" s="1"/>
      <c r="F1279" s="2"/>
    </row>
    <row r="1280" spans="1:6" x14ac:dyDescent="0.25">
      <c r="A1280" s="1" t="s">
        <v>4562</v>
      </c>
      <c r="B1280" s="1">
        <f t="shared" si="43"/>
        <v>6</v>
      </c>
      <c r="C1280" s="1" t="s">
        <v>1456</v>
      </c>
      <c r="D1280" s="1">
        <f t="shared" si="44"/>
        <v>6</v>
      </c>
      <c r="E1280" s="1"/>
      <c r="F1280" s="2"/>
    </row>
    <row r="1281" spans="1:6" x14ac:dyDescent="0.25">
      <c r="A1281" s="1" t="s">
        <v>4563</v>
      </c>
      <c r="B1281" s="1">
        <f t="shared" si="43"/>
        <v>26</v>
      </c>
      <c r="C1281" s="1" t="s">
        <v>4564</v>
      </c>
      <c r="D1281" s="1">
        <f t="shared" si="44"/>
        <v>8</v>
      </c>
      <c r="E1281" s="1" t="s">
        <v>4565</v>
      </c>
      <c r="F1281" s="2"/>
    </row>
    <row r="1282" spans="1:6" x14ac:dyDescent="0.25">
      <c r="A1282" s="1" t="s">
        <v>4566</v>
      </c>
      <c r="B1282" s="1">
        <f t="shared" si="43"/>
        <v>14</v>
      </c>
      <c r="C1282" s="1" t="s">
        <v>2524</v>
      </c>
      <c r="D1282" s="1">
        <f t="shared" si="44"/>
        <v>9</v>
      </c>
      <c r="E1282" s="1" t="s">
        <v>4567</v>
      </c>
      <c r="F1282" s="2"/>
    </row>
    <row r="1283" spans="1:6" x14ac:dyDescent="0.25">
      <c r="A1283" s="1" t="s">
        <v>1020</v>
      </c>
      <c r="B1283" s="1">
        <f t="shared" ref="B1283:B1346" si="45">LEN(A1283)</f>
        <v>8</v>
      </c>
      <c r="C1283" s="1" t="s">
        <v>1020</v>
      </c>
      <c r="D1283" s="1">
        <f t="shared" si="44"/>
        <v>8</v>
      </c>
      <c r="E1283" s="1"/>
      <c r="F1283" s="2"/>
    </row>
    <row r="1284" spans="1:6" x14ac:dyDescent="0.25">
      <c r="A1284" s="1" t="s">
        <v>4568</v>
      </c>
      <c r="B1284" s="1">
        <f t="shared" si="45"/>
        <v>16</v>
      </c>
      <c r="C1284" s="1" t="s">
        <v>2570</v>
      </c>
      <c r="D1284" s="1">
        <f t="shared" si="44"/>
        <v>9</v>
      </c>
      <c r="E1284" s="1" t="s">
        <v>4569</v>
      </c>
      <c r="F1284" s="2"/>
    </row>
    <row r="1285" spans="1:6" x14ac:dyDescent="0.25">
      <c r="A1285" s="1" t="s">
        <v>675</v>
      </c>
      <c r="B1285" s="1">
        <f t="shared" si="45"/>
        <v>7</v>
      </c>
      <c r="C1285" s="1" t="s">
        <v>675</v>
      </c>
      <c r="D1285" s="1">
        <f t="shared" si="44"/>
        <v>7</v>
      </c>
      <c r="E1285" s="1"/>
      <c r="F1285" s="2"/>
    </row>
    <row r="1286" spans="1:6" x14ac:dyDescent="0.25">
      <c r="A1286" s="1" t="s">
        <v>4570</v>
      </c>
      <c r="B1286" s="1">
        <f t="shared" si="45"/>
        <v>15</v>
      </c>
      <c r="C1286" s="1" t="s">
        <v>428</v>
      </c>
      <c r="D1286" s="1">
        <f t="shared" si="44"/>
        <v>9</v>
      </c>
      <c r="E1286" s="1"/>
      <c r="F1286" s="2"/>
    </row>
    <row r="1287" spans="1:6" x14ac:dyDescent="0.25">
      <c r="A1287" s="1" t="s">
        <v>4571</v>
      </c>
      <c r="B1287" s="1">
        <f t="shared" si="45"/>
        <v>24</v>
      </c>
      <c r="C1287" s="1" t="s">
        <v>2403</v>
      </c>
      <c r="D1287" s="1">
        <f t="shared" si="44"/>
        <v>10</v>
      </c>
      <c r="E1287" s="1" t="s">
        <v>4572</v>
      </c>
      <c r="F1287" s="7"/>
    </row>
    <row r="1288" spans="1:6" x14ac:dyDescent="0.25">
      <c r="A1288" s="1" t="s">
        <v>4573</v>
      </c>
      <c r="B1288" s="1">
        <f t="shared" si="45"/>
        <v>31</v>
      </c>
      <c r="C1288" s="1" t="s">
        <v>2819</v>
      </c>
      <c r="D1288" s="1">
        <f t="shared" si="44"/>
        <v>9</v>
      </c>
      <c r="E1288" s="1" t="s">
        <v>4574</v>
      </c>
      <c r="F1288" s="2"/>
    </row>
    <row r="1289" spans="1:6" x14ac:dyDescent="0.25">
      <c r="A1289" s="3" t="s">
        <v>127</v>
      </c>
      <c r="B1289" s="1">
        <f t="shared" si="45"/>
        <v>8</v>
      </c>
      <c r="C1289" s="3" t="s">
        <v>127</v>
      </c>
      <c r="D1289" s="1">
        <f t="shared" si="44"/>
        <v>8</v>
      </c>
      <c r="E1289" s="1"/>
      <c r="F1289" s="2"/>
    </row>
    <row r="1290" spans="1:6" x14ac:dyDescent="0.25">
      <c r="A1290" s="1" t="s">
        <v>2175</v>
      </c>
      <c r="B1290" s="1">
        <f t="shared" si="45"/>
        <v>12</v>
      </c>
      <c r="C1290" s="1" t="s">
        <v>2175</v>
      </c>
      <c r="D1290" s="1">
        <f t="shared" si="44"/>
        <v>12</v>
      </c>
      <c r="E1290" s="1" t="s">
        <v>4575</v>
      </c>
      <c r="F1290" s="2"/>
    </row>
    <row r="1291" spans="1:6" x14ac:dyDescent="0.25">
      <c r="A1291" s="1" t="s">
        <v>2861</v>
      </c>
      <c r="B1291" s="1">
        <f t="shared" si="45"/>
        <v>4</v>
      </c>
      <c r="C1291" s="1" t="s">
        <v>2861</v>
      </c>
      <c r="D1291" s="1">
        <f t="shared" si="44"/>
        <v>4</v>
      </c>
      <c r="E1291" s="1" t="s">
        <v>4576</v>
      </c>
      <c r="F1291" s="2"/>
    </row>
    <row r="1292" spans="1:6" x14ac:dyDescent="0.25">
      <c r="A1292" s="3" t="s">
        <v>4577</v>
      </c>
      <c r="B1292" s="1">
        <f t="shared" si="45"/>
        <v>11</v>
      </c>
      <c r="C1292" s="3" t="s">
        <v>104</v>
      </c>
      <c r="D1292" s="1">
        <f t="shared" si="44"/>
        <v>11</v>
      </c>
      <c r="E1292" s="1" t="s">
        <v>4578</v>
      </c>
      <c r="F1292" s="2"/>
    </row>
    <row r="1293" spans="1:6" x14ac:dyDescent="0.25">
      <c r="A1293" s="1" t="s">
        <v>1778</v>
      </c>
      <c r="B1293" s="1">
        <f t="shared" si="45"/>
        <v>4</v>
      </c>
      <c r="C1293" s="1" t="s">
        <v>1778</v>
      </c>
      <c r="D1293" s="1">
        <f t="shared" si="44"/>
        <v>4</v>
      </c>
      <c r="E1293" s="1"/>
      <c r="F1293" s="2"/>
    </row>
    <row r="1294" spans="1:6" x14ac:dyDescent="0.25">
      <c r="A1294" s="1" t="s">
        <v>4579</v>
      </c>
      <c r="B1294" s="1">
        <f t="shared" si="45"/>
        <v>17</v>
      </c>
      <c r="C1294" s="1" t="s">
        <v>4580</v>
      </c>
      <c r="D1294" s="1">
        <f t="shared" si="44"/>
        <v>9</v>
      </c>
      <c r="E1294" s="1" t="s">
        <v>4581</v>
      </c>
      <c r="F1294" s="2"/>
    </row>
    <row r="1295" spans="1:6" x14ac:dyDescent="0.25">
      <c r="A1295" s="1" t="s">
        <v>4582</v>
      </c>
      <c r="B1295" s="1">
        <f t="shared" si="45"/>
        <v>12</v>
      </c>
      <c r="C1295" s="1" t="s">
        <v>2437</v>
      </c>
      <c r="D1295" s="1">
        <f t="shared" si="44"/>
        <v>9</v>
      </c>
      <c r="E1295" s="1" t="s">
        <v>4583</v>
      </c>
      <c r="F1295" s="2"/>
    </row>
    <row r="1296" spans="1:6" x14ac:dyDescent="0.25">
      <c r="A1296" s="3" t="s">
        <v>4584</v>
      </c>
      <c r="B1296" s="1">
        <f t="shared" si="45"/>
        <v>4</v>
      </c>
      <c r="C1296" s="3" t="s">
        <v>4584</v>
      </c>
      <c r="D1296" s="1">
        <f t="shared" si="44"/>
        <v>4</v>
      </c>
      <c r="E1296" s="1"/>
      <c r="F1296" s="2"/>
    </row>
    <row r="1297" spans="1:6" x14ac:dyDescent="0.25">
      <c r="A1297" s="1" t="s">
        <v>4585</v>
      </c>
      <c r="B1297" s="1">
        <f t="shared" si="45"/>
        <v>13</v>
      </c>
      <c r="C1297" s="1" t="s">
        <v>1955</v>
      </c>
      <c r="D1297" s="1">
        <f t="shared" si="44"/>
        <v>10</v>
      </c>
      <c r="E1297" s="1"/>
      <c r="F1297" s="2"/>
    </row>
    <row r="1298" spans="1:6" x14ac:dyDescent="0.25">
      <c r="A1298" s="3" t="s">
        <v>4586</v>
      </c>
      <c r="B1298" s="1">
        <f t="shared" si="45"/>
        <v>11</v>
      </c>
      <c r="C1298" s="149" t="s">
        <v>1258</v>
      </c>
      <c r="D1298" s="1">
        <f t="shared" si="44"/>
        <v>10</v>
      </c>
      <c r="E1298" s="1" t="s">
        <v>4587</v>
      </c>
      <c r="F1298" s="2"/>
    </row>
    <row r="1299" spans="1:6" x14ac:dyDescent="0.25">
      <c r="A1299" s="1" t="s">
        <v>2860</v>
      </c>
      <c r="B1299" s="1">
        <f t="shared" si="45"/>
        <v>6</v>
      </c>
      <c r="C1299" s="1" t="s">
        <v>2860</v>
      </c>
      <c r="D1299" s="1">
        <f t="shared" si="44"/>
        <v>6</v>
      </c>
      <c r="E1299" s="1"/>
      <c r="F1299" s="2"/>
    </row>
    <row r="1300" spans="1:6" x14ac:dyDescent="0.25">
      <c r="A1300" s="149" t="s">
        <v>8890</v>
      </c>
      <c r="B1300" s="1">
        <f t="shared" si="45"/>
        <v>14</v>
      </c>
      <c r="C1300" s="149" t="s">
        <v>840</v>
      </c>
      <c r="D1300" s="1">
        <f t="shared" si="44"/>
        <v>9</v>
      </c>
      <c r="E1300" s="1"/>
      <c r="F1300" s="2" t="s">
        <v>8889</v>
      </c>
    </row>
    <row r="1301" spans="1:6" x14ac:dyDescent="0.25">
      <c r="A1301" s="1" t="s">
        <v>4588</v>
      </c>
      <c r="B1301" s="1">
        <f t="shared" si="45"/>
        <v>31</v>
      </c>
      <c r="C1301" s="1" t="s">
        <v>2187</v>
      </c>
      <c r="D1301" s="1">
        <f t="shared" si="44"/>
        <v>9</v>
      </c>
      <c r="E1301" s="1"/>
      <c r="F1301" s="2"/>
    </row>
    <row r="1302" spans="1:6" x14ac:dyDescent="0.25">
      <c r="A1302" s="1" t="s">
        <v>4589</v>
      </c>
      <c r="B1302" s="1">
        <f t="shared" si="45"/>
        <v>12</v>
      </c>
      <c r="C1302" s="1" t="s">
        <v>369</v>
      </c>
      <c r="D1302" s="1">
        <f t="shared" si="44"/>
        <v>5</v>
      </c>
      <c r="E1302" s="1" t="s">
        <v>4590</v>
      </c>
      <c r="F1302" s="2"/>
    </row>
    <row r="1303" spans="1:6" x14ac:dyDescent="0.25">
      <c r="A1303" s="1" t="s">
        <v>2543</v>
      </c>
      <c r="B1303" s="1">
        <f t="shared" si="45"/>
        <v>4</v>
      </c>
      <c r="C1303" s="1" t="s">
        <v>2543</v>
      </c>
      <c r="D1303" s="1">
        <f t="shared" si="44"/>
        <v>4</v>
      </c>
      <c r="E1303" s="1"/>
      <c r="F1303" s="2"/>
    </row>
    <row r="1304" spans="1:6" x14ac:dyDescent="0.25">
      <c r="A1304" s="1" t="s">
        <v>2867</v>
      </c>
      <c r="B1304" s="1">
        <f t="shared" si="45"/>
        <v>7</v>
      </c>
      <c r="C1304" s="1" t="s">
        <v>2867</v>
      </c>
      <c r="D1304" s="1">
        <f t="shared" si="44"/>
        <v>7</v>
      </c>
      <c r="E1304" s="1" t="s">
        <v>4591</v>
      </c>
      <c r="F1304" s="2"/>
    </row>
    <row r="1305" spans="1:6" x14ac:dyDescent="0.25">
      <c r="A1305" s="1" t="s">
        <v>2336</v>
      </c>
      <c r="B1305" s="1">
        <f t="shared" si="45"/>
        <v>9</v>
      </c>
      <c r="C1305" s="1" t="s">
        <v>2336</v>
      </c>
      <c r="D1305" s="1">
        <f t="shared" si="44"/>
        <v>9</v>
      </c>
      <c r="E1305" s="1" t="s">
        <v>4592</v>
      </c>
      <c r="F1305" s="2"/>
    </row>
    <row r="1306" spans="1:6" x14ac:dyDescent="0.25">
      <c r="A1306" s="1" t="s">
        <v>4593</v>
      </c>
      <c r="B1306" s="1">
        <f t="shared" si="45"/>
        <v>7</v>
      </c>
      <c r="C1306" s="1" t="s">
        <v>4593</v>
      </c>
      <c r="D1306" s="1">
        <f t="shared" si="44"/>
        <v>7</v>
      </c>
      <c r="E1306" s="1"/>
      <c r="F1306" s="2"/>
    </row>
    <row r="1307" spans="1:6" x14ac:dyDescent="0.25">
      <c r="A1307" s="1" t="s">
        <v>4594</v>
      </c>
      <c r="B1307" s="1">
        <f t="shared" si="45"/>
        <v>12</v>
      </c>
      <c r="C1307" s="1" t="s">
        <v>2222</v>
      </c>
      <c r="D1307" s="1">
        <f t="shared" ref="D1307:D1370" si="46">LEN(C1307)</f>
        <v>8</v>
      </c>
      <c r="E1307" s="1"/>
      <c r="F1307" s="2"/>
    </row>
    <row r="1308" spans="1:6" x14ac:dyDescent="0.25">
      <c r="A1308" s="1" t="s">
        <v>4595</v>
      </c>
      <c r="B1308" s="1">
        <f t="shared" si="45"/>
        <v>16</v>
      </c>
      <c r="C1308" s="1" t="s">
        <v>599</v>
      </c>
      <c r="D1308" s="1">
        <f t="shared" si="46"/>
        <v>9</v>
      </c>
      <c r="E1308" s="1"/>
      <c r="F1308" s="2"/>
    </row>
    <row r="1309" spans="1:6" x14ac:dyDescent="0.25">
      <c r="A1309" s="1" t="s">
        <v>4596</v>
      </c>
      <c r="B1309" s="1">
        <f t="shared" si="45"/>
        <v>11</v>
      </c>
      <c r="C1309" s="1" t="s">
        <v>4597</v>
      </c>
      <c r="D1309" s="1">
        <f t="shared" si="46"/>
        <v>7</v>
      </c>
      <c r="E1309" s="1" t="s">
        <v>4598</v>
      </c>
      <c r="F1309" s="2"/>
    </row>
    <row r="1310" spans="1:6" x14ac:dyDescent="0.25">
      <c r="A1310" s="1" t="s">
        <v>980</v>
      </c>
      <c r="B1310" s="1">
        <f t="shared" si="45"/>
        <v>10</v>
      </c>
      <c r="C1310" s="1" t="s">
        <v>980</v>
      </c>
      <c r="D1310" s="1">
        <f t="shared" si="46"/>
        <v>10</v>
      </c>
      <c r="E1310" s="1" t="s">
        <v>4599</v>
      </c>
      <c r="F1310" s="2"/>
    </row>
    <row r="1311" spans="1:6" x14ac:dyDescent="0.25">
      <c r="A1311" s="3" t="s">
        <v>4600</v>
      </c>
      <c r="B1311" s="1">
        <f t="shared" si="45"/>
        <v>17</v>
      </c>
      <c r="C1311" s="1" t="s">
        <v>1211</v>
      </c>
      <c r="D1311" s="1">
        <f t="shared" si="46"/>
        <v>9</v>
      </c>
      <c r="E1311" s="1" t="s">
        <v>4601</v>
      </c>
      <c r="F1311" s="2"/>
    </row>
    <row r="1312" spans="1:6" x14ac:dyDescent="0.25">
      <c r="A1312" s="3" t="s">
        <v>2518</v>
      </c>
      <c r="B1312" s="1">
        <f t="shared" si="45"/>
        <v>10</v>
      </c>
      <c r="C1312" s="3" t="s">
        <v>1228</v>
      </c>
      <c r="D1312" s="1">
        <f t="shared" si="46"/>
        <v>4</v>
      </c>
      <c r="E1312" s="1"/>
      <c r="F1312" s="2"/>
    </row>
    <row r="1313" spans="1:6" x14ac:dyDescent="0.25">
      <c r="A1313" s="1" t="s">
        <v>4602</v>
      </c>
      <c r="B1313" s="1">
        <f t="shared" si="45"/>
        <v>12</v>
      </c>
      <c r="C1313" s="1" t="s">
        <v>1077</v>
      </c>
      <c r="D1313" s="1">
        <f t="shared" si="46"/>
        <v>8</v>
      </c>
      <c r="E1313" s="1" t="s">
        <v>4603</v>
      </c>
      <c r="F1313" s="2"/>
    </row>
    <row r="1314" spans="1:6" x14ac:dyDescent="0.25">
      <c r="A1314" s="1" t="s">
        <v>3088</v>
      </c>
      <c r="B1314" s="1">
        <f t="shared" si="45"/>
        <v>9</v>
      </c>
      <c r="C1314" s="1" t="s">
        <v>3088</v>
      </c>
      <c r="D1314" s="1">
        <f t="shared" si="46"/>
        <v>9</v>
      </c>
      <c r="E1314" s="1"/>
      <c r="F1314" s="2"/>
    </row>
    <row r="1315" spans="1:6" x14ac:dyDescent="0.25">
      <c r="A1315" s="1" t="s">
        <v>4604</v>
      </c>
      <c r="B1315" s="1">
        <f t="shared" si="45"/>
        <v>29</v>
      </c>
      <c r="C1315" s="1" t="s">
        <v>2372</v>
      </c>
      <c r="D1315" s="1">
        <f t="shared" si="46"/>
        <v>9</v>
      </c>
      <c r="E1315" s="1"/>
      <c r="F1315" s="2"/>
    </row>
    <row r="1316" spans="1:6" x14ac:dyDescent="0.25">
      <c r="A1316" s="1" t="s">
        <v>53</v>
      </c>
      <c r="B1316" s="1">
        <f t="shared" si="45"/>
        <v>5</v>
      </c>
      <c r="C1316" s="1" t="s">
        <v>53</v>
      </c>
      <c r="D1316" s="1">
        <f t="shared" si="46"/>
        <v>5</v>
      </c>
      <c r="E1316" s="1"/>
      <c r="F1316" s="2"/>
    </row>
    <row r="1317" spans="1:6" x14ac:dyDescent="0.25">
      <c r="A1317" s="1" t="s">
        <v>4605</v>
      </c>
      <c r="B1317" s="1">
        <f t="shared" si="45"/>
        <v>13</v>
      </c>
      <c r="C1317" s="1" t="s">
        <v>2577</v>
      </c>
      <c r="D1317" s="1">
        <f t="shared" si="46"/>
        <v>9</v>
      </c>
      <c r="E1317" s="1"/>
      <c r="F1317" s="2"/>
    </row>
    <row r="1318" spans="1:6" x14ac:dyDescent="0.25">
      <c r="A1318" s="1" t="s">
        <v>4606</v>
      </c>
      <c r="B1318" s="1">
        <f t="shared" si="45"/>
        <v>30</v>
      </c>
      <c r="C1318" s="1" t="s">
        <v>2164</v>
      </c>
      <c r="D1318" s="1">
        <f t="shared" si="46"/>
        <v>10</v>
      </c>
      <c r="E1318" s="1"/>
      <c r="F1318" s="2"/>
    </row>
    <row r="1319" spans="1:6" x14ac:dyDescent="0.25">
      <c r="A1319" s="3" t="s">
        <v>728</v>
      </c>
      <c r="B1319" s="1">
        <f t="shared" si="45"/>
        <v>10</v>
      </c>
      <c r="C1319" s="3" t="s">
        <v>728</v>
      </c>
      <c r="D1319" s="1">
        <f t="shared" si="46"/>
        <v>10</v>
      </c>
      <c r="E1319" s="1"/>
      <c r="F1319" s="2"/>
    </row>
    <row r="1320" spans="1:6" x14ac:dyDescent="0.25">
      <c r="A1320" s="1" t="s">
        <v>4607</v>
      </c>
      <c r="B1320" s="1">
        <f t="shared" si="45"/>
        <v>18</v>
      </c>
      <c r="C1320" s="1" t="s">
        <v>1767</v>
      </c>
      <c r="D1320" s="1">
        <f t="shared" si="46"/>
        <v>9</v>
      </c>
      <c r="E1320" s="1" t="s">
        <v>4608</v>
      </c>
      <c r="F1320" s="2"/>
    </row>
    <row r="1321" spans="1:6" x14ac:dyDescent="0.25">
      <c r="A1321" s="3" t="s">
        <v>723</v>
      </c>
      <c r="B1321" s="1">
        <f t="shared" si="45"/>
        <v>8</v>
      </c>
      <c r="C1321" s="1" t="s">
        <v>723</v>
      </c>
      <c r="D1321" s="1">
        <f t="shared" si="46"/>
        <v>8</v>
      </c>
      <c r="E1321" s="1" t="s">
        <v>4609</v>
      </c>
      <c r="F1321" s="2"/>
    </row>
    <row r="1322" spans="1:6" x14ac:dyDescent="0.25">
      <c r="A1322" s="1" t="s">
        <v>316</v>
      </c>
      <c r="B1322" s="1">
        <f t="shared" si="45"/>
        <v>8</v>
      </c>
      <c r="C1322" s="1" t="s">
        <v>316</v>
      </c>
      <c r="D1322" s="1">
        <f t="shared" si="46"/>
        <v>8</v>
      </c>
      <c r="E1322" s="1" t="s">
        <v>4610</v>
      </c>
      <c r="F1322" s="2"/>
    </row>
    <row r="1323" spans="1:6" x14ac:dyDescent="0.25">
      <c r="A1323" s="1" t="s">
        <v>4611</v>
      </c>
      <c r="B1323" s="1">
        <f t="shared" si="45"/>
        <v>11</v>
      </c>
      <c r="C1323" s="1" t="s">
        <v>2102</v>
      </c>
      <c r="D1323" s="1">
        <f t="shared" si="46"/>
        <v>7</v>
      </c>
      <c r="E1323" s="1"/>
      <c r="F1323" s="2"/>
    </row>
    <row r="1324" spans="1:6" x14ac:dyDescent="0.25">
      <c r="A1324" s="1" t="s">
        <v>1522</v>
      </c>
      <c r="B1324" s="1">
        <f t="shared" si="45"/>
        <v>10</v>
      </c>
      <c r="C1324" s="1" t="s">
        <v>1522</v>
      </c>
      <c r="D1324" s="1">
        <f t="shared" si="46"/>
        <v>10</v>
      </c>
      <c r="E1324" s="1" t="s">
        <v>4612</v>
      </c>
      <c r="F1324" s="2"/>
    </row>
    <row r="1325" spans="1:6" x14ac:dyDescent="0.25">
      <c r="A1325" s="1" t="s">
        <v>456</v>
      </c>
      <c r="B1325" s="1">
        <f t="shared" si="45"/>
        <v>5</v>
      </c>
      <c r="C1325" s="1" t="s">
        <v>456</v>
      </c>
      <c r="D1325" s="1">
        <f t="shared" si="46"/>
        <v>5</v>
      </c>
      <c r="E1325" s="1" t="s">
        <v>4613</v>
      </c>
      <c r="F1325" s="2"/>
    </row>
    <row r="1326" spans="1:6" x14ac:dyDescent="0.25">
      <c r="A1326" s="3" t="s">
        <v>4614</v>
      </c>
      <c r="B1326" s="1">
        <f t="shared" si="45"/>
        <v>10</v>
      </c>
      <c r="C1326" s="1" t="s">
        <v>1487</v>
      </c>
      <c r="D1326" s="1">
        <f t="shared" si="46"/>
        <v>5</v>
      </c>
      <c r="E1326" s="1" t="s">
        <v>4615</v>
      </c>
      <c r="F1326" s="2"/>
    </row>
    <row r="1327" spans="1:6" x14ac:dyDescent="0.25">
      <c r="A1327" s="3" t="s">
        <v>202</v>
      </c>
      <c r="B1327" s="1">
        <f t="shared" si="45"/>
        <v>8</v>
      </c>
      <c r="C1327" s="3" t="s">
        <v>202</v>
      </c>
      <c r="D1327" s="1">
        <f t="shared" si="46"/>
        <v>8</v>
      </c>
      <c r="E1327" s="1" t="s">
        <v>4616</v>
      </c>
      <c r="F1327" s="2"/>
    </row>
    <row r="1328" spans="1:6" x14ac:dyDescent="0.25">
      <c r="A1328" s="1" t="s">
        <v>601</v>
      </c>
      <c r="B1328" s="1">
        <f t="shared" si="45"/>
        <v>8</v>
      </c>
      <c r="C1328" s="1" t="s">
        <v>601</v>
      </c>
      <c r="D1328" s="1">
        <f t="shared" si="46"/>
        <v>8</v>
      </c>
      <c r="E1328" s="1"/>
      <c r="F1328" s="2"/>
    </row>
    <row r="1329" spans="1:6" x14ac:dyDescent="0.25">
      <c r="A1329" s="1" t="s">
        <v>4617</v>
      </c>
      <c r="B1329" s="1">
        <f t="shared" si="45"/>
        <v>17</v>
      </c>
      <c r="C1329" s="1" t="s">
        <v>2183</v>
      </c>
      <c r="D1329" s="1">
        <f t="shared" si="46"/>
        <v>9</v>
      </c>
      <c r="E1329" s="1" t="s">
        <v>4618</v>
      </c>
      <c r="F1329" s="2"/>
    </row>
    <row r="1330" spans="1:6" x14ac:dyDescent="0.25">
      <c r="A1330" s="1" t="s">
        <v>4619</v>
      </c>
      <c r="B1330" s="1">
        <f t="shared" si="45"/>
        <v>17</v>
      </c>
      <c r="C1330" s="1" t="s">
        <v>4620</v>
      </c>
      <c r="D1330" s="1">
        <f t="shared" si="46"/>
        <v>9</v>
      </c>
      <c r="E1330" s="1"/>
      <c r="F1330" s="2"/>
    </row>
    <row r="1331" spans="1:6" x14ac:dyDescent="0.25">
      <c r="A1331" s="1" t="s">
        <v>4621</v>
      </c>
      <c r="B1331" s="1">
        <f t="shared" si="45"/>
        <v>12</v>
      </c>
      <c r="C1331" s="149" t="s">
        <v>101</v>
      </c>
      <c r="D1331" s="1">
        <f t="shared" si="46"/>
        <v>12</v>
      </c>
      <c r="E1331" s="1"/>
      <c r="F1331" s="2"/>
    </row>
    <row r="1332" spans="1:6" x14ac:dyDescent="0.25">
      <c r="A1332" s="5" t="s">
        <v>4622</v>
      </c>
      <c r="B1332" s="1">
        <f t="shared" si="45"/>
        <v>13</v>
      </c>
      <c r="C1332" s="1" t="s">
        <v>801</v>
      </c>
      <c r="D1332" s="1">
        <f t="shared" si="46"/>
        <v>9</v>
      </c>
      <c r="E1332" s="1"/>
      <c r="F1332" s="2"/>
    </row>
    <row r="1333" spans="1:6" x14ac:dyDescent="0.25">
      <c r="A1333" s="1" t="s">
        <v>4623</v>
      </c>
      <c r="B1333" s="1">
        <f t="shared" si="45"/>
        <v>17</v>
      </c>
      <c r="C1333" s="1" t="s">
        <v>1526</v>
      </c>
      <c r="D1333" s="1">
        <f t="shared" si="46"/>
        <v>9</v>
      </c>
      <c r="E1333" s="1" t="s">
        <v>4624</v>
      </c>
      <c r="F1333" s="2"/>
    </row>
    <row r="1334" spans="1:6" x14ac:dyDescent="0.25">
      <c r="A1334" s="1" t="s">
        <v>4625</v>
      </c>
      <c r="B1334" s="1">
        <f t="shared" si="45"/>
        <v>17</v>
      </c>
      <c r="C1334" s="1" t="s">
        <v>2761</v>
      </c>
      <c r="D1334" s="1">
        <f t="shared" si="46"/>
        <v>9</v>
      </c>
      <c r="E1334" s="1"/>
      <c r="F1334" s="2"/>
    </row>
    <row r="1335" spans="1:6" x14ac:dyDescent="0.25">
      <c r="A1335" s="1" t="s">
        <v>4626</v>
      </c>
      <c r="B1335" s="1">
        <f t="shared" si="45"/>
        <v>18</v>
      </c>
      <c r="C1335" s="1" t="s">
        <v>4627</v>
      </c>
      <c r="D1335" s="1">
        <f t="shared" si="46"/>
        <v>9</v>
      </c>
      <c r="E1335" s="1" t="s">
        <v>4628</v>
      </c>
      <c r="F1335" s="2"/>
    </row>
    <row r="1336" spans="1:6" x14ac:dyDescent="0.25">
      <c r="A1336" s="1" t="s">
        <v>4629</v>
      </c>
      <c r="B1336" s="1">
        <f t="shared" si="45"/>
        <v>19</v>
      </c>
      <c r="C1336" s="1" t="s">
        <v>1534</v>
      </c>
      <c r="D1336" s="1">
        <f t="shared" si="46"/>
        <v>9</v>
      </c>
      <c r="E1336" s="1"/>
      <c r="F1336" s="2"/>
    </row>
    <row r="1337" spans="1:6" x14ac:dyDescent="0.25">
      <c r="A1337" s="1" t="s">
        <v>4630</v>
      </c>
      <c r="B1337" s="1">
        <f t="shared" si="45"/>
        <v>16</v>
      </c>
      <c r="C1337" s="1" t="s">
        <v>1468</v>
      </c>
      <c r="D1337" s="1">
        <f t="shared" si="46"/>
        <v>9</v>
      </c>
      <c r="E1337" s="1"/>
      <c r="F1337" s="2"/>
    </row>
    <row r="1338" spans="1:6" x14ac:dyDescent="0.25">
      <c r="A1338" s="1" t="s">
        <v>4631</v>
      </c>
      <c r="B1338" s="1">
        <f t="shared" si="45"/>
        <v>13</v>
      </c>
      <c r="C1338" s="1" t="s">
        <v>2936</v>
      </c>
      <c r="D1338" s="1">
        <f t="shared" si="46"/>
        <v>9</v>
      </c>
      <c r="E1338" s="1" t="s">
        <v>4632</v>
      </c>
      <c r="F1338" s="2"/>
    </row>
    <row r="1339" spans="1:6" x14ac:dyDescent="0.25">
      <c r="A1339" s="1" t="s">
        <v>4633</v>
      </c>
      <c r="B1339" s="1">
        <f t="shared" si="45"/>
        <v>15</v>
      </c>
      <c r="C1339" s="1" t="s">
        <v>2088</v>
      </c>
      <c r="D1339" s="1">
        <f t="shared" si="46"/>
        <v>7</v>
      </c>
      <c r="E1339" s="1"/>
      <c r="F1339" s="2"/>
    </row>
    <row r="1340" spans="1:6" x14ac:dyDescent="0.25">
      <c r="A1340" s="3" t="s">
        <v>4634</v>
      </c>
      <c r="B1340" s="1">
        <f t="shared" si="45"/>
        <v>15</v>
      </c>
      <c r="C1340" s="1" t="s">
        <v>2266</v>
      </c>
      <c r="D1340" s="1">
        <f t="shared" si="46"/>
        <v>9</v>
      </c>
      <c r="E1340" s="1"/>
      <c r="F1340" s="2"/>
    </row>
    <row r="1341" spans="1:6" x14ac:dyDescent="0.25">
      <c r="A1341" s="3" t="s">
        <v>4635</v>
      </c>
      <c r="B1341" s="1">
        <f t="shared" si="45"/>
        <v>8</v>
      </c>
      <c r="C1341" s="1" t="s">
        <v>2253</v>
      </c>
      <c r="D1341" s="1">
        <f t="shared" si="46"/>
        <v>8</v>
      </c>
      <c r="E1341" s="1"/>
      <c r="F1341" s="2"/>
    </row>
    <row r="1342" spans="1:6" x14ac:dyDescent="0.25">
      <c r="A1342" s="1" t="s">
        <v>4636</v>
      </c>
      <c r="B1342" s="1">
        <f t="shared" si="45"/>
        <v>12</v>
      </c>
      <c r="C1342" s="1" t="s">
        <v>1718</v>
      </c>
      <c r="D1342" s="1">
        <f t="shared" si="46"/>
        <v>6</v>
      </c>
      <c r="E1342" s="1" t="s">
        <v>4637</v>
      </c>
      <c r="F1342" s="2"/>
    </row>
    <row r="1343" spans="1:6" x14ac:dyDescent="0.25">
      <c r="A1343" s="1" t="s">
        <v>2090</v>
      </c>
      <c r="B1343" s="1">
        <f t="shared" si="45"/>
        <v>6</v>
      </c>
      <c r="C1343" s="1" t="s">
        <v>2090</v>
      </c>
      <c r="D1343" s="1">
        <f t="shared" si="46"/>
        <v>6</v>
      </c>
      <c r="E1343" s="1"/>
      <c r="F1343" s="2"/>
    </row>
    <row r="1344" spans="1:6" x14ac:dyDescent="0.25">
      <c r="A1344" s="1" t="s">
        <v>4638</v>
      </c>
      <c r="B1344" s="1">
        <f t="shared" si="45"/>
        <v>15</v>
      </c>
      <c r="C1344" s="1" t="s">
        <v>2284</v>
      </c>
      <c r="D1344" s="1">
        <f t="shared" si="46"/>
        <v>9</v>
      </c>
      <c r="E1344" s="1" t="s">
        <v>4639</v>
      </c>
      <c r="F1344" s="2"/>
    </row>
    <row r="1345" spans="1:6" x14ac:dyDescent="0.25">
      <c r="A1345" s="1" t="s">
        <v>4640</v>
      </c>
      <c r="B1345" s="1">
        <f t="shared" si="45"/>
        <v>13</v>
      </c>
      <c r="C1345" s="1" t="s">
        <v>4641</v>
      </c>
      <c r="D1345" s="1">
        <f t="shared" si="46"/>
        <v>7</v>
      </c>
      <c r="E1345" s="1"/>
      <c r="F1345" s="2"/>
    </row>
    <row r="1346" spans="1:6" x14ac:dyDescent="0.25">
      <c r="A1346" s="1" t="s">
        <v>4642</v>
      </c>
      <c r="B1346" s="1">
        <f t="shared" si="45"/>
        <v>13</v>
      </c>
      <c r="C1346" s="5" t="s">
        <v>2219</v>
      </c>
      <c r="D1346" s="1">
        <f t="shared" si="46"/>
        <v>9</v>
      </c>
      <c r="E1346" s="1" t="s">
        <v>4643</v>
      </c>
      <c r="F1346" s="2"/>
    </row>
    <row r="1347" spans="1:6" x14ac:dyDescent="0.25">
      <c r="A1347" s="1" t="s">
        <v>4644</v>
      </c>
      <c r="B1347" s="1">
        <f t="shared" ref="B1347:B1410" si="47">LEN(A1347)</f>
        <v>11</v>
      </c>
      <c r="C1347" s="1" t="s">
        <v>676</v>
      </c>
      <c r="D1347" s="1">
        <f t="shared" si="46"/>
        <v>7</v>
      </c>
      <c r="E1347" s="1" t="s">
        <v>4645</v>
      </c>
      <c r="F1347" s="2"/>
    </row>
    <row r="1348" spans="1:6" x14ac:dyDescent="0.25">
      <c r="A1348" s="1" t="s">
        <v>218</v>
      </c>
      <c r="B1348" s="1">
        <f t="shared" si="47"/>
        <v>7</v>
      </c>
      <c r="C1348" s="1" t="s">
        <v>218</v>
      </c>
      <c r="D1348" s="1">
        <f t="shared" si="46"/>
        <v>7</v>
      </c>
      <c r="E1348" s="1" t="s">
        <v>4646</v>
      </c>
      <c r="F1348" s="2"/>
    </row>
    <row r="1349" spans="1:6" x14ac:dyDescent="0.25">
      <c r="A1349" s="1" t="s">
        <v>495</v>
      </c>
      <c r="B1349" s="1">
        <f t="shared" si="47"/>
        <v>4</v>
      </c>
      <c r="C1349" s="1" t="s">
        <v>495</v>
      </c>
      <c r="D1349" s="1">
        <f t="shared" si="46"/>
        <v>4</v>
      </c>
      <c r="E1349" s="1"/>
      <c r="F1349" s="2"/>
    </row>
    <row r="1350" spans="1:6" x14ac:dyDescent="0.25">
      <c r="A1350" s="1" t="s">
        <v>810</v>
      </c>
      <c r="B1350" s="1">
        <f t="shared" si="47"/>
        <v>6</v>
      </c>
      <c r="C1350" s="1" t="s">
        <v>810</v>
      </c>
      <c r="D1350" s="1">
        <f t="shared" si="46"/>
        <v>6</v>
      </c>
      <c r="E1350" s="1"/>
      <c r="F1350" s="2"/>
    </row>
    <row r="1351" spans="1:6" x14ac:dyDescent="0.25">
      <c r="A1351" s="1" t="s">
        <v>1204</v>
      </c>
      <c r="B1351" s="1">
        <f t="shared" si="47"/>
        <v>6</v>
      </c>
      <c r="C1351" s="1" t="s">
        <v>1204</v>
      </c>
      <c r="D1351" s="1">
        <f t="shared" si="46"/>
        <v>6</v>
      </c>
      <c r="E1351" s="1" t="s">
        <v>4647</v>
      </c>
      <c r="F1351" s="2"/>
    </row>
    <row r="1352" spans="1:6" x14ac:dyDescent="0.25">
      <c r="A1352" s="1" t="s">
        <v>4648</v>
      </c>
      <c r="B1352" s="1">
        <f t="shared" si="47"/>
        <v>37</v>
      </c>
      <c r="C1352" s="1" t="s">
        <v>912</v>
      </c>
      <c r="D1352" s="1">
        <f t="shared" si="46"/>
        <v>9</v>
      </c>
      <c r="E1352" s="1"/>
      <c r="F1352" s="2"/>
    </row>
    <row r="1353" spans="1:6" x14ac:dyDescent="0.25">
      <c r="A1353" s="1" t="s">
        <v>4649</v>
      </c>
      <c r="B1353" s="1">
        <f t="shared" si="47"/>
        <v>18</v>
      </c>
      <c r="C1353" s="1" t="s">
        <v>1397</v>
      </c>
      <c r="D1353" s="1">
        <f t="shared" si="46"/>
        <v>6</v>
      </c>
      <c r="E1353" s="1" t="s">
        <v>4650</v>
      </c>
      <c r="F1353" s="2"/>
    </row>
    <row r="1354" spans="1:6" x14ac:dyDescent="0.25">
      <c r="A1354" s="1" t="s">
        <v>4651</v>
      </c>
      <c r="B1354" s="1">
        <f t="shared" si="47"/>
        <v>14</v>
      </c>
      <c r="C1354" s="1" t="s">
        <v>1350</v>
      </c>
      <c r="D1354" s="1">
        <f t="shared" si="46"/>
        <v>9</v>
      </c>
      <c r="E1354" s="1" t="s">
        <v>4652</v>
      </c>
      <c r="F1354" s="2"/>
    </row>
    <row r="1355" spans="1:6" x14ac:dyDescent="0.25">
      <c r="A1355" s="1" t="s">
        <v>4653</v>
      </c>
      <c r="B1355" s="1">
        <f t="shared" si="47"/>
        <v>24</v>
      </c>
      <c r="C1355" s="5" t="s">
        <v>3000</v>
      </c>
      <c r="D1355" s="1">
        <f t="shared" si="46"/>
        <v>9</v>
      </c>
      <c r="E1355" s="1" t="s">
        <v>4654</v>
      </c>
      <c r="F1355" s="2"/>
    </row>
    <row r="1356" spans="1:6" x14ac:dyDescent="0.25">
      <c r="A1356" s="3" t="s">
        <v>4655</v>
      </c>
      <c r="B1356" s="1">
        <f t="shared" si="47"/>
        <v>14</v>
      </c>
      <c r="C1356" s="1" t="s">
        <v>999</v>
      </c>
      <c r="D1356" s="1">
        <f t="shared" si="46"/>
        <v>9</v>
      </c>
      <c r="E1356" s="1" t="s">
        <v>4656</v>
      </c>
      <c r="F1356" s="2"/>
    </row>
    <row r="1357" spans="1:6" x14ac:dyDescent="0.25">
      <c r="A1357" s="1" t="s">
        <v>2512</v>
      </c>
      <c r="B1357" s="1">
        <f t="shared" si="47"/>
        <v>7</v>
      </c>
      <c r="C1357" s="1" t="s">
        <v>2512</v>
      </c>
      <c r="D1357" s="1">
        <f t="shared" si="46"/>
        <v>7</v>
      </c>
      <c r="E1357" s="1" t="s">
        <v>4657</v>
      </c>
      <c r="F1357" s="2"/>
    </row>
    <row r="1358" spans="1:6" x14ac:dyDescent="0.25">
      <c r="A1358" s="1" t="s">
        <v>4658</v>
      </c>
      <c r="B1358" s="1">
        <f t="shared" si="47"/>
        <v>18</v>
      </c>
      <c r="C1358" s="1" t="s">
        <v>3075</v>
      </c>
      <c r="D1358" s="1">
        <f t="shared" si="46"/>
        <v>6</v>
      </c>
      <c r="E1358" s="1" t="s">
        <v>4659</v>
      </c>
      <c r="F1358" s="2"/>
    </row>
    <row r="1359" spans="1:6" x14ac:dyDescent="0.25">
      <c r="A1359" s="152" t="s">
        <v>1399</v>
      </c>
      <c r="B1359" s="1">
        <f t="shared" si="47"/>
        <v>7</v>
      </c>
      <c r="C1359" s="149" t="s">
        <v>1399</v>
      </c>
      <c r="D1359" s="1">
        <f t="shared" si="46"/>
        <v>7</v>
      </c>
      <c r="E1359" s="1"/>
      <c r="F1359" s="2"/>
    </row>
    <row r="1360" spans="1:6" x14ac:dyDescent="0.25">
      <c r="A1360" s="1" t="s">
        <v>1904</v>
      </c>
      <c r="B1360" s="1">
        <f t="shared" si="47"/>
        <v>6</v>
      </c>
      <c r="C1360" s="1" t="s">
        <v>1904</v>
      </c>
      <c r="D1360" s="1">
        <f t="shared" si="46"/>
        <v>6</v>
      </c>
      <c r="E1360" s="1" t="s">
        <v>4660</v>
      </c>
      <c r="F1360" s="2"/>
    </row>
    <row r="1361" spans="1:6" x14ac:dyDescent="0.25">
      <c r="A1361" s="1" t="s">
        <v>1679</v>
      </c>
      <c r="B1361" s="1">
        <f t="shared" si="47"/>
        <v>8</v>
      </c>
      <c r="C1361" s="1" t="s">
        <v>1679</v>
      </c>
      <c r="D1361" s="1">
        <f t="shared" si="46"/>
        <v>8</v>
      </c>
      <c r="E1361" s="1" t="s">
        <v>4661</v>
      </c>
      <c r="F1361" s="2"/>
    </row>
    <row r="1362" spans="1:6" x14ac:dyDescent="0.25">
      <c r="A1362" s="3" t="s">
        <v>1426</v>
      </c>
      <c r="B1362" s="1">
        <f t="shared" si="47"/>
        <v>5</v>
      </c>
      <c r="C1362" s="3" t="s">
        <v>1426</v>
      </c>
      <c r="D1362" s="1">
        <f t="shared" si="46"/>
        <v>5</v>
      </c>
      <c r="E1362" s="1" t="s">
        <v>4662</v>
      </c>
      <c r="F1362" s="2"/>
    </row>
    <row r="1363" spans="1:6" x14ac:dyDescent="0.25">
      <c r="A1363" s="1" t="s">
        <v>2152</v>
      </c>
      <c r="B1363" s="1">
        <f t="shared" si="47"/>
        <v>6</v>
      </c>
      <c r="C1363" s="1" t="s">
        <v>2152</v>
      </c>
      <c r="D1363" s="1">
        <f t="shared" si="46"/>
        <v>6</v>
      </c>
      <c r="E1363" s="1"/>
      <c r="F1363" s="2"/>
    </row>
    <row r="1364" spans="1:6" x14ac:dyDescent="0.25">
      <c r="A1364" s="3" t="s">
        <v>2043</v>
      </c>
      <c r="B1364" s="1">
        <f t="shared" si="47"/>
        <v>14</v>
      </c>
      <c r="C1364" s="1" t="s">
        <v>2041</v>
      </c>
      <c r="D1364" s="1">
        <f t="shared" si="46"/>
        <v>9</v>
      </c>
      <c r="E1364" s="1"/>
      <c r="F1364" s="2"/>
    </row>
    <row r="1365" spans="1:6" x14ac:dyDescent="0.25">
      <c r="A1365" s="1" t="s">
        <v>2517</v>
      </c>
      <c r="B1365" s="1">
        <f t="shared" si="47"/>
        <v>9</v>
      </c>
      <c r="C1365" s="1" t="s">
        <v>2517</v>
      </c>
      <c r="D1365" s="1">
        <f t="shared" si="46"/>
        <v>9</v>
      </c>
      <c r="E1365" s="1" t="s">
        <v>4663</v>
      </c>
      <c r="F1365" s="2"/>
    </row>
    <row r="1366" spans="1:6" x14ac:dyDescent="0.25">
      <c r="A1366" s="1" t="s">
        <v>2048</v>
      </c>
      <c r="B1366" s="1">
        <f t="shared" si="47"/>
        <v>6</v>
      </c>
      <c r="C1366" s="1" t="s">
        <v>2048</v>
      </c>
      <c r="D1366" s="1">
        <f t="shared" si="46"/>
        <v>6</v>
      </c>
      <c r="E1366" s="1"/>
      <c r="F1366" s="2"/>
    </row>
    <row r="1367" spans="1:6" x14ac:dyDescent="0.25">
      <c r="A1367" s="1" t="s">
        <v>4664</v>
      </c>
      <c r="B1367" s="1">
        <f t="shared" si="47"/>
        <v>18</v>
      </c>
      <c r="C1367" s="1" t="s">
        <v>2192</v>
      </c>
      <c r="D1367" s="1">
        <f t="shared" si="46"/>
        <v>8</v>
      </c>
      <c r="E1367" s="1"/>
      <c r="F1367" s="2"/>
    </row>
    <row r="1368" spans="1:6" x14ac:dyDescent="0.25">
      <c r="A1368" s="1" t="s">
        <v>4665</v>
      </c>
      <c r="B1368" s="1">
        <f t="shared" si="47"/>
        <v>25</v>
      </c>
      <c r="C1368" s="1" t="s">
        <v>900</v>
      </c>
      <c r="D1368" s="1">
        <f t="shared" si="46"/>
        <v>10</v>
      </c>
      <c r="E1368" s="1"/>
      <c r="F1368" s="2"/>
    </row>
    <row r="1369" spans="1:6" x14ac:dyDescent="0.25">
      <c r="A1369" s="1" t="s">
        <v>878</v>
      </c>
      <c r="B1369" s="1">
        <f t="shared" si="47"/>
        <v>6</v>
      </c>
      <c r="C1369" s="1" t="s">
        <v>878</v>
      </c>
      <c r="D1369" s="1">
        <f t="shared" si="46"/>
        <v>6</v>
      </c>
      <c r="E1369" s="1" t="s">
        <v>4666</v>
      </c>
      <c r="F1369" s="2"/>
    </row>
    <row r="1370" spans="1:6" x14ac:dyDescent="0.25">
      <c r="A1370" s="1" t="s">
        <v>4667</v>
      </c>
      <c r="B1370" s="1">
        <f t="shared" si="47"/>
        <v>14</v>
      </c>
      <c r="C1370" s="1" t="s">
        <v>526</v>
      </c>
      <c r="D1370" s="1">
        <f t="shared" si="46"/>
        <v>10</v>
      </c>
      <c r="E1370" s="1" t="s">
        <v>4668</v>
      </c>
      <c r="F1370" s="2"/>
    </row>
    <row r="1371" spans="1:6" x14ac:dyDescent="0.25">
      <c r="A1371" s="3" t="s">
        <v>547</v>
      </c>
      <c r="B1371" s="1">
        <f t="shared" si="47"/>
        <v>4</v>
      </c>
      <c r="C1371" s="3" t="s">
        <v>547</v>
      </c>
      <c r="D1371" s="1">
        <f t="shared" ref="D1371:D1434" si="48">LEN(C1371)</f>
        <v>4</v>
      </c>
      <c r="E1371" s="1"/>
      <c r="F1371" s="2"/>
    </row>
    <row r="1372" spans="1:6" x14ac:dyDescent="0.25">
      <c r="A1372" s="1" t="s">
        <v>4669</v>
      </c>
      <c r="B1372" s="1">
        <f t="shared" si="47"/>
        <v>11</v>
      </c>
      <c r="C1372" s="1" t="s">
        <v>4670</v>
      </c>
      <c r="D1372" s="1">
        <f t="shared" si="48"/>
        <v>11</v>
      </c>
      <c r="E1372" s="1"/>
      <c r="F1372" s="2"/>
    </row>
    <row r="1373" spans="1:6" x14ac:dyDescent="0.25">
      <c r="A1373" s="1" t="s">
        <v>634</v>
      </c>
      <c r="B1373" s="1">
        <f t="shared" si="47"/>
        <v>7</v>
      </c>
      <c r="C1373" s="1" t="s">
        <v>634</v>
      </c>
      <c r="D1373" s="1">
        <f t="shared" si="48"/>
        <v>7</v>
      </c>
      <c r="E1373" s="1" t="s">
        <v>4671</v>
      </c>
      <c r="F1373" s="2"/>
    </row>
    <row r="1374" spans="1:6" x14ac:dyDescent="0.25">
      <c r="A1374" s="1" t="s">
        <v>4672</v>
      </c>
      <c r="B1374" s="1">
        <f t="shared" si="47"/>
        <v>17</v>
      </c>
      <c r="C1374" s="1" t="s">
        <v>1410</v>
      </c>
      <c r="D1374" s="1">
        <f t="shared" si="48"/>
        <v>8</v>
      </c>
      <c r="E1374" s="1"/>
      <c r="F1374" s="2"/>
    </row>
    <row r="1375" spans="1:6" x14ac:dyDescent="0.25">
      <c r="A1375" s="1" t="s">
        <v>4673</v>
      </c>
      <c r="B1375" s="1">
        <f t="shared" si="47"/>
        <v>34</v>
      </c>
      <c r="C1375" s="1" t="s">
        <v>4674</v>
      </c>
      <c r="D1375" s="1">
        <f t="shared" si="48"/>
        <v>8</v>
      </c>
      <c r="E1375" s="1"/>
      <c r="F1375" s="2"/>
    </row>
    <row r="1376" spans="1:6" x14ac:dyDescent="0.25">
      <c r="A1376" s="1" t="s">
        <v>1186</v>
      </c>
      <c r="B1376" s="1">
        <f t="shared" si="47"/>
        <v>7</v>
      </c>
      <c r="C1376" s="1" t="s">
        <v>1186</v>
      </c>
      <c r="D1376" s="1">
        <f t="shared" si="48"/>
        <v>7</v>
      </c>
      <c r="E1376" s="1"/>
      <c r="F1376" s="2"/>
    </row>
    <row r="1377" spans="1:6" x14ac:dyDescent="0.25">
      <c r="A1377" s="1" t="s">
        <v>696</v>
      </c>
      <c r="B1377" s="1">
        <f t="shared" si="47"/>
        <v>8</v>
      </c>
      <c r="C1377" s="1" t="s">
        <v>696</v>
      </c>
      <c r="D1377" s="1">
        <f t="shared" si="48"/>
        <v>8</v>
      </c>
      <c r="E1377" s="1"/>
      <c r="F1377" s="2"/>
    </row>
    <row r="1378" spans="1:6" x14ac:dyDescent="0.25">
      <c r="A1378" s="1" t="s">
        <v>4675</v>
      </c>
      <c r="B1378" s="1">
        <f t="shared" si="47"/>
        <v>11</v>
      </c>
      <c r="C1378" s="1" t="s">
        <v>2313</v>
      </c>
      <c r="D1378" s="1">
        <f t="shared" si="48"/>
        <v>11</v>
      </c>
      <c r="E1378" s="1"/>
      <c r="F1378" s="2"/>
    </row>
    <row r="1379" spans="1:6" x14ac:dyDescent="0.25">
      <c r="A1379" s="1" t="s">
        <v>1176</v>
      </c>
      <c r="B1379" s="1">
        <f t="shared" si="47"/>
        <v>6</v>
      </c>
      <c r="C1379" s="1" t="s">
        <v>1176</v>
      </c>
      <c r="D1379" s="1">
        <f t="shared" si="48"/>
        <v>6</v>
      </c>
      <c r="E1379" s="1"/>
      <c r="F1379" s="2"/>
    </row>
    <row r="1380" spans="1:6" x14ac:dyDescent="0.25">
      <c r="A1380" s="1" t="s">
        <v>4676</v>
      </c>
      <c r="B1380" s="1">
        <f t="shared" si="47"/>
        <v>22</v>
      </c>
      <c r="C1380" s="1" t="s">
        <v>1868</v>
      </c>
      <c r="D1380" s="1">
        <f t="shared" si="48"/>
        <v>9</v>
      </c>
      <c r="E1380" s="1"/>
      <c r="F1380" s="2"/>
    </row>
    <row r="1381" spans="1:6" x14ac:dyDescent="0.25">
      <c r="A1381" s="1" t="s">
        <v>2849</v>
      </c>
      <c r="B1381" s="1">
        <f t="shared" si="47"/>
        <v>10</v>
      </c>
      <c r="C1381" s="1" t="s">
        <v>2849</v>
      </c>
      <c r="D1381" s="1">
        <f t="shared" si="48"/>
        <v>10</v>
      </c>
      <c r="E1381" s="1" t="s">
        <v>4677</v>
      </c>
      <c r="F1381" s="2" t="s">
        <v>4678</v>
      </c>
    </row>
    <row r="1382" spans="1:6" x14ac:dyDescent="0.25">
      <c r="A1382" s="1" t="s">
        <v>2301</v>
      </c>
      <c r="B1382" s="1">
        <f t="shared" si="47"/>
        <v>9</v>
      </c>
      <c r="C1382" s="1" t="s">
        <v>2301</v>
      </c>
      <c r="D1382" s="1">
        <f t="shared" si="48"/>
        <v>9</v>
      </c>
      <c r="E1382" s="1" t="s">
        <v>4679</v>
      </c>
      <c r="F1382" s="2"/>
    </row>
    <row r="1383" spans="1:6" x14ac:dyDescent="0.25">
      <c r="A1383" s="3" t="s">
        <v>1664</v>
      </c>
      <c r="B1383" s="1">
        <f t="shared" si="47"/>
        <v>7</v>
      </c>
      <c r="C1383" s="3" t="s">
        <v>1664</v>
      </c>
      <c r="D1383" s="1">
        <f t="shared" si="48"/>
        <v>7</v>
      </c>
      <c r="E1383" s="1"/>
      <c r="F1383" s="2"/>
    </row>
    <row r="1384" spans="1:6" x14ac:dyDescent="0.25">
      <c r="A1384" s="1" t="s">
        <v>2836</v>
      </c>
      <c r="B1384" s="1">
        <f t="shared" si="47"/>
        <v>15</v>
      </c>
      <c r="C1384" s="5" t="s">
        <v>716</v>
      </c>
      <c r="D1384" s="1">
        <f t="shared" si="48"/>
        <v>9</v>
      </c>
      <c r="E1384" s="1"/>
      <c r="F1384" s="2"/>
    </row>
    <row r="1385" spans="1:6" x14ac:dyDescent="0.25">
      <c r="A1385" s="1" t="s">
        <v>4680</v>
      </c>
      <c r="B1385" s="1">
        <f t="shared" si="47"/>
        <v>14</v>
      </c>
      <c r="C1385" s="5" t="s">
        <v>2473</v>
      </c>
      <c r="D1385" s="1">
        <f t="shared" si="48"/>
        <v>9</v>
      </c>
      <c r="E1385" s="1"/>
      <c r="F1385" s="2"/>
    </row>
    <row r="1386" spans="1:6" x14ac:dyDescent="0.25">
      <c r="A1386" s="1" t="s">
        <v>4681</v>
      </c>
      <c r="B1386" s="1">
        <f t="shared" si="47"/>
        <v>4</v>
      </c>
      <c r="C1386" s="1" t="s">
        <v>4681</v>
      </c>
      <c r="D1386" s="1">
        <f t="shared" si="48"/>
        <v>4</v>
      </c>
      <c r="E1386" s="1" t="s">
        <v>4682</v>
      </c>
      <c r="F1386" s="2"/>
    </row>
    <row r="1387" spans="1:6" x14ac:dyDescent="0.25">
      <c r="A1387" s="1" t="s">
        <v>4683</v>
      </c>
      <c r="B1387" s="1">
        <f t="shared" si="47"/>
        <v>14</v>
      </c>
      <c r="C1387" s="1" t="s">
        <v>292</v>
      </c>
      <c r="D1387" s="1">
        <f t="shared" si="48"/>
        <v>9</v>
      </c>
      <c r="E1387" s="1"/>
      <c r="F1387" s="2"/>
    </row>
    <row r="1388" spans="1:6" x14ac:dyDescent="0.25">
      <c r="A1388" s="3" t="s">
        <v>546</v>
      </c>
      <c r="B1388" s="1">
        <f t="shared" si="47"/>
        <v>7</v>
      </c>
      <c r="C1388" s="1" t="s">
        <v>546</v>
      </c>
      <c r="D1388" s="1">
        <f t="shared" si="48"/>
        <v>7</v>
      </c>
      <c r="E1388" s="1" t="s">
        <v>4684</v>
      </c>
      <c r="F1388" s="2"/>
    </row>
    <row r="1389" spans="1:6" x14ac:dyDescent="0.25">
      <c r="A1389" s="1" t="s">
        <v>4685</v>
      </c>
      <c r="B1389" s="1">
        <f t="shared" si="47"/>
        <v>14</v>
      </c>
      <c r="C1389" s="1" t="s">
        <v>654</v>
      </c>
      <c r="D1389" s="1">
        <f t="shared" si="48"/>
        <v>9</v>
      </c>
      <c r="E1389" s="1"/>
      <c r="F1389" s="2"/>
    </row>
    <row r="1390" spans="1:6" x14ac:dyDescent="0.25">
      <c r="A1390" s="1" t="s">
        <v>4686</v>
      </c>
      <c r="B1390" s="1">
        <f t="shared" si="47"/>
        <v>14</v>
      </c>
      <c r="C1390" s="1" t="s">
        <v>4687</v>
      </c>
      <c r="D1390" s="1">
        <f t="shared" si="48"/>
        <v>8</v>
      </c>
      <c r="E1390" s="1" t="s">
        <v>4688</v>
      </c>
      <c r="F1390" s="2"/>
    </row>
    <row r="1391" spans="1:6" x14ac:dyDescent="0.25">
      <c r="A1391" s="1" t="s">
        <v>4689</v>
      </c>
      <c r="B1391" s="1">
        <f t="shared" si="47"/>
        <v>16</v>
      </c>
      <c r="C1391" s="1" t="s">
        <v>1846</v>
      </c>
      <c r="D1391" s="1">
        <f t="shared" si="48"/>
        <v>8</v>
      </c>
      <c r="E1391" s="1"/>
      <c r="F1391" s="2"/>
    </row>
    <row r="1392" spans="1:6" x14ac:dyDescent="0.25">
      <c r="A1392" s="1" t="s">
        <v>282</v>
      </c>
      <c r="B1392" s="1">
        <f t="shared" si="47"/>
        <v>6</v>
      </c>
      <c r="C1392" s="1" t="s">
        <v>282</v>
      </c>
      <c r="D1392" s="1">
        <f t="shared" si="48"/>
        <v>6</v>
      </c>
      <c r="E1392" s="1"/>
      <c r="F1392" s="2"/>
    </row>
    <row r="1393" spans="1:6" x14ac:dyDescent="0.25">
      <c r="A1393" s="1" t="s">
        <v>4690</v>
      </c>
      <c r="B1393" s="1">
        <f t="shared" si="47"/>
        <v>28</v>
      </c>
      <c r="C1393" s="1" t="s">
        <v>2123</v>
      </c>
      <c r="D1393" s="1">
        <f t="shared" si="48"/>
        <v>3</v>
      </c>
      <c r="E1393" s="1" t="s">
        <v>4691</v>
      </c>
      <c r="F1393" s="2"/>
    </row>
    <row r="1394" spans="1:6" x14ac:dyDescent="0.25">
      <c r="A1394" s="1" t="s">
        <v>4692</v>
      </c>
      <c r="B1394" s="1">
        <f t="shared" si="47"/>
        <v>31</v>
      </c>
      <c r="C1394" s="1" t="s">
        <v>2486</v>
      </c>
      <c r="D1394" s="1">
        <f t="shared" si="48"/>
        <v>5</v>
      </c>
      <c r="E1394" s="1"/>
      <c r="F1394" s="2"/>
    </row>
    <row r="1395" spans="1:6" x14ac:dyDescent="0.25">
      <c r="A1395" s="3" t="s">
        <v>2370</v>
      </c>
      <c r="B1395" s="1">
        <f t="shared" si="47"/>
        <v>7</v>
      </c>
      <c r="C1395" s="1" t="s">
        <v>2370</v>
      </c>
      <c r="D1395" s="1">
        <f t="shared" si="48"/>
        <v>7</v>
      </c>
      <c r="E1395" s="1" t="s">
        <v>4693</v>
      </c>
      <c r="F1395" s="2"/>
    </row>
    <row r="1396" spans="1:6" x14ac:dyDescent="0.25">
      <c r="A1396" s="1" t="s">
        <v>2728</v>
      </c>
      <c r="B1396" s="1">
        <f t="shared" si="47"/>
        <v>8</v>
      </c>
      <c r="C1396" s="1" t="s">
        <v>2728</v>
      </c>
      <c r="D1396" s="1">
        <f t="shared" si="48"/>
        <v>8</v>
      </c>
      <c r="E1396" s="1"/>
      <c r="F1396" s="2"/>
    </row>
    <row r="1397" spans="1:6" x14ac:dyDescent="0.25">
      <c r="A1397" s="1" t="s">
        <v>1528</v>
      </c>
      <c r="B1397" s="1">
        <f t="shared" si="47"/>
        <v>7</v>
      </c>
      <c r="C1397" s="1" t="s">
        <v>1528</v>
      </c>
      <c r="D1397" s="1">
        <f t="shared" si="48"/>
        <v>7</v>
      </c>
      <c r="E1397" s="1" t="s">
        <v>4694</v>
      </c>
      <c r="F1397" s="2"/>
    </row>
    <row r="1398" spans="1:6" x14ac:dyDescent="0.25">
      <c r="A1398" s="1" t="s">
        <v>4695</v>
      </c>
      <c r="B1398" s="1">
        <f t="shared" si="47"/>
        <v>10</v>
      </c>
      <c r="C1398" s="1" t="s">
        <v>2275</v>
      </c>
      <c r="D1398" s="1">
        <f t="shared" si="48"/>
        <v>5</v>
      </c>
      <c r="E1398" s="1"/>
      <c r="F1398" s="2"/>
    </row>
    <row r="1399" spans="1:6" x14ac:dyDescent="0.25">
      <c r="A1399" s="1" t="s">
        <v>2233</v>
      </c>
      <c r="B1399" s="1">
        <f t="shared" si="47"/>
        <v>7</v>
      </c>
      <c r="C1399" s="1" t="s">
        <v>2233</v>
      </c>
      <c r="D1399" s="1">
        <f t="shared" si="48"/>
        <v>7</v>
      </c>
      <c r="E1399" s="1"/>
      <c r="F1399" s="2"/>
    </row>
    <row r="1400" spans="1:6" x14ac:dyDescent="0.25">
      <c r="A1400" s="3" t="s">
        <v>2444</v>
      </c>
      <c r="B1400" s="1">
        <f t="shared" si="47"/>
        <v>6</v>
      </c>
      <c r="C1400" s="1" t="s">
        <v>2444</v>
      </c>
      <c r="D1400" s="1">
        <f t="shared" si="48"/>
        <v>6</v>
      </c>
      <c r="E1400" s="1"/>
      <c r="F1400" s="2"/>
    </row>
    <row r="1401" spans="1:6" x14ac:dyDescent="0.25">
      <c r="A1401" s="3" t="s">
        <v>2474</v>
      </c>
      <c r="B1401" s="1">
        <f t="shared" si="47"/>
        <v>5</v>
      </c>
      <c r="C1401" s="1" t="s">
        <v>2474</v>
      </c>
      <c r="D1401" s="1">
        <f t="shared" si="48"/>
        <v>5</v>
      </c>
      <c r="E1401" s="1"/>
      <c r="F1401" s="2"/>
    </row>
    <row r="1402" spans="1:6" x14ac:dyDescent="0.25">
      <c r="A1402" s="1" t="s">
        <v>4696</v>
      </c>
      <c r="B1402" s="1">
        <f t="shared" si="47"/>
        <v>9</v>
      </c>
      <c r="C1402" s="1" t="s">
        <v>4696</v>
      </c>
      <c r="D1402" s="1">
        <f t="shared" si="48"/>
        <v>9</v>
      </c>
      <c r="E1402" s="1"/>
      <c r="F1402" s="2"/>
    </row>
    <row r="1403" spans="1:6" x14ac:dyDescent="0.25">
      <c r="A1403" s="1" t="s">
        <v>412</v>
      </c>
      <c r="B1403" s="1">
        <f t="shared" si="47"/>
        <v>6</v>
      </c>
      <c r="C1403" s="1" t="s">
        <v>412</v>
      </c>
      <c r="D1403" s="1">
        <f t="shared" si="48"/>
        <v>6</v>
      </c>
      <c r="E1403" s="1"/>
      <c r="F1403" s="7"/>
    </row>
    <row r="1404" spans="1:6" x14ac:dyDescent="0.25">
      <c r="A1404" s="5" t="s">
        <v>4697</v>
      </c>
      <c r="B1404" s="1">
        <f t="shared" si="47"/>
        <v>17</v>
      </c>
      <c r="C1404" s="5" t="s">
        <v>4698</v>
      </c>
      <c r="D1404" s="1">
        <f t="shared" si="48"/>
        <v>8</v>
      </c>
      <c r="E1404" s="1"/>
      <c r="F1404" s="2"/>
    </row>
    <row r="1405" spans="1:6" x14ac:dyDescent="0.25">
      <c r="A1405" s="1" t="s">
        <v>4699</v>
      </c>
      <c r="B1405" s="1">
        <f t="shared" si="47"/>
        <v>10</v>
      </c>
      <c r="C1405" s="1" t="s">
        <v>4700</v>
      </c>
      <c r="D1405" s="1">
        <f t="shared" si="48"/>
        <v>10</v>
      </c>
      <c r="E1405" s="1"/>
      <c r="F1405" s="2"/>
    </row>
    <row r="1406" spans="1:6" x14ac:dyDescent="0.25">
      <c r="A1406" s="1" t="s">
        <v>1145</v>
      </c>
      <c r="B1406" s="1">
        <f t="shared" si="47"/>
        <v>7</v>
      </c>
      <c r="C1406" s="1" t="s">
        <v>1145</v>
      </c>
      <c r="D1406" s="1">
        <f t="shared" si="48"/>
        <v>7</v>
      </c>
      <c r="E1406" s="1" t="s">
        <v>4701</v>
      </c>
      <c r="F1406" s="2"/>
    </row>
    <row r="1407" spans="1:6" x14ac:dyDescent="0.25">
      <c r="A1407" s="1" t="s">
        <v>4702</v>
      </c>
      <c r="B1407" s="1">
        <f t="shared" si="47"/>
        <v>22</v>
      </c>
      <c r="C1407" s="1" t="s">
        <v>998</v>
      </c>
      <c r="D1407" s="1">
        <f t="shared" si="48"/>
        <v>5</v>
      </c>
      <c r="E1407" s="1"/>
      <c r="F1407" s="2"/>
    </row>
    <row r="1408" spans="1:6" x14ac:dyDescent="0.25">
      <c r="A1408" s="3" t="s">
        <v>1049</v>
      </c>
      <c r="B1408" s="1">
        <f t="shared" si="47"/>
        <v>8</v>
      </c>
      <c r="C1408" s="3" t="s">
        <v>1049</v>
      </c>
      <c r="D1408" s="1">
        <f t="shared" si="48"/>
        <v>8</v>
      </c>
      <c r="E1408" s="1"/>
      <c r="F1408" s="2"/>
    </row>
    <row r="1409" spans="1:6" x14ac:dyDescent="0.25">
      <c r="A1409" s="1" t="s">
        <v>4703</v>
      </c>
      <c r="B1409" s="1">
        <f t="shared" si="47"/>
        <v>20</v>
      </c>
      <c r="C1409" s="1" t="s">
        <v>430</v>
      </c>
      <c r="D1409" s="1">
        <f t="shared" si="48"/>
        <v>6</v>
      </c>
      <c r="E1409" s="1"/>
      <c r="F1409" s="2"/>
    </row>
    <row r="1410" spans="1:6" x14ac:dyDescent="0.25">
      <c r="A1410" s="1" t="s">
        <v>751</v>
      </c>
      <c r="B1410" s="1">
        <f t="shared" si="47"/>
        <v>6</v>
      </c>
      <c r="C1410" s="1" t="s">
        <v>751</v>
      </c>
      <c r="D1410" s="1">
        <f t="shared" si="48"/>
        <v>6</v>
      </c>
      <c r="E1410" s="1"/>
      <c r="F1410" s="2"/>
    </row>
    <row r="1411" spans="1:6" x14ac:dyDescent="0.25">
      <c r="A1411" s="1" t="s">
        <v>4704</v>
      </c>
      <c r="B1411" s="1">
        <f t="shared" ref="B1411:B1474" si="49">LEN(A1411)</f>
        <v>15</v>
      </c>
      <c r="C1411" s="1" t="s">
        <v>3029</v>
      </c>
      <c r="D1411" s="1">
        <f t="shared" si="48"/>
        <v>2</v>
      </c>
      <c r="E1411" s="1"/>
      <c r="F1411" s="2"/>
    </row>
    <row r="1412" spans="1:6" x14ac:dyDescent="0.25">
      <c r="A1412" s="1" t="s">
        <v>4705</v>
      </c>
      <c r="B1412" s="1">
        <f t="shared" si="49"/>
        <v>9</v>
      </c>
      <c r="C1412" s="1" t="s">
        <v>4706</v>
      </c>
      <c r="D1412" s="1">
        <f t="shared" si="48"/>
        <v>5</v>
      </c>
      <c r="E1412" s="1"/>
      <c r="F1412" s="2"/>
    </row>
    <row r="1413" spans="1:6" x14ac:dyDescent="0.25">
      <c r="A1413" s="1" t="s">
        <v>4707</v>
      </c>
      <c r="B1413" s="1">
        <f t="shared" si="49"/>
        <v>19</v>
      </c>
      <c r="C1413" s="1" t="s">
        <v>622</v>
      </c>
      <c r="D1413" s="1">
        <f t="shared" si="48"/>
        <v>9</v>
      </c>
      <c r="E1413" s="1"/>
      <c r="F1413" s="2"/>
    </row>
    <row r="1414" spans="1:6" x14ac:dyDescent="0.25">
      <c r="A1414" s="1" t="s">
        <v>4708</v>
      </c>
      <c r="B1414" s="1">
        <f t="shared" si="49"/>
        <v>13</v>
      </c>
      <c r="C1414" s="1" t="s">
        <v>1155</v>
      </c>
      <c r="D1414" s="1">
        <f t="shared" si="48"/>
        <v>9</v>
      </c>
      <c r="E1414" s="1"/>
      <c r="F1414" s="2"/>
    </row>
    <row r="1415" spans="1:6" x14ac:dyDescent="0.25">
      <c r="A1415" s="1" t="s">
        <v>4709</v>
      </c>
      <c r="B1415" s="1">
        <f t="shared" si="49"/>
        <v>31</v>
      </c>
      <c r="C1415" s="1" t="s">
        <v>2248</v>
      </c>
      <c r="D1415" s="1">
        <f t="shared" si="48"/>
        <v>9</v>
      </c>
      <c r="E1415" s="1"/>
      <c r="F1415" s="2"/>
    </row>
    <row r="1416" spans="1:6" x14ac:dyDescent="0.25">
      <c r="A1416" s="3" t="s">
        <v>1309</v>
      </c>
      <c r="B1416" s="1">
        <f t="shared" si="49"/>
        <v>8</v>
      </c>
      <c r="C1416" s="3" t="s">
        <v>1309</v>
      </c>
      <c r="D1416" s="1">
        <f t="shared" si="48"/>
        <v>8</v>
      </c>
      <c r="E1416" s="1" t="s">
        <v>4710</v>
      </c>
      <c r="F1416" s="2"/>
    </row>
    <row r="1417" spans="1:6" x14ac:dyDescent="0.25">
      <c r="A1417" s="1" t="s">
        <v>2926</v>
      </c>
      <c r="B1417" s="1">
        <f t="shared" si="49"/>
        <v>6</v>
      </c>
      <c r="C1417" s="1" t="s">
        <v>2926</v>
      </c>
      <c r="D1417" s="1">
        <f t="shared" si="48"/>
        <v>6</v>
      </c>
      <c r="E1417" s="1"/>
      <c r="F1417" s="2"/>
    </row>
    <row r="1418" spans="1:6" x14ac:dyDescent="0.25">
      <c r="A1418" s="1" t="s">
        <v>260</v>
      </c>
      <c r="B1418" s="1">
        <f t="shared" si="49"/>
        <v>5</v>
      </c>
      <c r="C1418" s="1" t="s">
        <v>260</v>
      </c>
      <c r="D1418" s="1">
        <f t="shared" si="48"/>
        <v>5</v>
      </c>
      <c r="E1418" s="1" t="s">
        <v>4711</v>
      </c>
      <c r="F1418" s="2"/>
    </row>
    <row r="1419" spans="1:6" x14ac:dyDescent="0.25">
      <c r="A1419" s="1" t="s">
        <v>379</v>
      </c>
      <c r="B1419" s="1">
        <f t="shared" si="49"/>
        <v>10</v>
      </c>
      <c r="C1419" s="1" t="s">
        <v>379</v>
      </c>
      <c r="D1419" s="1">
        <f t="shared" si="48"/>
        <v>10</v>
      </c>
      <c r="E1419" s="1"/>
      <c r="F1419" s="2"/>
    </row>
    <row r="1420" spans="1:6" x14ac:dyDescent="0.25">
      <c r="A1420" s="1" t="s">
        <v>4712</v>
      </c>
      <c r="B1420" s="1">
        <f t="shared" si="49"/>
        <v>19</v>
      </c>
      <c r="C1420" s="1" t="s">
        <v>608</v>
      </c>
      <c r="D1420" s="1">
        <f t="shared" si="48"/>
        <v>7</v>
      </c>
      <c r="E1420" s="1" t="s">
        <v>4713</v>
      </c>
      <c r="F1420" s="2"/>
    </row>
    <row r="1421" spans="1:6" x14ac:dyDescent="0.25">
      <c r="A1421" s="1" t="s">
        <v>4714</v>
      </c>
      <c r="B1421" s="1">
        <f t="shared" si="49"/>
        <v>13</v>
      </c>
      <c r="C1421" s="1" t="s">
        <v>1989</v>
      </c>
      <c r="D1421" s="1">
        <f t="shared" si="48"/>
        <v>11</v>
      </c>
      <c r="E1421" s="1"/>
      <c r="F1421" s="2"/>
    </row>
    <row r="1422" spans="1:6" x14ac:dyDescent="0.25">
      <c r="A1422" s="1" t="s">
        <v>4715</v>
      </c>
      <c r="B1422" s="1">
        <f t="shared" si="49"/>
        <v>19</v>
      </c>
      <c r="C1422" s="1" t="s">
        <v>1728</v>
      </c>
      <c r="D1422" s="1">
        <f t="shared" si="48"/>
        <v>11</v>
      </c>
      <c r="E1422" s="1" t="s">
        <v>4716</v>
      </c>
      <c r="F1422" s="2"/>
    </row>
    <row r="1423" spans="1:6" x14ac:dyDescent="0.25">
      <c r="A1423" s="1" t="s">
        <v>1161</v>
      </c>
      <c r="B1423" s="1">
        <f t="shared" si="49"/>
        <v>7</v>
      </c>
      <c r="C1423" s="1" t="s">
        <v>1161</v>
      </c>
      <c r="D1423" s="1">
        <f t="shared" si="48"/>
        <v>7</v>
      </c>
      <c r="E1423" s="1"/>
      <c r="F1423" s="2"/>
    </row>
    <row r="1424" spans="1:6" x14ac:dyDescent="0.25">
      <c r="A1424" s="1" t="s">
        <v>4717</v>
      </c>
      <c r="B1424" s="1">
        <f t="shared" si="49"/>
        <v>24</v>
      </c>
      <c r="C1424" s="1" t="s">
        <v>2352</v>
      </c>
      <c r="D1424" s="1">
        <f t="shared" si="48"/>
        <v>5</v>
      </c>
      <c r="E1424" s="1" t="s">
        <v>4718</v>
      </c>
      <c r="F1424" s="2"/>
    </row>
    <row r="1425" spans="1:6" x14ac:dyDescent="0.25">
      <c r="A1425" s="1" t="s">
        <v>4719</v>
      </c>
      <c r="B1425" s="1">
        <f t="shared" si="49"/>
        <v>11</v>
      </c>
      <c r="C1425" s="1" t="s">
        <v>221</v>
      </c>
      <c r="D1425" s="1">
        <f t="shared" si="48"/>
        <v>11</v>
      </c>
      <c r="E1425" s="1" t="s">
        <v>4720</v>
      </c>
      <c r="F1425" s="2"/>
    </row>
    <row r="1426" spans="1:6" x14ac:dyDescent="0.25">
      <c r="A1426" s="1" t="s">
        <v>4721</v>
      </c>
      <c r="B1426" s="1">
        <f t="shared" si="49"/>
        <v>11</v>
      </c>
      <c r="C1426" s="1" t="s">
        <v>2446</v>
      </c>
      <c r="D1426" s="1">
        <f t="shared" si="48"/>
        <v>6</v>
      </c>
      <c r="E1426" s="1"/>
      <c r="F1426" s="2"/>
    </row>
    <row r="1427" spans="1:6" x14ac:dyDescent="0.25">
      <c r="A1427" s="1" t="s">
        <v>4722</v>
      </c>
      <c r="B1427" s="1">
        <f t="shared" si="49"/>
        <v>17</v>
      </c>
      <c r="C1427" s="1" t="s">
        <v>2385</v>
      </c>
      <c r="D1427" s="1">
        <f t="shared" si="48"/>
        <v>9</v>
      </c>
      <c r="E1427" s="1" t="s">
        <v>4723</v>
      </c>
      <c r="F1427" s="2"/>
    </row>
    <row r="1428" spans="1:6" x14ac:dyDescent="0.25">
      <c r="A1428" s="1" t="s">
        <v>4724</v>
      </c>
      <c r="B1428" s="1">
        <f t="shared" si="49"/>
        <v>11</v>
      </c>
      <c r="C1428" s="1" t="s">
        <v>2384</v>
      </c>
      <c r="D1428" s="1">
        <f t="shared" si="48"/>
        <v>11</v>
      </c>
      <c r="E1428" s="1"/>
      <c r="F1428" s="2"/>
    </row>
    <row r="1429" spans="1:6" x14ac:dyDescent="0.25">
      <c r="A1429" s="1" t="s">
        <v>144</v>
      </c>
      <c r="B1429" s="1">
        <f t="shared" si="49"/>
        <v>7</v>
      </c>
      <c r="C1429" s="1" t="s">
        <v>144</v>
      </c>
      <c r="D1429" s="1">
        <f t="shared" si="48"/>
        <v>7</v>
      </c>
      <c r="E1429" s="1" t="s">
        <v>4725</v>
      </c>
      <c r="F1429" s="2"/>
    </row>
    <row r="1430" spans="1:6" x14ac:dyDescent="0.25">
      <c r="A1430" s="1" t="s">
        <v>4726</v>
      </c>
      <c r="B1430" s="1">
        <f t="shared" si="49"/>
        <v>20</v>
      </c>
      <c r="C1430" s="1" t="s">
        <v>1874</v>
      </c>
      <c r="D1430" s="1">
        <f t="shared" si="48"/>
        <v>9</v>
      </c>
      <c r="E1430" s="1"/>
      <c r="F1430" s="2"/>
    </row>
    <row r="1431" spans="1:6" x14ac:dyDescent="0.25">
      <c r="A1431" s="1" t="s">
        <v>1148</v>
      </c>
      <c r="B1431" s="1">
        <f t="shared" si="49"/>
        <v>8</v>
      </c>
      <c r="C1431" s="1" t="s">
        <v>1148</v>
      </c>
      <c r="D1431" s="1">
        <f t="shared" si="48"/>
        <v>8</v>
      </c>
      <c r="E1431" s="1"/>
      <c r="F1431" s="2"/>
    </row>
    <row r="1432" spans="1:6" x14ac:dyDescent="0.25">
      <c r="A1432" s="149" t="s">
        <v>573</v>
      </c>
      <c r="B1432" s="1">
        <f t="shared" si="49"/>
        <v>9</v>
      </c>
      <c r="C1432" s="1" t="s">
        <v>573</v>
      </c>
      <c r="D1432" s="1">
        <f t="shared" si="48"/>
        <v>9</v>
      </c>
      <c r="E1432" s="1" t="s">
        <v>4727</v>
      </c>
      <c r="F1432" s="2"/>
    </row>
    <row r="1433" spans="1:6" x14ac:dyDescent="0.25">
      <c r="A1433" s="1" t="s">
        <v>4728</v>
      </c>
      <c r="B1433" s="1">
        <f t="shared" si="49"/>
        <v>11</v>
      </c>
      <c r="C1433" s="1" t="s">
        <v>2274</v>
      </c>
      <c r="D1433" s="1">
        <f t="shared" si="48"/>
        <v>9</v>
      </c>
      <c r="E1433" s="1" t="s">
        <v>4729</v>
      </c>
      <c r="F1433" s="2"/>
    </row>
    <row r="1434" spans="1:6" x14ac:dyDescent="0.25">
      <c r="A1434" s="1" t="s">
        <v>2059</v>
      </c>
      <c r="B1434" s="1">
        <f t="shared" si="49"/>
        <v>9</v>
      </c>
      <c r="C1434" s="1" t="s">
        <v>2059</v>
      </c>
      <c r="D1434" s="1">
        <f t="shared" si="48"/>
        <v>9</v>
      </c>
      <c r="E1434" s="1" t="s">
        <v>4730</v>
      </c>
      <c r="F1434" s="2"/>
    </row>
    <row r="1435" spans="1:6" x14ac:dyDescent="0.25">
      <c r="A1435" s="1" t="s">
        <v>1152</v>
      </c>
      <c r="B1435" s="1">
        <f t="shared" si="49"/>
        <v>5</v>
      </c>
      <c r="C1435" s="1" t="s">
        <v>1152</v>
      </c>
      <c r="D1435" s="1">
        <f t="shared" ref="D1435:D1482" si="50">LEN(C1435)</f>
        <v>5</v>
      </c>
      <c r="E1435" s="1"/>
      <c r="F1435" s="2"/>
    </row>
    <row r="1436" spans="1:6" x14ac:dyDescent="0.25">
      <c r="A1436" s="3" t="s">
        <v>97</v>
      </c>
      <c r="B1436" s="1">
        <f t="shared" si="49"/>
        <v>9</v>
      </c>
      <c r="C1436" s="1" t="s">
        <v>97</v>
      </c>
      <c r="D1436" s="1">
        <f t="shared" si="50"/>
        <v>9</v>
      </c>
      <c r="E1436" s="1" t="s">
        <v>4731</v>
      </c>
      <c r="F1436" s="2"/>
    </row>
    <row r="1437" spans="1:6" x14ac:dyDescent="0.25">
      <c r="A1437" s="1" t="s">
        <v>4732</v>
      </c>
      <c r="B1437" s="1">
        <f t="shared" si="49"/>
        <v>25</v>
      </c>
      <c r="C1437" s="1" t="s">
        <v>563</v>
      </c>
      <c r="D1437" s="1">
        <f t="shared" si="50"/>
        <v>9</v>
      </c>
      <c r="E1437" s="1" t="s">
        <v>4733</v>
      </c>
      <c r="F1437" s="2"/>
    </row>
    <row r="1438" spans="1:6" x14ac:dyDescent="0.25">
      <c r="A1438" s="1" t="s">
        <v>4734</v>
      </c>
      <c r="B1438" s="1">
        <f t="shared" si="49"/>
        <v>16</v>
      </c>
      <c r="C1438" s="1" t="s">
        <v>4735</v>
      </c>
      <c r="D1438" s="1">
        <f t="shared" si="50"/>
        <v>9</v>
      </c>
      <c r="E1438" s="1"/>
      <c r="F1438" s="2"/>
    </row>
    <row r="1439" spans="1:6" x14ac:dyDescent="0.25">
      <c r="A1439" s="1" t="s">
        <v>4736</v>
      </c>
      <c r="B1439" s="1">
        <f t="shared" si="49"/>
        <v>15</v>
      </c>
      <c r="C1439" s="1" t="s">
        <v>857</v>
      </c>
      <c r="D1439" s="1">
        <f t="shared" si="50"/>
        <v>5</v>
      </c>
      <c r="E1439" s="1" t="s">
        <v>4737</v>
      </c>
      <c r="F1439" s="2"/>
    </row>
    <row r="1440" spans="1:6" x14ac:dyDescent="0.25">
      <c r="A1440" s="1" t="s">
        <v>4738</v>
      </c>
      <c r="B1440" s="1">
        <f t="shared" si="49"/>
        <v>16</v>
      </c>
      <c r="C1440" s="1" t="s">
        <v>4739</v>
      </c>
      <c r="D1440" s="1">
        <f t="shared" si="50"/>
        <v>9</v>
      </c>
      <c r="E1440" s="1"/>
      <c r="F1440" s="2"/>
    </row>
    <row r="1441" spans="1:6" x14ac:dyDescent="0.25">
      <c r="A1441" s="1" t="s">
        <v>4740</v>
      </c>
      <c r="B1441" s="1">
        <f t="shared" si="49"/>
        <v>15</v>
      </c>
      <c r="C1441" s="1" t="s">
        <v>2553</v>
      </c>
      <c r="D1441" s="1">
        <f t="shared" si="50"/>
        <v>7</v>
      </c>
      <c r="E1441" s="1" t="s">
        <v>4741</v>
      </c>
      <c r="F1441" s="2"/>
    </row>
    <row r="1442" spans="1:6" x14ac:dyDescent="0.25">
      <c r="A1442" s="1" t="s">
        <v>1870</v>
      </c>
      <c r="B1442" s="1">
        <f t="shared" si="49"/>
        <v>5</v>
      </c>
      <c r="C1442" s="1" t="s">
        <v>1870</v>
      </c>
      <c r="D1442" s="1">
        <f t="shared" si="50"/>
        <v>5</v>
      </c>
      <c r="E1442" s="1" t="s">
        <v>4742</v>
      </c>
      <c r="F1442" s="2"/>
    </row>
    <row r="1443" spans="1:6" x14ac:dyDescent="0.25">
      <c r="A1443" s="1" t="s">
        <v>1129</v>
      </c>
      <c r="B1443" s="1">
        <f t="shared" si="49"/>
        <v>7</v>
      </c>
      <c r="C1443" s="1" t="s">
        <v>1129</v>
      </c>
      <c r="D1443" s="1">
        <f t="shared" si="50"/>
        <v>7</v>
      </c>
      <c r="E1443" s="1"/>
      <c r="F1443" s="2"/>
    </row>
    <row r="1444" spans="1:6" x14ac:dyDescent="0.25">
      <c r="A1444" s="3" t="s">
        <v>4743</v>
      </c>
      <c r="B1444" s="1">
        <f t="shared" si="49"/>
        <v>28</v>
      </c>
      <c r="C1444" s="3" t="s">
        <v>1106</v>
      </c>
      <c r="D1444" s="1">
        <f t="shared" si="50"/>
        <v>9</v>
      </c>
      <c r="E1444" s="1" t="s">
        <v>4744</v>
      </c>
      <c r="F1444" s="2"/>
    </row>
    <row r="1445" spans="1:6" x14ac:dyDescent="0.25">
      <c r="A1445" s="1" t="s">
        <v>4745</v>
      </c>
      <c r="B1445" s="1">
        <f t="shared" si="49"/>
        <v>13</v>
      </c>
      <c r="C1445" s="1" t="s">
        <v>1699</v>
      </c>
      <c r="D1445" s="1">
        <f t="shared" si="50"/>
        <v>9</v>
      </c>
      <c r="E1445" s="1"/>
      <c r="F1445" s="2"/>
    </row>
    <row r="1446" spans="1:6" x14ac:dyDescent="0.25">
      <c r="A1446" s="1" t="s">
        <v>4746</v>
      </c>
      <c r="B1446" s="1">
        <f t="shared" si="49"/>
        <v>21</v>
      </c>
      <c r="C1446" s="1" t="s">
        <v>856</v>
      </c>
      <c r="D1446" s="1">
        <f t="shared" si="50"/>
        <v>9</v>
      </c>
      <c r="E1446" s="1" t="s">
        <v>4747</v>
      </c>
      <c r="F1446" s="2"/>
    </row>
    <row r="1447" spans="1:6" x14ac:dyDescent="0.25">
      <c r="A1447" s="1" t="s">
        <v>4748</v>
      </c>
      <c r="B1447" s="1">
        <f t="shared" si="49"/>
        <v>14</v>
      </c>
      <c r="C1447" s="1" t="s">
        <v>1774</v>
      </c>
      <c r="D1447" s="1">
        <f t="shared" si="50"/>
        <v>9</v>
      </c>
      <c r="E1447" s="1"/>
      <c r="F1447" s="2"/>
    </row>
    <row r="1448" spans="1:6" x14ac:dyDescent="0.25">
      <c r="A1448" s="1" t="s">
        <v>4749</v>
      </c>
      <c r="B1448" s="1">
        <f t="shared" si="49"/>
        <v>12</v>
      </c>
      <c r="C1448" s="1" t="s">
        <v>4750</v>
      </c>
      <c r="D1448" s="1">
        <f t="shared" si="50"/>
        <v>6</v>
      </c>
      <c r="E1448" s="1"/>
      <c r="F1448" s="2"/>
    </row>
    <row r="1449" spans="1:6" x14ac:dyDescent="0.25">
      <c r="A1449" s="1" t="s">
        <v>2105</v>
      </c>
      <c r="B1449" s="1">
        <f t="shared" si="49"/>
        <v>12</v>
      </c>
      <c r="C1449" s="1" t="s">
        <v>361</v>
      </c>
      <c r="D1449" s="1">
        <f t="shared" si="50"/>
        <v>7</v>
      </c>
      <c r="E1449" s="1" t="s">
        <v>4751</v>
      </c>
      <c r="F1449" s="2"/>
    </row>
    <row r="1450" spans="1:6" x14ac:dyDescent="0.25">
      <c r="A1450" s="1" t="s">
        <v>922</v>
      </c>
      <c r="B1450" s="1">
        <f t="shared" si="49"/>
        <v>7</v>
      </c>
      <c r="C1450" s="1" t="s">
        <v>922</v>
      </c>
      <c r="D1450" s="1">
        <f t="shared" si="50"/>
        <v>7</v>
      </c>
      <c r="E1450" s="1" t="s">
        <v>4752</v>
      </c>
      <c r="F1450" s="2"/>
    </row>
    <row r="1451" spans="1:6" x14ac:dyDescent="0.25">
      <c r="A1451" s="1" t="s">
        <v>4753</v>
      </c>
      <c r="B1451" s="1">
        <f t="shared" si="49"/>
        <v>14</v>
      </c>
      <c r="C1451" s="1" t="s">
        <v>942</v>
      </c>
      <c r="D1451" s="1">
        <f t="shared" si="50"/>
        <v>7</v>
      </c>
      <c r="E1451" s="1" t="s">
        <v>4754</v>
      </c>
      <c r="F1451" s="2"/>
    </row>
    <row r="1452" spans="1:6" x14ac:dyDescent="0.25">
      <c r="A1452" s="1" t="s">
        <v>4755</v>
      </c>
      <c r="B1452" s="1">
        <f t="shared" si="49"/>
        <v>11</v>
      </c>
      <c r="C1452" s="1" t="s">
        <v>1124</v>
      </c>
      <c r="D1452" s="1">
        <f t="shared" si="50"/>
        <v>3</v>
      </c>
      <c r="E1452" s="1" t="s">
        <v>4756</v>
      </c>
      <c r="F1452" s="2"/>
    </row>
    <row r="1453" spans="1:6" x14ac:dyDescent="0.25">
      <c r="A1453" s="3" t="s">
        <v>4757</v>
      </c>
      <c r="B1453" s="1">
        <f t="shared" si="49"/>
        <v>8</v>
      </c>
      <c r="C1453" s="1" t="s">
        <v>629</v>
      </c>
      <c r="D1453" s="1">
        <f t="shared" si="50"/>
        <v>8</v>
      </c>
      <c r="E1453" s="1" t="s">
        <v>4758</v>
      </c>
      <c r="F1453" s="2"/>
    </row>
    <row r="1454" spans="1:6" x14ac:dyDescent="0.25">
      <c r="A1454" s="3" t="s">
        <v>2</v>
      </c>
      <c r="B1454" s="1">
        <f t="shared" si="49"/>
        <v>7</v>
      </c>
      <c r="C1454" s="1" t="s">
        <v>2</v>
      </c>
      <c r="D1454" s="1">
        <f t="shared" si="50"/>
        <v>7</v>
      </c>
      <c r="E1454" s="1" t="s">
        <v>4759</v>
      </c>
      <c r="F1454" s="2"/>
    </row>
    <row r="1455" spans="1:6" x14ac:dyDescent="0.25">
      <c r="A1455" s="1" t="s">
        <v>3084</v>
      </c>
      <c r="B1455" s="1">
        <f t="shared" si="49"/>
        <v>6</v>
      </c>
      <c r="C1455" s="1" t="s">
        <v>3084</v>
      </c>
      <c r="D1455" s="1">
        <f t="shared" si="50"/>
        <v>6</v>
      </c>
      <c r="E1455" s="1"/>
      <c r="F1455" s="2"/>
    </row>
    <row r="1456" spans="1:6" x14ac:dyDescent="0.25">
      <c r="A1456" s="1" t="s">
        <v>852</v>
      </c>
      <c r="B1456" s="1">
        <f t="shared" si="49"/>
        <v>4</v>
      </c>
      <c r="C1456" s="1" t="s">
        <v>852</v>
      </c>
      <c r="D1456" s="1">
        <f t="shared" si="50"/>
        <v>4</v>
      </c>
      <c r="E1456" s="1" t="s">
        <v>4760</v>
      </c>
      <c r="F1456" s="2"/>
    </row>
    <row r="1457" spans="1:6" x14ac:dyDescent="0.25">
      <c r="A1457" s="1" t="s">
        <v>2302</v>
      </c>
      <c r="B1457" s="1">
        <f t="shared" si="49"/>
        <v>7</v>
      </c>
      <c r="C1457" s="1" t="s">
        <v>2302</v>
      </c>
      <c r="D1457" s="1">
        <f t="shared" si="50"/>
        <v>7</v>
      </c>
      <c r="E1457" s="1"/>
      <c r="F1457" s="2"/>
    </row>
    <row r="1458" spans="1:6" x14ac:dyDescent="0.25">
      <c r="A1458" s="1" t="s">
        <v>1898</v>
      </c>
      <c r="B1458" s="1">
        <f t="shared" si="49"/>
        <v>8</v>
      </c>
      <c r="C1458" s="1" t="s">
        <v>1898</v>
      </c>
      <c r="D1458" s="1">
        <f t="shared" si="50"/>
        <v>8</v>
      </c>
      <c r="E1458" s="1" t="s">
        <v>4761</v>
      </c>
      <c r="F1458" s="2"/>
    </row>
    <row r="1459" spans="1:6" x14ac:dyDescent="0.25">
      <c r="A1459" s="1" t="s">
        <v>982</v>
      </c>
      <c r="B1459" s="1">
        <f t="shared" si="49"/>
        <v>5</v>
      </c>
      <c r="C1459" s="1" t="s">
        <v>982</v>
      </c>
      <c r="D1459" s="1">
        <f t="shared" si="50"/>
        <v>5</v>
      </c>
      <c r="E1459" s="1"/>
      <c r="F1459" s="2"/>
    </row>
    <row r="1460" spans="1:6" x14ac:dyDescent="0.25">
      <c r="A1460" s="1" t="s">
        <v>1790</v>
      </c>
      <c r="B1460" s="1">
        <f t="shared" si="49"/>
        <v>5</v>
      </c>
      <c r="C1460" s="1" t="s">
        <v>1790</v>
      </c>
      <c r="D1460" s="1">
        <f t="shared" si="50"/>
        <v>5</v>
      </c>
      <c r="E1460" s="1"/>
      <c r="F1460" s="2"/>
    </row>
    <row r="1461" spans="1:6" x14ac:dyDescent="0.25">
      <c r="A1461" s="1" t="s">
        <v>4762</v>
      </c>
      <c r="B1461" s="1">
        <f t="shared" si="49"/>
        <v>9</v>
      </c>
      <c r="C1461" s="1" t="s">
        <v>130</v>
      </c>
      <c r="D1461" s="1">
        <f t="shared" si="50"/>
        <v>9</v>
      </c>
      <c r="E1461" s="1" t="s">
        <v>4763</v>
      </c>
      <c r="F1461" s="2"/>
    </row>
    <row r="1462" spans="1:6" x14ac:dyDescent="0.25">
      <c r="A1462" s="1" t="s">
        <v>4764</v>
      </c>
      <c r="B1462" s="1">
        <f t="shared" si="49"/>
        <v>26</v>
      </c>
      <c r="C1462" s="1" t="s">
        <v>2704</v>
      </c>
      <c r="D1462" s="1">
        <f t="shared" si="50"/>
        <v>10</v>
      </c>
      <c r="E1462" s="1" t="s">
        <v>4765</v>
      </c>
      <c r="F1462" s="2"/>
    </row>
    <row r="1463" spans="1:6" x14ac:dyDescent="0.25">
      <c r="A1463" s="1" t="s">
        <v>1324</v>
      </c>
      <c r="B1463" s="1">
        <f t="shared" si="49"/>
        <v>10</v>
      </c>
      <c r="C1463" s="1" t="s">
        <v>1324</v>
      </c>
      <c r="D1463" s="1">
        <f t="shared" si="50"/>
        <v>10</v>
      </c>
      <c r="E1463" s="1"/>
      <c r="F1463" s="2"/>
    </row>
    <row r="1464" spans="1:6" x14ac:dyDescent="0.25">
      <c r="A1464" s="1" t="s">
        <v>4766</v>
      </c>
      <c r="B1464" s="1">
        <f t="shared" si="49"/>
        <v>9</v>
      </c>
      <c r="C1464" s="1" t="s">
        <v>4766</v>
      </c>
      <c r="D1464" s="1">
        <f t="shared" si="50"/>
        <v>9</v>
      </c>
      <c r="E1464" s="1"/>
      <c r="F1464" s="2"/>
    </row>
    <row r="1465" spans="1:6" x14ac:dyDescent="0.25">
      <c r="A1465" s="1" t="s">
        <v>4767</v>
      </c>
      <c r="B1465" s="1">
        <f t="shared" si="49"/>
        <v>21</v>
      </c>
      <c r="C1465" s="1" t="s">
        <v>864</v>
      </c>
      <c r="D1465" s="1">
        <f t="shared" si="50"/>
        <v>7</v>
      </c>
      <c r="E1465" s="1" t="s">
        <v>4768</v>
      </c>
      <c r="F1465" s="2"/>
    </row>
    <row r="1466" spans="1:6" x14ac:dyDescent="0.25">
      <c r="A1466" s="1" t="s">
        <v>4769</v>
      </c>
      <c r="B1466" s="1">
        <f t="shared" si="49"/>
        <v>17</v>
      </c>
      <c r="C1466" s="1" t="s">
        <v>4770</v>
      </c>
      <c r="D1466" s="1">
        <f t="shared" si="50"/>
        <v>9</v>
      </c>
      <c r="E1466" s="1" t="s">
        <v>4771</v>
      </c>
      <c r="F1466" s="2"/>
    </row>
    <row r="1467" spans="1:6" x14ac:dyDescent="0.25">
      <c r="A1467" s="1" t="s">
        <v>4772</v>
      </c>
      <c r="B1467" s="1">
        <f t="shared" si="49"/>
        <v>21</v>
      </c>
      <c r="C1467" s="1" t="s">
        <v>2646</v>
      </c>
      <c r="D1467" s="1">
        <f t="shared" si="50"/>
        <v>10</v>
      </c>
      <c r="E1467" s="1"/>
      <c r="F1467" s="2"/>
    </row>
    <row r="1468" spans="1:6" x14ac:dyDescent="0.25">
      <c r="A1468" s="1" t="s">
        <v>262</v>
      </c>
      <c r="B1468" s="1">
        <f t="shared" si="49"/>
        <v>11</v>
      </c>
      <c r="C1468" s="1" t="s">
        <v>262</v>
      </c>
      <c r="D1468" s="1">
        <f t="shared" si="50"/>
        <v>11</v>
      </c>
      <c r="E1468" s="1" t="s">
        <v>4773</v>
      </c>
      <c r="F1468" s="2"/>
    </row>
    <row r="1469" spans="1:6" x14ac:dyDescent="0.25">
      <c r="A1469" s="1" t="s">
        <v>1592</v>
      </c>
      <c r="B1469" s="1">
        <f t="shared" si="49"/>
        <v>10</v>
      </c>
      <c r="C1469" s="1" t="s">
        <v>1592</v>
      </c>
      <c r="D1469" s="1">
        <f t="shared" si="50"/>
        <v>10</v>
      </c>
      <c r="E1469" s="1" t="s">
        <v>4774</v>
      </c>
      <c r="F1469" s="2"/>
    </row>
    <row r="1470" spans="1:6" x14ac:dyDescent="0.25">
      <c r="A1470" s="1" t="s">
        <v>2683</v>
      </c>
      <c r="B1470" s="1">
        <f t="shared" si="49"/>
        <v>10</v>
      </c>
      <c r="C1470" s="1" t="s">
        <v>2683</v>
      </c>
      <c r="D1470" s="1">
        <f t="shared" si="50"/>
        <v>10</v>
      </c>
      <c r="E1470" s="1" t="s">
        <v>4775</v>
      </c>
      <c r="F1470" s="2"/>
    </row>
    <row r="1471" spans="1:6" x14ac:dyDescent="0.25">
      <c r="A1471" s="1" t="s">
        <v>2138</v>
      </c>
      <c r="B1471" s="1">
        <f t="shared" si="49"/>
        <v>9</v>
      </c>
      <c r="C1471" s="1" t="s">
        <v>2138</v>
      </c>
      <c r="D1471" s="1">
        <f t="shared" si="50"/>
        <v>9</v>
      </c>
      <c r="E1471" s="1"/>
      <c r="F1471" s="2"/>
    </row>
    <row r="1472" spans="1:6" x14ac:dyDescent="0.25">
      <c r="A1472" s="1" t="s">
        <v>4776</v>
      </c>
      <c r="B1472" s="1">
        <f t="shared" si="49"/>
        <v>22</v>
      </c>
      <c r="C1472" s="1" t="s">
        <v>2572</v>
      </c>
      <c r="D1472" s="1">
        <f t="shared" si="50"/>
        <v>3</v>
      </c>
      <c r="E1472" s="1"/>
      <c r="F1472" s="2"/>
    </row>
    <row r="1473" spans="1:6" x14ac:dyDescent="0.25">
      <c r="A1473" s="1" t="s">
        <v>4777</v>
      </c>
      <c r="B1473" s="1">
        <f t="shared" si="49"/>
        <v>22</v>
      </c>
      <c r="C1473" s="1" t="s">
        <v>4778</v>
      </c>
      <c r="D1473" s="1">
        <f t="shared" si="50"/>
        <v>9</v>
      </c>
      <c r="E1473" s="1"/>
      <c r="F1473" s="2"/>
    </row>
    <row r="1474" spans="1:6" x14ac:dyDescent="0.25">
      <c r="A1474" s="1" t="s">
        <v>4779</v>
      </c>
      <c r="B1474" s="1">
        <f t="shared" si="49"/>
        <v>14</v>
      </c>
      <c r="C1474" s="1" t="s">
        <v>2801</v>
      </c>
      <c r="D1474" s="1">
        <f t="shared" si="50"/>
        <v>5</v>
      </c>
      <c r="E1474" s="1"/>
      <c r="F1474" s="2"/>
    </row>
    <row r="1475" spans="1:6" x14ac:dyDescent="0.25">
      <c r="A1475" s="1" t="s">
        <v>34</v>
      </c>
      <c r="B1475" s="1">
        <f t="shared" ref="B1475:B1538" si="51">LEN(A1475)</f>
        <v>10</v>
      </c>
      <c r="C1475" s="1" t="s">
        <v>34</v>
      </c>
      <c r="D1475" s="1">
        <f t="shared" si="50"/>
        <v>10</v>
      </c>
      <c r="E1475" s="1" t="s">
        <v>4780</v>
      </c>
      <c r="F1475" s="2"/>
    </row>
    <row r="1476" spans="1:6" x14ac:dyDescent="0.25">
      <c r="A1476" s="1" t="s">
        <v>2698</v>
      </c>
      <c r="B1476" s="1">
        <f t="shared" si="51"/>
        <v>7</v>
      </c>
      <c r="C1476" s="1" t="s">
        <v>2698</v>
      </c>
      <c r="D1476" s="1">
        <f t="shared" si="50"/>
        <v>7</v>
      </c>
      <c r="E1476" s="1"/>
      <c r="F1476" s="2"/>
    </row>
    <row r="1477" spans="1:6" x14ac:dyDescent="0.25">
      <c r="A1477" s="1" t="s">
        <v>1878</v>
      </c>
      <c r="B1477" s="1">
        <f t="shared" si="51"/>
        <v>6</v>
      </c>
      <c r="C1477" s="1" t="s">
        <v>1878</v>
      </c>
      <c r="D1477" s="1">
        <f t="shared" si="50"/>
        <v>6</v>
      </c>
      <c r="E1477" s="1"/>
      <c r="F1477" s="2"/>
    </row>
    <row r="1478" spans="1:6" x14ac:dyDescent="0.25">
      <c r="A1478" s="1" t="s">
        <v>4781</v>
      </c>
      <c r="B1478" s="1">
        <f t="shared" si="51"/>
        <v>24</v>
      </c>
      <c r="C1478" s="1" t="s">
        <v>1744</v>
      </c>
      <c r="D1478" s="1">
        <f t="shared" si="50"/>
        <v>6</v>
      </c>
      <c r="E1478" s="1" t="s">
        <v>4782</v>
      </c>
      <c r="F1478" s="2"/>
    </row>
    <row r="1479" spans="1:6" x14ac:dyDescent="0.25">
      <c r="A1479" s="1" t="s">
        <v>1504</v>
      </c>
      <c r="B1479" s="1">
        <f t="shared" si="51"/>
        <v>7</v>
      </c>
      <c r="C1479" s="1" t="s">
        <v>1504</v>
      </c>
      <c r="D1479" s="1">
        <f t="shared" si="50"/>
        <v>7</v>
      </c>
      <c r="E1479" s="1"/>
      <c r="F1479" s="2"/>
    </row>
    <row r="1480" spans="1:6" x14ac:dyDescent="0.25">
      <c r="A1480" s="1" t="s">
        <v>1146</v>
      </c>
      <c r="B1480" s="1">
        <f t="shared" si="51"/>
        <v>6</v>
      </c>
      <c r="C1480" s="1" t="s">
        <v>1146</v>
      </c>
      <c r="D1480" s="1">
        <f t="shared" si="50"/>
        <v>6</v>
      </c>
      <c r="E1480" s="1"/>
      <c r="F1480" s="2"/>
    </row>
    <row r="1481" spans="1:6" x14ac:dyDescent="0.25">
      <c r="A1481" s="3" t="s">
        <v>4783</v>
      </c>
      <c r="B1481" s="1">
        <f t="shared" si="51"/>
        <v>15</v>
      </c>
      <c r="C1481" s="1" t="s">
        <v>687</v>
      </c>
      <c r="D1481" s="1">
        <f t="shared" si="50"/>
        <v>9</v>
      </c>
      <c r="E1481" s="1" t="s">
        <v>4784</v>
      </c>
      <c r="F1481" s="2"/>
    </row>
    <row r="1482" spans="1:6" x14ac:dyDescent="0.25">
      <c r="A1482" s="1" t="s">
        <v>1932</v>
      </c>
      <c r="B1482" s="1">
        <f t="shared" si="51"/>
        <v>7</v>
      </c>
      <c r="C1482" s="1" t="s">
        <v>1932</v>
      </c>
      <c r="D1482" s="1">
        <f t="shared" si="50"/>
        <v>7</v>
      </c>
      <c r="E1482" s="1"/>
      <c r="F1482" s="2"/>
    </row>
    <row r="1483" spans="1:6" x14ac:dyDescent="0.25">
      <c r="A1483" s="1" t="s">
        <v>4785</v>
      </c>
      <c r="B1483" s="1">
        <f t="shared" si="51"/>
        <v>18</v>
      </c>
      <c r="C1483" s="1" t="s">
        <v>749</v>
      </c>
      <c r="D1483" s="1">
        <v>9</v>
      </c>
      <c r="E1483" s="1"/>
      <c r="F1483" s="2"/>
    </row>
    <row r="1484" spans="1:6" x14ac:dyDescent="0.25">
      <c r="A1484" s="1" t="s">
        <v>876</v>
      </c>
      <c r="B1484" s="1">
        <f t="shared" si="51"/>
        <v>9</v>
      </c>
      <c r="C1484" s="1" t="s">
        <v>876</v>
      </c>
      <c r="D1484" s="1">
        <f t="shared" ref="D1484:D1547" si="52">LEN(C1484)</f>
        <v>9</v>
      </c>
      <c r="E1484" s="1"/>
      <c r="F1484" s="2"/>
    </row>
    <row r="1485" spans="1:6" x14ac:dyDescent="0.25">
      <c r="A1485" s="1" t="s">
        <v>4786</v>
      </c>
      <c r="B1485" s="1">
        <f t="shared" si="51"/>
        <v>23</v>
      </c>
      <c r="C1485" s="1" t="s">
        <v>2341</v>
      </c>
      <c r="D1485" s="1">
        <f t="shared" si="52"/>
        <v>7</v>
      </c>
      <c r="E1485" s="1"/>
      <c r="F1485" s="2"/>
    </row>
    <row r="1486" spans="1:6" x14ac:dyDescent="0.25">
      <c r="A1486" s="1" t="s">
        <v>4787</v>
      </c>
      <c r="B1486" s="1">
        <f t="shared" si="51"/>
        <v>11</v>
      </c>
      <c r="C1486" s="1" t="s">
        <v>3033</v>
      </c>
      <c r="D1486" s="1">
        <f t="shared" si="52"/>
        <v>7</v>
      </c>
      <c r="E1486" s="1" t="s">
        <v>4788</v>
      </c>
      <c r="F1486" s="2"/>
    </row>
    <row r="1487" spans="1:6" x14ac:dyDescent="0.25">
      <c r="A1487" s="1" t="s">
        <v>2892</v>
      </c>
      <c r="B1487" s="1">
        <f t="shared" si="51"/>
        <v>3</v>
      </c>
      <c r="C1487" s="1" t="s">
        <v>2892</v>
      </c>
      <c r="D1487" s="1">
        <f t="shared" si="52"/>
        <v>3</v>
      </c>
      <c r="E1487" s="1"/>
      <c r="F1487" s="2"/>
    </row>
    <row r="1488" spans="1:6" x14ac:dyDescent="0.25">
      <c r="A1488" s="3" t="s">
        <v>249</v>
      </c>
      <c r="B1488" s="1">
        <f t="shared" si="51"/>
        <v>5</v>
      </c>
      <c r="C1488" s="3" t="s">
        <v>249</v>
      </c>
      <c r="D1488" s="1">
        <f t="shared" si="52"/>
        <v>5</v>
      </c>
      <c r="E1488" s="1" t="s">
        <v>4789</v>
      </c>
      <c r="F1488" s="2"/>
    </row>
    <row r="1489" spans="1:6" x14ac:dyDescent="0.25">
      <c r="A1489" s="1" t="s">
        <v>624</v>
      </c>
      <c r="B1489" s="1">
        <f t="shared" si="51"/>
        <v>4</v>
      </c>
      <c r="C1489" s="3" t="s">
        <v>624</v>
      </c>
      <c r="D1489" s="1">
        <f t="shared" si="52"/>
        <v>4</v>
      </c>
      <c r="E1489" s="1"/>
      <c r="F1489" s="2"/>
    </row>
    <row r="1490" spans="1:6" x14ac:dyDescent="0.25">
      <c r="A1490" s="1" t="s">
        <v>39</v>
      </c>
      <c r="B1490" s="1">
        <f t="shared" si="51"/>
        <v>7</v>
      </c>
      <c r="C1490" s="1" t="s">
        <v>39</v>
      </c>
      <c r="D1490" s="1">
        <f t="shared" si="52"/>
        <v>7</v>
      </c>
      <c r="E1490" s="1"/>
      <c r="F1490" s="2"/>
    </row>
    <row r="1491" spans="1:6" x14ac:dyDescent="0.25">
      <c r="A1491" s="1" t="s">
        <v>4790</v>
      </c>
      <c r="B1491" s="1">
        <f t="shared" si="51"/>
        <v>12</v>
      </c>
      <c r="C1491" s="1" t="s">
        <v>2002</v>
      </c>
      <c r="D1491" s="1">
        <f t="shared" si="52"/>
        <v>9</v>
      </c>
      <c r="E1491" s="1"/>
      <c r="F1491" s="2"/>
    </row>
    <row r="1492" spans="1:6" x14ac:dyDescent="0.25">
      <c r="A1492" s="1" t="s">
        <v>4791</v>
      </c>
      <c r="B1492" s="1">
        <f t="shared" si="51"/>
        <v>11</v>
      </c>
      <c r="C1492" s="5" t="s">
        <v>66</v>
      </c>
      <c r="D1492" s="1">
        <f t="shared" si="52"/>
        <v>11</v>
      </c>
      <c r="E1492" s="1" t="s">
        <v>4792</v>
      </c>
      <c r="F1492" s="2"/>
    </row>
    <row r="1493" spans="1:6" x14ac:dyDescent="0.25">
      <c r="A1493" s="1" t="s">
        <v>3099</v>
      </c>
      <c r="B1493" s="1">
        <f t="shared" si="51"/>
        <v>10</v>
      </c>
      <c r="C1493" s="1" t="s">
        <v>162</v>
      </c>
      <c r="D1493" s="1">
        <f t="shared" si="52"/>
        <v>10</v>
      </c>
      <c r="E1493" s="1"/>
      <c r="F1493" s="2"/>
    </row>
    <row r="1494" spans="1:6" x14ac:dyDescent="0.25">
      <c r="A1494" s="1" t="s">
        <v>4793</v>
      </c>
      <c r="B1494" s="1">
        <f t="shared" si="51"/>
        <v>11</v>
      </c>
      <c r="C1494" s="1" t="s">
        <v>460</v>
      </c>
      <c r="D1494" s="1">
        <f t="shared" si="52"/>
        <v>6</v>
      </c>
      <c r="E1494" s="1" t="s">
        <v>4794</v>
      </c>
      <c r="F1494" s="2"/>
    </row>
    <row r="1495" spans="1:6" x14ac:dyDescent="0.25">
      <c r="A1495" s="1" t="s">
        <v>882</v>
      </c>
      <c r="B1495" s="1">
        <f t="shared" si="51"/>
        <v>4</v>
      </c>
      <c r="C1495" s="1" t="s">
        <v>882</v>
      </c>
      <c r="D1495" s="1">
        <f t="shared" si="52"/>
        <v>4</v>
      </c>
      <c r="E1495" s="1" t="s">
        <v>4795</v>
      </c>
      <c r="F1495" s="2"/>
    </row>
    <row r="1496" spans="1:6" x14ac:dyDescent="0.25">
      <c r="A1496" s="1" t="s">
        <v>2221</v>
      </c>
      <c r="B1496" s="1">
        <f t="shared" si="51"/>
        <v>4</v>
      </c>
      <c r="C1496" s="1" t="s">
        <v>2221</v>
      </c>
      <c r="D1496" s="1">
        <f t="shared" si="52"/>
        <v>4</v>
      </c>
      <c r="E1496" s="1"/>
      <c r="F1496" s="2"/>
    </row>
    <row r="1497" spans="1:6" x14ac:dyDescent="0.25">
      <c r="A1497" s="1" t="s">
        <v>4796</v>
      </c>
      <c r="B1497" s="1">
        <f t="shared" si="51"/>
        <v>9</v>
      </c>
      <c r="C1497" s="1" t="s">
        <v>2563</v>
      </c>
      <c r="D1497" s="1">
        <f t="shared" si="52"/>
        <v>9</v>
      </c>
      <c r="E1497" s="1"/>
      <c r="F1497" s="2"/>
    </row>
    <row r="1498" spans="1:6" x14ac:dyDescent="0.25">
      <c r="A1498" s="1" t="s">
        <v>3100</v>
      </c>
      <c r="B1498" s="1">
        <f t="shared" si="51"/>
        <v>8</v>
      </c>
      <c r="C1498" s="1" t="s">
        <v>204</v>
      </c>
      <c r="D1498" s="1">
        <f t="shared" si="52"/>
        <v>8</v>
      </c>
      <c r="E1498" s="1"/>
      <c r="F1498" s="2"/>
    </row>
    <row r="1499" spans="1:6" x14ac:dyDescent="0.25">
      <c r="A1499" s="1" t="s">
        <v>4797</v>
      </c>
      <c r="B1499" s="1">
        <f t="shared" si="51"/>
        <v>14</v>
      </c>
      <c r="C1499" s="1" t="s">
        <v>205</v>
      </c>
      <c r="D1499" s="1">
        <f t="shared" si="52"/>
        <v>8</v>
      </c>
      <c r="E1499" s="1"/>
      <c r="F1499" s="2"/>
    </row>
    <row r="1500" spans="1:6" x14ac:dyDescent="0.25">
      <c r="A1500" s="3" t="s">
        <v>610</v>
      </c>
      <c r="B1500" s="1">
        <f t="shared" si="51"/>
        <v>12</v>
      </c>
      <c r="C1500" s="3" t="s">
        <v>610</v>
      </c>
      <c r="D1500" s="1">
        <f t="shared" si="52"/>
        <v>12</v>
      </c>
      <c r="E1500" s="1"/>
      <c r="F1500" s="2"/>
    </row>
    <row r="1501" spans="1:6" x14ac:dyDescent="0.25">
      <c r="A1501" s="1" t="s">
        <v>603</v>
      </c>
      <c r="B1501" s="1">
        <f t="shared" si="51"/>
        <v>5</v>
      </c>
      <c r="C1501" s="3" t="s">
        <v>603</v>
      </c>
      <c r="D1501" s="1">
        <f t="shared" si="52"/>
        <v>5</v>
      </c>
      <c r="E1501" s="1"/>
      <c r="F1501" s="2"/>
    </row>
    <row r="1502" spans="1:6" x14ac:dyDescent="0.25">
      <c r="A1502" s="1" t="s">
        <v>4798</v>
      </c>
      <c r="B1502" s="1">
        <f t="shared" si="51"/>
        <v>11</v>
      </c>
      <c r="C1502" s="1" t="s">
        <v>4799</v>
      </c>
      <c r="D1502" s="1">
        <f t="shared" si="52"/>
        <v>11</v>
      </c>
      <c r="E1502" s="1" t="s">
        <v>4800</v>
      </c>
      <c r="F1502" s="2"/>
    </row>
    <row r="1503" spans="1:6" x14ac:dyDescent="0.25">
      <c r="A1503" s="1" t="s">
        <v>4801</v>
      </c>
      <c r="B1503" s="1">
        <f t="shared" si="51"/>
        <v>27</v>
      </c>
      <c r="C1503" s="1" t="s">
        <v>3050</v>
      </c>
      <c r="D1503" s="1">
        <f t="shared" si="52"/>
        <v>8</v>
      </c>
      <c r="E1503" s="1"/>
      <c r="F1503" s="2"/>
    </row>
    <row r="1504" spans="1:6" x14ac:dyDescent="0.25">
      <c r="A1504" s="1" t="s">
        <v>4802</v>
      </c>
      <c r="B1504" s="1">
        <f t="shared" si="51"/>
        <v>9</v>
      </c>
      <c r="C1504" s="1" t="s">
        <v>2710</v>
      </c>
      <c r="D1504" s="1">
        <f t="shared" si="52"/>
        <v>8</v>
      </c>
      <c r="E1504" s="1" t="s">
        <v>4803</v>
      </c>
      <c r="F1504" s="2"/>
    </row>
    <row r="1505" spans="1:6" x14ac:dyDescent="0.25">
      <c r="A1505" s="1" t="s">
        <v>1172</v>
      </c>
      <c r="B1505" s="1">
        <f t="shared" si="51"/>
        <v>5</v>
      </c>
      <c r="C1505" s="1" t="s">
        <v>1172</v>
      </c>
      <c r="D1505" s="1">
        <f t="shared" si="52"/>
        <v>5</v>
      </c>
      <c r="E1505" s="1"/>
      <c r="F1505" s="2"/>
    </row>
    <row r="1506" spans="1:6" x14ac:dyDescent="0.25">
      <c r="A1506" s="1" t="s">
        <v>4804</v>
      </c>
      <c r="B1506" s="1">
        <f t="shared" si="51"/>
        <v>22</v>
      </c>
      <c r="C1506" s="5" t="s">
        <v>773</v>
      </c>
      <c r="D1506" s="1">
        <f t="shared" si="52"/>
        <v>9</v>
      </c>
      <c r="E1506" s="1"/>
      <c r="F1506" s="2"/>
    </row>
    <row r="1507" spans="1:6" x14ac:dyDescent="0.25">
      <c r="A1507" s="1" t="s">
        <v>4805</v>
      </c>
      <c r="B1507" s="1">
        <f t="shared" si="51"/>
        <v>12</v>
      </c>
      <c r="C1507" s="1" t="s">
        <v>1457</v>
      </c>
      <c r="D1507" s="1">
        <f t="shared" si="52"/>
        <v>12</v>
      </c>
      <c r="E1507" s="1"/>
      <c r="F1507" s="2"/>
    </row>
    <row r="1508" spans="1:6" x14ac:dyDescent="0.25">
      <c r="A1508" s="1" t="s">
        <v>4806</v>
      </c>
      <c r="B1508" s="1">
        <f t="shared" si="51"/>
        <v>11</v>
      </c>
      <c r="C1508" s="1" t="s">
        <v>4807</v>
      </c>
      <c r="D1508" s="1">
        <f t="shared" si="52"/>
        <v>8</v>
      </c>
      <c r="E1508" s="1" t="s">
        <v>4808</v>
      </c>
      <c r="F1508" s="2"/>
    </row>
    <row r="1509" spans="1:6" x14ac:dyDescent="0.25">
      <c r="A1509" s="3" t="s">
        <v>4809</v>
      </c>
      <c r="B1509" s="1">
        <f t="shared" si="51"/>
        <v>12</v>
      </c>
      <c r="C1509" s="3" t="s">
        <v>294</v>
      </c>
      <c r="D1509" s="1">
        <f t="shared" si="52"/>
        <v>3</v>
      </c>
      <c r="E1509" s="1" t="s">
        <v>4810</v>
      </c>
      <c r="F1509" s="2"/>
    </row>
    <row r="1510" spans="1:6" x14ac:dyDescent="0.25">
      <c r="A1510" s="1" t="s">
        <v>4811</v>
      </c>
      <c r="B1510" s="1">
        <f t="shared" si="51"/>
        <v>16</v>
      </c>
      <c r="C1510" s="1" t="s">
        <v>281</v>
      </c>
      <c r="D1510" s="1">
        <f t="shared" si="52"/>
        <v>9</v>
      </c>
      <c r="E1510" s="1"/>
      <c r="F1510" s="2"/>
    </row>
    <row r="1511" spans="1:6" x14ac:dyDescent="0.25">
      <c r="A1511" s="1" t="s">
        <v>4812</v>
      </c>
      <c r="B1511" s="1">
        <f t="shared" si="51"/>
        <v>21</v>
      </c>
      <c r="C1511" s="1" t="s">
        <v>163</v>
      </c>
      <c r="D1511" s="1">
        <f t="shared" si="52"/>
        <v>10</v>
      </c>
      <c r="E1511" s="1" t="s">
        <v>4813</v>
      </c>
      <c r="F1511" s="2"/>
    </row>
    <row r="1512" spans="1:6" x14ac:dyDescent="0.25">
      <c r="A1512" s="1" t="s">
        <v>4814</v>
      </c>
      <c r="B1512" s="1">
        <f t="shared" si="51"/>
        <v>13</v>
      </c>
      <c r="C1512" s="1" t="s">
        <v>1453</v>
      </c>
      <c r="D1512" s="1">
        <f t="shared" si="52"/>
        <v>8</v>
      </c>
      <c r="E1512" s="1" t="s">
        <v>4815</v>
      </c>
      <c r="F1512" s="2"/>
    </row>
    <row r="1513" spans="1:6" x14ac:dyDescent="0.25">
      <c r="A1513" s="1" t="s">
        <v>1396</v>
      </c>
      <c r="B1513" s="1">
        <f t="shared" si="51"/>
        <v>5</v>
      </c>
      <c r="C1513" s="1" t="s">
        <v>1396</v>
      </c>
      <c r="D1513" s="1">
        <f t="shared" si="52"/>
        <v>5</v>
      </c>
      <c r="E1513" s="1"/>
      <c r="F1513" s="2"/>
    </row>
    <row r="1514" spans="1:6" x14ac:dyDescent="0.25">
      <c r="A1514" s="1" t="s">
        <v>4816</v>
      </c>
      <c r="B1514" s="1">
        <f t="shared" si="51"/>
        <v>14</v>
      </c>
      <c r="C1514" s="1" t="s">
        <v>1352</v>
      </c>
      <c r="D1514" s="1">
        <f t="shared" si="52"/>
        <v>8</v>
      </c>
      <c r="E1514" s="1"/>
      <c r="F1514" s="2"/>
    </row>
    <row r="1515" spans="1:6" x14ac:dyDescent="0.25">
      <c r="A1515" s="1" t="s">
        <v>4817</v>
      </c>
      <c r="B1515" s="1">
        <f t="shared" si="51"/>
        <v>27</v>
      </c>
      <c r="C1515" s="1" t="s">
        <v>1036</v>
      </c>
      <c r="D1515" s="1">
        <f t="shared" si="52"/>
        <v>9</v>
      </c>
      <c r="E1515" s="1" t="s">
        <v>4818</v>
      </c>
      <c r="F1515" s="2"/>
    </row>
    <row r="1516" spans="1:6" x14ac:dyDescent="0.25">
      <c r="A1516" s="1" t="s">
        <v>4819</v>
      </c>
      <c r="B1516" s="1">
        <f t="shared" si="51"/>
        <v>24</v>
      </c>
      <c r="C1516" s="1" t="s">
        <v>1425</v>
      </c>
      <c r="D1516" s="1">
        <f t="shared" si="52"/>
        <v>9</v>
      </c>
      <c r="E1516" s="1"/>
      <c r="F1516" s="2"/>
    </row>
    <row r="1517" spans="1:6" x14ac:dyDescent="0.25">
      <c r="A1517" s="1" t="s">
        <v>4820</v>
      </c>
      <c r="B1517" s="1">
        <f t="shared" si="51"/>
        <v>26</v>
      </c>
      <c r="C1517" s="1" t="s">
        <v>2980</v>
      </c>
      <c r="D1517" s="1">
        <f t="shared" si="52"/>
        <v>8</v>
      </c>
      <c r="E1517" s="1" t="s">
        <v>4821</v>
      </c>
      <c r="F1517" s="2"/>
    </row>
    <row r="1518" spans="1:6" x14ac:dyDescent="0.25">
      <c r="A1518" s="1" t="s">
        <v>4822</v>
      </c>
      <c r="B1518" s="1">
        <f t="shared" si="51"/>
        <v>31</v>
      </c>
      <c r="C1518" s="1" t="s">
        <v>4823</v>
      </c>
      <c r="D1518" s="1">
        <f t="shared" si="52"/>
        <v>9</v>
      </c>
      <c r="E1518" s="1"/>
      <c r="F1518" s="2"/>
    </row>
    <row r="1519" spans="1:6" x14ac:dyDescent="0.25">
      <c r="A1519" s="1" t="s">
        <v>4824</v>
      </c>
      <c r="B1519" s="1">
        <f t="shared" si="51"/>
        <v>21</v>
      </c>
      <c r="C1519" s="1" t="s">
        <v>4825</v>
      </c>
      <c r="D1519" s="1">
        <f t="shared" si="52"/>
        <v>9</v>
      </c>
      <c r="E1519" s="1"/>
      <c r="F1519" s="2"/>
    </row>
    <row r="1520" spans="1:6" x14ac:dyDescent="0.25">
      <c r="A1520" s="1" t="s">
        <v>4826</v>
      </c>
      <c r="B1520" s="1">
        <f t="shared" si="51"/>
        <v>21</v>
      </c>
      <c r="C1520" s="1" t="s">
        <v>653</v>
      </c>
      <c r="D1520" s="1">
        <f t="shared" si="52"/>
        <v>9</v>
      </c>
      <c r="E1520" s="1"/>
      <c r="F1520" s="2"/>
    </row>
    <row r="1521" spans="1:6" x14ac:dyDescent="0.25">
      <c r="A1521" s="1" t="s">
        <v>4827</v>
      </c>
      <c r="B1521" s="1">
        <f t="shared" si="51"/>
        <v>18</v>
      </c>
      <c r="C1521" s="1" t="s">
        <v>2611</v>
      </c>
      <c r="D1521" s="1">
        <f t="shared" si="52"/>
        <v>9</v>
      </c>
      <c r="E1521" s="1" t="s">
        <v>4828</v>
      </c>
      <c r="F1521" s="2"/>
    </row>
    <row r="1522" spans="1:6" x14ac:dyDescent="0.25">
      <c r="A1522" s="1" t="s">
        <v>4829</v>
      </c>
      <c r="B1522" s="1">
        <f t="shared" si="51"/>
        <v>24</v>
      </c>
      <c r="C1522" s="1" t="s">
        <v>4830</v>
      </c>
      <c r="D1522" s="1">
        <f t="shared" si="52"/>
        <v>3</v>
      </c>
      <c r="E1522" s="1" t="s">
        <v>4831</v>
      </c>
      <c r="F1522" s="2"/>
    </row>
    <row r="1523" spans="1:6" x14ac:dyDescent="0.25">
      <c r="A1523" s="1" t="s">
        <v>4832</v>
      </c>
      <c r="B1523" s="1">
        <f t="shared" si="51"/>
        <v>7</v>
      </c>
      <c r="C1523" s="1" t="s">
        <v>4832</v>
      </c>
      <c r="D1523" s="1">
        <f t="shared" si="52"/>
        <v>7</v>
      </c>
      <c r="E1523" s="1"/>
      <c r="F1523" s="2"/>
    </row>
    <row r="1524" spans="1:6" x14ac:dyDescent="0.25">
      <c r="A1524" s="1" t="s">
        <v>4833</v>
      </c>
      <c r="B1524" s="1">
        <f t="shared" si="51"/>
        <v>23</v>
      </c>
      <c r="C1524" s="1" t="s">
        <v>2196</v>
      </c>
      <c r="D1524" s="1">
        <f t="shared" si="52"/>
        <v>9</v>
      </c>
      <c r="E1524" s="1" t="s">
        <v>4834</v>
      </c>
      <c r="F1524" s="2"/>
    </row>
    <row r="1525" spans="1:6" x14ac:dyDescent="0.25">
      <c r="A1525" s="3" t="s">
        <v>4835</v>
      </c>
      <c r="B1525" s="1">
        <f t="shared" si="51"/>
        <v>14</v>
      </c>
      <c r="C1525" s="1" t="s">
        <v>29</v>
      </c>
      <c r="D1525" s="1">
        <f t="shared" si="52"/>
        <v>9</v>
      </c>
      <c r="E1525" s="1"/>
      <c r="F1525" s="2"/>
    </row>
    <row r="1526" spans="1:6" x14ac:dyDescent="0.25">
      <c r="A1526" s="1" t="s">
        <v>1151</v>
      </c>
      <c r="B1526" s="1">
        <f t="shared" si="51"/>
        <v>7</v>
      </c>
      <c r="C1526" s="1" t="s">
        <v>1151</v>
      </c>
      <c r="D1526" s="1">
        <f t="shared" si="52"/>
        <v>7</v>
      </c>
      <c r="E1526" s="1" t="s">
        <v>4836</v>
      </c>
      <c r="F1526" s="2"/>
    </row>
    <row r="1527" spans="1:6" x14ac:dyDescent="0.25">
      <c r="A1527" s="1" t="s">
        <v>4837</v>
      </c>
      <c r="B1527" s="1">
        <f t="shared" si="51"/>
        <v>6</v>
      </c>
      <c r="C1527" s="1" t="s">
        <v>4837</v>
      </c>
      <c r="D1527" s="1">
        <f t="shared" si="52"/>
        <v>6</v>
      </c>
      <c r="E1527" s="1" t="s">
        <v>4838</v>
      </c>
      <c r="F1527" s="2"/>
    </row>
    <row r="1528" spans="1:6" x14ac:dyDescent="0.25">
      <c r="A1528" s="1" t="s">
        <v>4839</v>
      </c>
      <c r="B1528" s="1">
        <f t="shared" si="51"/>
        <v>20</v>
      </c>
      <c r="C1528" s="1" t="s">
        <v>2295</v>
      </c>
      <c r="D1528" s="1">
        <f t="shared" si="52"/>
        <v>7</v>
      </c>
      <c r="E1528" s="1"/>
      <c r="F1528" s="2"/>
    </row>
    <row r="1529" spans="1:6" x14ac:dyDescent="0.25">
      <c r="A1529" s="1" t="s">
        <v>2412</v>
      </c>
      <c r="B1529" s="1">
        <f t="shared" si="51"/>
        <v>7</v>
      </c>
      <c r="C1529" s="1" t="s">
        <v>2412</v>
      </c>
      <c r="D1529" s="1">
        <f t="shared" si="52"/>
        <v>7</v>
      </c>
      <c r="E1529" s="1"/>
      <c r="F1529" s="2"/>
    </row>
    <row r="1530" spans="1:6" x14ac:dyDescent="0.25">
      <c r="A1530" s="1" t="s">
        <v>4840</v>
      </c>
      <c r="B1530" s="1">
        <f t="shared" si="51"/>
        <v>26</v>
      </c>
      <c r="C1530" s="1" t="s">
        <v>4841</v>
      </c>
      <c r="D1530" s="1">
        <f t="shared" si="52"/>
        <v>9</v>
      </c>
      <c r="E1530" s="1" t="s">
        <v>4842</v>
      </c>
      <c r="F1530" s="2"/>
    </row>
    <row r="1531" spans="1:6" x14ac:dyDescent="0.25">
      <c r="A1531" s="1" t="s">
        <v>4843</v>
      </c>
      <c r="B1531" s="1">
        <f t="shared" si="51"/>
        <v>21</v>
      </c>
      <c r="C1531" s="1" t="s">
        <v>3035</v>
      </c>
      <c r="D1531" s="1">
        <f t="shared" si="52"/>
        <v>9</v>
      </c>
      <c r="E1531" s="1"/>
      <c r="F1531" s="2"/>
    </row>
    <row r="1532" spans="1:6" x14ac:dyDescent="0.25">
      <c r="A1532" s="1" t="s">
        <v>4844</v>
      </c>
      <c r="B1532" s="1">
        <f t="shared" si="51"/>
        <v>25</v>
      </c>
      <c r="C1532" s="1" t="s">
        <v>4845</v>
      </c>
      <c r="D1532" s="1">
        <f t="shared" si="52"/>
        <v>9</v>
      </c>
      <c r="E1532" s="1"/>
      <c r="F1532" s="2"/>
    </row>
    <row r="1533" spans="1:6" x14ac:dyDescent="0.25">
      <c r="A1533" s="1" t="s">
        <v>4846</v>
      </c>
      <c r="B1533" s="1">
        <f t="shared" si="51"/>
        <v>4</v>
      </c>
      <c r="C1533" s="1" t="s">
        <v>4846</v>
      </c>
      <c r="D1533" s="1">
        <f t="shared" si="52"/>
        <v>4</v>
      </c>
      <c r="E1533" s="1" t="s">
        <v>4847</v>
      </c>
      <c r="F1533" s="2"/>
    </row>
    <row r="1534" spans="1:6" x14ac:dyDescent="0.25">
      <c r="A1534" s="1" t="s">
        <v>4848</v>
      </c>
      <c r="B1534" s="1">
        <f t="shared" si="51"/>
        <v>10</v>
      </c>
      <c r="C1534" s="1" t="s">
        <v>2207</v>
      </c>
      <c r="D1534" s="1">
        <f t="shared" si="52"/>
        <v>9</v>
      </c>
      <c r="E1534" s="1" t="s">
        <v>4849</v>
      </c>
      <c r="F1534" s="2"/>
    </row>
    <row r="1535" spans="1:6" x14ac:dyDescent="0.25">
      <c r="A1535" s="1" t="s">
        <v>2203</v>
      </c>
      <c r="B1535" s="1">
        <f t="shared" si="51"/>
        <v>9</v>
      </c>
      <c r="C1535" s="1" t="s">
        <v>2203</v>
      </c>
      <c r="D1535" s="1">
        <f t="shared" si="52"/>
        <v>9</v>
      </c>
      <c r="E1535" s="1"/>
      <c r="F1535" s="2"/>
    </row>
    <row r="1536" spans="1:6" x14ac:dyDescent="0.25">
      <c r="A1536" s="1" t="s">
        <v>1382</v>
      </c>
      <c r="B1536" s="1">
        <f t="shared" si="51"/>
        <v>8</v>
      </c>
      <c r="C1536" s="1" t="s">
        <v>1382</v>
      </c>
      <c r="D1536" s="1">
        <f t="shared" si="52"/>
        <v>8</v>
      </c>
      <c r="E1536" s="1" t="s">
        <v>4850</v>
      </c>
      <c r="F1536" s="2"/>
    </row>
    <row r="1537" spans="1:6" x14ac:dyDescent="0.25">
      <c r="A1537" s="1" t="s">
        <v>4851</v>
      </c>
      <c r="B1537" s="1">
        <f t="shared" si="51"/>
        <v>7</v>
      </c>
      <c r="C1537" s="1" t="s">
        <v>4851</v>
      </c>
      <c r="D1537" s="1">
        <f t="shared" si="52"/>
        <v>7</v>
      </c>
      <c r="E1537" s="1"/>
      <c r="F1537" s="2"/>
    </row>
    <row r="1538" spans="1:6" x14ac:dyDescent="0.25">
      <c r="A1538" s="1" t="s">
        <v>4852</v>
      </c>
      <c r="B1538" s="1">
        <f t="shared" si="51"/>
        <v>13</v>
      </c>
      <c r="C1538" s="1" t="s">
        <v>462</v>
      </c>
      <c r="D1538" s="1">
        <f t="shared" si="52"/>
        <v>7</v>
      </c>
      <c r="E1538" s="1"/>
      <c r="F1538" s="2"/>
    </row>
    <row r="1539" spans="1:6" x14ac:dyDescent="0.25">
      <c r="A1539" s="1" t="s">
        <v>512</v>
      </c>
      <c r="B1539" s="1">
        <f t="shared" ref="B1539:B1602" si="53">LEN(A1539)</f>
        <v>9</v>
      </c>
      <c r="C1539" s="1" t="s">
        <v>512</v>
      </c>
      <c r="D1539" s="1">
        <f t="shared" si="52"/>
        <v>9</v>
      </c>
      <c r="E1539" s="1"/>
      <c r="F1539" s="2"/>
    </row>
    <row r="1540" spans="1:6" x14ac:dyDescent="0.25">
      <c r="A1540" s="3" t="s">
        <v>1158</v>
      </c>
      <c r="B1540" s="1">
        <f t="shared" si="53"/>
        <v>10</v>
      </c>
      <c r="C1540" s="3" t="s">
        <v>1158</v>
      </c>
      <c r="D1540" s="1">
        <f t="shared" si="52"/>
        <v>10</v>
      </c>
      <c r="E1540" s="1" t="s">
        <v>4853</v>
      </c>
      <c r="F1540" s="2"/>
    </row>
    <row r="1541" spans="1:6" x14ac:dyDescent="0.25">
      <c r="A1541" s="1" t="s">
        <v>4854</v>
      </c>
      <c r="B1541" s="1">
        <f t="shared" si="53"/>
        <v>8</v>
      </c>
      <c r="C1541" s="1" t="s">
        <v>4854</v>
      </c>
      <c r="D1541" s="1">
        <f t="shared" si="52"/>
        <v>8</v>
      </c>
      <c r="E1541" s="1"/>
      <c r="F1541" s="2"/>
    </row>
    <row r="1542" spans="1:6" x14ac:dyDescent="0.25">
      <c r="A1542" s="1" t="s">
        <v>4855</v>
      </c>
      <c r="B1542" s="1">
        <f t="shared" si="53"/>
        <v>27</v>
      </c>
      <c r="C1542" s="1" t="s">
        <v>698</v>
      </c>
      <c r="D1542" s="1">
        <f t="shared" si="52"/>
        <v>9</v>
      </c>
      <c r="E1542" s="1"/>
      <c r="F1542" s="2"/>
    </row>
    <row r="1543" spans="1:6" x14ac:dyDescent="0.25">
      <c r="A1543" s="1" t="s">
        <v>4856</v>
      </c>
      <c r="B1543" s="1">
        <f t="shared" si="53"/>
        <v>30</v>
      </c>
      <c r="C1543" s="1" t="s">
        <v>2224</v>
      </c>
      <c r="D1543" s="1">
        <f t="shared" si="52"/>
        <v>9</v>
      </c>
      <c r="E1543" s="1" t="s">
        <v>4857</v>
      </c>
      <c r="F1543" s="2"/>
    </row>
    <row r="1544" spans="1:6" x14ac:dyDescent="0.25">
      <c r="A1544" s="1" t="s">
        <v>4858</v>
      </c>
      <c r="B1544" s="1">
        <f t="shared" si="53"/>
        <v>34</v>
      </c>
      <c r="C1544" s="1" t="s">
        <v>582</v>
      </c>
      <c r="D1544" s="1">
        <f t="shared" si="52"/>
        <v>9</v>
      </c>
      <c r="E1544" s="1" t="s">
        <v>4859</v>
      </c>
      <c r="F1544" s="2"/>
    </row>
    <row r="1545" spans="1:6" x14ac:dyDescent="0.25">
      <c r="A1545" s="1" t="s">
        <v>4860</v>
      </c>
      <c r="B1545" s="1">
        <f t="shared" si="53"/>
        <v>26</v>
      </c>
      <c r="C1545" s="1" t="s">
        <v>2240</v>
      </c>
      <c r="D1545" s="1">
        <f t="shared" si="52"/>
        <v>9</v>
      </c>
      <c r="E1545" s="1" t="s">
        <v>4861</v>
      </c>
      <c r="F1545" s="2"/>
    </row>
    <row r="1546" spans="1:6" x14ac:dyDescent="0.25">
      <c r="A1546" s="1" t="s">
        <v>4862</v>
      </c>
      <c r="B1546" s="1">
        <f t="shared" si="53"/>
        <v>29</v>
      </c>
      <c r="C1546" s="1" t="s">
        <v>2428</v>
      </c>
      <c r="D1546" s="1">
        <f t="shared" si="52"/>
        <v>9</v>
      </c>
      <c r="E1546" s="1"/>
      <c r="F1546" s="2"/>
    </row>
    <row r="1547" spans="1:6" x14ac:dyDescent="0.25">
      <c r="A1547" s="1" t="s">
        <v>4863</v>
      </c>
      <c r="B1547" s="1">
        <f t="shared" si="53"/>
        <v>33</v>
      </c>
      <c r="C1547" s="1" t="s">
        <v>1884</v>
      </c>
      <c r="D1547" s="1">
        <f t="shared" si="52"/>
        <v>9</v>
      </c>
      <c r="E1547" s="1" t="s">
        <v>4864</v>
      </c>
      <c r="F1547" s="2"/>
    </row>
    <row r="1548" spans="1:6" x14ac:dyDescent="0.25">
      <c r="A1548" s="1" t="s">
        <v>568</v>
      </c>
      <c r="B1548" s="1">
        <f t="shared" si="53"/>
        <v>9</v>
      </c>
      <c r="C1548" s="1" t="s">
        <v>568</v>
      </c>
      <c r="D1548" s="1">
        <f t="shared" ref="D1548:D1611" si="54">LEN(C1548)</f>
        <v>9</v>
      </c>
      <c r="E1548" s="1" t="s">
        <v>4865</v>
      </c>
      <c r="F1548" s="2"/>
    </row>
    <row r="1549" spans="1:6" x14ac:dyDescent="0.25">
      <c r="A1549" s="1" t="s">
        <v>4866</v>
      </c>
      <c r="B1549" s="1">
        <f t="shared" si="53"/>
        <v>18</v>
      </c>
      <c r="C1549" s="1" t="s">
        <v>644</v>
      </c>
      <c r="D1549" s="1">
        <f t="shared" si="54"/>
        <v>10</v>
      </c>
      <c r="E1549" s="1"/>
      <c r="F1549" s="2"/>
    </row>
    <row r="1550" spans="1:6" x14ac:dyDescent="0.25">
      <c r="A1550" s="1" t="s">
        <v>4867</v>
      </c>
      <c r="B1550" s="1">
        <f t="shared" si="53"/>
        <v>8</v>
      </c>
      <c r="C1550" s="1" t="s">
        <v>4867</v>
      </c>
      <c r="D1550" s="1">
        <f t="shared" si="54"/>
        <v>8</v>
      </c>
      <c r="E1550" s="1"/>
      <c r="F1550" s="2"/>
    </row>
    <row r="1551" spans="1:6" x14ac:dyDescent="0.25">
      <c r="A1551" s="1" t="s">
        <v>4868</v>
      </c>
      <c r="B1551" s="1">
        <f t="shared" si="53"/>
        <v>19</v>
      </c>
      <c r="C1551" s="1" t="s">
        <v>2786</v>
      </c>
      <c r="D1551" s="1">
        <f t="shared" si="54"/>
        <v>9</v>
      </c>
      <c r="E1551" s="1" t="s">
        <v>4869</v>
      </c>
      <c r="F1551" s="2"/>
    </row>
    <row r="1552" spans="1:6" x14ac:dyDescent="0.25">
      <c r="A1552" s="1" t="s">
        <v>2416</v>
      </c>
      <c r="B1552" s="1">
        <f t="shared" si="53"/>
        <v>10</v>
      </c>
      <c r="C1552" s="1" t="s">
        <v>2416</v>
      </c>
      <c r="D1552" s="1">
        <f t="shared" si="54"/>
        <v>10</v>
      </c>
      <c r="E1552" s="1"/>
      <c r="F1552" s="2"/>
    </row>
    <row r="1553" spans="1:6" x14ac:dyDescent="0.25">
      <c r="A1553" s="1" t="s">
        <v>694</v>
      </c>
      <c r="B1553" s="1">
        <f t="shared" si="53"/>
        <v>8</v>
      </c>
      <c r="C1553" s="1" t="s">
        <v>694</v>
      </c>
      <c r="D1553" s="1">
        <f t="shared" si="54"/>
        <v>8</v>
      </c>
      <c r="E1553" s="1"/>
      <c r="F1553" s="2"/>
    </row>
    <row r="1554" spans="1:6" x14ac:dyDescent="0.25">
      <c r="A1554" s="1" t="s">
        <v>274</v>
      </c>
      <c r="B1554" s="1">
        <f t="shared" si="53"/>
        <v>8</v>
      </c>
      <c r="C1554" s="1" t="s">
        <v>274</v>
      </c>
      <c r="D1554" s="1">
        <f t="shared" si="54"/>
        <v>8</v>
      </c>
      <c r="E1554" s="1"/>
      <c r="F1554" s="2"/>
    </row>
    <row r="1555" spans="1:6" x14ac:dyDescent="0.25">
      <c r="A1555" s="1" t="s">
        <v>2504</v>
      </c>
      <c r="B1555" s="1">
        <f t="shared" si="53"/>
        <v>7</v>
      </c>
      <c r="C1555" s="1" t="s">
        <v>2504</v>
      </c>
      <c r="D1555" s="1">
        <f t="shared" si="54"/>
        <v>7</v>
      </c>
      <c r="E1555" s="1" t="s">
        <v>4870</v>
      </c>
      <c r="F1555" s="2"/>
    </row>
    <row r="1556" spans="1:6" x14ac:dyDescent="0.25">
      <c r="A1556" s="1" t="s">
        <v>1832</v>
      </c>
      <c r="B1556" s="1">
        <f t="shared" si="53"/>
        <v>4</v>
      </c>
      <c r="C1556" s="1" t="s">
        <v>1832</v>
      </c>
      <c r="D1556" s="1">
        <f t="shared" si="54"/>
        <v>4</v>
      </c>
      <c r="E1556" s="1"/>
      <c r="F1556" s="2"/>
    </row>
    <row r="1557" spans="1:6" x14ac:dyDescent="0.25">
      <c r="A1557" s="1" t="s">
        <v>1183</v>
      </c>
      <c r="B1557" s="1">
        <f t="shared" si="53"/>
        <v>4</v>
      </c>
      <c r="C1557" s="1" t="s">
        <v>1183</v>
      </c>
      <c r="D1557" s="1">
        <f t="shared" si="54"/>
        <v>4</v>
      </c>
      <c r="E1557" s="1" t="s">
        <v>4871</v>
      </c>
      <c r="F1557" s="2"/>
    </row>
    <row r="1558" spans="1:6" x14ac:dyDescent="0.25">
      <c r="A1558" s="1" t="s">
        <v>1188</v>
      </c>
      <c r="B1558" s="1">
        <f t="shared" si="53"/>
        <v>3</v>
      </c>
      <c r="C1558" s="1" t="s">
        <v>1188</v>
      </c>
      <c r="D1558" s="1">
        <f t="shared" si="54"/>
        <v>3</v>
      </c>
      <c r="E1558" s="1"/>
      <c r="F1558" s="2"/>
    </row>
    <row r="1559" spans="1:6" x14ac:dyDescent="0.25">
      <c r="A1559" s="1" t="s">
        <v>4872</v>
      </c>
      <c r="B1559" s="1">
        <f t="shared" si="53"/>
        <v>14</v>
      </c>
      <c r="C1559" s="1" t="s">
        <v>997</v>
      </c>
      <c r="D1559" s="1">
        <f t="shared" si="54"/>
        <v>5</v>
      </c>
      <c r="E1559" s="1"/>
      <c r="F1559" s="2"/>
    </row>
    <row r="1560" spans="1:6" x14ac:dyDescent="0.25">
      <c r="A1560" s="1" t="s">
        <v>4873</v>
      </c>
      <c r="B1560" s="1">
        <f t="shared" si="53"/>
        <v>32</v>
      </c>
      <c r="C1560" s="1" t="s">
        <v>373</v>
      </c>
      <c r="D1560" s="1">
        <f t="shared" si="54"/>
        <v>3</v>
      </c>
      <c r="E1560" s="1" t="s">
        <v>4874</v>
      </c>
      <c r="F1560" s="2"/>
    </row>
    <row r="1561" spans="1:6" x14ac:dyDescent="0.25">
      <c r="A1561" s="1" t="s">
        <v>4875</v>
      </c>
      <c r="B1561" s="1">
        <f t="shared" si="53"/>
        <v>17</v>
      </c>
      <c r="C1561" s="1" t="s">
        <v>346</v>
      </c>
      <c r="D1561" s="1">
        <f t="shared" si="54"/>
        <v>5</v>
      </c>
      <c r="E1561" s="1"/>
      <c r="F1561" s="2"/>
    </row>
    <row r="1562" spans="1:6" x14ac:dyDescent="0.25">
      <c r="A1562" s="1" t="s">
        <v>2827</v>
      </c>
      <c r="B1562" s="1">
        <f t="shared" si="53"/>
        <v>3</v>
      </c>
      <c r="C1562" s="1" t="s">
        <v>2827</v>
      </c>
      <c r="D1562" s="1">
        <f t="shared" si="54"/>
        <v>3</v>
      </c>
      <c r="E1562" s="1"/>
      <c r="F1562" s="2"/>
    </row>
    <row r="1563" spans="1:6" x14ac:dyDescent="0.25">
      <c r="A1563" s="1" t="s">
        <v>3022</v>
      </c>
      <c r="B1563" s="1">
        <f t="shared" si="53"/>
        <v>3</v>
      </c>
      <c r="C1563" s="1" t="s">
        <v>3022</v>
      </c>
      <c r="D1563" s="1">
        <f t="shared" si="54"/>
        <v>3</v>
      </c>
      <c r="E1563" s="1"/>
      <c r="F1563" s="2"/>
    </row>
    <row r="1564" spans="1:6" x14ac:dyDescent="0.25">
      <c r="A1564" s="1" t="s">
        <v>4876</v>
      </c>
      <c r="B1564" s="1">
        <f t="shared" si="53"/>
        <v>8</v>
      </c>
      <c r="C1564" s="1" t="s">
        <v>4876</v>
      </c>
      <c r="D1564" s="1">
        <f t="shared" si="54"/>
        <v>8</v>
      </c>
      <c r="E1564" s="1"/>
      <c r="F1564" s="2"/>
    </row>
    <row r="1565" spans="1:6" x14ac:dyDescent="0.25">
      <c r="A1565" s="1" t="s">
        <v>4877</v>
      </c>
      <c r="B1565" s="1">
        <f t="shared" si="53"/>
        <v>19</v>
      </c>
      <c r="C1565" s="1" t="s">
        <v>3005</v>
      </c>
      <c r="D1565" s="1">
        <f t="shared" si="54"/>
        <v>9</v>
      </c>
      <c r="E1565" s="1" t="s">
        <v>4878</v>
      </c>
      <c r="F1565" s="2"/>
    </row>
    <row r="1566" spans="1:6" x14ac:dyDescent="0.25">
      <c r="A1566" s="1" t="s">
        <v>1018</v>
      </c>
      <c r="B1566" s="1">
        <f t="shared" si="53"/>
        <v>9</v>
      </c>
      <c r="C1566" s="1" t="s">
        <v>1018</v>
      </c>
      <c r="D1566" s="1">
        <f t="shared" si="54"/>
        <v>9</v>
      </c>
      <c r="E1566" s="1"/>
      <c r="F1566" s="2"/>
    </row>
    <row r="1567" spans="1:6" x14ac:dyDescent="0.25">
      <c r="A1567" s="1" t="s">
        <v>527</v>
      </c>
      <c r="B1567" s="1">
        <f t="shared" si="53"/>
        <v>12</v>
      </c>
      <c r="C1567" s="1" t="s">
        <v>527</v>
      </c>
      <c r="D1567" s="1">
        <f t="shared" si="54"/>
        <v>12</v>
      </c>
      <c r="E1567" s="1" t="s">
        <v>4879</v>
      </c>
      <c r="F1567" s="7"/>
    </row>
    <row r="1568" spans="1:6" x14ac:dyDescent="0.25">
      <c r="A1568" s="3" t="s">
        <v>4880</v>
      </c>
      <c r="B1568" s="1">
        <f t="shared" si="53"/>
        <v>11</v>
      </c>
      <c r="C1568" s="3" t="s">
        <v>903</v>
      </c>
      <c r="D1568" s="1">
        <f t="shared" si="54"/>
        <v>3</v>
      </c>
      <c r="E1568" s="1"/>
      <c r="F1568" s="2"/>
    </row>
    <row r="1569" spans="1:6" x14ac:dyDescent="0.25">
      <c r="A1569" s="1" t="s">
        <v>4881</v>
      </c>
      <c r="B1569" s="1">
        <f t="shared" si="53"/>
        <v>10</v>
      </c>
      <c r="C1569" s="1" t="s">
        <v>4882</v>
      </c>
      <c r="D1569" s="1">
        <f t="shared" si="54"/>
        <v>5</v>
      </c>
      <c r="E1569" s="1" t="s">
        <v>4883</v>
      </c>
      <c r="F1569" s="2"/>
    </row>
    <row r="1570" spans="1:6" x14ac:dyDescent="0.25">
      <c r="A1570" s="1" t="s">
        <v>4884</v>
      </c>
      <c r="B1570" s="1">
        <f t="shared" si="53"/>
        <v>14</v>
      </c>
      <c r="C1570" s="5" t="s">
        <v>1336</v>
      </c>
      <c r="D1570" s="1">
        <f t="shared" si="54"/>
        <v>8</v>
      </c>
      <c r="E1570" s="1" t="s">
        <v>4885</v>
      </c>
      <c r="F1570" s="2"/>
    </row>
    <row r="1571" spans="1:6" x14ac:dyDescent="0.25">
      <c r="A1571" s="3" t="s">
        <v>4886</v>
      </c>
      <c r="B1571" s="1">
        <f t="shared" si="53"/>
        <v>8</v>
      </c>
      <c r="C1571" s="3" t="s">
        <v>2643</v>
      </c>
      <c r="D1571" s="1">
        <f t="shared" si="54"/>
        <v>8</v>
      </c>
      <c r="E1571" s="1"/>
      <c r="F1571" s="2"/>
    </row>
    <row r="1572" spans="1:6" x14ac:dyDescent="0.25">
      <c r="A1572" s="1" t="s">
        <v>4887</v>
      </c>
      <c r="B1572" s="1">
        <f t="shared" si="53"/>
        <v>15</v>
      </c>
      <c r="C1572" s="1" t="s">
        <v>2561</v>
      </c>
      <c r="D1572" s="1">
        <f t="shared" si="54"/>
        <v>7</v>
      </c>
      <c r="E1572" s="1"/>
      <c r="F1572" s="2"/>
    </row>
    <row r="1573" spans="1:6" x14ac:dyDescent="0.25">
      <c r="A1573" s="1" t="s">
        <v>4888</v>
      </c>
      <c r="B1573" s="1">
        <f t="shared" si="53"/>
        <v>14</v>
      </c>
      <c r="C1573" s="1" t="s">
        <v>511</v>
      </c>
      <c r="D1573" s="1">
        <f t="shared" si="54"/>
        <v>8</v>
      </c>
      <c r="E1573" s="1" t="s">
        <v>4889</v>
      </c>
      <c r="F1573" s="2"/>
    </row>
    <row r="1574" spans="1:6" x14ac:dyDescent="0.25">
      <c r="A1574" s="1" t="s">
        <v>4890</v>
      </c>
      <c r="B1574" s="1">
        <f t="shared" si="53"/>
        <v>50</v>
      </c>
      <c r="C1574" s="1" t="s">
        <v>4891</v>
      </c>
      <c r="D1574" s="1">
        <f t="shared" si="54"/>
        <v>9</v>
      </c>
      <c r="E1574" s="1"/>
      <c r="F1574" s="2"/>
    </row>
    <row r="1575" spans="1:6" x14ac:dyDescent="0.25">
      <c r="A1575" s="1" t="s">
        <v>4892</v>
      </c>
      <c r="B1575" s="1">
        <f t="shared" si="53"/>
        <v>11</v>
      </c>
      <c r="C1575" s="1" t="s">
        <v>513</v>
      </c>
      <c r="D1575" s="1">
        <f t="shared" si="54"/>
        <v>8</v>
      </c>
      <c r="E1575" s="1" t="s">
        <v>4893</v>
      </c>
      <c r="F1575" s="2"/>
    </row>
    <row r="1576" spans="1:6" x14ac:dyDescent="0.25">
      <c r="A1576" s="1" t="s">
        <v>4894</v>
      </c>
      <c r="B1576" s="1">
        <f t="shared" si="53"/>
        <v>10</v>
      </c>
      <c r="C1576" s="1" t="s">
        <v>1362</v>
      </c>
      <c r="D1576" s="1">
        <f t="shared" si="54"/>
        <v>8</v>
      </c>
      <c r="E1576" s="1" t="s">
        <v>4895</v>
      </c>
      <c r="F1576" s="2"/>
    </row>
    <row r="1577" spans="1:6" x14ac:dyDescent="0.25">
      <c r="A1577" s="1" t="s">
        <v>4896</v>
      </c>
      <c r="B1577" s="1">
        <f t="shared" si="53"/>
        <v>10</v>
      </c>
      <c r="C1577" s="1" t="s">
        <v>2597</v>
      </c>
      <c r="D1577" s="1">
        <f t="shared" si="54"/>
        <v>10</v>
      </c>
      <c r="E1577" s="1" t="s">
        <v>4897</v>
      </c>
      <c r="F1577" s="2"/>
    </row>
    <row r="1578" spans="1:6" x14ac:dyDescent="0.25">
      <c r="A1578" s="1" t="s">
        <v>1196</v>
      </c>
      <c r="B1578" s="1">
        <f t="shared" si="53"/>
        <v>4</v>
      </c>
      <c r="C1578" s="1" t="s">
        <v>1196</v>
      </c>
      <c r="D1578" s="1">
        <f t="shared" si="54"/>
        <v>4</v>
      </c>
      <c r="E1578" s="1"/>
      <c r="F1578" s="2"/>
    </row>
    <row r="1579" spans="1:6" x14ac:dyDescent="0.25">
      <c r="A1579" s="1" t="s">
        <v>4898</v>
      </c>
      <c r="B1579" s="1">
        <f t="shared" si="53"/>
        <v>13</v>
      </c>
      <c r="C1579" s="1" t="s">
        <v>240</v>
      </c>
      <c r="D1579" s="1">
        <f t="shared" si="54"/>
        <v>8</v>
      </c>
      <c r="E1579" s="1"/>
      <c r="F1579" s="2"/>
    </row>
    <row r="1580" spans="1:6" x14ac:dyDescent="0.25">
      <c r="A1580" s="1" t="s">
        <v>4899</v>
      </c>
      <c r="B1580" s="1">
        <f t="shared" si="53"/>
        <v>11</v>
      </c>
      <c r="C1580" s="1" t="s">
        <v>2549</v>
      </c>
      <c r="D1580" s="1">
        <f t="shared" si="54"/>
        <v>7</v>
      </c>
      <c r="E1580" s="1" t="s">
        <v>4900</v>
      </c>
      <c r="F1580" s="2"/>
    </row>
    <row r="1581" spans="1:6" x14ac:dyDescent="0.25">
      <c r="A1581" s="1" t="s">
        <v>2680</v>
      </c>
      <c r="B1581" s="1">
        <f t="shared" si="53"/>
        <v>6</v>
      </c>
      <c r="C1581" s="1" t="s">
        <v>2680</v>
      </c>
      <c r="D1581" s="1">
        <f t="shared" si="54"/>
        <v>6</v>
      </c>
      <c r="E1581" s="1"/>
      <c r="F1581" s="2"/>
    </row>
    <row r="1582" spans="1:6" x14ac:dyDescent="0.25">
      <c r="A1582" s="1" t="s">
        <v>4901</v>
      </c>
      <c r="B1582" s="1">
        <f t="shared" si="53"/>
        <v>14</v>
      </c>
      <c r="C1582" s="1" t="s">
        <v>1333</v>
      </c>
      <c r="D1582" s="1">
        <f t="shared" si="54"/>
        <v>9</v>
      </c>
      <c r="E1582" s="1"/>
      <c r="F1582" s="2"/>
    </row>
    <row r="1583" spans="1:6" x14ac:dyDescent="0.25">
      <c r="A1583" s="1" t="s">
        <v>4902</v>
      </c>
      <c r="B1583" s="1">
        <f t="shared" si="53"/>
        <v>11</v>
      </c>
      <c r="C1583" s="1" t="s">
        <v>2531</v>
      </c>
      <c r="D1583" s="1">
        <f t="shared" si="54"/>
        <v>11</v>
      </c>
      <c r="E1583" s="1"/>
      <c r="F1583" s="2"/>
    </row>
    <row r="1584" spans="1:6" x14ac:dyDescent="0.25">
      <c r="A1584" s="1" t="s">
        <v>4903</v>
      </c>
      <c r="B1584" s="1">
        <f t="shared" si="53"/>
        <v>14</v>
      </c>
      <c r="C1584" s="1" t="s">
        <v>209</v>
      </c>
      <c r="D1584" s="1">
        <f t="shared" si="54"/>
        <v>9</v>
      </c>
      <c r="E1584" s="1"/>
      <c r="F1584" s="2"/>
    </row>
    <row r="1585" spans="1:6" x14ac:dyDescent="0.25">
      <c r="A1585" s="1" t="s">
        <v>171</v>
      </c>
      <c r="B1585" s="1">
        <f t="shared" si="53"/>
        <v>6</v>
      </c>
      <c r="C1585" s="1" t="s">
        <v>171</v>
      </c>
      <c r="D1585" s="1">
        <f t="shared" si="54"/>
        <v>6</v>
      </c>
      <c r="E1585" s="1" t="s">
        <v>4904</v>
      </c>
      <c r="F1585" s="2"/>
    </row>
    <row r="1586" spans="1:6" x14ac:dyDescent="0.25">
      <c r="A1586" s="1" t="s">
        <v>4905</v>
      </c>
      <c r="B1586" s="1">
        <f t="shared" si="53"/>
        <v>15</v>
      </c>
      <c r="C1586" s="1" t="s">
        <v>2458</v>
      </c>
      <c r="D1586" s="1">
        <f t="shared" si="54"/>
        <v>9</v>
      </c>
      <c r="E1586" s="1"/>
      <c r="F1586" s="2"/>
    </row>
    <row r="1587" spans="1:6" x14ac:dyDescent="0.25">
      <c r="A1587" s="1" t="s">
        <v>4906</v>
      </c>
      <c r="B1587" s="1">
        <f t="shared" si="53"/>
        <v>14</v>
      </c>
      <c r="C1587" s="1" t="s">
        <v>2309</v>
      </c>
      <c r="D1587" s="1">
        <f t="shared" si="54"/>
        <v>9</v>
      </c>
      <c r="E1587" s="1"/>
      <c r="F1587" s="2"/>
    </row>
    <row r="1588" spans="1:6" x14ac:dyDescent="0.25">
      <c r="A1588" s="1" t="s">
        <v>4907</v>
      </c>
      <c r="B1588" s="1">
        <f t="shared" si="53"/>
        <v>18</v>
      </c>
      <c r="C1588" s="1" t="s">
        <v>2751</v>
      </c>
      <c r="D1588" s="1">
        <f t="shared" si="54"/>
        <v>8</v>
      </c>
      <c r="E1588" s="1" t="s">
        <v>4908</v>
      </c>
      <c r="F1588" s="2"/>
    </row>
    <row r="1589" spans="1:6" x14ac:dyDescent="0.25">
      <c r="A1589" s="1" t="s">
        <v>4909</v>
      </c>
      <c r="B1589" s="1">
        <f t="shared" si="53"/>
        <v>21</v>
      </c>
      <c r="C1589" s="1" t="s">
        <v>1683</v>
      </c>
      <c r="D1589" s="1">
        <f t="shared" si="54"/>
        <v>9</v>
      </c>
      <c r="E1589" s="1" t="s">
        <v>4910</v>
      </c>
      <c r="F1589" s="2"/>
    </row>
    <row r="1590" spans="1:6" x14ac:dyDescent="0.25">
      <c r="A1590" s="1" t="s">
        <v>4911</v>
      </c>
      <c r="B1590" s="1">
        <f t="shared" si="53"/>
        <v>25</v>
      </c>
      <c r="C1590" s="1" t="s">
        <v>1420</v>
      </c>
      <c r="D1590" s="1">
        <f t="shared" si="54"/>
        <v>7</v>
      </c>
      <c r="E1590" s="1"/>
      <c r="F1590" s="2"/>
    </row>
    <row r="1591" spans="1:6" x14ac:dyDescent="0.25">
      <c r="A1591" s="1" t="s">
        <v>4912</v>
      </c>
      <c r="B1591" s="1">
        <f t="shared" si="53"/>
        <v>13</v>
      </c>
      <c r="C1591" s="1" t="s">
        <v>4913</v>
      </c>
      <c r="D1591" s="1">
        <f t="shared" si="54"/>
        <v>9</v>
      </c>
      <c r="E1591" s="1"/>
      <c r="F1591" s="2"/>
    </row>
    <row r="1592" spans="1:6" x14ac:dyDescent="0.25">
      <c r="A1592" s="1" t="s">
        <v>4914</v>
      </c>
      <c r="B1592" s="1">
        <f t="shared" si="53"/>
        <v>16</v>
      </c>
      <c r="C1592" s="1" t="s">
        <v>667</v>
      </c>
      <c r="D1592" s="1">
        <f t="shared" si="54"/>
        <v>5</v>
      </c>
      <c r="E1592" s="1" t="s">
        <v>4915</v>
      </c>
      <c r="F1592" s="2"/>
    </row>
    <row r="1593" spans="1:6" x14ac:dyDescent="0.25">
      <c r="A1593" s="1" t="s">
        <v>4916</v>
      </c>
      <c r="B1593" s="1">
        <f t="shared" si="53"/>
        <v>7</v>
      </c>
      <c r="C1593" s="1" t="s">
        <v>419</v>
      </c>
      <c r="D1593" s="1">
        <f t="shared" si="54"/>
        <v>7</v>
      </c>
      <c r="E1593" s="1" t="s">
        <v>4917</v>
      </c>
      <c r="F1593" s="2"/>
    </row>
    <row r="1594" spans="1:6" x14ac:dyDescent="0.25">
      <c r="A1594" s="1" t="s">
        <v>4918</v>
      </c>
      <c r="B1594" s="1">
        <f t="shared" si="53"/>
        <v>13</v>
      </c>
      <c r="C1594" s="1" t="s">
        <v>453</v>
      </c>
      <c r="D1594" s="1">
        <f t="shared" si="54"/>
        <v>3</v>
      </c>
      <c r="E1594" s="1" t="s">
        <v>4919</v>
      </c>
      <c r="F1594" s="2"/>
    </row>
    <row r="1595" spans="1:6" x14ac:dyDescent="0.25">
      <c r="A1595" s="1" t="s">
        <v>4920</v>
      </c>
      <c r="B1595" s="1">
        <f t="shared" si="53"/>
        <v>16</v>
      </c>
      <c r="C1595" s="1" t="s">
        <v>4921</v>
      </c>
      <c r="D1595" s="1">
        <f t="shared" si="54"/>
        <v>7</v>
      </c>
      <c r="E1595" s="1" t="s">
        <v>4922</v>
      </c>
      <c r="F1595" s="2"/>
    </row>
    <row r="1596" spans="1:6" x14ac:dyDescent="0.25">
      <c r="A1596" s="1" t="s">
        <v>4923</v>
      </c>
      <c r="B1596" s="1">
        <f t="shared" si="53"/>
        <v>15</v>
      </c>
      <c r="C1596" s="1" t="s">
        <v>1638</v>
      </c>
      <c r="D1596" s="1">
        <f t="shared" si="54"/>
        <v>7</v>
      </c>
      <c r="E1596" s="1"/>
      <c r="F1596" s="2"/>
    </row>
    <row r="1597" spans="1:6" x14ac:dyDescent="0.25">
      <c r="A1597" s="1" t="s">
        <v>4924</v>
      </c>
      <c r="B1597" s="1">
        <f t="shared" si="53"/>
        <v>36</v>
      </c>
      <c r="C1597" s="1" t="s">
        <v>4925</v>
      </c>
      <c r="D1597" s="1">
        <f t="shared" si="54"/>
        <v>9</v>
      </c>
      <c r="E1597" s="1"/>
      <c r="F1597" s="2"/>
    </row>
    <row r="1598" spans="1:6" x14ac:dyDescent="0.25">
      <c r="A1598" s="1" t="s">
        <v>4926</v>
      </c>
      <c r="B1598" s="1">
        <f t="shared" si="53"/>
        <v>7</v>
      </c>
      <c r="C1598" s="1" t="s">
        <v>4926</v>
      </c>
      <c r="D1598" s="1">
        <f t="shared" si="54"/>
        <v>7</v>
      </c>
      <c r="E1598" s="1"/>
      <c r="F1598" s="2"/>
    </row>
    <row r="1599" spans="1:6" x14ac:dyDescent="0.25">
      <c r="A1599" s="1" t="s">
        <v>1075</v>
      </c>
      <c r="B1599" s="1">
        <f t="shared" si="53"/>
        <v>8</v>
      </c>
      <c r="C1599" s="1" t="s">
        <v>1075</v>
      </c>
      <c r="D1599" s="1">
        <f t="shared" si="54"/>
        <v>8</v>
      </c>
      <c r="E1599" s="1" t="s">
        <v>4927</v>
      </c>
      <c r="F1599" s="2"/>
    </row>
    <row r="1600" spans="1:6" x14ac:dyDescent="0.25">
      <c r="A1600" s="1" t="s">
        <v>1284</v>
      </c>
      <c r="B1600" s="1">
        <f t="shared" si="53"/>
        <v>7</v>
      </c>
      <c r="C1600" s="1" t="s">
        <v>1284</v>
      </c>
      <c r="D1600" s="1">
        <f t="shared" si="54"/>
        <v>7</v>
      </c>
      <c r="E1600" s="1"/>
      <c r="F1600" s="2"/>
    </row>
    <row r="1601" spans="1:6" x14ac:dyDescent="0.25">
      <c r="A1601" s="1" t="s">
        <v>1267</v>
      </c>
      <c r="B1601" s="1">
        <f t="shared" si="53"/>
        <v>7</v>
      </c>
      <c r="C1601" s="1" t="s">
        <v>1267</v>
      </c>
      <c r="D1601" s="1">
        <f t="shared" si="54"/>
        <v>7</v>
      </c>
      <c r="E1601" s="1"/>
      <c r="F1601" s="2"/>
    </row>
    <row r="1602" spans="1:6" x14ac:dyDescent="0.25">
      <c r="A1602" s="1" t="s">
        <v>2096</v>
      </c>
      <c r="B1602" s="1">
        <f t="shared" si="53"/>
        <v>7</v>
      </c>
      <c r="C1602" s="1" t="s">
        <v>2096</v>
      </c>
      <c r="D1602" s="1">
        <f t="shared" si="54"/>
        <v>7</v>
      </c>
      <c r="E1602" s="1"/>
      <c r="F1602" s="2"/>
    </row>
    <row r="1603" spans="1:6" x14ac:dyDescent="0.25">
      <c r="A1603" s="3" t="s">
        <v>4928</v>
      </c>
      <c r="B1603" s="1">
        <f t="shared" ref="B1603:B1666" si="55">LEN(A1603)</f>
        <v>14</v>
      </c>
      <c r="C1603" s="1" t="s">
        <v>2606</v>
      </c>
      <c r="D1603" s="1">
        <f t="shared" si="54"/>
        <v>8</v>
      </c>
      <c r="E1603" s="1"/>
      <c r="F1603" s="2"/>
    </row>
    <row r="1604" spans="1:6" x14ac:dyDescent="0.25">
      <c r="A1604" s="1" t="s">
        <v>2211</v>
      </c>
      <c r="B1604" s="1">
        <f t="shared" si="55"/>
        <v>13</v>
      </c>
      <c r="C1604" s="5" t="s">
        <v>402</v>
      </c>
      <c r="D1604" s="1">
        <f t="shared" si="54"/>
        <v>8</v>
      </c>
      <c r="E1604" s="1" t="s">
        <v>4929</v>
      </c>
      <c r="F1604" s="2"/>
    </row>
    <row r="1605" spans="1:6" x14ac:dyDescent="0.25">
      <c r="A1605" s="1" t="s">
        <v>4930</v>
      </c>
      <c r="B1605" s="1">
        <f t="shared" si="55"/>
        <v>8</v>
      </c>
      <c r="C1605" s="1" t="s">
        <v>2073</v>
      </c>
      <c r="D1605" s="1">
        <f t="shared" si="54"/>
        <v>8</v>
      </c>
      <c r="E1605" s="1"/>
      <c r="F1605" s="2"/>
    </row>
    <row r="1606" spans="1:6" x14ac:dyDescent="0.25">
      <c r="A1606" s="1" t="s">
        <v>4931</v>
      </c>
      <c r="B1606" s="1">
        <f t="shared" si="55"/>
        <v>20</v>
      </c>
      <c r="C1606" s="1" t="s">
        <v>2305</v>
      </c>
      <c r="D1606" s="1">
        <f t="shared" si="54"/>
        <v>5</v>
      </c>
      <c r="E1606" s="1" t="s">
        <v>4932</v>
      </c>
      <c r="F1606" s="2"/>
    </row>
    <row r="1607" spans="1:6" x14ac:dyDescent="0.25">
      <c r="A1607" s="1" t="s">
        <v>4933</v>
      </c>
      <c r="B1607" s="1">
        <f t="shared" si="55"/>
        <v>13</v>
      </c>
      <c r="C1607" s="1" t="s">
        <v>2506</v>
      </c>
      <c r="D1607" s="1">
        <f t="shared" si="54"/>
        <v>7</v>
      </c>
      <c r="E1607" s="1"/>
      <c r="F1607" s="2"/>
    </row>
    <row r="1608" spans="1:6" x14ac:dyDescent="0.25">
      <c r="A1608" s="1" t="s">
        <v>4934</v>
      </c>
      <c r="B1608" s="1">
        <f t="shared" si="55"/>
        <v>13</v>
      </c>
      <c r="C1608" s="1" t="s">
        <v>4935</v>
      </c>
      <c r="D1608" s="1">
        <f t="shared" si="54"/>
        <v>7</v>
      </c>
      <c r="E1608" s="1" t="s">
        <v>4936</v>
      </c>
      <c r="F1608" s="2"/>
    </row>
    <row r="1609" spans="1:6" x14ac:dyDescent="0.25">
      <c r="A1609" s="1" t="s">
        <v>592</v>
      </c>
      <c r="B1609" s="1">
        <f t="shared" si="55"/>
        <v>10</v>
      </c>
      <c r="C1609" s="1" t="s">
        <v>592</v>
      </c>
      <c r="D1609" s="1">
        <f t="shared" si="54"/>
        <v>10</v>
      </c>
      <c r="E1609" s="1"/>
      <c r="F1609" s="2"/>
    </row>
    <row r="1610" spans="1:6" x14ac:dyDescent="0.25">
      <c r="A1610" s="1" t="s">
        <v>4937</v>
      </c>
      <c r="B1610" s="1">
        <f t="shared" si="55"/>
        <v>5</v>
      </c>
      <c r="C1610" s="1" t="s">
        <v>4937</v>
      </c>
      <c r="D1610" s="1">
        <f t="shared" si="54"/>
        <v>5</v>
      </c>
      <c r="E1610" s="1"/>
      <c r="F1610" s="2"/>
    </row>
    <row r="1611" spans="1:6" x14ac:dyDescent="0.25">
      <c r="A1611" s="1" t="s">
        <v>4938</v>
      </c>
      <c r="B1611" s="1">
        <f t="shared" si="55"/>
        <v>14</v>
      </c>
      <c r="C1611" s="5" t="s">
        <v>776</v>
      </c>
      <c r="D1611" s="1">
        <f t="shared" si="54"/>
        <v>8</v>
      </c>
      <c r="E1611" s="1" t="s">
        <v>4939</v>
      </c>
      <c r="F1611" s="2"/>
    </row>
    <row r="1612" spans="1:6" x14ac:dyDescent="0.25">
      <c r="A1612" s="3" t="s">
        <v>4940</v>
      </c>
      <c r="B1612" s="1">
        <f t="shared" si="55"/>
        <v>10</v>
      </c>
      <c r="C1612" s="1" t="s">
        <v>2842</v>
      </c>
      <c r="D1612" s="1">
        <f t="shared" ref="D1612:D1643" si="56">LEN(C1612)</f>
        <v>10</v>
      </c>
      <c r="E1612" s="1"/>
      <c r="F1612" s="2"/>
    </row>
    <row r="1613" spans="1:6" x14ac:dyDescent="0.25">
      <c r="A1613" s="1" t="s">
        <v>4941</v>
      </c>
      <c r="B1613" s="1">
        <f t="shared" si="55"/>
        <v>11</v>
      </c>
      <c r="C1613" s="1" t="s">
        <v>2701</v>
      </c>
      <c r="D1613" s="1">
        <f t="shared" si="56"/>
        <v>11</v>
      </c>
      <c r="E1613" s="1"/>
      <c r="F1613" s="2"/>
    </row>
    <row r="1614" spans="1:6" x14ac:dyDescent="0.25">
      <c r="A1614" s="1" t="s">
        <v>4942</v>
      </c>
      <c r="B1614" s="1">
        <f t="shared" si="55"/>
        <v>11</v>
      </c>
      <c r="C1614" s="149" t="s">
        <v>444</v>
      </c>
      <c r="D1614" s="1">
        <f t="shared" si="56"/>
        <v>11</v>
      </c>
      <c r="E1614" s="1" t="s">
        <v>4943</v>
      </c>
      <c r="F1614" s="2"/>
    </row>
    <row r="1615" spans="1:6" x14ac:dyDescent="0.25">
      <c r="A1615" s="3" t="s">
        <v>2850</v>
      </c>
      <c r="B1615" s="1">
        <f t="shared" si="55"/>
        <v>10</v>
      </c>
      <c r="C1615" s="1" t="s">
        <v>108</v>
      </c>
      <c r="D1615" s="1">
        <f t="shared" si="56"/>
        <v>10</v>
      </c>
      <c r="E1615" s="1"/>
      <c r="F1615" s="2"/>
    </row>
    <row r="1616" spans="1:6" x14ac:dyDescent="0.25">
      <c r="A1616" s="1" t="s">
        <v>4944</v>
      </c>
      <c r="B1616" s="1">
        <f t="shared" si="55"/>
        <v>10</v>
      </c>
      <c r="C1616" s="1" t="s">
        <v>562</v>
      </c>
      <c r="D1616" s="1">
        <f t="shared" si="56"/>
        <v>10</v>
      </c>
      <c r="E1616" s="1"/>
      <c r="F1616" s="2"/>
    </row>
    <row r="1617" spans="1:6" x14ac:dyDescent="0.25">
      <c r="A1617" s="1" t="s">
        <v>4945</v>
      </c>
      <c r="B1617" s="1">
        <f t="shared" si="55"/>
        <v>11</v>
      </c>
      <c r="C1617" s="1" t="s">
        <v>4946</v>
      </c>
      <c r="D1617" s="1">
        <f t="shared" si="56"/>
        <v>11</v>
      </c>
      <c r="E1617" s="1"/>
      <c r="F1617" s="2"/>
    </row>
    <row r="1618" spans="1:6" x14ac:dyDescent="0.25">
      <c r="A1618" s="1" t="s">
        <v>4947</v>
      </c>
      <c r="B1618" s="1">
        <f t="shared" si="55"/>
        <v>13</v>
      </c>
      <c r="C1618" s="1" t="s">
        <v>2841</v>
      </c>
      <c r="D1618" s="1">
        <f t="shared" si="56"/>
        <v>9</v>
      </c>
      <c r="E1618" s="1" t="s">
        <v>4948</v>
      </c>
      <c r="F1618" s="2"/>
    </row>
    <row r="1619" spans="1:6" x14ac:dyDescent="0.25">
      <c r="A1619" s="1" t="s">
        <v>4949</v>
      </c>
      <c r="B1619" s="1">
        <f t="shared" si="55"/>
        <v>14</v>
      </c>
      <c r="C1619" s="1" t="s">
        <v>1975</v>
      </c>
      <c r="D1619" s="1">
        <f t="shared" si="56"/>
        <v>9</v>
      </c>
      <c r="E1619" s="1"/>
      <c r="F1619" s="2"/>
    </row>
    <row r="1620" spans="1:6" x14ac:dyDescent="0.25">
      <c r="A1620" s="1" t="s">
        <v>4950</v>
      </c>
      <c r="B1620" s="1">
        <f t="shared" si="55"/>
        <v>16</v>
      </c>
      <c r="C1620" s="1" t="s">
        <v>4951</v>
      </c>
      <c r="D1620" s="1">
        <f t="shared" si="56"/>
        <v>7</v>
      </c>
      <c r="E1620" s="1"/>
      <c r="F1620" s="2"/>
    </row>
    <row r="1621" spans="1:6" x14ac:dyDescent="0.25">
      <c r="A1621" s="1" t="s">
        <v>4952</v>
      </c>
      <c r="B1621" s="1">
        <f t="shared" si="55"/>
        <v>16</v>
      </c>
      <c r="C1621" s="1" t="s">
        <v>645</v>
      </c>
      <c r="D1621" s="1">
        <f t="shared" si="56"/>
        <v>9</v>
      </c>
      <c r="E1621" s="1"/>
      <c r="F1621" s="2"/>
    </row>
    <row r="1622" spans="1:6" x14ac:dyDescent="0.25">
      <c r="A1622" s="1" t="s">
        <v>4953</v>
      </c>
      <c r="B1622" s="1">
        <f t="shared" si="55"/>
        <v>19</v>
      </c>
      <c r="C1622" s="1" t="s">
        <v>1707</v>
      </c>
      <c r="D1622" s="1">
        <f t="shared" si="56"/>
        <v>9</v>
      </c>
      <c r="E1622" s="1" t="s">
        <v>4954</v>
      </c>
      <c r="F1622" s="2"/>
    </row>
    <row r="1623" spans="1:6" x14ac:dyDescent="0.25">
      <c r="A1623" s="1" t="s">
        <v>4955</v>
      </c>
      <c r="B1623" s="1">
        <f t="shared" si="55"/>
        <v>16</v>
      </c>
      <c r="C1623" s="1" t="s">
        <v>1279</v>
      </c>
      <c r="D1623" s="1">
        <f t="shared" si="56"/>
        <v>8</v>
      </c>
      <c r="E1623" s="1" t="s">
        <v>4956</v>
      </c>
      <c r="F1623" s="2"/>
    </row>
    <row r="1624" spans="1:6" x14ac:dyDescent="0.25">
      <c r="A1624" s="1" t="s">
        <v>4957</v>
      </c>
      <c r="B1624" s="1">
        <f t="shared" si="55"/>
        <v>34</v>
      </c>
      <c r="C1624" s="1" t="s">
        <v>2296</v>
      </c>
      <c r="D1624" s="1">
        <f t="shared" si="56"/>
        <v>9</v>
      </c>
      <c r="E1624" s="1"/>
      <c r="F1624" s="2"/>
    </row>
    <row r="1625" spans="1:6" x14ac:dyDescent="0.25">
      <c r="A1625" s="1" t="s">
        <v>4958</v>
      </c>
      <c r="B1625" s="1">
        <f t="shared" si="55"/>
        <v>16</v>
      </c>
      <c r="C1625" s="1" t="s">
        <v>2537</v>
      </c>
      <c r="D1625" s="1">
        <f t="shared" si="56"/>
        <v>9</v>
      </c>
      <c r="E1625" s="1"/>
      <c r="F1625" s="2"/>
    </row>
    <row r="1626" spans="1:6" x14ac:dyDescent="0.25">
      <c r="A1626" s="1" t="s">
        <v>4959</v>
      </c>
      <c r="B1626" s="1">
        <f t="shared" si="55"/>
        <v>19</v>
      </c>
      <c r="C1626" s="3" t="s">
        <v>327</v>
      </c>
      <c r="D1626" s="1">
        <f t="shared" si="56"/>
        <v>6</v>
      </c>
      <c r="E1626" s="1" t="s">
        <v>4960</v>
      </c>
      <c r="F1626" s="2"/>
    </row>
    <row r="1627" spans="1:6" x14ac:dyDescent="0.25">
      <c r="A1627" s="1" t="s">
        <v>4961</v>
      </c>
      <c r="B1627" s="1">
        <f t="shared" si="55"/>
        <v>19</v>
      </c>
      <c r="C1627" s="1" t="s">
        <v>236</v>
      </c>
      <c r="D1627" s="1">
        <f t="shared" si="56"/>
        <v>9</v>
      </c>
      <c r="E1627" s="1" t="s">
        <v>4962</v>
      </c>
      <c r="F1627" s="2"/>
    </row>
    <row r="1628" spans="1:6" x14ac:dyDescent="0.25">
      <c r="A1628" s="3" t="s">
        <v>4963</v>
      </c>
      <c r="B1628" s="1">
        <f t="shared" si="55"/>
        <v>12</v>
      </c>
      <c r="C1628" s="149" t="s">
        <v>2580</v>
      </c>
      <c r="D1628" s="1">
        <f t="shared" si="56"/>
        <v>9</v>
      </c>
      <c r="E1628" s="1"/>
      <c r="F1628" s="2"/>
    </row>
    <row r="1629" spans="1:6" x14ac:dyDescent="0.25">
      <c r="A1629" s="3" t="s">
        <v>4964</v>
      </c>
      <c r="B1629" s="1">
        <f t="shared" si="55"/>
        <v>12</v>
      </c>
      <c r="C1629" s="3" t="s">
        <v>1400</v>
      </c>
      <c r="D1629" s="1">
        <f t="shared" si="56"/>
        <v>12</v>
      </c>
      <c r="E1629" s="1"/>
      <c r="F1629" s="2"/>
    </row>
    <row r="1630" spans="1:6" x14ac:dyDescent="0.25">
      <c r="A1630" s="1" t="s">
        <v>4965</v>
      </c>
      <c r="B1630" s="1">
        <f t="shared" si="55"/>
        <v>11</v>
      </c>
      <c r="C1630" s="1" t="s">
        <v>1789</v>
      </c>
      <c r="D1630" s="1">
        <f t="shared" si="56"/>
        <v>3</v>
      </c>
      <c r="E1630" s="1" t="s">
        <v>4966</v>
      </c>
      <c r="F1630" s="2"/>
    </row>
    <row r="1631" spans="1:6" x14ac:dyDescent="0.25">
      <c r="A1631" s="1" t="s">
        <v>618</v>
      </c>
      <c r="B1631" s="1">
        <f t="shared" si="55"/>
        <v>5</v>
      </c>
      <c r="C1631" s="1" t="s">
        <v>618</v>
      </c>
      <c r="D1631" s="1">
        <f t="shared" si="56"/>
        <v>5</v>
      </c>
      <c r="E1631" s="1" t="s">
        <v>4967</v>
      </c>
      <c r="F1631" s="2"/>
    </row>
    <row r="1632" spans="1:6" x14ac:dyDescent="0.25">
      <c r="A1632" s="1" t="s">
        <v>2304</v>
      </c>
      <c r="B1632" s="1">
        <f t="shared" si="55"/>
        <v>8</v>
      </c>
      <c r="C1632" s="1" t="s">
        <v>2304</v>
      </c>
      <c r="D1632" s="1">
        <f t="shared" si="56"/>
        <v>8</v>
      </c>
      <c r="E1632" s="1"/>
      <c r="F1632" s="2"/>
    </row>
    <row r="1633" spans="1:7" x14ac:dyDescent="0.25">
      <c r="A1633" s="1" t="s">
        <v>4968</v>
      </c>
      <c r="B1633" s="1">
        <f t="shared" si="55"/>
        <v>24</v>
      </c>
      <c r="C1633" s="1" t="s">
        <v>4969</v>
      </c>
      <c r="D1633" s="1">
        <f t="shared" si="56"/>
        <v>8</v>
      </c>
      <c r="E1633" s="1"/>
      <c r="F1633" s="2"/>
    </row>
    <row r="1634" spans="1:7" x14ac:dyDescent="0.25">
      <c r="A1634" s="1" t="s">
        <v>4970</v>
      </c>
      <c r="B1634" s="1">
        <f t="shared" si="55"/>
        <v>15</v>
      </c>
      <c r="C1634" s="1" t="s">
        <v>1095</v>
      </c>
      <c r="D1634" s="1">
        <f t="shared" si="56"/>
        <v>3</v>
      </c>
      <c r="E1634" s="1"/>
      <c r="F1634" s="2"/>
    </row>
    <row r="1635" spans="1:7" x14ac:dyDescent="0.25">
      <c r="A1635" s="1" t="s">
        <v>4971</v>
      </c>
      <c r="B1635" s="1">
        <f t="shared" si="55"/>
        <v>20</v>
      </c>
      <c r="C1635" s="1" t="s">
        <v>2615</v>
      </c>
      <c r="D1635" s="1">
        <f t="shared" si="56"/>
        <v>4</v>
      </c>
      <c r="E1635" s="1" t="s">
        <v>4972</v>
      </c>
      <c r="F1635" s="2"/>
    </row>
    <row r="1636" spans="1:7" x14ac:dyDescent="0.25">
      <c r="A1636" s="1" t="s">
        <v>4973</v>
      </c>
      <c r="B1636" s="1">
        <f t="shared" si="55"/>
        <v>18</v>
      </c>
      <c r="C1636" s="1" t="s">
        <v>1692</v>
      </c>
      <c r="D1636" s="1">
        <f t="shared" si="56"/>
        <v>9</v>
      </c>
      <c r="E1636" s="1"/>
      <c r="F1636" s="2"/>
    </row>
    <row r="1637" spans="1:7" x14ac:dyDescent="0.25">
      <c r="A1637" s="1" t="s">
        <v>4974</v>
      </c>
      <c r="B1637" s="1">
        <f t="shared" si="55"/>
        <v>19</v>
      </c>
      <c r="C1637" s="1" t="s">
        <v>4975</v>
      </c>
      <c r="D1637" s="1">
        <f t="shared" si="56"/>
        <v>7</v>
      </c>
      <c r="E1637" s="1"/>
      <c r="F1637" s="2"/>
    </row>
    <row r="1638" spans="1:7" x14ac:dyDescent="0.25">
      <c r="A1638" s="1" t="s">
        <v>4976</v>
      </c>
      <c r="B1638" s="1">
        <f t="shared" si="55"/>
        <v>21</v>
      </c>
      <c r="C1638" s="1" t="s">
        <v>2351</v>
      </c>
      <c r="D1638" s="1">
        <f t="shared" si="56"/>
        <v>9</v>
      </c>
      <c r="E1638" s="1"/>
      <c r="F1638" s="2"/>
    </row>
    <row r="1639" spans="1:7" x14ac:dyDescent="0.25">
      <c r="A1639" s="1" t="s">
        <v>4977</v>
      </c>
      <c r="B1639" s="1">
        <f t="shared" si="55"/>
        <v>20</v>
      </c>
      <c r="C1639" s="1" t="s">
        <v>1039</v>
      </c>
      <c r="D1639" s="1">
        <f t="shared" si="56"/>
        <v>9</v>
      </c>
      <c r="E1639" s="1"/>
      <c r="F1639" s="2"/>
    </row>
    <row r="1640" spans="1:7" x14ac:dyDescent="0.25">
      <c r="A1640" s="152" t="s">
        <v>8863</v>
      </c>
      <c r="B1640" s="1">
        <f t="shared" si="55"/>
        <v>10</v>
      </c>
      <c r="C1640" s="149" t="s">
        <v>772</v>
      </c>
      <c r="D1640" s="1">
        <f t="shared" si="56"/>
        <v>6</v>
      </c>
      <c r="E1640" s="1" t="s">
        <v>4978</v>
      </c>
      <c r="F1640" s="2" t="s">
        <v>8864</v>
      </c>
      <c r="G1640" t="s">
        <v>8865</v>
      </c>
    </row>
    <row r="1641" spans="1:7" x14ac:dyDescent="0.25">
      <c r="A1641" s="1" t="s">
        <v>4979</v>
      </c>
      <c r="B1641" s="1">
        <f t="shared" si="55"/>
        <v>14</v>
      </c>
      <c r="C1641" s="1" t="s">
        <v>118</v>
      </c>
      <c r="D1641" s="1">
        <f t="shared" si="56"/>
        <v>9</v>
      </c>
      <c r="E1641" s="1" t="s">
        <v>4980</v>
      </c>
      <c r="F1641" s="2"/>
    </row>
    <row r="1642" spans="1:7" x14ac:dyDescent="0.25">
      <c r="A1642" s="8" t="s">
        <v>4981</v>
      </c>
      <c r="B1642" s="1">
        <f t="shared" si="55"/>
        <v>37</v>
      </c>
      <c r="C1642" s="3" t="s">
        <v>702</v>
      </c>
      <c r="D1642" s="1">
        <f t="shared" si="56"/>
        <v>6</v>
      </c>
      <c r="E1642" s="1"/>
      <c r="F1642" s="2"/>
    </row>
    <row r="1643" spans="1:7" x14ac:dyDescent="0.25">
      <c r="A1643" s="1" t="s">
        <v>2402</v>
      </c>
      <c r="B1643" s="1">
        <f t="shared" si="55"/>
        <v>5</v>
      </c>
      <c r="C1643" s="1" t="s">
        <v>2402</v>
      </c>
      <c r="D1643" s="1">
        <f t="shared" si="56"/>
        <v>5</v>
      </c>
      <c r="E1643" s="1"/>
      <c r="F1643" s="2"/>
    </row>
    <row r="1644" spans="1:7" x14ac:dyDescent="0.25">
      <c r="A1644" s="1" t="s">
        <v>2163</v>
      </c>
      <c r="B1644" s="1">
        <f t="shared" si="55"/>
        <v>8</v>
      </c>
      <c r="C1644" s="1" t="s">
        <v>2163</v>
      </c>
      <c r="D1644" s="1"/>
      <c r="E1644" s="1"/>
      <c r="F1644" s="2"/>
    </row>
    <row r="1645" spans="1:7" x14ac:dyDescent="0.25">
      <c r="A1645" s="1" t="s">
        <v>4982</v>
      </c>
      <c r="B1645" s="1">
        <f t="shared" si="55"/>
        <v>17</v>
      </c>
      <c r="C1645" s="1" t="s">
        <v>756</v>
      </c>
      <c r="D1645" s="1">
        <f t="shared" ref="D1645:D1661" si="57">LEN(C1645)</f>
        <v>6</v>
      </c>
      <c r="E1645" s="1" t="s">
        <v>4983</v>
      </c>
      <c r="F1645" s="2"/>
    </row>
    <row r="1646" spans="1:7" x14ac:dyDescent="0.25">
      <c r="A1646" s="1" t="s">
        <v>4984</v>
      </c>
      <c r="B1646" s="1">
        <f t="shared" si="55"/>
        <v>16</v>
      </c>
      <c r="C1646" s="1" t="s">
        <v>2263</v>
      </c>
      <c r="D1646" s="1">
        <f t="shared" si="57"/>
        <v>9</v>
      </c>
      <c r="E1646" s="1" t="s">
        <v>4985</v>
      </c>
      <c r="F1646" s="2"/>
    </row>
    <row r="1647" spans="1:7" x14ac:dyDescent="0.25">
      <c r="A1647" s="1" t="s">
        <v>4986</v>
      </c>
      <c r="B1647" s="1">
        <f t="shared" si="55"/>
        <v>19</v>
      </c>
      <c r="C1647" s="1" t="s">
        <v>507</v>
      </c>
      <c r="D1647" s="1">
        <f t="shared" si="57"/>
        <v>3</v>
      </c>
      <c r="E1647" s="1" t="s">
        <v>4987</v>
      </c>
      <c r="F1647" s="2"/>
    </row>
    <row r="1648" spans="1:7" x14ac:dyDescent="0.25">
      <c r="A1648" s="1" t="s">
        <v>4988</v>
      </c>
      <c r="B1648" s="1">
        <f t="shared" si="55"/>
        <v>14</v>
      </c>
      <c r="C1648" s="1" t="s">
        <v>1447</v>
      </c>
      <c r="D1648" s="1">
        <f t="shared" si="57"/>
        <v>7</v>
      </c>
      <c r="E1648" s="1"/>
      <c r="F1648" s="2"/>
    </row>
    <row r="1649" spans="1:6" x14ac:dyDescent="0.25">
      <c r="A1649" s="1" t="s">
        <v>1423</v>
      </c>
      <c r="B1649" s="1">
        <f t="shared" si="55"/>
        <v>4</v>
      </c>
      <c r="C1649" s="1" t="s">
        <v>1423</v>
      </c>
      <c r="D1649" s="1">
        <f t="shared" si="57"/>
        <v>4</v>
      </c>
      <c r="E1649" s="1"/>
      <c r="F1649" s="2"/>
    </row>
    <row r="1650" spans="1:6" x14ac:dyDescent="0.25">
      <c r="A1650" s="1" t="s">
        <v>4989</v>
      </c>
      <c r="B1650" s="1">
        <f t="shared" si="55"/>
        <v>21</v>
      </c>
      <c r="C1650" s="1" t="s">
        <v>2618</v>
      </c>
      <c r="D1650" s="1">
        <f t="shared" si="57"/>
        <v>9</v>
      </c>
      <c r="E1650" s="1" t="s">
        <v>4990</v>
      </c>
      <c r="F1650" s="2"/>
    </row>
    <row r="1651" spans="1:6" x14ac:dyDescent="0.25">
      <c r="A1651" s="1" t="s">
        <v>4991</v>
      </c>
      <c r="B1651" s="1">
        <f t="shared" si="55"/>
        <v>14</v>
      </c>
      <c r="C1651" s="1" t="s">
        <v>682</v>
      </c>
      <c r="D1651" s="1">
        <f t="shared" si="57"/>
        <v>4</v>
      </c>
      <c r="E1651" s="1"/>
      <c r="F1651" s="2"/>
    </row>
    <row r="1652" spans="1:6" x14ac:dyDescent="0.25">
      <c r="A1652" s="1" t="s">
        <v>569</v>
      </c>
      <c r="B1652" s="1">
        <f t="shared" si="55"/>
        <v>5</v>
      </c>
      <c r="C1652" s="1" t="s">
        <v>569</v>
      </c>
      <c r="D1652" s="1">
        <f t="shared" si="57"/>
        <v>5</v>
      </c>
      <c r="E1652" s="1" t="s">
        <v>4992</v>
      </c>
      <c r="F1652" s="2"/>
    </row>
    <row r="1653" spans="1:6" x14ac:dyDescent="0.25">
      <c r="A1653" s="1" t="s">
        <v>3038</v>
      </c>
      <c r="B1653" s="1">
        <f t="shared" si="55"/>
        <v>6</v>
      </c>
      <c r="C1653" s="1" t="s">
        <v>3038</v>
      </c>
      <c r="D1653" s="1">
        <f t="shared" si="57"/>
        <v>6</v>
      </c>
      <c r="E1653" s="1"/>
      <c r="F1653" s="2"/>
    </row>
    <row r="1654" spans="1:6" x14ac:dyDescent="0.25">
      <c r="A1654" s="1" t="s">
        <v>4993</v>
      </c>
      <c r="B1654" s="1">
        <f t="shared" si="55"/>
        <v>14</v>
      </c>
      <c r="C1654" s="1" t="s">
        <v>1554</v>
      </c>
      <c r="D1654" s="1">
        <f t="shared" si="57"/>
        <v>7</v>
      </c>
      <c r="E1654" s="1" t="s">
        <v>4994</v>
      </c>
      <c r="F1654" s="2"/>
    </row>
    <row r="1655" spans="1:6" x14ac:dyDescent="0.25">
      <c r="A1655" s="1" t="s">
        <v>4995</v>
      </c>
      <c r="B1655" s="1">
        <f t="shared" si="55"/>
        <v>8</v>
      </c>
      <c r="C1655" s="1" t="s">
        <v>2619</v>
      </c>
      <c r="D1655" s="1">
        <f t="shared" si="57"/>
        <v>8</v>
      </c>
      <c r="E1655" s="1"/>
      <c r="F1655" s="2"/>
    </row>
    <row r="1656" spans="1:6" x14ac:dyDescent="0.25">
      <c r="A1656" s="1" t="s">
        <v>1308</v>
      </c>
      <c r="B1656" s="1">
        <f t="shared" si="55"/>
        <v>5</v>
      </c>
      <c r="C1656" s="1" t="s">
        <v>1308</v>
      </c>
      <c r="D1656" s="1">
        <f t="shared" si="57"/>
        <v>5</v>
      </c>
      <c r="E1656" s="1"/>
      <c r="F1656" s="2"/>
    </row>
    <row r="1657" spans="1:6" x14ac:dyDescent="0.25">
      <c r="A1657" s="1" t="s">
        <v>3008</v>
      </c>
      <c r="B1657" s="1">
        <f t="shared" si="55"/>
        <v>7</v>
      </c>
      <c r="C1657" s="1" t="s">
        <v>3008</v>
      </c>
      <c r="D1657" s="1">
        <f t="shared" si="57"/>
        <v>7</v>
      </c>
      <c r="E1657" s="1" t="s">
        <v>4996</v>
      </c>
      <c r="F1657" s="2"/>
    </row>
    <row r="1658" spans="1:6" x14ac:dyDescent="0.25">
      <c r="A1658" s="1" t="s">
        <v>1214</v>
      </c>
      <c r="B1658" s="1">
        <f t="shared" si="55"/>
        <v>4</v>
      </c>
      <c r="C1658" s="1" t="s">
        <v>1214</v>
      </c>
      <c r="D1658" s="1">
        <f t="shared" si="57"/>
        <v>4</v>
      </c>
      <c r="E1658" s="1"/>
      <c r="F1658" s="2"/>
    </row>
    <row r="1659" spans="1:6" x14ac:dyDescent="0.25">
      <c r="A1659" s="1" t="s">
        <v>1769</v>
      </c>
      <c r="B1659" s="1">
        <f t="shared" si="55"/>
        <v>8</v>
      </c>
      <c r="C1659" s="1" t="s">
        <v>1769</v>
      </c>
      <c r="D1659" s="1">
        <f t="shared" si="57"/>
        <v>8</v>
      </c>
      <c r="E1659" s="1"/>
      <c r="F1659" s="2"/>
    </row>
    <row r="1660" spans="1:6" x14ac:dyDescent="0.25">
      <c r="A1660" s="1" t="s">
        <v>4997</v>
      </c>
      <c r="B1660" s="1">
        <f t="shared" si="55"/>
        <v>23</v>
      </c>
      <c r="C1660" s="1" t="s">
        <v>4998</v>
      </c>
      <c r="D1660" s="1">
        <f t="shared" si="57"/>
        <v>4</v>
      </c>
      <c r="E1660" s="1"/>
      <c r="F1660" s="2"/>
    </row>
    <row r="1661" spans="1:6" x14ac:dyDescent="0.25">
      <c r="A1661" s="3" t="s">
        <v>3003</v>
      </c>
      <c r="B1661" s="1">
        <f t="shared" si="55"/>
        <v>6</v>
      </c>
      <c r="C1661" s="3" t="s">
        <v>3003</v>
      </c>
      <c r="D1661" s="1">
        <f t="shared" si="57"/>
        <v>6</v>
      </c>
      <c r="E1661" s="1"/>
      <c r="F1661" s="2"/>
    </row>
    <row r="1662" spans="1:6" x14ac:dyDescent="0.25">
      <c r="A1662" s="1" t="s">
        <v>1815</v>
      </c>
      <c r="B1662" s="1">
        <f t="shared" si="55"/>
        <v>6</v>
      </c>
      <c r="C1662" s="1" t="s">
        <v>1815</v>
      </c>
      <c r="D1662" s="1">
        <v>6</v>
      </c>
      <c r="E1662" s="1"/>
      <c r="F1662" s="2"/>
    </row>
    <row r="1663" spans="1:6" x14ac:dyDescent="0.25">
      <c r="A1663" s="1" t="s">
        <v>2012</v>
      </c>
      <c r="B1663" s="1">
        <f t="shared" si="55"/>
        <v>5</v>
      </c>
      <c r="C1663" s="1" t="s">
        <v>2012</v>
      </c>
      <c r="D1663" s="1">
        <f t="shared" ref="D1663:D1726" si="58">LEN(C1663)</f>
        <v>5</v>
      </c>
      <c r="E1663" s="1" t="s">
        <v>4999</v>
      </c>
      <c r="F1663" s="2"/>
    </row>
    <row r="1664" spans="1:6" x14ac:dyDescent="0.25">
      <c r="A1664" s="1" t="s">
        <v>759</v>
      </c>
      <c r="B1664" s="1">
        <f t="shared" si="55"/>
        <v>10</v>
      </c>
      <c r="C1664" s="1" t="s">
        <v>759</v>
      </c>
      <c r="D1664" s="1">
        <f t="shared" si="58"/>
        <v>10</v>
      </c>
      <c r="E1664" s="1" t="s">
        <v>5000</v>
      </c>
      <c r="F1664" s="2"/>
    </row>
    <row r="1665" spans="1:6" x14ac:dyDescent="0.25">
      <c r="A1665" s="1" t="s">
        <v>5001</v>
      </c>
      <c r="B1665" s="1">
        <f t="shared" si="55"/>
        <v>30</v>
      </c>
      <c r="C1665" s="1" t="s">
        <v>668</v>
      </c>
      <c r="D1665" s="1">
        <f t="shared" si="58"/>
        <v>8</v>
      </c>
      <c r="E1665" s="1" t="s">
        <v>5002</v>
      </c>
      <c r="F1665" s="2"/>
    </row>
    <row r="1666" spans="1:6" x14ac:dyDescent="0.25">
      <c r="A1666" s="1" t="s">
        <v>5003</v>
      </c>
      <c r="B1666" s="1">
        <f t="shared" si="55"/>
        <v>28</v>
      </c>
      <c r="C1666" s="1" t="s">
        <v>5004</v>
      </c>
      <c r="D1666" s="1">
        <f t="shared" si="58"/>
        <v>8</v>
      </c>
      <c r="E1666" s="1"/>
      <c r="F1666" s="2"/>
    </row>
    <row r="1667" spans="1:6" x14ac:dyDescent="0.25">
      <c r="A1667" s="1" t="s">
        <v>2007</v>
      </c>
      <c r="B1667" s="1">
        <f t="shared" ref="B1667:B1730" si="59">LEN(A1667)</f>
        <v>5</v>
      </c>
      <c r="C1667" s="1" t="s">
        <v>2007</v>
      </c>
      <c r="D1667" s="1">
        <f t="shared" si="58"/>
        <v>5</v>
      </c>
      <c r="E1667" s="1"/>
      <c r="F1667" s="2"/>
    </row>
    <row r="1668" spans="1:6" x14ac:dyDescent="0.25">
      <c r="A1668" s="1" t="s">
        <v>378</v>
      </c>
      <c r="B1668" s="1">
        <f t="shared" si="59"/>
        <v>7</v>
      </c>
      <c r="C1668" s="1" t="s">
        <v>378</v>
      </c>
      <c r="D1668" s="1">
        <f t="shared" si="58"/>
        <v>7</v>
      </c>
      <c r="E1668" s="1" t="s">
        <v>5005</v>
      </c>
      <c r="F1668" s="2"/>
    </row>
    <row r="1669" spans="1:6" x14ac:dyDescent="0.25">
      <c r="A1669" s="3" t="s">
        <v>5006</v>
      </c>
      <c r="B1669" s="1">
        <f t="shared" si="59"/>
        <v>21</v>
      </c>
      <c r="C1669" s="3" t="s">
        <v>270</v>
      </c>
      <c r="D1669" s="1">
        <f t="shared" si="58"/>
        <v>8</v>
      </c>
      <c r="E1669" s="1"/>
      <c r="F1669" s="2"/>
    </row>
    <row r="1670" spans="1:6" x14ac:dyDescent="0.25">
      <c r="A1670" s="1" t="s">
        <v>5007</v>
      </c>
      <c r="B1670" s="1">
        <f t="shared" si="59"/>
        <v>38</v>
      </c>
      <c r="C1670" s="1" t="s">
        <v>5008</v>
      </c>
      <c r="D1670" s="1">
        <f t="shared" si="58"/>
        <v>9</v>
      </c>
      <c r="E1670" s="1" t="s">
        <v>5009</v>
      </c>
      <c r="F1670" s="2"/>
    </row>
    <row r="1671" spans="1:6" x14ac:dyDescent="0.25">
      <c r="A1671" s="1" t="s">
        <v>5010</v>
      </c>
      <c r="B1671" s="1">
        <f t="shared" si="59"/>
        <v>15</v>
      </c>
      <c r="C1671" s="1" t="s">
        <v>825</v>
      </c>
      <c r="D1671" s="1">
        <f t="shared" si="58"/>
        <v>9</v>
      </c>
      <c r="E1671" s="1" t="s">
        <v>5011</v>
      </c>
      <c r="F1671" s="2"/>
    </row>
    <row r="1672" spans="1:6" x14ac:dyDescent="0.25">
      <c r="A1672" s="1" t="s">
        <v>1497</v>
      </c>
      <c r="B1672" s="1">
        <f t="shared" si="59"/>
        <v>7</v>
      </c>
      <c r="C1672" s="1" t="s">
        <v>1497</v>
      </c>
      <c r="D1672" s="1">
        <f t="shared" si="58"/>
        <v>7</v>
      </c>
      <c r="E1672" s="1" t="s">
        <v>5012</v>
      </c>
      <c r="F1672" s="2"/>
    </row>
    <row r="1673" spans="1:6" x14ac:dyDescent="0.25">
      <c r="A1673" s="1" t="s">
        <v>5013</v>
      </c>
      <c r="B1673" s="1">
        <f t="shared" si="59"/>
        <v>20</v>
      </c>
      <c r="C1673" s="1" t="s">
        <v>2122</v>
      </c>
      <c r="D1673" s="1">
        <f t="shared" si="58"/>
        <v>8</v>
      </c>
      <c r="E1673" s="1" t="s">
        <v>5014</v>
      </c>
      <c r="F1673" s="2"/>
    </row>
    <row r="1674" spans="1:6" x14ac:dyDescent="0.25">
      <c r="A1674" s="1" t="s">
        <v>5015</v>
      </c>
      <c r="B1674" s="1">
        <f t="shared" si="59"/>
        <v>14</v>
      </c>
      <c r="C1674" s="1" t="s">
        <v>210</v>
      </c>
      <c r="D1674" s="1">
        <f t="shared" si="58"/>
        <v>9</v>
      </c>
      <c r="E1674" s="1"/>
      <c r="F1674" s="2"/>
    </row>
    <row r="1675" spans="1:6" x14ac:dyDescent="0.25">
      <c r="A1675" s="1" t="s">
        <v>5016</v>
      </c>
      <c r="B1675" s="1">
        <f t="shared" si="59"/>
        <v>21</v>
      </c>
      <c r="C1675" s="1" t="s">
        <v>2173</v>
      </c>
      <c r="D1675" s="1">
        <f t="shared" si="58"/>
        <v>6</v>
      </c>
      <c r="E1675" s="1" t="s">
        <v>5017</v>
      </c>
      <c r="F1675" s="2"/>
    </row>
    <row r="1676" spans="1:6" x14ac:dyDescent="0.25">
      <c r="A1676" s="1" t="s">
        <v>264</v>
      </c>
      <c r="B1676" s="1">
        <f t="shared" si="59"/>
        <v>8</v>
      </c>
      <c r="C1676" s="1" t="s">
        <v>264</v>
      </c>
      <c r="D1676" s="1">
        <f t="shared" si="58"/>
        <v>8</v>
      </c>
      <c r="E1676" s="1" t="s">
        <v>5018</v>
      </c>
      <c r="F1676" s="2"/>
    </row>
    <row r="1677" spans="1:6" x14ac:dyDescent="0.25">
      <c r="A1677" s="1" t="s">
        <v>5019</v>
      </c>
      <c r="B1677" s="1">
        <f t="shared" si="59"/>
        <v>11</v>
      </c>
      <c r="C1677" s="5" t="s">
        <v>1681</v>
      </c>
      <c r="D1677" s="1">
        <f t="shared" si="58"/>
        <v>9</v>
      </c>
      <c r="E1677" s="1"/>
      <c r="F1677" s="2"/>
    </row>
    <row r="1678" spans="1:6" x14ac:dyDescent="0.25">
      <c r="A1678" s="3" t="s">
        <v>5020</v>
      </c>
      <c r="B1678" s="1">
        <f t="shared" si="59"/>
        <v>16</v>
      </c>
      <c r="C1678" s="1" t="s">
        <v>5021</v>
      </c>
      <c r="D1678" s="1">
        <f t="shared" si="58"/>
        <v>9</v>
      </c>
      <c r="E1678" s="1"/>
      <c r="F1678" s="2"/>
    </row>
    <row r="1679" spans="1:6" x14ac:dyDescent="0.25">
      <c r="A1679" s="1" t="s">
        <v>5022</v>
      </c>
      <c r="B1679" s="1">
        <f t="shared" si="59"/>
        <v>15</v>
      </c>
      <c r="C1679" s="1" t="s">
        <v>5023</v>
      </c>
      <c r="D1679" s="1">
        <f t="shared" si="58"/>
        <v>9</v>
      </c>
      <c r="E1679" s="1"/>
      <c r="F1679" s="2"/>
    </row>
    <row r="1680" spans="1:6" x14ac:dyDescent="0.25">
      <c r="A1680" s="1" t="s">
        <v>5024</v>
      </c>
      <c r="B1680" s="1">
        <f t="shared" si="59"/>
        <v>15</v>
      </c>
      <c r="C1680" s="1" t="s">
        <v>5025</v>
      </c>
      <c r="D1680" s="1">
        <f t="shared" si="58"/>
        <v>9</v>
      </c>
      <c r="E1680" s="1"/>
      <c r="F1680" s="2"/>
    </row>
    <row r="1681" spans="1:6" x14ac:dyDescent="0.25">
      <c r="A1681" s="1" t="s">
        <v>2533</v>
      </c>
      <c r="B1681" s="1">
        <f t="shared" si="59"/>
        <v>9</v>
      </c>
      <c r="C1681" s="1" t="s">
        <v>2533</v>
      </c>
      <c r="D1681" s="1">
        <f t="shared" si="58"/>
        <v>9</v>
      </c>
      <c r="E1681" s="1" t="s">
        <v>5026</v>
      </c>
      <c r="F1681" s="2"/>
    </row>
    <row r="1682" spans="1:6" x14ac:dyDescent="0.25">
      <c r="A1682" s="1" t="s">
        <v>2098</v>
      </c>
      <c r="B1682" s="1">
        <f t="shared" si="59"/>
        <v>4</v>
      </c>
      <c r="C1682" s="1" t="s">
        <v>2098</v>
      </c>
      <c r="D1682" s="1">
        <f t="shared" si="58"/>
        <v>4</v>
      </c>
      <c r="E1682" s="1" t="s">
        <v>5027</v>
      </c>
      <c r="F1682" s="2"/>
    </row>
    <row r="1683" spans="1:6" x14ac:dyDescent="0.25">
      <c r="A1683" s="1" t="s">
        <v>2206</v>
      </c>
      <c r="B1683" s="1">
        <f t="shared" si="59"/>
        <v>4</v>
      </c>
      <c r="C1683" s="1" t="s">
        <v>2206</v>
      </c>
      <c r="D1683" s="1">
        <f t="shared" si="58"/>
        <v>4</v>
      </c>
      <c r="E1683" s="1" t="s">
        <v>5028</v>
      </c>
      <c r="F1683" s="2"/>
    </row>
    <row r="1684" spans="1:6" x14ac:dyDescent="0.25">
      <c r="A1684" s="1" t="s">
        <v>5029</v>
      </c>
      <c r="B1684" s="1">
        <f t="shared" si="59"/>
        <v>11</v>
      </c>
      <c r="C1684" s="1" t="s">
        <v>1671</v>
      </c>
      <c r="D1684" s="1">
        <f t="shared" si="58"/>
        <v>9</v>
      </c>
      <c r="E1684" s="1" t="s">
        <v>5030</v>
      </c>
      <c r="F1684" s="2"/>
    </row>
    <row r="1685" spans="1:6" x14ac:dyDescent="0.25">
      <c r="A1685" s="1" t="s">
        <v>860</v>
      </c>
      <c r="B1685" s="1">
        <f t="shared" si="59"/>
        <v>4</v>
      </c>
      <c r="C1685" s="1" t="s">
        <v>860</v>
      </c>
      <c r="D1685" s="1">
        <f t="shared" si="58"/>
        <v>4</v>
      </c>
      <c r="E1685" s="1"/>
      <c r="F1685" s="2"/>
    </row>
    <row r="1686" spans="1:6" x14ac:dyDescent="0.25">
      <c r="A1686" s="1" t="s">
        <v>3007</v>
      </c>
      <c r="B1686" s="1">
        <f t="shared" si="59"/>
        <v>4</v>
      </c>
      <c r="C1686" s="1" t="s">
        <v>3007</v>
      </c>
      <c r="D1686" s="1">
        <f t="shared" si="58"/>
        <v>4</v>
      </c>
      <c r="E1686" s="1" t="s">
        <v>5031</v>
      </c>
      <c r="F1686" s="2"/>
    </row>
    <row r="1687" spans="1:6" x14ac:dyDescent="0.25">
      <c r="A1687" s="1" t="s">
        <v>1213</v>
      </c>
      <c r="B1687" s="1">
        <f t="shared" si="59"/>
        <v>9</v>
      </c>
      <c r="C1687" s="1" t="s">
        <v>1213</v>
      </c>
      <c r="D1687" s="1">
        <f t="shared" si="58"/>
        <v>9</v>
      </c>
      <c r="E1687" s="1" t="s">
        <v>5032</v>
      </c>
      <c r="F1687" s="2"/>
    </row>
    <row r="1688" spans="1:6" x14ac:dyDescent="0.25">
      <c r="A1688" s="1" t="s">
        <v>5033</v>
      </c>
      <c r="B1688" s="1">
        <f t="shared" si="59"/>
        <v>19</v>
      </c>
      <c r="C1688" s="1" t="s">
        <v>116</v>
      </c>
      <c r="D1688" s="1">
        <f t="shared" si="58"/>
        <v>8</v>
      </c>
      <c r="E1688" s="1" t="s">
        <v>5034</v>
      </c>
      <c r="F1688" s="2"/>
    </row>
    <row r="1689" spans="1:6" x14ac:dyDescent="0.25">
      <c r="A1689" s="1" t="s">
        <v>1060</v>
      </c>
      <c r="B1689" s="1">
        <f t="shared" si="59"/>
        <v>11</v>
      </c>
      <c r="C1689" s="1" t="s">
        <v>724</v>
      </c>
      <c r="D1689" s="1">
        <f t="shared" si="58"/>
        <v>5</v>
      </c>
      <c r="E1689" s="1"/>
      <c r="F1689" s="2"/>
    </row>
    <row r="1690" spans="1:6" x14ac:dyDescent="0.25">
      <c r="A1690" s="3" t="s">
        <v>1968</v>
      </c>
      <c r="B1690" s="1">
        <f t="shared" si="59"/>
        <v>7</v>
      </c>
      <c r="C1690" s="3" t="s">
        <v>1968</v>
      </c>
      <c r="D1690" s="1">
        <f t="shared" si="58"/>
        <v>7</v>
      </c>
      <c r="E1690" s="1" t="s">
        <v>5035</v>
      </c>
      <c r="F1690" s="2"/>
    </row>
    <row r="1691" spans="1:6" x14ac:dyDescent="0.25">
      <c r="A1691" s="1" t="s">
        <v>5036</v>
      </c>
      <c r="B1691" s="1">
        <f t="shared" si="59"/>
        <v>18</v>
      </c>
      <c r="C1691" s="1" t="s">
        <v>2076</v>
      </c>
      <c r="D1691" s="1">
        <f t="shared" si="58"/>
        <v>6</v>
      </c>
      <c r="E1691" s="1"/>
      <c r="F1691" s="2"/>
    </row>
    <row r="1692" spans="1:6" x14ac:dyDescent="0.25">
      <c r="A1692" s="1" t="s">
        <v>5037</v>
      </c>
      <c r="B1692" s="1">
        <f t="shared" si="59"/>
        <v>13</v>
      </c>
      <c r="C1692" s="1" t="s">
        <v>5038</v>
      </c>
      <c r="D1692" s="1">
        <f t="shared" si="58"/>
        <v>8</v>
      </c>
      <c r="E1692" s="1"/>
      <c r="F1692" s="2"/>
    </row>
    <row r="1693" spans="1:6" x14ac:dyDescent="0.25">
      <c r="A1693" s="1" t="s">
        <v>5039</v>
      </c>
      <c r="B1693" s="1">
        <f t="shared" si="59"/>
        <v>11</v>
      </c>
      <c r="C1693" s="1" t="s">
        <v>984</v>
      </c>
      <c r="D1693" s="1">
        <f t="shared" si="58"/>
        <v>8</v>
      </c>
      <c r="E1693" s="1" t="s">
        <v>5040</v>
      </c>
      <c r="F1693" s="2"/>
    </row>
    <row r="1694" spans="1:6" x14ac:dyDescent="0.25">
      <c r="A1694" s="1" t="s">
        <v>1486</v>
      </c>
      <c r="B1694" s="1">
        <f t="shared" si="59"/>
        <v>7</v>
      </c>
      <c r="C1694" s="1" t="s">
        <v>1486</v>
      </c>
      <c r="D1694" s="1">
        <f t="shared" si="58"/>
        <v>7</v>
      </c>
      <c r="E1694" s="1" t="s">
        <v>5041</v>
      </c>
      <c r="F1694" s="2"/>
    </row>
    <row r="1695" spans="1:6" x14ac:dyDescent="0.25">
      <c r="A1695" s="1" t="s">
        <v>1565</v>
      </c>
      <c r="B1695" s="1">
        <f t="shared" si="59"/>
        <v>6</v>
      </c>
      <c r="C1695" s="1" t="s">
        <v>1565</v>
      </c>
      <c r="D1695" s="1">
        <f t="shared" si="58"/>
        <v>6</v>
      </c>
      <c r="E1695" s="1"/>
      <c r="F1695" s="2"/>
    </row>
    <row r="1696" spans="1:6" x14ac:dyDescent="0.25">
      <c r="A1696" s="1" t="s">
        <v>5042</v>
      </c>
      <c r="B1696" s="1">
        <f t="shared" si="59"/>
        <v>14</v>
      </c>
      <c r="C1696" s="1" t="s">
        <v>5043</v>
      </c>
      <c r="D1696" s="1">
        <f t="shared" si="58"/>
        <v>9</v>
      </c>
      <c r="E1696" s="1"/>
      <c r="F1696" s="2"/>
    </row>
    <row r="1697" spans="1:6" x14ac:dyDescent="0.25">
      <c r="A1697" s="1" t="s">
        <v>5044</v>
      </c>
      <c r="B1697" s="1">
        <f t="shared" si="59"/>
        <v>22</v>
      </c>
      <c r="C1697" s="1" t="s">
        <v>2381</v>
      </c>
      <c r="D1697" s="1">
        <f t="shared" si="58"/>
        <v>6</v>
      </c>
      <c r="E1697" s="1" t="s">
        <v>5045</v>
      </c>
      <c r="F1697" s="2"/>
    </row>
    <row r="1698" spans="1:6" x14ac:dyDescent="0.25">
      <c r="A1698" s="1" t="s">
        <v>1995</v>
      </c>
      <c r="B1698" s="1">
        <f t="shared" si="59"/>
        <v>4</v>
      </c>
      <c r="C1698" s="1" t="s">
        <v>1995</v>
      </c>
      <c r="D1698" s="1">
        <f t="shared" si="58"/>
        <v>4</v>
      </c>
      <c r="E1698" s="1"/>
      <c r="F1698" s="2"/>
    </row>
    <row r="1699" spans="1:6" x14ac:dyDescent="0.25">
      <c r="A1699" s="1" t="s">
        <v>5046</v>
      </c>
      <c r="B1699" s="1">
        <f t="shared" si="59"/>
        <v>23</v>
      </c>
      <c r="C1699" s="1" t="s">
        <v>1937</v>
      </c>
      <c r="D1699" s="1">
        <f t="shared" si="58"/>
        <v>9</v>
      </c>
      <c r="E1699" s="1" t="s">
        <v>5047</v>
      </c>
      <c r="F1699" s="2"/>
    </row>
    <row r="1700" spans="1:6" x14ac:dyDescent="0.25">
      <c r="A1700" s="1" t="s">
        <v>2957</v>
      </c>
      <c r="B1700" s="1">
        <f t="shared" si="59"/>
        <v>8</v>
      </c>
      <c r="C1700" s="1" t="s">
        <v>2957</v>
      </c>
      <c r="D1700" s="1">
        <f t="shared" si="58"/>
        <v>8</v>
      </c>
      <c r="E1700" s="1"/>
      <c r="F1700" s="2"/>
    </row>
    <row r="1701" spans="1:6" x14ac:dyDescent="0.25">
      <c r="A1701" s="1" t="s">
        <v>5048</v>
      </c>
      <c r="B1701" s="1">
        <f t="shared" si="59"/>
        <v>14</v>
      </c>
      <c r="C1701" s="1" t="s">
        <v>2953</v>
      </c>
      <c r="D1701" s="1">
        <f t="shared" si="58"/>
        <v>9</v>
      </c>
      <c r="E1701" s="1" t="s">
        <v>5049</v>
      </c>
      <c r="F1701" s="2"/>
    </row>
    <row r="1702" spans="1:6" x14ac:dyDescent="0.25">
      <c r="A1702" s="1" t="s">
        <v>2408</v>
      </c>
      <c r="B1702" s="1">
        <f t="shared" si="59"/>
        <v>5</v>
      </c>
      <c r="C1702" s="1" t="s">
        <v>2408</v>
      </c>
      <c r="D1702" s="1">
        <f t="shared" si="58"/>
        <v>5</v>
      </c>
      <c r="E1702" s="1"/>
      <c r="F1702" s="2"/>
    </row>
    <row r="1703" spans="1:6" x14ac:dyDescent="0.25">
      <c r="A1703" s="1" t="s">
        <v>1824</v>
      </c>
      <c r="B1703" s="1">
        <f t="shared" si="59"/>
        <v>7</v>
      </c>
      <c r="C1703" s="1" t="s">
        <v>1824</v>
      </c>
      <c r="D1703" s="1">
        <f t="shared" si="58"/>
        <v>7</v>
      </c>
      <c r="E1703" s="1"/>
      <c r="F1703" s="2"/>
    </row>
    <row r="1704" spans="1:6" x14ac:dyDescent="0.25">
      <c r="A1704" s="1" t="s">
        <v>1820</v>
      </c>
      <c r="B1704" s="1">
        <f t="shared" si="59"/>
        <v>6</v>
      </c>
      <c r="C1704" s="1" t="s">
        <v>1820</v>
      </c>
      <c r="D1704" s="1">
        <f t="shared" si="58"/>
        <v>6</v>
      </c>
      <c r="E1704" s="1"/>
      <c r="F1704" s="2"/>
    </row>
    <row r="1705" spans="1:6" x14ac:dyDescent="0.25">
      <c r="A1705" s="1" t="s">
        <v>1660</v>
      </c>
      <c r="B1705" s="1">
        <f t="shared" si="59"/>
        <v>5</v>
      </c>
      <c r="C1705" s="1" t="s">
        <v>1660</v>
      </c>
      <c r="D1705" s="1">
        <f t="shared" si="58"/>
        <v>5</v>
      </c>
      <c r="E1705" s="1" t="s">
        <v>5050</v>
      </c>
      <c r="F1705" s="2"/>
    </row>
    <row r="1706" spans="1:6" x14ac:dyDescent="0.25">
      <c r="A1706" s="1" t="s">
        <v>123</v>
      </c>
      <c r="B1706" s="1">
        <f t="shared" si="59"/>
        <v>7</v>
      </c>
      <c r="C1706" s="1" t="s">
        <v>123</v>
      </c>
      <c r="D1706" s="1">
        <f t="shared" si="58"/>
        <v>7</v>
      </c>
      <c r="E1706" s="1"/>
      <c r="F1706" s="2"/>
    </row>
    <row r="1707" spans="1:6" x14ac:dyDescent="0.25">
      <c r="A1707" s="1" t="s">
        <v>5051</v>
      </c>
      <c r="B1707" s="1">
        <f t="shared" si="59"/>
        <v>19</v>
      </c>
      <c r="C1707" s="1" t="s">
        <v>2407</v>
      </c>
      <c r="D1707" s="1">
        <f t="shared" si="58"/>
        <v>5</v>
      </c>
      <c r="E1707" s="1" t="s">
        <v>5052</v>
      </c>
      <c r="F1707" s="2"/>
    </row>
    <row r="1708" spans="1:6" x14ac:dyDescent="0.25">
      <c r="A1708" s="1" t="s">
        <v>1536</v>
      </c>
      <c r="B1708" s="1">
        <f t="shared" si="59"/>
        <v>10</v>
      </c>
      <c r="C1708" s="1" t="s">
        <v>1536</v>
      </c>
      <c r="D1708" s="1">
        <f t="shared" si="58"/>
        <v>10</v>
      </c>
      <c r="E1708" s="1" t="s">
        <v>5053</v>
      </c>
      <c r="F1708" s="2"/>
    </row>
    <row r="1709" spans="1:6" x14ac:dyDescent="0.25">
      <c r="A1709" s="1" t="s">
        <v>5054</v>
      </c>
      <c r="B1709" s="1">
        <f t="shared" si="59"/>
        <v>15</v>
      </c>
      <c r="C1709" s="1" t="s">
        <v>5055</v>
      </c>
      <c r="D1709" s="1">
        <f t="shared" si="58"/>
        <v>9</v>
      </c>
      <c r="E1709" s="1"/>
      <c r="F1709" s="2"/>
    </row>
    <row r="1710" spans="1:6" x14ac:dyDescent="0.25">
      <c r="A1710" s="1" t="s">
        <v>1809</v>
      </c>
      <c r="B1710" s="1">
        <f t="shared" si="59"/>
        <v>10</v>
      </c>
      <c r="C1710" s="1" t="s">
        <v>1809</v>
      </c>
      <c r="D1710" s="1">
        <f t="shared" si="58"/>
        <v>10</v>
      </c>
      <c r="E1710" s="1"/>
      <c r="F1710" s="2"/>
    </row>
    <row r="1711" spans="1:6" x14ac:dyDescent="0.25">
      <c r="A1711" s="1" t="s">
        <v>259</v>
      </c>
      <c r="B1711" s="1">
        <f t="shared" si="59"/>
        <v>8</v>
      </c>
      <c r="C1711" s="1" t="s">
        <v>259</v>
      </c>
      <c r="D1711" s="1">
        <f t="shared" si="58"/>
        <v>8</v>
      </c>
      <c r="E1711" s="1"/>
      <c r="F1711" s="2"/>
    </row>
    <row r="1712" spans="1:6" x14ac:dyDescent="0.25">
      <c r="A1712" s="1" t="s">
        <v>750</v>
      </c>
      <c r="B1712" s="1">
        <f t="shared" si="59"/>
        <v>6</v>
      </c>
      <c r="C1712" s="1" t="s">
        <v>750</v>
      </c>
      <c r="D1712" s="1">
        <f t="shared" si="58"/>
        <v>6</v>
      </c>
      <c r="E1712" s="1" t="s">
        <v>5056</v>
      </c>
      <c r="F1712" s="2"/>
    </row>
    <row r="1713" spans="1:6" x14ac:dyDescent="0.25">
      <c r="A1713" s="1" t="s">
        <v>943</v>
      </c>
      <c r="B1713" s="1">
        <f t="shared" si="59"/>
        <v>4</v>
      </c>
      <c r="C1713" s="1" t="s">
        <v>943</v>
      </c>
      <c r="D1713" s="1">
        <f t="shared" si="58"/>
        <v>4</v>
      </c>
      <c r="E1713" s="1"/>
      <c r="F1713" s="2"/>
    </row>
    <row r="1714" spans="1:6" x14ac:dyDescent="0.25">
      <c r="A1714" s="1" t="s">
        <v>5057</v>
      </c>
      <c r="B1714" s="1">
        <f t="shared" si="59"/>
        <v>3</v>
      </c>
      <c r="C1714" s="1" t="s">
        <v>5057</v>
      </c>
      <c r="D1714" s="1">
        <f t="shared" si="58"/>
        <v>3</v>
      </c>
      <c r="E1714" s="1"/>
      <c r="F1714" s="2"/>
    </row>
    <row r="1715" spans="1:6" x14ac:dyDescent="0.25">
      <c r="A1715" s="1" t="s">
        <v>1881</v>
      </c>
      <c r="B1715" s="1">
        <f t="shared" si="59"/>
        <v>10</v>
      </c>
      <c r="C1715" s="1" t="s">
        <v>1881</v>
      </c>
      <c r="D1715" s="1">
        <f t="shared" si="58"/>
        <v>10</v>
      </c>
      <c r="E1715" s="1"/>
      <c r="F1715" s="2"/>
    </row>
    <row r="1716" spans="1:6" x14ac:dyDescent="0.25">
      <c r="A1716" s="1" t="s">
        <v>5058</v>
      </c>
      <c r="B1716" s="1">
        <f t="shared" si="59"/>
        <v>11</v>
      </c>
      <c r="C1716" s="1" t="s">
        <v>2515</v>
      </c>
      <c r="D1716" s="1">
        <f t="shared" si="58"/>
        <v>7</v>
      </c>
      <c r="E1716" s="1" t="s">
        <v>5059</v>
      </c>
      <c r="F1716" s="2"/>
    </row>
    <row r="1717" spans="1:6" x14ac:dyDescent="0.25">
      <c r="A1717" s="1" t="s">
        <v>5060</v>
      </c>
      <c r="B1717" s="1">
        <f t="shared" si="59"/>
        <v>18</v>
      </c>
      <c r="C1717" s="1" t="s">
        <v>3074</v>
      </c>
      <c r="D1717" s="1">
        <f t="shared" si="58"/>
        <v>9</v>
      </c>
      <c r="E1717" s="1" t="s">
        <v>5061</v>
      </c>
      <c r="F1717" s="7"/>
    </row>
    <row r="1718" spans="1:6" x14ac:dyDescent="0.25">
      <c r="A1718" s="1" t="s">
        <v>5062</v>
      </c>
      <c r="B1718" s="1">
        <f t="shared" si="59"/>
        <v>20</v>
      </c>
      <c r="C1718" s="1" t="s">
        <v>1525</v>
      </c>
      <c r="D1718" s="1">
        <f t="shared" si="58"/>
        <v>6</v>
      </c>
      <c r="E1718" s="1"/>
      <c r="F1718" s="2"/>
    </row>
    <row r="1719" spans="1:6" x14ac:dyDescent="0.25">
      <c r="A1719" s="1" t="s">
        <v>445</v>
      </c>
      <c r="B1719" s="1">
        <f t="shared" si="59"/>
        <v>7</v>
      </c>
      <c r="C1719" s="1" t="s">
        <v>445</v>
      </c>
      <c r="D1719" s="1">
        <f t="shared" si="58"/>
        <v>7</v>
      </c>
      <c r="E1719" s="1" t="s">
        <v>5063</v>
      </c>
      <c r="F1719" s="2"/>
    </row>
    <row r="1720" spans="1:6" x14ac:dyDescent="0.25">
      <c r="A1720" s="1" t="s">
        <v>2470</v>
      </c>
      <c r="B1720" s="1">
        <f t="shared" si="59"/>
        <v>10</v>
      </c>
      <c r="C1720" s="1" t="s">
        <v>2470</v>
      </c>
      <c r="D1720" s="1">
        <f t="shared" si="58"/>
        <v>10</v>
      </c>
      <c r="E1720" s="1"/>
      <c r="F1720" s="2"/>
    </row>
    <row r="1721" spans="1:6" x14ac:dyDescent="0.25">
      <c r="A1721" s="3" t="s">
        <v>538</v>
      </c>
      <c r="B1721" s="1">
        <f t="shared" si="59"/>
        <v>9</v>
      </c>
      <c r="C1721" s="3" t="s">
        <v>538</v>
      </c>
      <c r="D1721" s="1">
        <f t="shared" si="58"/>
        <v>9</v>
      </c>
      <c r="E1721" s="1"/>
      <c r="F1721" s="2"/>
    </row>
    <row r="1722" spans="1:6" x14ac:dyDescent="0.25">
      <c r="A1722" s="3" t="s">
        <v>1451</v>
      </c>
      <c r="B1722" s="1">
        <f t="shared" si="59"/>
        <v>6</v>
      </c>
      <c r="C1722" s="3" t="s">
        <v>1451</v>
      </c>
      <c r="D1722" s="1">
        <f t="shared" si="58"/>
        <v>6</v>
      </c>
      <c r="E1722" s="1" t="s">
        <v>5064</v>
      </c>
      <c r="F1722" s="2"/>
    </row>
    <row r="1723" spans="1:6" x14ac:dyDescent="0.25">
      <c r="A1723" s="1" t="s">
        <v>5065</v>
      </c>
      <c r="B1723" s="1">
        <f t="shared" si="59"/>
        <v>13</v>
      </c>
      <c r="C1723" s="1" t="s">
        <v>3068</v>
      </c>
      <c r="D1723" s="1">
        <f t="shared" si="58"/>
        <v>9</v>
      </c>
      <c r="E1723" s="1"/>
      <c r="F1723" s="2"/>
    </row>
    <row r="1724" spans="1:6" x14ac:dyDescent="0.25">
      <c r="A1724" s="1" t="s">
        <v>2546</v>
      </c>
      <c r="B1724" s="1">
        <f t="shared" si="59"/>
        <v>6</v>
      </c>
      <c r="C1724" s="1" t="s">
        <v>2546</v>
      </c>
      <c r="D1724" s="1">
        <f t="shared" si="58"/>
        <v>6</v>
      </c>
      <c r="E1724" s="1" t="s">
        <v>5066</v>
      </c>
      <c r="F1724" s="2"/>
    </row>
    <row r="1725" spans="1:6" x14ac:dyDescent="0.25">
      <c r="A1725" s="1" t="s">
        <v>5067</v>
      </c>
      <c r="B1725" s="1">
        <f t="shared" si="59"/>
        <v>10</v>
      </c>
      <c r="C1725" s="1" t="s">
        <v>2695</v>
      </c>
      <c r="D1725" s="1">
        <f t="shared" si="58"/>
        <v>10</v>
      </c>
      <c r="E1725" s="1" t="s">
        <v>5068</v>
      </c>
      <c r="F1725" s="2"/>
    </row>
    <row r="1726" spans="1:6" x14ac:dyDescent="0.25">
      <c r="A1726" s="1" t="s">
        <v>961</v>
      </c>
      <c r="B1726" s="1">
        <f t="shared" si="59"/>
        <v>3</v>
      </c>
      <c r="C1726" s="1" t="s">
        <v>961</v>
      </c>
      <c r="D1726" s="1">
        <f t="shared" si="58"/>
        <v>3</v>
      </c>
      <c r="E1726" s="1"/>
      <c r="F1726" s="2"/>
    </row>
    <row r="1727" spans="1:6" x14ac:dyDescent="0.25">
      <c r="A1727" s="1" t="s">
        <v>3048</v>
      </c>
      <c r="B1727" s="1">
        <f t="shared" si="59"/>
        <v>5</v>
      </c>
      <c r="C1727" s="1" t="s">
        <v>3048</v>
      </c>
      <c r="D1727" s="1">
        <f t="shared" ref="D1727:D1749" si="60">LEN(C1727)</f>
        <v>5</v>
      </c>
      <c r="E1727" s="1" t="s">
        <v>5069</v>
      </c>
      <c r="F1727" s="2"/>
    </row>
    <row r="1728" spans="1:6" x14ac:dyDescent="0.25">
      <c r="A1728" s="1" t="s">
        <v>5070</v>
      </c>
      <c r="B1728" s="1">
        <f t="shared" si="59"/>
        <v>16</v>
      </c>
      <c r="C1728" s="1" t="s">
        <v>1502</v>
      </c>
      <c r="D1728" s="1">
        <f t="shared" si="60"/>
        <v>8</v>
      </c>
      <c r="E1728" s="1" t="s">
        <v>5071</v>
      </c>
      <c r="F1728" s="2"/>
    </row>
    <row r="1729" spans="1:6" x14ac:dyDescent="0.25">
      <c r="A1729" s="1" t="s">
        <v>469</v>
      </c>
      <c r="B1729" s="1">
        <f t="shared" si="59"/>
        <v>6</v>
      </c>
      <c r="C1729" s="1" t="s">
        <v>469</v>
      </c>
      <c r="D1729" s="1">
        <f t="shared" si="60"/>
        <v>6</v>
      </c>
      <c r="E1729" s="1"/>
      <c r="F1729" s="2"/>
    </row>
    <row r="1730" spans="1:6" x14ac:dyDescent="0.25">
      <c r="A1730" s="1" t="s">
        <v>5072</v>
      </c>
      <c r="B1730" s="1">
        <f t="shared" si="59"/>
        <v>4</v>
      </c>
      <c r="C1730" s="1" t="s">
        <v>5072</v>
      </c>
      <c r="D1730" s="1">
        <f t="shared" si="60"/>
        <v>4</v>
      </c>
      <c r="E1730" s="1" t="s">
        <v>5073</v>
      </c>
      <c r="F1730" s="2"/>
    </row>
    <row r="1731" spans="1:6" x14ac:dyDescent="0.25">
      <c r="A1731" s="3" t="s">
        <v>2746</v>
      </c>
      <c r="B1731" s="1">
        <f t="shared" ref="B1731:B1794" si="61">LEN(A1731)</f>
        <v>6</v>
      </c>
      <c r="C1731" s="1" t="s">
        <v>2746</v>
      </c>
      <c r="D1731" s="1">
        <f t="shared" si="60"/>
        <v>6</v>
      </c>
      <c r="E1731" s="1" t="s">
        <v>5074</v>
      </c>
      <c r="F1731" s="2"/>
    </row>
    <row r="1732" spans="1:6" x14ac:dyDescent="0.25">
      <c r="A1732" s="1" t="s">
        <v>5075</v>
      </c>
      <c r="B1732" s="1">
        <f t="shared" si="61"/>
        <v>18</v>
      </c>
      <c r="C1732" s="1" t="s">
        <v>5076</v>
      </c>
      <c r="D1732" s="1">
        <f t="shared" si="60"/>
        <v>9</v>
      </c>
      <c r="E1732" s="1"/>
      <c r="F1732" s="2"/>
    </row>
    <row r="1733" spans="1:6" x14ac:dyDescent="0.25">
      <c r="A1733" s="1" t="s">
        <v>89</v>
      </c>
      <c r="B1733" s="1">
        <f t="shared" si="61"/>
        <v>8</v>
      </c>
      <c r="C1733" s="1" t="s">
        <v>89</v>
      </c>
      <c r="D1733" s="1">
        <f t="shared" si="60"/>
        <v>8</v>
      </c>
      <c r="E1733" s="1" t="s">
        <v>5077</v>
      </c>
      <c r="F1733" s="2"/>
    </row>
    <row r="1734" spans="1:6" x14ac:dyDescent="0.25">
      <c r="A1734" s="1" t="s">
        <v>5078</v>
      </c>
      <c r="B1734" s="1">
        <f t="shared" si="61"/>
        <v>13</v>
      </c>
      <c r="C1734" s="1" t="s">
        <v>1572</v>
      </c>
      <c r="D1734" s="1">
        <f t="shared" si="60"/>
        <v>10</v>
      </c>
      <c r="E1734" s="1"/>
      <c r="F1734" s="2"/>
    </row>
    <row r="1735" spans="1:6" x14ac:dyDescent="0.25">
      <c r="A1735" s="1" t="s">
        <v>5079</v>
      </c>
      <c r="B1735" s="1">
        <f t="shared" si="61"/>
        <v>22</v>
      </c>
      <c r="C1735" s="1" t="s">
        <v>2928</v>
      </c>
      <c r="D1735" s="1">
        <f t="shared" si="60"/>
        <v>10</v>
      </c>
      <c r="E1735" s="1" t="s">
        <v>5080</v>
      </c>
      <c r="F1735" s="2"/>
    </row>
    <row r="1736" spans="1:6" x14ac:dyDescent="0.25">
      <c r="A1736" s="1" t="s">
        <v>5081</v>
      </c>
      <c r="B1736" s="1">
        <f t="shared" si="61"/>
        <v>8</v>
      </c>
      <c r="C1736" s="1" t="s">
        <v>5081</v>
      </c>
      <c r="D1736" s="1">
        <f t="shared" si="60"/>
        <v>8</v>
      </c>
      <c r="E1736" s="1"/>
      <c r="F1736" s="2"/>
    </row>
    <row r="1737" spans="1:6" x14ac:dyDescent="0.25">
      <c r="A1737" s="1" t="s">
        <v>1990</v>
      </c>
      <c r="B1737" s="1">
        <f t="shared" si="61"/>
        <v>12</v>
      </c>
      <c r="C1737" s="1" t="s">
        <v>1990</v>
      </c>
      <c r="D1737" s="1">
        <f t="shared" si="60"/>
        <v>12</v>
      </c>
      <c r="E1737" s="1" t="s">
        <v>5082</v>
      </c>
      <c r="F1737" s="2"/>
    </row>
    <row r="1738" spans="1:6" x14ac:dyDescent="0.25">
      <c r="A1738" s="1" t="s">
        <v>2186</v>
      </c>
      <c r="B1738" s="1">
        <f t="shared" si="61"/>
        <v>4</v>
      </c>
      <c r="C1738" s="1" t="s">
        <v>2186</v>
      </c>
      <c r="D1738" s="1">
        <f t="shared" si="60"/>
        <v>4</v>
      </c>
      <c r="E1738" s="1"/>
      <c r="F1738" s="2"/>
    </row>
    <row r="1739" spans="1:6" x14ac:dyDescent="0.25">
      <c r="A1739" s="1" t="s">
        <v>5083</v>
      </c>
      <c r="B1739" s="1">
        <f t="shared" si="61"/>
        <v>7</v>
      </c>
      <c r="C1739" s="1" t="s">
        <v>5083</v>
      </c>
      <c r="D1739" s="1">
        <f t="shared" si="60"/>
        <v>7</v>
      </c>
      <c r="E1739" s="1" t="s">
        <v>5084</v>
      </c>
      <c r="F1739" s="2"/>
    </row>
    <row r="1740" spans="1:6" x14ac:dyDescent="0.25">
      <c r="A1740" s="3" t="s">
        <v>1629</v>
      </c>
      <c r="B1740" s="1">
        <f t="shared" si="61"/>
        <v>6</v>
      </c>
      <c r="C1740" s="3" t="s">
        <v>1629</v>
      </c>
      <c r="D1740" s="1">
        <f t="shared" si="60"/>
        <v>6</v>
      </c>
      <c r="E1740" s="1"/>
      <c r="F1740" s="2"/>
    </row>
    <row r="1741" spans="1:6" x14ac:dyDescent="0.25">
      <c r="A1741" s="1" t="s">
        <v>5085</v>
      </c>
      <c r="B1741" s="1">
        <f t="shared" si="61"/>
        <v>25</v>
      </c>
      <c r="C1741" s="5" t="s">
        <v>2195</v>
      </c>
      <c r="D1741" s="1">
        <f t="shared" si="60"/>
        <v>9</v>
      </c>
      <c r="E1741" s="1"/>
      <c r="F1741" s="2"/>
    </row>
    <row r="1742" spans="1:6" x14ac:dyDescent="0.25">
      <c r="A1742" s="1" t="s">
        <v>2900</v>
      </c>
      <c r="B1742" s="1">
        <f t="shared" si="61"/>
        <v>5</v>
      </c>
      <c r="C1742" s="1" t="s">
        <v>2900</v>
      </c>
      <c r="D1742" s="1">
        <f t="shared" si="60"/>
        <v>5</v>
      </c>
      <c r="E1742" s="1" t="s">
        <v>5086</v>
      </c>
      <c r="F1742" s="2"/>
    </row>
    <row r="1743" spans="1:6" x14ac:dyDescent="0.25">
      <c r="A1743" s="1" t="s">
        <v>5087</v>
      </c>
      <c r="B1743" s="1">
        <f t="shared" si="61"/>
        <v>17</v>
      </c>
      <c r="C1743" s="1" t="s">
        <v>5088</v>
      </c>
      <c r="D1743" s="1">
        <f t="shared" si="60"/>
        <v>9</v>
      </c>
      <c r="E1743" s="1"/>
      <c r="F1743" s="2"/>
    </row>
    <row r="1744" spans="1:6" x14ac:dyDescent="0.25">
      <c r="A1744" s="1" t="s">
        <v>5089</v>
      </c>
      <c r="B1744" s="1">
        <f t="shared" si="61"/>
        <v>13</v>
      </c>
      <c r="C1744" s="5" t="s">
        <v>1978</v>
      </c>
      <c r="D1744" s="1">
        <f t="shared" si="60"/>
        <v>9</v>
      </c>
      <c r="E1744" s="1"/>
      <c r="F1744" s="2"/>
    </row>
    <row r="1745" spans="1:6" x14ac:dyDescent="0.25">
      <c r="A1745" s="1" t="s">
        <v>1645</v>
      </c>
      <c r="B1745" s="1">
        <f t="shared" si="61"/>
        <v>5</v>
      </c>
      <c r="C1745" s="1" t="s">
        <v>1645</v>
      </c>
      <c r="D1745" s="1">
        <f t="shared" si="60"/>
        <v>5</v>
      </c>
      <c r="E1745" s="1" t="s">
        <v>5090</v>
      </c>
      <c r="F1745" s="2"/>
    </row>
    <row r="1746" spans="1:6" x14ac:dyDescent="0.25">
      <c r="A1746" s="1" t="s">
        <v>2609</v>
      </c>
      <c r="B1746" s="1">
        <f t="shared" si="61"/>
        <v>7</v>
      </c>
      <c r="C1746" s="1" t="s">
        <v>2609</v>
      </c>
      <c r="D1746" s="1">
        <f t="shared" si="60"/>
        <v>7</v>
      </c>
      <c r="E1746" s="1"/>
      <c r="F1746" s="2"/>
    </row>
    <row r="1747" spans="1:6" x14ac:dyDescent="0.25">
      <c r="A1747" s="1" t="s">
        <v>1602</v>
      </c>
      <c r="B1747" s="1">
        <f t="shared" si="61"/>
        <v>9</v>
      </c>
      <c r="C1747" s="1" t="s">
        <v>1602</v>
      </c>
      <c r="D1747" s="1">
        <f t="shared" si="60"/>
        <v>9</v>
      </c>
      <c r="E1747" s="1" t="s">
        <v>5091</v>
      </c>
      <c r="F1747" s="2"/>
    </row>
    <row r="1748" spans="1:6" x14ac:dyDescent="0.25">
      <c r="A1748" s="1" t="s">
        <v>2092</v>
      </c>
      <c r="B1748" s="1">
        <f t="shared" si="61"/>
        <v>5</v>
      </c>
      <c r="C1748" s="1" t="s">
        <v>2092</v>
      </c>
      <c r="D1748" s="1">
        <f t="shared" si="60"/>
        <v>5</v>
      </c>
      <c r="E1748" s="1"/>
      <c r="F1748" s="2"/>
    </row>
    <row r="1749" spans="1:6" x14ac:dyDescent="0.25">
      <c r="A1749" s="1" t="s">
        <v>5092</v>
      </c>
      <c r="B1749" s="1">
        <f t="shared" si="61"/>
        <v>17</v>
      </c>
      <c r="C1749" s="1" t="s">
        <v>1851</v>
      </c>
      <c r="D1749" s="1">
        <f t="shared" si="60"/>
        <v>9</v>
      </c>
      <c r="E1749" s="1"/>
      <c r="F1749" s="2"/>
    </row>
    <row r="1750" spans="1:6" x14ac:dyDescent="0.25">
      <c r="A1750" s="1" t="s">
        <v>5093</v>
      </c>
      <c r="B1750" s="1">
        <f t="shared" si="61"/>
        <v>47</v>
      </c>
      <c r="C1750" s="1" t="s">
        <v>1092</v>
      </c>
      <c r="D1750" s="1">
        <v>6</v>
      </c>
      <c r="E1750" s="1" t="s">
        <v>5094</v>
      </c>
      <c r="F1750" s="2"/>
    </row>
    <row r="1751" spans="1:6" x14ac:dyDescent="0.25">
      <c r="A1751" s="1" t="s">
        <v>2826</v>
      </c>
      <c r="B1751" s="1">
        <f t="shared" si="61"/>
        <v>5</v>
      </c>
      <c r="C1751" s="1" t="s">
        <v>2826</v>
      </c>
      <c r="D1751" s="1">
        <f t="shared" ref="D1751:D1782" si="62">LEN(C1751)</f>
        <v>5</v>
      </c>
      <c r="E1751" s="1"/>
      <c r="F1751" s="2"/>
    </row>
    <row r="1752" spans="1:6" x14ac:dyDescent="0.25">
      <c r="A1752" s="1" t="s">
        <v>5095</v>
      </c>
      <c r="B1752" s="1">
        <f t="shared" si="61"/>
        <v>19</v>
      </c>
      <c r="C1752" s="1" t="s">
        <v>2410</v>
      </c>
      <c r="D1752" s="1">
        <f t="shared" si="62"/>
        <v>8</v>
      </c>
      <c r="E1752" s="1" t="s">
        <v>5096</v>
      </c>
      <c r="F1752" s="2"/>
    </row>
    <row r="1753" spans="1:6" x14ac:dyDescent="0.25">
      <c r="A1753" s="1" t="s">
        <v>2420</v>
      </c>
      <c r="B1753" s="1">
        <f t="shared" si="61"/>
        <v>9</v>
      </c>
      <c r="C1753" s="1" t="s">
        <v>2420</v>
      </c>
      <c r="D1753" s="1">
        <f t="shared" si="62"/>
        <v>9</v>
      </c>
      <c r="E1753" s="1"/>
      <c r="F1753" s="2"/>
    </row>
    <row r="1754" spans="1:6" x14ac:dyDescent="0.25">
      <c r="A1754" s="1" t="s">
        <v>5097</v>
      </c>
      <c r="B1754" s="1">
        <f t="shared" si="61"/>
        <v>17</v>
      </c>
      <c r="C1754" s="1" t="s">
        <v>2969</v>
      </c>
      <c r="D1754" s="1">
        <f t="shared" si="62"/>
        <v>6</v>
      </c>
      <c r="E1754" s="1" t="s">
        <v>5098</v>
      </c>
      <c r="F1754" s="7"/>
    </row>
    <row r="1755" spans="1:6" x14ac:dyDescent="0.25">
      <c r="A1755" s="1" t="s">
        <v>5099</v>
      </c>
      <c r="B1755" s="1">
        <f t="shared" si="61"/>
        <v>21</v>
      </c>
      <c r="C1755" s="1" t="s">
        <v>5100</v>
      </c>
      <c r="D1755" s="1">
        <f t="shared" si="62"/>
        <v>10</v>
      </c>
      <c r="E1755" s="1"/>
      <c r="F1755" s="2"/>
    </row>
    <row r="1756" spans="1:6" x14ac:dyDescent="0.25">
      <c r="A1756" s="3" t="s">
        <v>994</v>
      </c>
      <c r="B1756" s="1">
        <f t="shared" si="61"/>
        <v>7</v>
      </c>
      <c r="C1756" s="1" t="s">
        <v>994</v>
      </c>
      <c r="D1756" s="1">
        <f t="shared" si="62"/>
        <v>7</v>
      </c>
      <c r="E1756" s="1" t="s">
        <v>5101</v>
      </c>
      <c r="F1756" s="2"/>
    </row>
    <row r="1757" spans="1:6" x14ac:dyDescent="0.25">
      <c r="A1757" s="1" t="s">
        <v>5102</v>
      </c>
      <c r="B1757" s="1">
        <f t="shared" si="61"/>
        <v>15</v>
      </c>
      <c r="C1757" s="1" t="s">
        <v>92</v>
      </c>
      <c r="D1757" s="1">
        <f t="shared" si="62"/>
        <v>9</v>
      </c>
      <c r="E1757" s="1" t="s">
        <v>5103</v>
      </c>
      <c r="F1757" s="2"/>
    </row>
    <row r="1758" spans="1:6" x14ac:dyDescent="0.25">
      <c r="A1758" s="1" t="s">
        <v>5104</v>
      </c>
      <c r="B1758" s="1">
        <f t="shared" si="61"/>
        <v>8</v>
      </c>
      <c r="C1758" s="1" t="s">
        <v>2166</v>
      </c>
      <c r="D1758" s="1">
        <f t="shared" si="62"/>
        <v>8</v>
      </c>
      <c r="E1758" s="1"/>
      <c r="F1758" s="2"/>
    </row>
    <row r="1759" spans="1:6" x14ac:dyDescent="0.25">
      <c r="A1759" s="1" t="s">
        <v>5105</v>
      </c>
      <c r="B1759" s="1">
        <f t="shared" si="61"/>
        <v>25</v>
      </c>
      <c r="C1759" s="1" t="s">
        <v>1370</v>
      </c>
      <c r="D1759" s="1">
        <f t="shared" si="62"/>
        <v>5</v>
      </c>
      <c r="E1759" s="1" t="s">
        <v>5106</v>
      </c>
      <c r="F1759" s="7"/>
    </row>
    <row r="1760" spans="1:6" x14ac:dyDescent="0.25">
      <c r="A1760" s="3" t="s">
        <v>1993</v>
      </c>
      <c r="B1760" s="1">
        <f t="shared" si="61"/>
        <v>6</v>
      </c>
      <c r="C1760" s="3" t="s">
        <v>1993</v>
      </c>
      <c r="D1760" s="1">
        <f t="shared" si="62"/>
        <v>6</v>
      </c>
      <c r="E1760" s="1"/>
      <c r="F1760" s="2"/>
    </row>
    <row r="1761" spans="1:6" x14ac:dyDescent="0.25">
      <c r="A1761" s="1" t="s">
        <v>5107</v>
      </c>
      <c r="B1761" s="1">
        <f t="shared" si="61"/>
        <v>21</v>
      </c>
      <c r="C1761" s="1" t="s">
        <v>1755</v>
      </c>
      <c r="D1761" s="1">
        <f t="shared" si="62"/>
        <v>10</v>
      </c>
      <c r="E1761" s="1"/>
      <c r="F1761" s="2"/>
    </row>
    <row r="1762" spans="1:6" x14ac:dyDescent="0.25">
      <c r="A1762" s="1" t="s">
        <v>5108</v>
      </c>
      <c r="B1762" s="1">
        <f t="shared" si="61"/>
        <v>23</v>
      </c>
      <c r="C1762" s="1" t="s">
        <v>1429</v>
      </c>
      <c r="D1762" s="1">
        <f t="shared" si="62"/>
        <v>9</v>
      </c>
      <c r="E1762" s="1"/>
      <c r="F1762" s="2"/>
    </row>
    <row r="1763" spans="1:6" x14ac:dyDescent="0.25">
      <c r="A1763" s="1" t="s">
        <v>5109</v>
      </c>
      <c r="B1763" s="1">
        <f t="shared" si="61"/>
        <v>13</v>
      </c>
      <c r="C1763" s="1" t="s">
        <v>5110</v>
      </c>
      <c r="D1763" s="1">
        <f t="shared" si="62"/>
        <v>9</v>
      </c>
      <c r="E1763" s="1"/>
      <c r="F1763" s="2"/>
    </row>
    <row r="1764" spans="1:6" x14ac:dyDescent="0.25">
      <c r="A1764" s="1" t="s">
        <v>5111</v>
      </c>
      <c r="B1764" s="1">
        <f t="shared" si="61"/>
        <v>10</v>
      </c>
      <c r="C1764" s="1" t="s">
        <v>972</v>
      </c>
      <c r="D1764" s="1">
        <f t="shared" si="62"/>
        <v>8</v>
      </c>
      <c r="E1764" s="1" t="s">
        <v>5112</v>
      </c>
      <c r="F1764" s="2"/>
    </row>
    <row r="1765" spans="1:6" x14ac:dyDescent="0.25">
      <c r="A1765" s="1" t="s">
        <v>5113</v>
      </c>
      <c r="B1765" s="1">
        <f t="shared" si="61"/>
        <v>10</v>
      </c>
      <c r="C1765" s="1" t="s">
        <v>2978</v>
      </c>
      <c r="D1765" s="1">
        <f t="shared" si="62"/>
        <v>8</v>
      </c>
      <c r="E1765" s="1"/>
      <c r="F1765" s="2"/>
    </row>
    <row r="1766" spans="1:6" x14ac:dyDescent="0.25">
      <c r="A1766" s="3" t="s">
        <v>5114</v>
      </c>
      <c r="B1766" s="1">
        <f t="shared" si="61"/>
        <v>15</v>
      </c>
      <c r="C1766" s="3" t="s">
        <v>132</v>
      </c>
      <c r="D1766" s="1">
        <f t="shared" si="62"/>
        <v>6</v>
      </c>
      <c r="E1766" s="1"/>
      <c r="F1766" s="2"/>
    </row>
    <row r="1767" spans="1:6" x14ac:dyDescent="0.25">
      <c r="A1767" s="1" t="s">
        <v>1475</v>
      </c>
      <c r="B1767" s="1">
        <f t="shared" si="61"/>
        <v>6</v>
      </c>
      <c r="C1767" s="1" t="s">
        <v>1475</v>
      </c>
      <c r="D1767" s="1">
        <f t="shared" si="62"/>
        <v>6</v>
      </c>
      <c r="E1767" s="1" t="s">
        <v>5115</v>
      </c>
      <c r="F1767" s="2"/>
    </row>
    <row r="1768" spans="1:6" x14ac:dyDescent="0.25">
      <c r="A1768" s="5" t="s">
        <v>5116</v>
      </c>
      <c r="B1768" s="1">
        <f t="shared" si="61"/>
        <v>16</v>
      </c>
      <c r="C1768" s="1" t="s">
        <v>2730</v>
      </c>
      <c r="D1768" s="1">
        <f t="shared" si="62"/>
        <v>7</v>
      </c>
      <c r="E1768" s="1"/>
      <c r="F1768" s="2"/>
    </row>
    <row r="1769" spans="1:6" x14ac:dyDescent="0.25">
      <c r="A1769" s="1" t="s">
        <v>76</v>
      </c>
      <c r="B1769" s="1">
        <f t="shared" si="61"/>
        <v>6</v>
      </c>
      <c r="C1769" s="1" t="s">
        <v>76</v>
      </c>
      <c r="D1769" s="1">
        <f t="shared" si="62"/>
        <v>6</v>
      </c>
      <c r="E1769" s="1" t="s">
        <v>5117</v>
      </c>
      <c r="F1769" s="2"/>
    </row>
    <row r="1770" spans="1:6" x14ac:dyDescent="0.25">
      <c r="A1770" s="1" t="s">
        <v>5118</v>
      </c>
      <c r="B1770" s="1">
        <f t="shared" si="61"/>
        <v>16</v>
      </c>
      <c r="C1770" s="1" t="s">
        <v>2297</v>
      </c>
      <c r="D1770" s="1">
        <f t="shared" si="62"/>
        <v>9</v>
      </c>
      <c r="E1770" s="1"/>
      <c r="F1770" s="2"/>
    </row>
    <row r="1771" spans="1:6" x14ac:dyDescent="0.25">
      <c r="A1771" s="1" t="s">
        <v>5119</v>
      </c>
      <c r="B1771" s="1">
        <f t="shared" si="61"/>
        <v>20</v>
      </c>
      <c r="C1771" s="1" t="s">
        <v>2973</v>
      </c>
      <c r="D1771" s="1">
        <f t="shared" si="62"/>
        <v>9</v>
      </c>
      <c r="E1771" s="1"/>
      <c r="F1771" s="2"/>
    </row>
    <row r="1772" spans="1:6" x14ac:dyDescent="0.25">
      <c r="A1772" s="1" t="s">
        <v>805</v>
      </c>
      <c r="B1772" s="1">
        <f t="shared" si="61"/>
        <v>6</v>
      </c>
      <c r="C1772" s="1" t="s">
        <v>805</v>
      </c>
      <c r="D1772" s="1">
        <f t="shared" si="62"/>
        <v>6</v>
      </c>
      <c r="E1772" s="1" t="s">
        <v>5120</v>
      </c>
      <c r="F1772" s="2"/>
    </row>
    <row r="1773" spans="1:6" x14ac:dyDescent="0.25">
      <c r="A1773" s="3" t="s">
        <v>516</v>
      </c>
      <c r="B1773" s="1">
        <f t="shared" si="61"/>
        <v>5</v>
      </c>
      <c r="C1773" s="1" t="s">
        <v>516</v>
      </c>
      <c r="D1773" s="1">
        <f t="shared" si="62"/>
        <v>5</v>
      </c>
      <c r="E1773" s="1"/>
      <c r="F1773" s="2"/>
    </row>
    <row r="1774" spans="1:6" x14ac:dyDescent="0.25">
      <c r="A1774" s="1" t="s">
        <v>227</v>
      </c>
      <c r="B1774" s="1">
        <f t="shared" si="61"/>
        <v>4</v>
      </c>
      <c r="C1774" s="1" t="s">
        <v>227</v>
      </c>
      <c r="D1774" s="1">
        <f t="shared" si="62"/>
        <v>4</v>
      </c>
      <c r="E1774" s="1" t="s">
        <v>5121</v>
      </c>
      <c r="F1774" s="2"/>
    </row>
    <row r="1775" spans="1:6" x14ac:dyDescent="0.25">
      <c r="A1775" s="1" t="s">
        <v>1310</v>
      </c>
      <c r="B1775" s="1">
        <f t="shared" si="61"/>
        <v>5</v>
      </c>
      <c r="C1775" s="1" t="s">
        <v>1310</v>
      </c>
      <c r="D1775" s="1">
        <f t="shared" si="62"/>
        <v>5</v>
      </c>
      <c r="E1775" s="1"/>
      <c r="F1775" s="2"/>
    </row>
    <row r="1776" spans="1:6" x14ac:dyDescent="0.25">
      <c r="A1776" s="1" t="s">
        <v>413</v>
      </c>
      <c r="B1776" s="1">
        <f t="shared" si="61"/>
        <v>6</v>
      </c>
      <c r="C1776" s="1" t="s">
        <v>413</v>
      </c>
      <c r="D1776" s="1">
        <f t="shared" si="62"/>
        <v>6</v>
      </c>
      <c r="E1776" s="1"/>
      <c r="F1776" s="2"/>
    </row>
    <row r="1777" spans="1:6" x14ac:dyDescent="0.25">
      <c r="A1777" s="1" t="s">
        <v>1810</v>
      </c>
      <c r="B1777" s="1">
        <f t="shared" si="61"/>
        <v>5</v>
      </c>
      <c r="C1777" s="1" t="s">
        <v>1810</v>
      </c>
      <c r="D1777" s="1">
        <f t="shared" si="62"/>
        <v>5</v>
      </c>
      <c r="E1777" s="1"/>
      <c r="F1777" s="2"/>
    </row>
    <row r="1778" spans="1:6" x14ac:dyDescent="0.25">
      <c r="A1778" s="1" t="s">
        <v>2489</v>
      </c>
      <c r="B1778" s="1">
        <f t="shared" si="61"/>
        <v>11</v>
      </c>
      <c r="C1778" s="1" t="s">
        <v>2489</v>
      </c>
      <c r="D1778" s="1">
        <f t="shared" si="62"/>
        <v>11</v>
      </c>
      <c r="E1778" s="1"/>
      <c r="F1778" s="2"/>
    </row>
    <row r="1779" spans="1:6" x14ac:dyDescent="0.25">
      <c r="A1779" s="1" t="s">
        <v>1892</v>
      </c>
      <c r="B1779" s="1">
        <f t="shared" si="61"/>
        <v>6</v>
      </c>
      <c r="C1779" s="1" t="s">
        <v>1892</v>
      </c>
      <c r="D1779" s="1">
        <f t="shared" si="62"/>
        <v>6</v>
      </c>
      <c r="E1779" s="1"/>
      <c r="F1779" s="2"/>
    </row>
    <row r="1780" spans="1:6" x14ac:dyDescent="0.25">
      <c r="A1780" s="1" t="s">
        <v>5122</v>
      </c>
      <c r="B1780" s="1">
        <f t="shared" si="61"/>
        <v>24</v>
      </c>
      <c r="C1780" s="1" t="s">
        <v>1495</v>
      </c>
      <c r="D1780" s="1">
        <f t="shared" si="62"/>
        <v>9</v>
      </c>
      <c r="E1780" s="1"/>
      <c r="F1780" s="2"/>
    </row>
    <row r="1781" spans="1:6" x14ac:dyDescent="0.25">
      <c r="A1781" s="1" t="s">
        <v>5123</v>
      </c>
      <c r="B1781" s="1">
        <f t="shared" si="61"/>
        <v>15</v>
      </c>
      <c r="C1781" s="5" t="s">
        <v>82</v>
      </c>
      <c r="D1781" s="1">
        <f t="shared" si="62"/>
        <v>9</v>
      </c>
      <c r="E1781" s="1" t="s">
        <v>5124</v>
      </c>
      <c r="F1781" s="2"/>
    </row>
    <row r="1782" spans="1:6" x14ac:dyDescent="0.25">
      <c r="A1782" s="1" t="s">
        <v>5125</v>
      </c>
      <c r="B1782" s="1">
        <f t="shared" si="61"/>
        <v>8</v>
      </c>
      <c r="C1782" s="1" t="s">
        <v>2637</v>
      </c>
      <c r="D1782" s="1">
        <f t="shared" si="62"/>
        <v>8</v>
      </c>
      <c r="E1782" s="1" t="s">
        <v>5126</v>
      </c>
      <c r="F1782" s="2"/>
    </row>
    <row r="1783" spans="1:6" x14ac:dyDescent="0.25">
      <c r="A1783" s="1" t="s">
        <v>5127</v>
      </c>
      <c r="B1783" s="1">
        <f t="shared" si="61"/>
        <v>11</v>
      </c>
      <c r="C1783" s="1" t="s">
        <v>2162</v>
      </c>
      <c r="D1783" s="1">
        <v>9</v>
      </c>
      <c r="E1783" s="1"/>
      <c r="F1783" s="2"/>
    </row>
    <row r="1784" spans="1:6" x14ac:dyDescent="0.25">
      <c r="A1784" s="1" t="s">
        <v>5128</v>
      </c>
      <c r="B1784" s="1">
        <f t="shared" si="61"/>
        <v>15</v>
      </c>
      <c r="C1784" s="1" t="s">
        <v>1678</v>
      </c>
      <c r="D1784" s="1">
        <f t="shared" ref="D1784:D1847" si="63">LEN(C1784)</f>
        <v>9</v>
      </c>
      <c r="E1784" s="1"/>
      <c r="F1784" s="2"/>
    </row>
    <row r="1785" spans="1:6" x14ac:dyDescent="0.25">
      <c r="A1785" s="1" t="s">
        <v>5129</v>
      </c>
      <c r="B1785" s="1">
        <f t="shared" si="61"/>
        <v>15</v>
      </c>
      <c r="C1785" s="1" t="s">
        <v>2623</v>
      </c>
      <c r="D1785" s="1">
        <f t="shared" si="63"/>
        <v>9</v>
      </c>
      <c r="E1785" s="1"/>
      <c r="F1785" s="4"/>
    </row>
    <row r="1786" spans="1:6" x14ac:dyDescent="0.25">
      <c r="A1786" s="1" t="s">
        <v>5130</v>
      </c>
      <c r="B1786" s="1">
        <f t="shared" si="61"/>
        <v>23</v>
      </c>
      <c r="C1786" s="1" t="s">
        <v>452</v>
      </c>
      <c r="D1786" s="1">
        <f t="shared" si="63"/>
        <v>10</v>
      </c>
      <c r="E1786" s="1"/>
      <c r="F1786" s="2"/>
    </row>
    <row r="1787" spans="1:6" x14ac:dyDescent="0.25">
      <c r="A1787" s="1" t="s">
        <v>331</v>
      </c>
      <c r="B1787" s="1">
        <f t="shared" si="61"/>
        <v>8</v>
      </c>
      <c r="C1787" s="1" t="s">
        <v>331</v>
      </c>
      <c r="D1787" s="1">
        <f t="shared" si="63"/>
        <v>8</v>
      </c>
      <c r="E1787" s="1" t="s">
        <v>5131</v>
      </c>
      <c r="F1787" s="2"/>
    </row>
    <row r="1788" spans="1:6" x14ac:dyDescent="0.25">
      <c r="A1788" s="1" t="s">
        <v>1842</v>
      </c>
      <c r="B1788" s="1">
        <f t="shared" si="61"/>
        <v>5</v>
      </c>
      <c r="C1788" s="1" t="s">
        <v>1842</v>
      </c>
      <c r="D1788" s="1">
        <f t="shared" si="63"/>
        <v>5</v>
      </c>
      <c r="E1788" s="1"/>
      <c r="F1788" s="2"/>
    </row>
    <row r="1789" spans="1:6" x14ac:dyDescent="0.25">
      <c r="A1789" s="3" t="s">
        <v>51</v>
      </c>
      <c r="B1789" s="1">
        <f t="shared" si="61"/>
        <v>8</v>
      </c>
      <c r="C1789" s="3" t="s">
        <v>51</v>
      </c>
      <c r="D1789" s="1">
        <f t="shared" si="63"/>
        <v>8</v>
      </c>
      <c r="E1789" s="1"/>
      <c r="F1789" s="2"/>
    </row>
    <row r="1790" spans="1:6" x14ac:dyDescent="0.25">
      <c r="A1790" s="1" t="s">
        <v>1590</v>
      </c>
      <c r="B1790" s="1">
        <f t="shared" si="61"/>
        <v>7</v>
      </c>
      <c r="C1790" s="1" t="s">
        <v>1590</v>
      </c>
      <c r="D1790" s="1">
        <f t="shared" si="63"/>
        <v>7</v>
      </c>
      <c r="E1790" s="1"/>
      <c r="F1790" s="2"/>
    </row>
    <row r="1791" spans="1:6" x14ac:dyDescent="0.25">
      <c r="A1791" s="1" t="s">
        <v>2603</v>
      </c>
      <c r="B1791" s="1">
        <f t="shared" si="61"/>
        <v>7</v>
      </c>
      <c r="C1791" s="1" t="s">
        <v>2603</v>
      </c>
      <c r="D1791" s="1">
        <f t="shared" si="63"/>
        <v>7</v>
      </c>
      <c r="E1791" s="1"/>
      <c r="F1791" s="2"/>
    </row>
    <row r="1792" spans="1:6" x14ac:dyDescent="0.25">
      <c r="A1792" s="3" t="s">
        <v>5132</v>
      </c>
      <c r="B1792" s="1">
        <f t="shared" si="61"/>
        <v>16</v>
      </c>
      <c r="C1792" s="1" t="s">
        <v>347</v>
      </c>
      <c r="D1792" s="1">
        <f t="shared" si="63"/>
        <v>7</v>
      </c>
      <c r="E1792" s="1" t="s">
        <v>5133</v>
      </c>
      <c r="F1792" s="2"/>
    </row>
    <row r="1793" spans="1:6" x14ac:dyDescent="0.25">
      <c r="A1793" s="1" t="s">
        <v>5134</v>
      </c>
      <c r="B1793" s="1">
        <f t="shared" si="61"/>
        <v>23</v>
      </c>
      <c r="C1793" s="1" t="s">
        <v>352</v>
      </c>
      <c r="D1793" s="1">
        <f t="shared" si="63"/>
        <v>9</v>
      </c>
      <c r="E1793" s="1"/>
      <c r="F1793" s="2"/>
    </row>
    <row r="1794" spans="1:6" x14ac:dyDescent="0.25">
      <c r="A1794" s="1" t="s">
        <v>5135</v>
      </c>
      <c r="B1794" s="1">
        <f t="shared" si="61"/>
        <v>17</v>
      </c>
      <c r="C1794" s="1" t="s">
        <v>5136</v>
      </c>
      <c r="D1794" s="1">
        <f t="shared" si="63"/>
        <v>9</v>
      </c>
      <c r="E1794" s="1"/>
      <c r="F1794" s="2"/>
    </row>
    <row r="1795" spans="1:6" x14ac:dyDescent="0.25">
      <c r="A1795" s="1" t="s">
        <v>5137</v>
      </c>
      <c r="B1795" s="1">
        <f t="shared" ref="B1795:B1858" si="64">LEN(A1795)</f>
        <v>22</v>
      </c>
      <c r="C1795" s="1" t="s">
        <v>1461</v>
      </c>
      <c r="D1795" s="1">
        <f t="shared" si="63"/>
        <v>9</v>
      </c>
      <c r="E1795" s="1" t="s">
        <v>5138</v>
      </c>
      <c r="F1795" s="2"/>
    </row>
    <row r="1796" spans="1:6" x14ac:dyDescent="0.25">
      <c r="A1796" s="1" t="s">
        <v>5139</v>
      </c>
      <c r="B1796" s="1">
        <f t="shared" si="64"/>
        <v>23</v>
      </c>
      <c r="C1796" s="1" t="s">
        <v>261</v>
      </c>
      <c r="D1796" s="1">
        <f t="shared" si="63"/>
        <v>5</v>
      </c>
      <c r="E1796" s="1"/>
      <c r="F1796" s="2"/>
    </row>
    <row r="1797" spans="1:6" x14ac:dyDescent="0.25">
      <c r="A1797" s="1" t="s">
        <v>3039</v>
      </c>
      <c r="B1797" s="1">
        <f t="shared" si="64"/>
        <v>10</v>
      </c>
      <c r="C1797" s="1" t="s">
        <v>3039</v>
      </c>
      <c r="D1797" s="1">
        <f t="shared" si="63"/>
        <v>10</v>
      </c>
      <c r="E1797" s="1"/>
      <c r="F1797" s="2"/>
    </row>
    <row r="1798" spans="1:6" x14ac:dyDescent="0.25">
      <c r="A1798" s="3" t="s">
        <v>5140</v>
      </c>
      <c r="B1798" s="1">
        <f t="shared" si="64"/>
        <v>9</v>
      </c>
      <c r="C1798" s="1" t="s">
        <v>44</v>
      </c>
      <c r="D1798" s="1">
        <f t="shared" si="63"/>
        <v>9</v>
      </c>
      <c r="E1798" s="1" t="s">
        <v>5141</v>
      </c>
      <c r="F1798" s="2"/>
    </row>
    <row r="1799" spans="1:6" x14ac:dyDescent="0.25">
      <c r="A1799" s="1" t="s">
        <v>2127</v>
      </c>
      <c r="B1799" s="1">
        <f t="shared" si="64"/>
        <v>15</v>
      </c>
      <c r="C1799" s="1" t="s">
        <v>3</v>
      </c>
      <c r="D1799" s="1">
        <f t="shared" si="63"/>
        <v>9</v>
      </c>
      <c r="E1799" s="1"/>
      <c r="F1799" s="2"/>
    </row>
    <row r="1800" spans="1:6" x14ac:dyDescent="0.25">
      <c r="A1800" s="1" t="s">
        <v>389</v>
      </c>
      <c r="B1800" s="1">
        <f t="shared" si="64"/>
        <v>8</v>
      </c>
      <c r="C1800" s="1" t="s">
        <v>389</v>
      </c>
      <c r="D1800" s="1">
        <f t="shared" si="63"/>
        <v>8</v>
      </c>
      <c r="E1800" s="1"/>
      <c r="F1800" s="2"/>
    </row>
    <row r="1801" spans="1:6" x14ac:dyDescent="0.25">
      <c r="A1801" s="1" t="s">
        <v>5142</v>
      </c>
      <c r="B1801" s="1">
        <f t="shared" si="64"/>
        <v>24</v>
      </c>
      <c r="C1801" s="1" t="s">
        <v>3072</v>
      </c>
      <c r="D1801" s="1">
        <f t="shared" si="63"/>
        <v>7</v>
      </c>
      <c r="E1801" s="1" t="s">
        <v>5143</v>
      </c>
      <c r="F1801" s="2"/>
    </row>
    <row r="1802" spans="1:6" x14ac:dyDescent="0.25">
      <c r="A1802" s="1" t="s">
        <v>5144</v>
      </c>
      <c r="B1802" s="1">
        <f t="shared" si="64"/>
        <v>10</v>
      </c>
      <c r="C1802" s="1" t="s">
        <v>1033</v>
      </c>
      <c r="D1802" s="1">
        <f t="shared" si="63"/>
        <v>10</v>
      </c>
      <c r="E1802" s="1"/>
      <c r="F1802" s="7"/>
    </row>
    <row r="1803" spans="1:6" x14ac:dyDescent="0.25">
      <c r="A1803" s="1" t="s">
        <v>2289</v>
      </c>
      <c r="B1803" s="1">
        <f t="shared" si="64"/>
        <v>8</v>
      </c>
      <c r="C1803" s="1" t="s">
        <v>2289</v>
      </c>
      <c r="D1803" s="1">
        <f t="shared" si="63"/>
        <v>8</v>
      </c>
      <c r="E1803" s="1" t="s">
        <v>5145</v>
      </c>
      <c r="F1803" s="2"/>
    </row>
    <row r="1804" spans="1:6" x14ac:dyDescent="0.25">
      <c r="A1804" s="1" t="s">
        <v>5146</v>
      </c>
      <c r="B1804" s="1">
        <f t="shared" si="64"/>
        <v>6</v>
      </c>
      <c r="C1804" s="1" t="s">
        <v>5146</v>
      </c>
      <c r="D1804" s="1">
        <f t="shared" si="63"/>
        <v>6</v>
      </c>
      <c r="E1804" s="1"/>
      <c r="F1804" s="2"/>
    </row>
    <row r="1805" spans="1:6" x14ac:dyDescent="0.25">
      <c r="A1805" s="3" t="s">
        <v>648</v>
      </c>
      <c r="B1805" s="1">
        <f t="shared" si="64"/>
        <v>8</v>
      </c>
      <c r="C1805" s="1" t="s">
        <v>648</v>
      </c>
      <c r="D1805" s="1">
        <f t="shared" si="63"/>
        <v>8</v>
      </c>
      <c r="E1805" s="1" t="s">
        <v>5147</v>
      </c>
      <c r="F1805" s="2"/>
    </row>
    <row r="1806" spans="1:6" x14ac:dyDescent="0.25">
      <c r="A1806" s="1" t="s">
        <v>223</v>
      </c>
      <c r="B1806" s="1">
        <f t="shared" si="64"/>
        <v>10</v>
      </c>
      <c r="C1806" s="1" t="s">
        <v>223</v>
      </c>
      <c r="D1806" s="1">
        <f t="shared" si="63"/>
        <v>10</v>
      </c>
      <c r="E1806" s="1" t="s">
        <v>5148</v>
      </c>
      <c r="F1806" s="2"/>
    </row>
    <row r="1807" spans="1:6" x14ac:dyDescent="0.25">
      <c r="A1807" s="3" t="s">
        <v>5149</v>
      </c>
      <c r="B1807" s="1">
        <f t="shared" si="64"/>
        <v>12</v>
      </c>
      <c r="C1807" s="8" t="s">
        <v>2645</v>
      </c>
      <c r="D1807" s="1">
        <f t="shared" si="63"/>
        <v>12</v>
      </c>
      <c r="E1807" s="1"/>
      <c r="F1807" s="2"/>
    </row>
    <row r="1808" spans="1:6" x14ac:dyDescent="0.25">
      <c r="A1808" s="1" t="s">
        <v>2493</v>
      </c>
      <c r="B1808" s="1">
        <f t="shared" si="64"/>
        <v>6</v>
      </c>
      <c r="C1808" s="1" t="s">
        <v>2493</v>
      </c>
      <c r="D1808" s="1">
        <f t="shared" si="63"/>
        <v>6</v>
      </c>
      <c r="E1808" s="1"/>
      <c r="F1808" s="2"/>
    </row>
    <row r="1809" spans="1:6" x14ac:dyDescent="0.25">
      <c r="A1809" s="3" t="s">
        <v>5150</v>
      </c>
      <c r="B1809" s="1">
        <f t="shared" si="64"/>
        <v>29</v>
      </c>
      <c r="C1809" s="1" t="s">
        <v>1971</v>
      </c>
      <c r="D1809" s="1">
        <f t="shared" si="63"/>
        <v>9</v>
      </c>
      <c r="E1809" s="1"/>
      <c r="F1809" s="2"/>
    </row>
    <row r="1810" spans="1:6" x14ac:dyDescent="0.25">
      <c r="A1810" s="1" t="s">
        <v>5151</v>
      </c>
      <c r="B1810" s="1">
        <f t="shared" si="64"/>
        <v>19</v>
      </c>
      <c r="C1810" s="1" t="s">
        <v>1219</v>
      </c>
      <c r="D1810" s="1">
        <f t="shared" si="63"/>
        <v>6</v>
      </c>
      <c r="E1810" s="1"/>
      <c r="F1810" s="2"/>
    </row>
    <row r="1811" spans="1:6" x14ac:dyDescent="0.25">
      <c r="A1811" s="1" t="s">
        <v>1004</v>
      </c>
      <c r="B1811" s="1">
        <f t="shared" si="64"/>
        <v>4</v>
      </c>
      <c r="C1811" s="1" t="s">
        <v>1004</v>
      </c>
      <c r="D1811" s="1">
        <f t="shared" si="63"/>
        <v>4</v>
      </c>
      <c r="E1811" s="1" t="s">
        <v>5152</v>
      </c>
      <c r="F1811" s="2"/>
    </row>
    <row r="1812" spans="1:6" x14ac:dyDescent="0.25">
      <c r="A1812" s="1" t="s">
        <v>1417</v>
      </c>
      <c r="B1812" s="1">
        <f t="shared" si="64"/>
        <v>3</v>
      </c>
      <c r="C1812" s="1" t="s">
        <v>1417</v>
      </c>
      <c r="D1812" s="1">
        <f t="shared" si="63"/>
        <v>3</v>
      </c>
      <c r="E1812" s="1"/>
      <c r="F1812" s="2"/>
    </row>
    <row r="1813" spans="1:6" x14ac:dyDescent="0.25">
      <c r="A1813" s="1" t="s">
        <v>5153</v>
      </c>
      <c r="B1813" s="1">
        <f t="shared" si="64"/>
        <v>18</v>
      </c>
      <c r="C1813" s="1" t="s">
        <v>2430</v>
      </c>
      <c r="D1813" s="1">
        <f t="shared" si="63"/>
        <v>9</v>
      </c>
      <c r="E1813" s="1" t="s">
        <v>5154</v>
      </c>
      <c r="F1813" s="2"/>
    </row>
    <row r="1814" spans="1:6" x14ac:dyDescent="0.25">
      <c r="A1814" s="1" t="s">
        <v>2803</v>
      </c>
      <c r="B1814" s="1">
        <f t="shared" si="64"/>
        <v>8</v>
      </c>
      <c r="C1814" s="1" t="s">
        <v>2803</v>
      </c>
      <c r="D1814" s="1">
        <f t="shared" si="63"/>
        <v>8</v>
      </c>
      <c r="E1814" s="1"/>
      <c r="F1814" s="2"/>
    </row>
    <row r="1815" spans="1:6" x14ac:dyDescent="0.25">
      <c r="A1815" s="1" t="s">
        <v>1479</v>
      </c>
      <c r="B1815" s="1">
        <f t="shared" si="64"/>
        <v>9</v>
      </c>
      <c r="C1815" s="1" t="s">
        <v>1479</v>
      </c>
      <c r="D1815" s="1">
        <f t="shared" si="63"/>
        <v>9</v>
      </c>
      <c r="E1815" s="1"/>
      <c r="F1815" s="2"/>
    </row>
    <row r="1816" spans="1:6" x14ac:dyDescent="0.25">
      <c r="A1816" s="1" t="s">
        <v>349</v>
      </c>
      <c r="B1816" s="1">
        <f t="shared" si="64"/>
        <v>8</v>
      </c>
      <c r="C1816" s="1" t="s">
        <v>349</v>
      </c>
      <c r="D1816" s="1">
        <f t="shared" si="63"/>
        <v>8</v>
      </c>
      <c r="E1816" s="1"/>
      <c r="F1816" s="2"/>
    </row>
    <row r="1817" spans="1:6" x14ac:dyDescent="0.25">
      <c r="A1817" s="3" t="s">
        <v>86</v>
      </c>
      <c r="B1817" s="1">
        <f t="shared" si="64"/>
        <v>7</v>
      </c>
      <c r="C1817" s="3" t="s">
        <v>86</v>
      </c>
      <c r="D1817" s="1">
        <f t="shared" si="63"/>
        <v>7</v>
      </c>
      <c r="E1817" s="1" t="s">
        <v>5155</v>
      </c>
      <c r="F1817" s="2"/>
    </row>
    <row r="1818" spans="1:6" x14ac:dyDescent="0.25">
      <c r="A1818" s="1" t="s">
        <v>5156</v>
      </c>
      <c r="B1818" s="1">
        <f t="shared" si="64"/>
        <v>29</v>
      </c>
      <c r="C1818" s="1" t="s">
        <v>1460</v>
      </c>
      <c r="D1818" s="1">
        <f t="shared" si="63"/>
        <v>8</v>
      </c>
      <c r="E1818" s="1"/>
      <c r="F1818" s="2"/>
    </row>
    <row r="1819" spans="1:6" x14ac:dyDescent="0.25">
      <c r="A1819" s="1" t="s">
        <v>5157</v>
      </c>
      <c r="B1819" s="1">
        <f t="shared" si="64"/>
        <v>14</v>
      </c>
      <c r="C1819" s="1" t="s">
        <v>976</v>
      </c>
      <c r="D1819" s="1">
        <f t="shared" si="63"/>
        <v>9</v>
      </c>
      <c r="E1819" s="1" t="s">
        <v>5158</v>
      </c>
      <c r="F1819" s="2"/>
    </row>
    <row r="1820" spans="1:6" x14ac:dyDescent="0.25">
      <c r="A1820" s="1" t="s">
        <v>2436</v>
      </c>
      <c r="B1820" s="1">
        <f t="shared" si="64"/>
        <v>8</v>
      </c>
      <c r="C1820" s="1" t="s">
        <v>2436</v>
      </c>
      <c r="D1820" s="1">
        <f t="shared" si="63"/>
        <v>8</v>
      </c>
      <c r="E1820" s="1"/>
      <c r="F1820" s="2"/>
    </row>
    <row r="1821" spans="1:6" x14ac:dyDescent="0.25">
      <c r="A1821" s="1" t="s">
        <v>5159</v>
      </c>
      <c r="B1821" s="1">
        <f t="shared" si="64"/>
        <v>10</v>
      </c>
      <c r="C1821" s="1" t="s">
        <v>5160</v>
      </c>
      <c r="D1821" s="1">
        <f t="shared" si="63"/>
        <v>4</v>
      </c>
      <c r="E1821" s="1"/>
      <c r="F1821" s="2"/>
    </row>
    <row r="1822" spans="1:6" x14ac:dyDescent="0.25">
      <c r="A1822" s="1" t="s">
        <v>5161</v>
      </c>
      <c r="B1822" s="1">
        <f t="shared" si="64"/>
        <v>16</v>
      </c>
      <c r="C1822" s="1" t="s">
        <v>410</v>
      </c>
      <c r="D1822" s="1">
        <f t="shared" si="63"/>
        <v>9</v>
      </c>
      <c r="E1822" s="1"/>
      <c r="F1822" s="2"/>
    </row>
    <row r="1823" spans="1:6" x14ac:dyDescent="0.25">
      <c r="A1823" s="1" t="s">
        <v>5162</v>
      </c>
      <c r="B1823" s="1">
        <f t="shared" si="64"/>
        <v>25</v>
      </c>
      <c r="C1823" s="1" t="s">
        <v>1264</v>
      </c>
      <c r="D1823" s="1">
        <f t="shared" si="63"/>
        <v>6</v>
      </c>
      <c r="E1823" s="1"/>
      <c r="F1823" s="2"/>
    </row>
    <row r="1824" spans="1:6" x14ac:dyDescent="0.25">
      <c r="A1824" s="1" t="s">
        <v>5163</v>
      </c>
      <c r="B1824" s="1">
        <f t="shared" si="64"/>
        <v>16</v>
      </c>
      <c r="C1824" s="1" t="s">
        <v>1097</v>
      </c>
      <c r="D1824" s="1">
        <f t="shared" si="63"/>
        <v>5</v>
      </c>
      <c r="E1824" s="1"/>
      <c r="F1824" s="2"/>
    </row>
    <row r="1825" spans="1:6" x14ac:dyDescent="0.25">
      <c r="A1825" s="1" t="s">
        <v>2472</v>
      </c>
      <c r="B1825" s="1">
        <f t="shared" si="64"/>
        <v>5</v>
      </c>
      <c r="C1825" s="1" t="s">
        <v>2472</v>
      </c>
      <c r="D1825" s="1">
        <f t="shared" si="63"/>
        <v>5</v>
      </c>
      <c r="E1825" s="1"/>
      <c r="F1825" s="2"/>
    </row>
    <row r="1826" spans="1:6" x14ac:dyDescent="0.25">
      <c r="A1826" s="3" t="s">
        <v>5164</v>
      </c>
      <c r="B1826" s="1">
        <f t="shared" si="64"/>
        <v>17</v>
      </c>
      <c r="C1826" s="1" t="s">
        <v>258</v>
      </c>
      <c r="D1826" s="1">
        <f t="shared" si="63"/>
        <v>7</v>
      </c>
      <c r="E1826" s="1" t="s">
        <v>5165</v>
      </c>
      <c r="F1826" s="2"/>
    </row>
    <row r="1827" spans="1:6" x14ac:dyDescent="0.25">
      <c r="A1827" s="3" t="s">
        <v>2324</v>
      </c>
      <c r="B1827" s="1">
        <f t="shared" si="64"/>
        <v>5</v>
      </c>
      <c r="C1827" s="3" t="s">
        <v>2324</v>
      </c>
      <c r="D1827" s="1">
        <f t="shared" si="63"/>
        <v>5</v>
      </c>
      <c r="E1827" s="1"/>
      <c r="F1827" s="2"/>
    </row>
    <row r="1828" spans="1:6" x14ac:dyDescent="0.25">
      <c r="A1828" s="1" t="s">
        <v>5166</v>
      </c>
      <c r="B1828" s="1">
        <f t="shared" si="64"/>
        <v>15</v>
      </c>
      <c r="C1828" s="1" t="s">
        <v>1218</v>
      </c>
      <c r="D1828" s="1">
        <f t="shared" si="63"/>
        <v>8</v>
      </c>
      <c r="E1828" s="1"/>
      <c r="F1828" s="2"/>
    </row>
    <row r="1829" spans="1:6" x14ac:dyDescent="0.25">
      <c r="A1829" s="1" t="s">
        <v>5167</v>
      </c>
      <c r="B1829" s="1">
        <f t="shared" si="64"/>
        <v>10</v>
      </c>
      <c r="C1829" s="1" t="s">
        <v>1668</v>
      </c>
      <c r="D1829" s="1">
        <f t="shared" si="63"/>
        <v>4</v>
      </c>
      <c r="E1829" s="1"/>
      <c r="F1829" s="2"/>
    </row>
    <row r="1830" spans="1:6" x14ac:dyDescent="0.25">
      <c r="A1830" s="1" t="s">
        <v>5168</v>
      </c>
      <c r="B1830" s="1">
        <f t="shared" si="64"/>
        <v>18</v>
      </c>
      <c r="C1830" s="1" t="s">
        <v>898</v>
      </c>
      <c r="D1830" s="1">
        <f t="shared" si="63"/>
        <v>8</v>
      </c>
      <c r="E1830" s="1" t="s">
        <v>5169</v>
      </c>
      <c r="F1830" s="2"/>
    </row>
    <row r="1831" spans="1:6" x14ac:dyDescent="0.25">
      <c r="A1831" s="1" t="s">
        <v>5170</v>
      </c>
      <c r="B1831" s="1">
        <f t="shared" si="64"/>
        <v>16</v>
      </c>
      <c r="C1831" s="1" t="s">
        <v>2523</v>
      </c>
      <c r="D1831" s="1">
        <f t="shared" si="63"/>
        <v>9</v>
      </c>
      <c r="E1831" s="1"/>
      <c r="F1831" s="2"/>
    </row>
    <row r="1832" spans="1:6" x14ac:dyDescent="0.25">
      <c r="A1832" s="1" t="s">
        <v>2249</v>
      </c>
      <c r="B1832" s="1">
        <f t="shared" si="64"/>
        <v>10</v>
      </c>
      <c r="C1832" s="1" t="s">
        <v>2249</v>
      </c>
      <c r="D1832" s="1">
        <f t="shared" si="63"/>
        <v>10</v>
      </c>
      <c r="E1832" s="1" t="s">
        <v>5171</v>
      </c>
      <c r="F1832" s="2"/>
    </row>
    <row r="1833" spans="1:6" x14ac:dyDescent="0.25">
      <c r="A1833" s="1" t="s">
        <v>5172</v>
      </c>
      <c r="B1833" s="1">
        <f t="shared" si="64"/>
        <v>10</v>
      </c>
      <c r="C1833" s="1" t="s">
        <v>2353</v>
      </c>
      <c r="D1833" s="1">
        <f t="shared" si="63"/>
        <v>5</v>
      </c>
      <c r="E1833" s="1" t="s">
        <v>5173</v>
      </c>
      <c r="F1833" s="2"/>
    </row>
    <row r="1834" spans="1:6" x14ac:dyDescent="0.25">
      <c r="A1834" s="1" t="s">
        <v>5174</v>
      </c>
      <c r="B1834" s="1">
        <f t="shared" si="64"/>
        <v>11</v>
      </c>
      <c r="C1834" s="1" t="s">
        <v>1813</v>
      </c>
      <c r="D1834" s="1">
        <f t="shared" si="63"/>
        <v>9</v>
      </c>
      <c r="E1834" s="1"/>
      <c r="F1834" s="2"/>
    </row>
    <row r="1835" spans="1:6" x14ac:dyDescent="0.25">
      <c r="A1835" s="1" t="s">
        <v>1779</v>
      </c>
      <c r="B1835" s="1">
        <f t="shared" si="64"/>
        <v>8</v>
      </c>
      <c r="C1835" s="1" t="s">
        <v>1779</v>
      </c>
      <c r="D1835" s="1">
        <f t="shared" si="63"/>
        <v>8</v>
      </c>
      <c r="E1835" s="1" t="s">
        <v>5175</v>
      </c>
      <c r="F1835" s="2"/>
    </row>
    <row r="1836" spans="1:6" x14ac:dyDescent="0.25">
      <c r="A1836" s="1" t="s">
        <v>2238</v>
      </c>
      <c r="B1836" s="1">
        <f t="shared" si="64"/>
        <v>7</v>
      </c>
      <c r="C1836" s="1" t="s">
        <v>2238</v>
      </c>
      <c r="D1836" s="1">
        <f t="shared" si="63"/>
        <v>7</v>
      </c>
      <c r="E1836" s="1"/>
      <c r="F1836" s="2"/>
    </row>
    <row r="1837" spans="1:6" x14ac:dyDescent="0.25">
      <c r="A1837" s="1" t="s">
        <v>932</v>
      </c>
      <c r="B1837" s="1">
        <f t="shared" si="64"/>
        <v>9</v>
      </c>
      <c r="C1837" s="1" t="s">
        <v>5176</v>
      </c>
      <c r="D1837" s="1">
        <f t="shared" si="63"/>
        <v>9</v>
      </c>
      <c r="E1837" s="1"/>
      <c r="F1837" s="2"/>
    </row>
    <row r="1838" spans="1:6" x14ac:dyDescent="0.25">
      <c r="A1838" s="1" t="s">
        <v>5177</v>
      </c>
      <c r="B1838" s="1">
        <f t="shared" si="64"/>
        <v>8</v>
      </c>
      <c r="C1838" s="1" t="s">
        <v>2251</v>
      </c>
      <c r="D1838" s="1">
        <f t="shared" si="63"/>
        <v>9</v>
      </c>
      <c r="E1838" s="1"/>
      <c r="F1838" s="2"/>
    </row>
    <row r="1839" spans="1:6" x14ac:dyDescent="0.25">
      <c r="A1839" s="1" t="s">
        <v>2072</v>
      </c>
      <c r="B1839" s="1">
        <f t="shared" si="64"/>
        <v>10</v>
      </c>
      <c r="C1839" s="1" t="s">
        <v>2072</v>
      </c>
      <c r="D1839" s="1">
        <f t="shared" si="63"/>
        <v>10</v>
      </c>
      <c r="E1839" s="1" t="s">
        <v>5178</v>
      </c>
      <c r="F1839" s="2"/>
    </row>
    <row r="1840" spans="1:6" x14ac:dyDescent="0.25">
      <c r="A1840" s="1" t="s">
        <v>1649</v>
      </c>
      <c r="B1840" s="1">
        <f t="shared" si="64"/>
        <v>9</v>
      </c>
      <c r="C1840" s="1" t="s">
        <v>1649</v>
      </c>
      <c r="D1840" s="1">
        <f t="shared" si="63"/>
        <v>9</v>
      </c>
      <c r="E1840" s="1"/>
      <c r="F1840" s="2"/>
    </row>
    <row r="1841" spans="1:6" x14ac:dyDescent="0.25">
      <c r="A1841" s="1" t="s">
        <v>5179</v>
      </c>
      <c r="B1841" s="1">
        <f t="shared" si="64"/>
        <v>9</v>
      </c>
      <c r="C1841" s="1" t="s">
        <v>5179</v>
      </c>
      <c r="D1841" s="1">
        <f t="shared" si="63"/>
        <v>9</v>
      </c>
      <c r="E1841" s="1"/>
      <c r="F1841" s="2"/>
    </row>
    <row r="1842" spans="1:6" x14ac:dyDescent="0.25">
      <c r="A1842" s="3" t="s">
        <v>5180</v>
      </c>
      <c r="B1842" s="1">
        <f t="shared" si="64"/>
        <v>11</v>
      </c>
      <c r="C1842" s="1" t="s">
        <v>2939</v>
      </c>
      <c r="D1842" s="1">
        <f t="shared" si="63"/>
        <v>9</v>
      </c>
      <c r="E1842" s="1"/>
      <c r="F1842" s="2"/>
    </row>
    <row r="1843" spans="1:6" x14ac:dyDescent="0.25">
      <c r="A1843" s="1" t="s">
        <v>5181</v>
      </c>
      <c r="B1843" s="1">
        <f t="shared" si="64"/>
        <v>15</v>
      </c>
      <c r="C1843" s="1" t="s">
        <v>152</v>
      </c>
      <c r="D1843" s="1">
        <f t="shared" si="63"/>
        <v>4</v>
      </c>
      <c r="E1843" s="1" t="s">
        <v>5182</v>
      </c>
      <c r="F1843" s="2"/>
    </row>
    <row r="1844" spans="1:6" x14ac:dyDescent="0.25">
      <c r="A1844" s="1" t="s">
        <v>764</v>
      </c>
      <c r="B1844" s="1">
        <f t="shared" si="64"/>
        <v>6</v>
      </c>
      <c r="C1844" s="1" t="s">
        <v>764</v>
      </c>
      <c r="D1844" s="1">
        <f t="shared" si="63"/>
        <v>6</v>
      </c>
      <c r="E1844" s="1"/>
      <c r="F1844" s="2"/>
    </row>
    <row r="1845" spans="1:6" x14ac:dyDescent="0.25">
      <c r="A1845" s="1" t="s">
        <v>1816</v>
      </c>
      <c r="B1845" s="1">
        <f t="shared" si="64"/>
        <v>10</v>
      </c>
      <c r="C1845" s="1" t="s">
        <v>1816</v>
      </c>
      <c r="D1845" s="1">
        <f t="shared" si="63"/>
        <v>10</v>
      </c>
      <c r="E1845" s="1" t="s">
        <v>5183</v>
      </c>
      <c r="F1845" s="2"/>
    </row>
    <row r="1846" spans="1:6" x14ac:dyDescent="0.25">
      <c r="A1846" s="1" t="s">
        <v>5184</v>
      </c>
      <c r="B1846" s="1">
        <f t="shared" si="64"/>
        <v>4</v>
      </c>
      <c r="C1846" s="1" t="s">
        <v>5184</v>
      </c>
      <c r="D1846" s="1">
        <f t="shared" si="63"/>
        <v>4</v>
      </c>
      <c r="E1846" s="1"/>
      <c r="F1846" s="2"/>
    </row>
    <row r="1847" spans="1:6" x14ac:dyDescent="0.25">
      <c r="A1847" s="1" t="s">
        <v>472</v>
      </c>
      <c r="B1847" s="1">
        <f t="shared" si="64"/>
        <v>4</v>
      </c>
      <c r="C1847" s="1" t="s">
        <v>472</v>
      </c>
      <c r="D1847" s="1">
        <f t="shared" si="63"/>
        <v>4</v>
      </c>
      <c r="E1847" s="1"/>
      <c r="F1847" s="2"/>
    </row>
    <row r="1848" spans="1:6" x14ac:dyDescent="0.25">
      <c r="A1848" s="1" t="s">
        <v>165</v>
      </c>
      <c r="B1848" s="1">
        <f t="shared" si="64"/>
        <v>8</v>
      </c>
      <c r="C1848" s="1" t="s">
        <v>165</v>
      </c>
      <c r="D1848" s="1">
        <f t="shared" ref="D1848:D1911" si="65">LEN(C1848)</f>
        <v>8</v>
      </c>
      <c r="E1848" s="1" t="s">
        <v>5185</v>
      </c>
      <c r="F1848" s="2"/>
    </row>
    <row r="1849" spans="1:6" x14ac:dyDescent="0.25">
      <c r="A1849" s="1" t="s">
        <v>1900</v>
      </c>
      <c r="B1849" s="1">
        <f t="shared" si="64"/>
        <v>7</v>
      </c>
      <c r="C1849" s="1" t="s">
        <v>1900</v>
      </c>
      <c r="D1849" s="1">
        <f t="shared" si="65"/>
        <v>7</v>
      </c>
      <c r="E1849" s="1"/>
      <c r="F1849" s="2"/>
    </row>
    <row r="1850" spans="1:6" x14ac:dyDescent="0.25">
      <c r="A1850" s="1" t="s">
        <v>1905</v>
      </c>
      <c r="B1850" s="1">
        <f t="shared" si="64"/>
        <v>6</v>
      </c>
      <c r="C1850" s="1" t="s">
        <v>1905</v>
      </c>
      <c r="D1850" s="1">
        <f t="shared" si="65"/>
        <v>6</v>
      </c>
      <c r="E1850" s="1" t="s">
        <v>5186</v>
      </c>
      <c r="F1850" s="2"/>
    </row>
    <row r="1851" spans="1:6" x14ac:dyDescent="0.25">
      <c r="A1851" s="1" t="s">
        <v>2060</v>
      </c>
      <c r="B1851" s="1">
        <f t="shared" si="64"/>
        <v>5</v>
      </c>
      <c r="C1851" s="1" t="s">
        <v>2060</v>
      </c>
      <c r="D1851" s="1">
        <f t="shared" si="65"/>
        <v>5</v>
      </c>
      <c r="E1851" s="1"/>
      <c r="F1851" s="2"/>
    </row>
    <row r="1852" spans="1:6" x14ac:dyDescent="0.25">
      <c r="A1852" s="1" t="s">
        <v>5187</v>
      </c>
      <c r="B1852" s="1">
        <f t="shared" si="64"/>
        <v>19</v>
      </c>
      <c r="C1852" s="1" t="s">
        <v>193</v>
      </c>
      <c r="D1852" s="1">
        <f t="shared" si="65"/>
        <v>9</v>
      </c>
      <c r="E1852" s="1" t="s">
        <v>5188</v>
      </c>
      <c r="F1852" s="2"/>
    </row>
    <row r="1853" spans="1:6" x14ac:dyDescent="0.25">
      <c r="A1853" s="1" t="s">
        <v>1784</v>
      </c>
      <c r="B1853" s="1">
        <f t="shared" si="64"/>
        <v>4</v>
      </c>
      <c r="C1853" s="1" t="s">
        <v>1784</v>
      </c>
      <c r="D1853" s="1">
        <f t="shared" si="65"/>
        <v>4</v>
      </c>
      <c r="E1853" s="1"/>
      <c r="F1853" s="2"/>
    </row>
    <row r="1854" spans="1:6" x14ac:dyDescent="0.25">
      <c r="A1854" s="1" t="s">
        <v>5189</v>
      </c>
      <c r="B1854" s="1">
        <f t="shared" si="64"/>
        <v>11</v>
      </c>
      <c r="C1854" s="1" t="s">
        <v>1091</v>
      </c>
      <c r="D1854" s="1">
        <f t="shared" si="65"/>
        <v>5</v>
      </c>
      <c r="E1854" s="1"/>
      <c r="F1854" s="2"/>
    </row>
    <row r="1855" spans="1:6" x14ac:dyDescent="0.25">
      <c r="A1855" s="1" t="s">
        <v>1921</v>
      </c>
      <c r="B1855" s="1">
        <f t="shared" si="64"/>
        <v>7</v>
      </c>
      <c r="C1855" s="1" t="s">
        <v>1921</v>
      </c>
      <c r="D1855" s="1">
        <f t="shared" si="65"/>
        <v>7</v>
      </c>
      <c r="E1855" s="1"/>
      <c r="F1855" s="2"/>
    </row>
    <row r="1856" spans="1:6" x14ac:dyDescent="0.25">
      <c r="A1856" s="1" t="s">
        <v>5190</v>
      </c>
      <c r="B1856" s="1">
        <f t="shared" si="64"/>
        <v>11</v>
      </c>
      <c r="C1856" s="1" t="s">
        <v>498</v>
      </c>
      <c r="D1856" s="1">
        <f t="shared" si="65"/>
        <v>5</v>
      </c>
      <c r="E1856" s="1" t="s">
        <v>5191</v>
      </c>
      <c r="F1856" s="2"/>
    </row>
    <row r="1857" spans="1:6" x14ac:dyDescent="0.25">
      <c r="A1857" s="1" t="s">
        <v>1480</v>
      </c>
      <c r="B1857" s="1">
        <f t="shared" si="64"/>
        <v>6</v>
      </c>
      <c r="C1857" s="1" t="s">
        <v>1480</v>
      </c>
      <c r="D1857" s="1">
        <f t="shared" si="65"/>
        <v>6</v>
      </c>
      <c r="E1857" s="1" t="s">
        <v>5192</v>
      </c>
      <c r="F1857" s="2"/>
    </row>
    <row r="1858" spans="1:6" x14ac:dyDescent="0.25">
      <c r="A1858" s="1" t="s">
        <v>5193</v>
      </c>
      <c r="B1858" s="1">
        <f t="shared" si="64"/>
        <v>13</v>
      </c>
      <c r="C1858" s="1" t="s">
        <v>1332</v>
      </c>
      <c r="D1858" s="1">
        <f t="shared" si="65"/>
        <v>9</v>
      </c>
      <c r="E1858" s="1" t="s">
        <v>5194</v>
      </c>
      <c r="F1858" s="2"/>
    </row>
    <row r="1859" spans="1:6" x14ac:dyDescent="0.25">
      <c r="A1859" s="1" t="s">
        <v>5195</v>
      </c>
      <c r="B1859" s="1">
        <f t="shared" ref="B1859:B1922" si="66">LEN(A1859)</f>
        <v>40</v>
      </c>
      <c r="C1859" s="1" t="s">
        <v>1950</v>
      </c>
      <c r="D1859" s="1">
        <f t="shared" si="65"/>
        <v>5</v>
      </c>
      <c r="E1859" s="1" t="s">
        <v>5196</v>
      </c>
      <c r="F1859" s="6" t="s">
        <v>5197</v>
      </c>
    </row>
    <row r="1860" spans="1:6" x14ac:dyDescent="0.25">
      <c r="A1860" s="1" t="s">
        <v>5198</v>
      </c>
      <c r="B1860" s="1">
        <f t="shared" si="66"/>
        <v>5</v>
      </c>
      <c r="C1860" s="1" t="s">
        <v>5198</v>
      </c>
      <c r="D1860" s="1">
        <f t="shared" si="65"/>
        <v>5</v>
      </c>
      <c r="E1860" s="1"/>
      <c r="F1860" s="2"/>
    </row>
    <row r="1861" spans="1:6" x14ac:dyDescent="0.25">
      <c r="A1861" s="1" t="s">
        <v>5199</v>
      </c>
      <c r="B1861" s="1">
        <f t="shared" si="66"/>
        <v>19</v>
      </c>
      <c r="C1861" s="1" t="s">
        <v>5200</v>
      </c>
      <c r="D1861" s="1">
        <f t="shared" si="65"/>
        <v>9</v>
      </c>
      <c r="E1861" s="1" t="s">
        <v>5201</v>
      </c>
      <c r="F1861" s="2"/>
    </row>
    <row r="1862" spans="1:6" x14ac:dyDescent="0.25">
      <c r="A1862" s="1" t="s">
        <v>5202</v>
      </c>
      <c r="B1862" s="1">
        <f t="shared" si="66"/>
        <v>20</v>
      </c>
      <c r="C1862" s="1" t="s">
        <v>1715</v>
      </c>
      <c r="D1862" s="1">
        <f t="shared" si="65"/>
        <v>6</v>
      </c>
      <c r="E1862" s="1" t="s">
        <v>5203</v>
      </c>
      <c r="F1862" s="2"/>
    </row>
    <row r="1863" spans="1:6" x14ac:dyDescent="0.25">
      <c r="A1863" s="1" t="s">
        <v>5204</v>
      </c>
      <c r="B1863" s="1">
        <f t="shared" si="66"/>
        <v>13</v>
      </c>
      <c r="C1863" s="1" t="s">
        <v>2500</v>
      </c>
      <c r="D1863" s="1">
        <f t="shared" si="65"/>
        <v>7</v>
      </c>
      <c r="E1863" s="1" t="s">
        <v>5205</v>
      </c>
      <c r="F1863" s="2"/>
    </row>
    <row r="1864" spans="1:6" x14ac:dyDescent="0.25">
      <c r="A1864" s="1" t="s">
        <v>5206</v>
      </c>
      <c r="B1864" s="1">
        <f t="shared" si="66"/>
        <v>17</v>
      </c>
      <c r="C1864" s="1" t="s">
        <v>753</v>
      </c>
      <c r="D1864" s="1">
        <f t="shared" si="65"/>
        <v>7</v>
      </c>
      <c r="E1864" s="1"/>
      <c r="F1864" s="2"/>
    </row>
    <row r="1865" spans="1:6" x14ac:dyDescent="0.25">
      <c r="A1865" s="3" t="s">
        <v>5207</v>
      </c>
      <c r="B1865" s="1">
        <f t="shared" si="66"/>
        <v>9</v>
      </c>
      <c r="C1865" s="3" t="s">
        <v>636</v>
      </c>
      <c r="D1865" s="1">
        <f t="shared" si="65"/>
        <v>9</v>
      </c>
      <c r="E1865" s="1" t="s">
        <v>5208</v>
      </c>
      <c r="F1865" s="2"/>
    </row>
    <row r="1866" spans="1:6" x14ac:dyDescent="0.25">
      <c r="A1866" s="1" t="s">
        <v>5209</v>
      </c>
      <c r="B1866" s="1">
        <f t="shared" si="66"/>
        <v>20</v>
      </c>
      <c r="C1866" s="1" t="s">
        <v>1015</v>
      </c>
      <c r="D1866" s="1">
        <f t="shared" si="65"/>
        <v>8</v>
      </c>
      <c r="E1866" s="1"/>
      <c r="F1866" s="2"/>
    </row>
    <row r="1867" spans="1:6" x14ac:dyDescent="0.25">
      <c r="A1867" s="1" t="s">
        <v>1315</v>
      </c>
      <c r="B1867" s="1">
        <f t="shared" si="66"/>
        <v>4</v>
      </c>
      <c r="C1867" s="1" t="s">
        <v>1315</v>
      </c>
      <c r="D1867" s="1">
        <f t="shared" si="65"/>
        <v>4</v>
      </c>
      <c r="E1867" s="1"/>
      <c r="F1867" s="2"/>
    </row>
    <row r="1868" spans="1:6" x14ac:dyDescent="0.25">
      <c r="A1868" s="1" t="s">
        <v>5210</v>
      </c>
      <c r="B1868" s="1">
        <f t="shared" si="66"/>
        <v>16</v>
      </c>
      <c r="C1868" s="1" t="s">
        <v>2876</v>
      </c>
      <c r="D1868" s="1">
        <f t="shared" si="65"/>
        <v>6</v>
      </c>
      <c r="E1868" s="1"/>
      <c r="F1868" s="2"/>
    </row>
    <row r="1869" spans="1:6" x14ac:dyDescent="0.25">
      <c r="A1869" s="1" t="s">
        <v>5211</v>
      </c>
      <c r="B1869" s="1">
        <f t="shared" si="66"/>
        <v>13</v>
      </c>
      <c r="C1869" s="1" t="s">
        <v>1483</v>
      </c>
      <c r="D1869" s="1">
        <f t="shared" si="65"/>
        <v>9</v>
      </c>
      <c r="E1869" s="1" t="s">
        <v>5212</v>
      </c>
      <c r="F1869" s="2"/>
    </row>
    <row r="1870" spans="1:6" x14ac:dyDescent="0.25">
      <c r="A1870" s="1" t="s">
        <v>5213</v>
      </c>
      <c r="B1870" s="1">
        <f t="shared" si="66"/>
        <v>37</v>
      </c>
      <c r="C1870" s="1" t="s">
        <v>241</v>
      </c>
      <c r="D1870" s="1">
        <f t="shared" si="65"/>
        <v>7</v>
      </c>
      <c r="E1870" s="1" t="s">
        <v>5214</v>
      </c>
      <c r="F1870" s="2"/>
    </row>
    <row r="1871" spans="1:6" x14ac:dyDescent="0.25">
      <c r="A1871" s="1" t="s">
        <v>926</v>
      </c>
      <c r="B1871" s="1">
        <f t="shared" si="66"/>
        <v>4</v>
      </c>
      <c r="C1871" s="1" t="s">
        <v>926</v>
      </c>
      <c r="D1871" s="1">
        <f t="shared" si="65"/>
        <v>4</v>
      </c>
      <c r="E1871" s="1" t="s">
        <v>5215</v>
      </c>
      <c r="F1871" s="2"/>
    </row>
    <row r="1872" spans="1:6" x14ac:dyDescent="0.25">
      <c r="A1872" s="1" t="s">
        <v>2365</v>
      </c>
      <c r="B1872" s="1">
        <f t="shared" si="66"/>
        <v>9</v>
      </c>
      <c r="C1872" s="1" t="s">
        <v>2365</v>
      </c>
      <c r="D1872" s="1">
        <f t="shared" si="65"/>
        <v>9</v>
      </c>
      <c r="E1872" s="1"/>
      <c r="F1872" s="2"/>
    </row>
    <row r="1873" spans="1:6" x14ac:dyDescent="0.25">
      <c r="A1873" s="1" t="s">
        <v>2775</v>
      </c>
      <c r="B1873" s="1">
        <f t="shared" si="66"/>
        <v>10</v>
      </c>
      <c r="C1873" s="1" t="s">
        <v>2775</v>
      </c>
      <c r="D1873" s="1">
        <f t="shared" si="65"/>
        <v>10</v>
      </c>
      <c r="E1873" s="1"/>
      <c r="F1873" s="2"/>
    </row>
    <row r="1874" spans="1:6" x14ac:dyDescent="0.25">
      <c r="A1874" s="1" t="s">
        <v>5216</v>
      </c>
      <c r="B1874" s="1">
        <f t="shared" si="66"/>
        <v>11</v>
      </c>
      <c r="C1874" s="1" t="s">
        <v>2205</v>
      </c>
      <c r="D1874" s="1">
        <f t="shared" si="65"/>
        <v>6</v>
      </c>
      <c r="E1874" s="1"/>
      <c r="F1874" s="2" t="s">
        <v>5217</v>
      </c>
    </row>
    <row r="1875" spans="1:6" x14ac:dyDescent="0.25">
      <c r="A1875" s="1" t="s">
        <v>5218</v>
      </c>
      <c r="B1875" s="1">
        <f t="shared" si="66"/>
        <v>8</v>
      </c>
      <c r="C1875" s="1" t="s">
        <v>5218</v>
      </c>
      <c r="D1875" s="1">
        <f t="shared" si="65"/>
        <v>8</v>
      </c>
      <c r="E1875" s="1" t="s">
        <v>5219</v>
      </c>
      <c r="F1875" s="2"/>
    </row>
    <row r="1876" spans="1:6" x14ac:dyDescent="0.25">
      <c r="A1876" s="3" t="s">
        <v>1931</v>
      </c>
      <c r="B1876" s="1">
        <f t="shared" si="66"/>
        <v>7</v>
      </c>
      <c r="C1876" s="3" t="s">
        <v>1931</v>
      </c>
      <c r="D1876" s="1">
        <f t="shared" si="65"/>
        <v>7</v>
      </c>
      <c r="E1876" s="1"/>
      <c r="F1876" s="2"/>
    </row>
    <row r="1877" spans="1:6" x14ac:dyDescent="0.25">
      <c r="A1877" s="1" t="s">
        <v>5220</v>
      </c>
      <c r="B1877" s="1">
        <f t="shared" si="66"/>
        <v>14</v>
      </c>
      <c r="C1877" s="1" t="s">
        <v>1750</v>
      </c>
      <c r="D1877" s="1">
        <f t="shared" si="65"/>
        <v>9</v>
      </c>
      <c r="E1877" s="1"/>
      <c r="F1877" s="2"/>
    </row>
    <row r="1878" spans="1:6" x14ac:dyDescent="0.25">
      <c r="A1878" s="3" t="s">
        <v>5221</v>
      </c>
      <c r="B1878" s="1">
        <f t="shared" si="66"/>
        <v>14</v>
      </c>
      <c r="C1878" s="1" t="s">
        <v>2315</v>
      </c>
      <c r="D1878" s="1">
        <f t="shared" si="65"/>
        <v>8</v>
      </c>
      <c r="E1878" s="1"/>
      <c r="F1878" s="2"/>
    </row>
    <row r="1879" spans="1:6" x14ac:dyDescent="0.25">
      <c r="A1879" s="1" t="s">
        <v>2395</v>
      </c>
      <c r="B1879" s="1">
        <f t="shared" si="66"/>
        <v>9</v>
      </c>
      <c r="C1879" s="1" t="s">
        <v>1463</v>
      </c>
      <c r="D1879" s="1">
        <f t="shared" si="65"/>
        <v>9</v>
      </c>
      <c r="E1879" s="1"/>
      <c r="F1879" s="2"/>
    </row>
    <row r="1880" spans="1:6" x14ac:dyDescent="0.25">
      <c r="A1880" s="1" t="s">
        <v>2829</v>
      </c>
      <c r="B1880" s="1">
        <f t="shared" si="66"/>
        <v>5</v>
      </c>
      <c r="C1880" s="1" t="s">
        <v>2829</v>
      </c>
      <c r="D1880" s="1">
        <f t="shared" si="65"/>
        <v>5</v>
      </c>
      <c r="E1880" s="1"/>
      <c r="F1880" s="2"/>
    </row>
    <row r="1881" spans="1:6" x14ac:dyDescent="0.25">
      <c r="A1881" s="1" t="s">
        <v>1935</v>
      </c>
      <c r="B1881" s="1">
        <f t="shared" si="66"/>
        <v>8</v>
      </c>
      <c r="C1881" s="1" t="s">
        <v>1935</v>
      </c>
      <c r="D1881" s="1">
        <f t="shared" si="65"/>
        <v>8</v>
      </c>
      <c r="E1881" s="1" t="s">
        <v>5222</v>
      </c>
      <c r="F1881" s="2"/>
    </row>
    <row r="1882" spans="1:6" x14ac:dyDescent="0.25">
      <c r="A1882" s="1" t="s">
        <v>1507</v>
      </c>
      <c r="B1882" s="1">
        <f t="shared" si="66"/>
        <v>8</v>
      </c>
      <c r="C1882" s="1" t="s">
        <v>1507</v>
      </c>
      <c r="D1882" s="1">
        <f t="shared" si="65"/>
        <v>8</v>
      </c>
      <c r="E1882" s="1" t="s">
        <v>5223</v>
      </c>
      <c r="F1882" s="2"/>
    </row>
    <row r="1883" spans="1:6" x14ac:dyDescent="0.25">
      <c r="A1883" s="1" t="s">
        <v>2758</v>
      </c>
      <c r="B1883" s="1">
        <f t="shared" si="66"/>
        <v>10</v>
      </c>
      <c r="C1883" s="1" t="s">
        <v>2758</v>
      </c>
      <c r="D1883" s="1">
        <f t="shared" si="65"/>
        <v>10</v>
      </c>
      <c r="E1883" s="1" t="s">
        <v>5224</v>
      </c>
      <c r="F1883" s="2"/>
    </row>
    <row r="1884" spans="1:6" x14ac:dyDescent="0.25">
      <c r="A1884" s="3" t="s">
        <v>586</v>
      </c>
      <c r="B1884" s="1">
        <f t="shared" si="66"/>
        <v>8</v>
      </c>
      <c r="C1884" s="3" t="s">
        <v>586</v>
      </c>
      <c r="D1884" s="1">
        <f t="shared" si="65"/>
        <v>8</v>
      </c>
      <c r="E1884" s="1"/>
      <c r="F1884" s="2"/>
    </row>
    <row r="1885" spans="1:6" x14ac:dyDescent="0.25">
      <c r="A1885" s="1" t="s">
        <v>5225</v>
      </c>
      <c r="B1885" s="1">
        <f t="shared" si="66"/>
        <v>22</v>
      </c>
      <c r="C1885" s="1" t="s">
        <v>2344</v>
      </c>
      <c r="D1885" s="1">
        <f t="shared" si="65"/>
        <v>9</v>
      </c>
      <c r="E1885" s="1"/>
      <c r="F1885" s="2"/>
    </row>
    <row r="1886" spans="1:6" x14ac:dyDescent="0.25">
      <c r="A1886" s="3" t="s">
        <v>2880</v>
      </c>
      <c r="B1886" s="1">
        <f t="shared" si="66"/>
        <v>9</v>
      </c>
      <c r="C1886" s="3" t="s">
        <v>2880</v>
      </c>
      <c r="D1886" s="1">
        <f t="shared" si="65"/>
        <v>9</v>
      </c>
      <c r="E1886" s="1" t="s">
        <v>5226</v>
      </c>
      <c r="F1886" s="2"/>
    </row>
    <row r="1887" spans="1:6" x14ac:dyDescent="0.25">
      <c r="A1887" s="1" t="s">
        <v>5227</v>
      </c>
      <c r="B1887" s="1">
        <f t="shared" si="66"/>
        <v>17</v>
      </c>
      <c r="C1887" s="1" t="s">
        <v>899</v>
      </c>
      <c r="D1887" s="1">
        <f t="shared" si="65"/>
        <v>9</v>
      </c>
      <c r="E1887" s="1"/>
      <c r="F1887" s="2"/>
    </row>
    <row r="1888" spans="1:6" x14ac:dyDescent="0.25">
      <c r="A1888" s="1" t="s">
        <v>1110</v>
      </c>
      <c r="B1888" s="1">
        <f t="shared" si="66"/>
        <v>7</v>
      </c>
      <c r="C1888" s="1" t="s">
        <v>1110</v>
      </c>
      <c r="D1888" s="1">
        <f t="shared" si="65"/>
        <v>7</v>
      </c>
      <c r="E1888" s="1" t="s">
        <v>5228</v>
      </c>
      <c r="F1888" s="2"/>
    </row>
    <row r="1889" spans="1:6" x14ac:dyDescent="0.25">
      <c r="A1889" s="1" t="s">
        <v>1940</v>
      </c>
      <c r="B1889" s="1">
        <f t="shared" si="66"/>
        <v>7</v>
      </c>
      <c r="C1889" s="1" t="s">
        <v>1940</v>
      </c>
      <c r="D1889" s="1">
        <f t="shared" si="65"/>
        <v>7</v>
      </c>
      <c r="E1889" s="1"/>
      <c r="F1889" s="2"/>
    </row>
    <row r="1890" spans="1:6" x14ac:dyDescent="0.25">
      <c r="A1890" s="1" t="s">
        <v>787</v>
      </c>
      <c r="B1890" s="1">
        <f t="shared" si="66"/>
        <v>7</v>
      </c>
      <c r="C1890" s="1" t="s">
        <v>787</v>
      </c>
      <c r="D1890" s="1">
        <f t="shared" si="65"/>
        <v>7</v>
      </c>
      <c r="E1890" s="1" t="s">
        <v>5229</v>
      </c>
      <c r="F1890" s="2"/>
    </row>
    <row r="1891" spans="1:6" x14ac:dyDescent="0.25">
      <c r="A1891" s="1" t="s">
        <v>5230</v>
      </c>
      <c r="B1891" s="1">
        <f t="shared" si="66"/>
        <v>17</v>
      </c>
      <c r="C1891" s="1" t="s">
        <v>1877</v>
      </c>
      <c r="D1891" s="1">
        <f t="shared" si="65"/>
        <v>9</v>
      </c>
      <c r="E1891" s="1" t="s">
        <v>5231</v>
      </c>
      <c r="F1891" s="2"/>
    </row>
    <row r="1892" spans="1:6" x14ac:dyDescent="0.25">
      <c r="A1892" s="1" t="s">
        <v>5232</v>
      </c>
      <c r="B1892" s="1">
        <f t="shared" si="66"/>
        <v>12</v>
      </c>
      <c r="C1892" s="1" t="s">
        <v>2547</v>
      </c>
      <c r="D1892" s="1">
        <f t="shared" si="65"/>
        <v>9</v>
      </c>
      <c r="E1892" s="1" t="s">
        <v>5233</v>
      </c>
      <c r="F1892" s="2"/>
    </row>
    <row r="1893" spans="1:6" x14ac:dyDescent="0.25">
      <c r="A1893" s="1" t="s">
        <v>95</v>
      </c>
      <c r="B1893" s="1">
        <f t="shared" si="66"/>
        <v>6</v>
      </c>
      <c r="C1893" s="1" t="s">
        <v>95</v>
      </c>
      <c r="D1893" s="1">
        <f t="shared" si="65"/>
        <v>6</v>
      </c>
      <c r="E1893" s="1" t="s">
        <v>5234</v>
      </c>
      <c r="F1893" s="2"/>
    </row>
    <row r="1894" spans="1:6" x14ac:dyDescent="0.25">
      <c r="A1894" s="3" t="s">
        <v>2816</v>
      </c>
      <c r="B1894" s="1">
        <f t="shared" si="66"/>
        <v>7</v>
      </c>
      <c r="C1894" s="3" t="s">
        <v>2816</v>
      </c>
      <c r="D1894" s="1">
        <f t="shared" si="65"/>
        <v>7</v>
      </c>
      <c r="E1894" s="1" t="s">
        <v>5235</v>
      </c>
      <c r="F1894" s="2"/>
    </row>
    <row r="1895" spans="1:6" x14ac:dyDescent="0.25">
      <c r="A1895" s="1" t="s">
        <v>5236</v>
      </c>
      <c r="B1895" s="1">
        <f t="shared" si="66"/>
        <v>25</v>
      </c>
      <c r="C1895" s="1" t="s">
        <v>461</v>
      </c>
      <c r="D1895" s="1">
        <f t="shared" si="65"/>
        <v>9</v>
      </c>
      <c r="E1895" s="1" t="s">
        <v>5237</v>
      </c>
      <c r="F1895" s="2"/>
    </row>
    <row r="1896" spans="1:6" x14ac:dyDescent="0.25">
      <c r="A1896" s="1" t="s">
        <v>5238</v>
      </c>
      <c r="B1896" s="1">
        <f t="shared" si="66"/>
        <v>14</v>
      </c>
      <c r="C1896" s="1" t="s">
        <v>793</v>
      </c>
      <c r="D1896" s="1">
        <f t="shared" si="65"/>
        <v>9</v>
      </c>
      <c r="E1896" s="1"/>
      <c r="F1896" s="2"/>
    </row>
    <row r="1897" spans="1:6" x14ac:dyDescent="0.25">
      <c r="A1897" s="1" t="s">
        <v>3090</v>
      </c>
      <c r="B1897" s="1">
        <f t="shared" si="66"/>
        <v>15</v>
      </c>
      <c r="C1897" s="1" t="s">
        <v>2737</v>
      </c>
      <c r="D1897" s="1">
        <f t="shared" si="65"/>
        <v>10</v>
      </c>
      <c r="E1897" s="1"/>
      <c r="F1897" s="2"/>
    </row>
    <row r="1898" spans="1:6" x14ac:dyDescent="0.25">
      <c r="A1898" s="1" t="s">
        <v>5239</v>
      </c>
      <c r="B1898" s="1">
        <f t="shared" si="66"/>
        <v>16</v>
      </c>
      <c r="C1898" s="1" t="s">
        <v>789</v>
      </c>
      <c r="D1898" s="1">
        <f t="shared" si="65"/>
        <v>10</v>
      </c>
      <c r="E1898" s="1"/>
      <c r="F1898" s="2"/>
    </row>
    <row r="1899" spans="1:6" x14ac:dyDescent="0.25">
      <c r="A1899" s="1" t="s">
        <v>1814</v>
      </c>
      <c r="B1899" s="1">
        <f t="shared" si="66"/>
        <v>11</v>
      </c>
      <c r="C1899" s="1" t="s">
        <v>1814</v>
      </c>
      <c r="D1899" s="1">
        <f t="shared" si="65"/>
        <v>11</v>
      </c>
      <c r="E1899" s="1"/>
      <c r="F1899" s="2"/>
    </row>
    <row r="1900" spans="1:6" x14ac:dyDescent="0.25">
      <c r="A1900" s="1" t="s">
        <v>2360</v>
      </c>
      <c r="B1900" s="1">
        <f t="shared" si="66"/>
        <v>6</v>
      </c>
      <c r="C1900" s="1" t="s">
        <v>2360</v>
      </c>
      <c r="D1900" s="1">
        <f t="shared" si="65"/>
        <v>6</v>
      </c>
      <c r="E1900" s="1"/>
      <c r="F1900" s="2"/>
    </row>
    <row r="1901" spans="1:6" x14ac:dyDescent="0.25">
      <c r="A1901" s="1" t="s">
        <v>5240</v>
      </c>
      <c r="B1901" s="1">
        <f t="shared" si="66"/>
        <v>9</v>
      </c>
      <c r="C1901" s="1" t="s">
        <v>5240</v>
      </c>
      <c r="D1901" s="1">
        <f t="shared" si="65"/>
        <v>9</v>
      </c>
      <c r="E1901" s="1" t="s">
        <v>5241</v>
      </c>
      <c r="F1901" s="2"/>
    </row>
    <row r="1902" spans="1:6" x14ac:dyDescent="0.25">
      <c r="A1902" s="1" t="s">
        <v>5242</v>
      </c>
      <c r="B1902" s="1">
        <f t="shared" si="66"/>
        <v>16</v>
      </c>
      <c r="C1902" s="1" t="s">
        <v>353</v>
      </c>
      <c r="D1902" s="1">
        <f t="shared" si="65"/>
        <v>6</v>
      </c>
      <c r="E1902" s="1" t="s">
        <v>5243</v>
      </c>
      <c r="F1902" s="2"/>
    </row>
    <row r="1903" spans="1:6" x14ac:dyDescent="0.25">
      <c r="A1903" s="1" t="s">
        <v>5244</v>
      </c>
      <c r="B1903" s="1">
        <f t="shared" si="66"/>
        <v>15</v>
      </c>
      <c r="C1903" s="149" t="s">
        <v>429</v>
      </c>
      <c r="D1903" s="1">
        <f t="shared" si="65"/>
        <v>9</v>
      </c>
      <c r="E1903" s="1"/>
      <c r="F1903" s="2"/>
    </row>
    <row r="1904" spans="1:6" x14ac:dyDescent="0.25">
      <c r="A1904" s="1" t="s">
        <v>5245</v>
      </c>
      <c r="B1904" s="1">
        <f t="shared" si="66"/>
        <v>12</v>
      </c>
      <c r="C1904" s="1" t="s">
        <v>5246</v>
      </c>
      <c r="D1904" s="1">
        <f t="shared" si="65"/>
        <v>9</v>
      </c>
      <c r="E1904" s="1"/>
      <c r="F1904" s="2"/>
    </row>
    <row r="1905" spans="1:6" x14ac:dyDescent="0.25">
      <c r="A1905" s="3" t="s">
        <v>5247</v>
      </c>
      <c r="B1905" s="1">
        <f t="shared" si="66"/>
        <v>17</v>
      </c>
      <c r="C1905" s="3" t="s">
        <v>10</v>
      </c>
      <c r="D1905" s="1">
        <f t="shared" si="65"/>
        <v>8</v>
      </c>
      <c r="E1905" s="1" t="s">
        <v>5248</v>
      </c>
      <c r="F1905" s="2"/>
    </row>
    <row r="1906" spans="1:6" x14ac:dyDescent="0.25">
      <c r="A1906" s="3" t="s">
        <v>5249</v>
      </c>
      <c r="B1906" s="1">
        <f t="shared" si="66"/>
        <v>10</v>
      </c>
      <c r="C1906" s="3" t="s">
        <v>2656</v>
      </c>
      <c r="D1906" s="1">
        <f t="shared" si="65"/>
        <v>10</v>
      </c>
      <c r="E1906" s="1"/>
      <c r="F1906" s="2"/>
    </row>
    <row r="1907" spans="1:6" x14ac:dyDescent="0.25">
      <c r="A1907" s="1" t="s">
        <v>5250</v>
      </c>
      <c r="B1907" s="1">
        <f t="shared" si="66"/>
        <v>7</v>
      </c>
      <c r="C1907" s="1" t="s">
        <v>5250</v>
      </c>
      <c r="D1907" s="1">
        <f t="shared" si="65"/>
        <v>7</v>
      </c>
      <c r="E1907" s="1"/>
      <c r="F1907" s="2"/>
    </row>
    <row r="1908" spans="1:6" x14ac:dyDescent="0.25">
      <c r="A1908" s="3" t="s">
        <v>5251</v>
      </c>
      <c r="B1908" s="1">
        <f t="shared" si="66"/>
        <v>6</v>
      </c>
      <c r="C1908" s="3" t="s">
        <v>5251</v>
      </c>
      <c r="D1908" s="1">
        <f t="shared" si="65"/>
        <v>6</v>
      </c>
      <c r="E1908" s="1" t="s">
        <v>5252</v>
      </c>
      <c r="F1908" s="2"/>
    </row>
    <row r="1909" spans="1:6" x14ac:dyDescent="0.25">
      <c r="A1909" s="1" t="s">
        <v>5253</v>
      </c>
      <c r="B1909" s="1">
        <f t="shared" si="66"/>
        <v>19</v>
      </c>
      <c r="C1909" s="1" t="s">
        <v>5254</v>
      </c>
      <c r="D1909" s="1">
        <f t="shared" si="65"/>
        <v>6</v>
      </c>
      <c r="E1909" s="1" t="s">
        <v>5255</v>
      </c>
      <c r="F1909" s="2"/>
    </row>
    <row r="1910" spans="1:6" x14ac:dyDescent="0.25">
      <c r="A1910" s="1" t="s">
        <v>1307</v>
      </c>
      <c r="B1910" s="1">
        <f t="shared" si="66"/>
        <v>7</v>
      </c>
      <c r="C1910" s="1" t="s">
        <v>1307</v>
      </c>
      <c r="D1910" s="1">
        <f t="shared" si="65"/>
        <v>7</v>
      </c>
      <c r="E1910" s="1"/>
      <c r="F1910" s="2"/>
    </row>
    <row r="1911" spans="1:6" x14ac:dyDescent="0.25">
      <c r="A1911" s="3" t="s">
        <v>2139</v>
      </c>
      <c r="B1911" s="1">
        <f t="shared" si="66"/>
        <v>6</v>
      </c>
      <c r="C1911" s="3" t="s">
        <v>2139</v>
      </c>
      <c r="D1911" s="1">
        <f t="shared" si="65"/>
        <v>6</v>
      </c>
      <c r="E1911" s="1"/>
      <c r="F1911" s="2"/>
    </row>
    <row r="1912" spans="1:6" x14ac:dyDescent="0.25">
      <c r="A1912" s="1" t="s">
        <v>5256</v>
      </c>
      <c r="B1912" s="1">
        <f t="shared" si="66"/>
        <v>6</v>
      </c>
      <c r="C1912" s="1" t="s">
        <v>5256</v>
      </c>
      <c r="D1912" s="1">
        <f t="shared" ref="D1912:D1973" si="67">LEN(C1912)</f>
        <v>6</v>
      </c>
      <c r="E1912" s="1"/>
      <c r="F1912" s="2"/>
    </row>
    <row r="1913" spans="1:6" x14ac:dyDescent="0.25">
      <c r="A1913" s="3" t="s">
        <v>2015</v>
      </c>
      <c r="B1913" s="1">
        <f t="shared" si="66"/>
        <v>5</v>
      </c>
      <c r="C1913" s="3" t="s">
        <v>2015</v>
      </c>
      <c r="D1913" s="1">
        <f t="shared" si="67"/>
        <v>5</v>
      </c>
      <c r="E1913" s="1" t="s">
        <v>5257</v>
      </c>
      <c r="F1913" s="2"/>
    </row>
    <row r="1914" spans="1:6" x14ac:dyDescent="0.25">
      <c r="A1914" s="1" t="s">
        <v>5258</v>
      </c>
      <c r="B1914" s="1">
        <f t="shared" si="66"/>
        <v>18</v>
      </c>
      <c r="C1914" s="1" t="s">
        <v>514</v>
      </c>
      <c r="D1914" s="1">
        <f t="shared" si="67"/>
        <v>10</v>
      </c>
      <c r="E1914" s="1" t="s">
        <v>5259</v>
      </c>
      <c r="F1914" s="2"/>
    </row>
    <row r="1915" spans="1:6" x14ac:dyDescent="0.25">
      <c r="A1915" s="3" t="s">
        <v>5260</v>
      </c>
      <c r="B1915" s="1">
        <f t="shared" si="66"/>
        <v>15</v>
      </c>
      <c r="C1915" s="3" t="s">
        <v>50</v>
      </c>
      <c r="D1915" s="1">
        <f t="shared" si="67"/>
        <v>6</v>
      </c>
      <c r="E1915" s="1"/>
      <c r="F1915" s="2"/>
    </row>
    <row r="1916" spans="1:6" x14ac:dyDescent="0.25">
      <c r="A1916" s="1" t="s">
        <v>1606</v>
      </c>
      <c r="B1916" s="1">
        <f t="shared" si="66"/>
        <v>9</v>
      </c>
      <c r="C1916" s="1" t="s">
        <v>1606</v>
      </c>
      <c r="D1916" s="1">
        <f t="shared" si="67"/>
        <v>9</v>
      </c>
      <c r="E1916" s="1"/>
      <c r="F1916" s="2"/>
    </row>
    <row r="1917" spans="1:6" x14ac:dyDescent="0.25">
      <c r="A1917" s="1" t="s">
        <v>5261</v>
      </c>
      <c r="B1917" s="1">
        <f t="shared" si="66"/>
        <v>12</v>
      </c>
      <c r="C1917" s="1" t="s">
        <v>5262</v>
      </c>
      <c r="D1917" s="1">
        <f t="shared" si="67"/>
        <v>6</v>
      </c>
      <c r="E1917" s="1" t="s">
        <v>5263</v>
      </c>
      <c r="F1917" s="2"/>
    </row>
    <row r="1918" spans="1:6" x14ac:dyDescent="0.25">
      <c r="A1918" s="1" t="s">
        <v>5264</v>
      </c>
      <c r="B1918" s="1">
        <f t="shared" si="66"/>
        <v>12</v>
      </c>
      <c r="C1918" s="1" t="s">
        <v>2789</v>
      </c>
      <c r="D1918" s="1">
        <f t="shared" si="67"/>
        <v>9</v>
      </c>
      <c r="E1918" s="1"/>
      <c r="F1918" s="2"/>
    </row>
    <row r="1919" spans="1:6" x14ac:dyDescent="0.25">
      <c r="A1919" s="1" t="s">
        <v>5265</v>
      </c>
      <c r="B1919" s="1">
        <f t="shared" si="66"/>
        <v>18</v>
      </c>
      <c r="C1919" s="1" t="s">
        <v>2989</v>
      </c>
      <c r="D1919" s="1">
        <f t="shared" si="67"/>
        <v>9</v>
      </c>
      <c r="E1919" s="1"/>
      <c r="F1919" s="2"/>
    </row>
    <row r="1920" spans="1:6" x14ac:dyDescent="0.25">
      <c r="A1920" s="1" t="s">
        <v>5266</v>
      </c>
      <c r="B1920" s="1">
        <f t="shared" si="66"/>
        <v>23</v>
      </c>
      <c r="C1920" s="1" t="s">
        <v>2259</v>
      </c>
      <c r="D1920" s="1">
        <f t="shared" si="67"/>
        <v>5</v>
      </c>
      <c r="E1920" s="1" t="s">
        <v>5267</v>
      </c>
      <c r="F1920" s="2"/>
    </row>
    <row r="1921" spans="1:7" x14ac:dyDescent="0.25">
      <c r="A1921" s="1" t="s">
        <v>5268</v>
      </c>
      <c r="B1921" s="1">
        <f t="shared" si="66"/>
        <v>15</v>
      </c>
      <c r="C1921" s="1" t="s">
        <v>2688</v>
      </c>
      <c r="D1921" s="1">
        <f t="shared" si="67"/>
        <v>9</v>
      </c>
      <c r="E1921" s="1" t="s">
        <v>5269</v>
      </c>
      <c r="F1921" s="2"/>
    </row>
    <row r="1922" spans="1:7" x14ac:dyDescent="0.25">
      <c r="A1922" s="1" t="s">
        <v>5270</v>
      </c>
      <c r="B1922" s="1">
        <f t="shared" si="66"/>
        <v>12</v>
      </c>
      <c r="C1922" s="1" t="s">
        <v>921</v>
      </c>
      <c r="D1922" s="1">
        <f t="shared" si="67"/>
        <v>5</v>
      </c>
      <c r="E1922" s="1" t="s">
        <v>5271</v>
      </c>
      <c r="F1922" s="2"/>
    </row>
    <row r="1923" spans="1:7" x14ac:dyDescent="0.25">
      <c r="A1923" s="1" t="s">
        <v>136</v>
      </c>
      <c r="B1923" s="1">
        <f t="shared" ref="B1923:B1986" si="68">LEN(A1923)</f>
        <v>5</v>
      </c>
      <c r="C1923" s="1" t="s">
        <v>136</v>
      </c>
      <c r="D1923" s="1">
        <f t="shared" si="67"/>
        <v>5</v>
      </c>
      <c r="E1923" s="1"/>
      <c r="F1923" s="2"/>
    </row>
    <row r="1924" spans="1:7" x14ac:dyDescent="0.25">
      <c r="A1924" s="1" t="s">
        <v>1500</v>
      </c>
      <c r="B1924" s="1">
        <f t="shared" si="68"/>
        <v>10</v>
      </c>
      <c r="C1924" s="1" t="s">
        <v>1500</v>
      </c>
      <c r="D1924" s="1">
        <f t="shared" si="67"/>
        <v>10</v>
      </c>
      <c r="E1924" s="1" t="s">
        <v>5272</v>
      </c>
      <c r="F1924" s="2"/>
    </row>
    <row r="1925" spans="1:7" x14ac:dyDescent="0.25">
      <c r="A1925" s="1" t="s">
        <v>5273</v>
      </c>
      <c r="B1925" s="1">
        <f t="shared" si="68"/>
        <v>21</v>
      </c>
      <c r="C1925" s="1" t="s">
        <v>837</v>
      </c>
      <c r="D1925" s="1">
        <f t="shared" si="67"/>
        <v>8</v>
      </c>
      <c r="E1925" s="1"/>
      <c r="F1925" s="2"/>
    </row>
    <row r="1926" spans="1:7" x14ac:dyDescent="0.25">
      <c r="A1926" s="1" t="s">
        <v>5274</v>
      </c>
      <c r="B1926" s="1">
        <f t="shared" si="68"/>
        <v>13</v>
      </c>
      <c r="C1926" s="1" t="s">
        <v>2087</v>
      </c>
      <c r="D1926" s="1">
        <f t="shared" si="67"/>
        <v>9</v>
      </c>
      <c r="E1926" s="1"/>
      <c r="F1926" s="2"/>
    </row>
    <row r="1927" spans="1:7" x14ac:dyDescent="0.25">
      <c r="A1927" s="1" t="s">
        <v>5275</v>
      </c>
      <c r="B1927" s="1">
        <f t="shared" si="68"/>
        <v>27</v>
      </c>
      <c r="C1927" s="1" t="s">
        <v>2906</v>
      </c>
      <c r="D1927" s="1">
        <f t="shared" si="67"/>
        <v>9</v>
      </c>
      <c r="E1927" s="1"/>
      <c r="F1927" s="2"/>
    </row>
    <row r="1928" spans="1:7" x14ac:dyDescent="0.25">
      <c r="A1928" s="1" t="s">
        <v>5276</v>
      </c>
      <c r="B1928" s="1">
        <f t="shared" si="68"/>
        <v>16</v>
      </c>
      <c r="C1928" s="1" t="s">
        <v>1387</v>
      </c>
      <c r="D1928" s="1">
        <f t="shared" si="67"/>
        <v>9</v>
      </c>
      <c r="E1928" s="1" t="s">
        <v>5277</v>
      </c>
      <c r="F1928" s="2"/>
    </row>
    <row r="1929" spans="1:7" x14ac:dyDescent="0.25">
      <c r="A1929" s="1" t="s">
        <v>5278</v>
      </c>
      <c r="B1929" s="1">
        <f t="shared" si="68"/>
        <v>25</v>
      </c>
      <c r="C1929" s="1" t="s">
        <v>2963</v>
      </c>
      <c r="D1929" s="1">
        <f t="shared" si="67"/>
        <v>9</v>
      </c>
      <c r="E1929" s="1"/>
      <c r="F1929" s="2"/>
    </row>
    <row r="1930" spans="1:7" x14ac:dyDescent="0.25">
      <c r="A1930" s="1" t="s">
        <v>2243</v>
      </c>
      <c r="B1930" s="1">
        <f t="shared" si="68"/>
        <v>10</v>
      </c>
      <c r="C1930" s="1" t="s">
        <v>2243</v>
      </c>
      <c r="D1930" s="1">
        <f t="shared" si="67"/>
        <v>10</v>
      </c>
      <c r="E1930" s="1"/>
      <c r="F1930" s="2"/>
    </row>
    <row r="1931" spans="1:7" x14ac:dyDescent="0.25">
      <c r="A1931" s="1" t="s">
        <v>2111</v>
      </c>
      <c r="B1931" s="1">
        <f t="shared" si="68"/>
        <v>10</v>
      </c>
      <c r="C1931" s="1" t="s">
        <v>2111</v>
      </c>
      <c r="D1931" s="1">
        <f t="shared" si="67"/>
        <v>10</v>
      </c>
      <c r="E1931" s="1" t="s">
        <v>5279</v>
      </c>
      <c r="F1931" s="2"/>
    </row>
    <row r="1932" spans="1:7" x14ac:dyDescent="0.25">
      <c r="A1932" s="1" t="s">
        <v>2134</v>
      </c>
      <c r="B1932" s="1">
        <f t="shared" si="68"/>
        <v>12</v>
      </c>
      <c r="C1932" s="1" t="s">
        <v>2134</v>
      </c>
      <c r="D1932" s="1">
        <f t="shared" si="67"/>
        <v>12</v>
      </c>
      <c r="E1932" s="1"/>
      <c r="F1932" s="2"/>
    </row>
    <row r="1933" spans="1:7" x14ac:dyDescent="0.25">
      <c r="A1933" s="1" t="s">
        <v>126</v>
      </c>
      <c r="B1933" s="1">
        <f t="shared" si="68"/>
        <v>7</v>
      </c>
      <c r="C1933" s="1" t="s">
        <v>126</v>
      </c>
      <c r="D1933" s="1">
        <f t="shared" si="67"/>
        <v>7</v>
      </c>
      <c r="E1933" s="1"/>
      <c r="F1933" s="2"/>
    </row>
    <row r="1934" spans="1:7" x14ac:dyDescent="0.25">
      <c r="A1934" s="1" t="s">
        <v>5280</v>
      </c>
      <c r="B1934" s="1">
        <f t="shared" si="68"/>
        <v>21</v>
      </c>
      <c r="C1934" s="1" t="s">
        <v>3073</v>
      </c>
      <c r="D1934" s="1">
        <f t="shared" si="67"/>
        <v>9</v>
      </c>
      <c r="E1934" s="1"/>
      <c r="F1934" s="2"/>
    </row>
    <row r="1935" spans="1:7" x14ac:dyDescent="0.25">
      <c r="A1935" s="3" t="s">
        <v>20</v>
      </c>
      <c r="B1935" s="1">
        <f t="shared" si="68"/>
        <v>7</v>
      </c>
      <c r="C1935" s="3" t="s">
        <v>20</v>
      </c>
      <c r="D1935" s="1">
        <f t="shared" si="67"/>
        <v>7</v>
      </c>
      <c r="E1935" s="1"/>
      <c r="F1935" s="2" t="s">
        <v>8866</v>
      </c>
      <c r="G1935" t="s">
        <v>8866</v>
      </c>
    </row>
    <row r="1936" spans="1:7" x14ac:dyDescent="0.25">
      <c r="A1936" s="149" t="s">
        <v>8873</v>
      </c>
      <c r="B1936" s="1">
        <f t="shared" si="68"/>
        <v>7</v>
      </c>
      <c r="C1936" s="149" t="s">
        <v>8873</v>
      </c>
      <c r="D1936" s="1">
        <f t="shared" si="67"/>
        <v>7</v>
      </c>
      <c r="E1936" s="1"/>
      <c r="F1936" s="2"/>
    </row>
    <row r="1937" spans="1:6" x14ac:dyDescent="0.25">
      <c r="A1937" s="1" t="s">
        <v>5281</v>
      </c>
      <c r="B1937" s="1">
        <f t="shared" si="68"/>
        <v>13</v>
      </c>
      <c r="C1937" s="1" t="s">
        <v>1342</v>
      </c>
      <c r="D1937" s="1">
        <f t="shared" si="67"/>
        <v>9</v>
      </c>
      <c r="E1937" s="1"/>
      <c r="F1937" s="2"/>
    </row>
    <row r="1938" spans="1:6" x14ac:dyDescent="0.25">
      <c r="A1938" s="1" t="s">
        <v>5282</v>
      </c>
      <c r="B1938" s="1">
        <f t="shared" si="68"/>
        <v>14</v>
      </c>
      <c r="C1938" s="1" t="s">
        <v>2551</v>
      </c>
      <c r="D1938" s="1">
        <f t="shared" si="67"/>
        <v>9</v>
      </c>
      <c r="E1938" s="1" t="s">
        <v>5283</v>
      </c>
      <c r="F1938" s="2"/>
    </row>
    <row r="1939" spans="1:6" x14ac:dyDescent="0.25">
      <c r="A1939" s="1" t="s">
        <v>2886</v>
      </c>
      <c r="B1939" s="1">
        <f t="shared" si="68"/>
        <v>10</v>
      </c>
      <c r="C1939" s="1" t="s">
        <v>2886</v>
      </c>
      <c r="D1939" s="1">
        <f t="shared" si="67"/>
        <v>10</v>
      </c>
      <c r="E1939" s="1"/>
      <c r="F1939" s="2"/>
    </row>
    <row r="1940" spans="1:6" x14ac:dyDescent="0.25">
      <c r="A1940" s="1" t="s">
        <v>1506</v>
      </c>
      <c r="B1940" s="1">
        <f t="shared" si="68"/>
        <v>6</v>
      </c>
      <c r="C1940" s="1" t="s">
        <v>1506</v>
      </c>
      <c r="D1940" s="1">
        <f t="shared" si="67"/>
        <v>6</v>
      </c>
      <c r="E1940" s="1"/>
      <c r="F1940" s="2"/>
    </row>
    <row r="1941" spans="1:6" x14ac:dyDescent="0.25">
      <c r="A1941" s="1" t="s">
        <v>5284</v>
      </c>
      <c r="B1941" s="1">
        <f t="shared" si="68"/>
        <v>10</v>
      </c>
      <c r="C1941" s="1" t="s">
        <v>2467</v>
      </c>
      <c r="D1941" s="1">
        <f t="shared" si="67"/>
        <v>9</v>
      </c>
      <c r="E1941" s="1" t="s">
        <v>5285</v>
      </c>
      <c r="F1941" s="2"/>
    </row>
    <row r="1942" spans="1:6" x14ac:dyDescent="0.25">
      <c r="A1942" s="1" t="s">
        <v>5286</v>
      </c>
      <c r="B1942" s="1">
        <f t="shared" si="68"/>
        <v>12</v>
      </c>
      <c r="C1942" s="1" t="s">
        <v>5287</v>
      </c>
      <c r="D1942" s="1">
        <f t="shared" si="67"/>
        <v>8</v>
      </c>
      <c r="E1942" s="1"/>
      <c r="F1942" s="2"/>
    </row>
    <row r="1943" spans="1:6" x14ac:dyDescent="0.25">
      <c r="A1943" s="1" t="s">
        <v>5288</v>
      </c>
      <c r="B1943" s="1">
        <f t="shared" si="68"/>
        <v>18</v>
      </c>
      <c r="C1943" s="1" t="s">
        <v>5289</v>
      </c>
      <c r="D1943" s="1">
        <f t="shared" si="67"/>
        <v>7</v>
      </c>
      <c r="E1943" s="1" t="s">
        <v>5290</v>
      </c>
      <c r="F1943" s="2"/>
    </row>
    <row r="1944" spans="1:6" x14ac:dyDescent="0.25">
      <c r="A1944" s="1" t="s">
        <v>1694</v>
      </c>
      <c r="B1944" s="1">
        <f t="shared" si="68"/>
        <v>7</v>
      </c>
      <c r="C1944" s="1" t="s">
        <v>1694</v>
      </c>
      <c r="D1944" s="1">
        <f t="shared" si="67"/>
        <v>7</v>
      </c>
      <c r="E1944" s="1"/>
      <c r="F1944" s="2"/>
    </row>
    <row r="1945" spans="1:6" x14ac:dyDescent="0.25">
      <c r="A1945" s="1" t="s">
        <v>5291</v>
      </c>
      <c r="B1945" s="1">
        <f t="shared" si="68"/>
        <v>27</v>
      </c>
      <c r="C1945" s="1" t="s">
        <v>908</v>
      </c>
      <c r="D1945" s="1">
        <f t="shared" si="67"/>
        <v>6</v>
      </c>
      <c r="E1945" s="1"/>
      <c r="F1945" s="2"/>
    </row>
    <row r="1946" spans="1:6" x14ac:dyDescent="0.25">
      <c r="A1946" s="1" t="s">
        <v>1173</v>
      </c>
      <c r="B1946" s="1">
        <f t="shared" si="68"/>
        <v>9</v>
      </c>
      <c r="C1946" s="1" t="s">
        <v>1173</v>
      </c>
      <c r="D1946" s="1">
        <f t="shared" si="67"/>
        <v>9</v>
      </c>
      <c r="E1946" s="1" t="s">
        <v>5292</v>
      </c>
      <c r="F1946" s="2"/>
    </row>
    <row r="1947" spans="1:6" x14ac:dyDescent="0.25">
      <c r="A1947" s="1" t="s">
        <v>5293</v>
      </c>
      <c r="B1947" s="1">
        <f t="shared" si="68"/>
        <v>9</v>
      </c>
      <c r="C1947" s="1" t="s">
        <v>2257</v>
      </c>
      <c r="D1947" s="1">
        <f t="shared" si="67"/>
        <v>5</v>
      </c>
      <c r="E1947" s="1"/>
      <c r="F1947" s="2"/>
    </row>
    <row r="1948" spans="1:6" x14ac:dyDescent="0.25">
      <c r="A1948" s="3" t="s">
        <v>2744</v>
      </c>
      <c r="B1948" s="1">
        <f t="shared" si="68"/>
        <v>8</v>
      </c>
      <c r="C1948" s="3" t="s">
        <v>2744</v>
      </c>
      <c r="D1948" s="1">
        <f t="shared" si="67"/>
        <v>8</v>
      </c>
      <c r="E1948" s="1" t="s">
        <v>5294</v>
      </c>
      <c r="F1948" s="2"/>
    </row>
    <row r="1949" spans="1:6" x14ac:dyDescent="0.25">
      <c r="A1949" s="1" t="s">
        <v>1903</v>
      </c>
      <c r="B1949" s="1">
        <f t="shared" si="68"/>
        <v>7</v>
      </c>
      <c r="C1949" s="1" t="s">
        <v>1903</v>
      </c>
      <c r="D1949" s="1">
        <f t="shared" si="67"/>
        <v>7</v>
      </c>
      <c r="E1949" s="1"/>
      <c r="F1949" s="2"/>
    </row>
    <row r="1950" spans="1:6" x14ac:dyDescent="0.25">
      <c r="A1950" s="1" t="s">
        <v>5295</v>
      </c>
      <c r="B1950" s="1">
        <f t="shared" si="68"/>
        <v>10</v>
      </c>
      <c r="C1950" s="1" t="s">
        <v>83</v>
      </c>
      <c r="D1950" s="1">
        <f t="shared" si="67"/>
        <v>5</v>
      </c>
      <c r="E1950" s="1" t="s">
        <v>5296</v>
      </c>
      <c r="F1950" s="2"/>
    </row>
    <row r="1951" spans="1:6" x14ac:dyDescent="0.25">
      <c r="A1951" s="1" t="s">
        <v>5297</v>
      </c>
      <c r="B1951" s="1">
        <f t="shared" si="68"/>
        <v>7</v>
      </c>
      <c r="C1951" s="1" t="s">
        <v>5297</v>
      </c>
      <c r="D1951" s="1">
        <f t="shared" si="67"/>
        <v>7</v>
      </c>
      <c r="E1951" s="1"/>
      <c r="F1951" s="2"/>
    </row>
    <row r="1952" spans="1:6" x14ac:dyDescent="0.25">
      <c r="A1952" s="1" t="s">
        <v>1313</v>
      </c>
      <c r="B1952" s="1">
        <f t="shared" si="68"/>
        <v>4</v>
      </c>
      <c r="C1952" s="1" t="s">
        <v>1313</v>
      </c>
      <c r="D1952" s="1">
        <f t="shared" si="67"/>
        <v>4</v>
      </c>
      <c r="E1952" s="1"/>
      <c r="F1952" s="2"/>
    </row>
    <row r="1953" spans="1:6" x14ac:dyDescent="0.25">
      <c r="A1953" s="1" t="s">
        <v>5298</v>
      </c>
      <c r="B1953" s="1">
        <f t="shared" si="68"/>
        <v>20</v>
      </c>
      <c r="C1953" s="1" t="s">
        <v>1320</v>
      </c>
      <c r="D1953" s="1">
        <f t="shared" si="67"/>
        <v>9</v>
      </c>
      <c r="E1953" s="1"/>
      <c r="F1953" s="2"/>
    </row>
    <row r="1954" spans="1:6" x14ac:dyDescent="0.25">
      <c r="A1954" s="3" t="s">
        <v>987</v>
      </c>
      <c r="B1954" s="1">
        <f t="shared" si="68"/>
        <v>2</v>
      </c>
      <c r="C1954" s="3" t="s">
        <v>987</v>
      </c>
      <c r="D1954" s="1">
        <f t="shared" si="67"/>
        <v>2</v>
      </c>
      <c r="E1954" s="1" t="s">
        <v>5299</v>
      </c>
      <c r="F1954" s="2"/>
    </row>
    <row r="1955" spans="1:6" x14ac:dyDescent="0.25">
      <c r="A1955" s="1" t="s">
        <v>5300</v>
      </c>
      <c r="B1955" s="1">
        <f t="shared" si="68"/>
        <v>16</v>
      </c>
      <c r="C1955" s="1" t="s">
        <v>5301</v>
      </c>
      <c r="D1955" s="1">
        <f t="shared" si="67"/>
        <v>9</v>
      </c>
      <c r="E1955" s="1"/>
      <c r="F1955" s="2"/>
    </row>
    <row r="1956" spans="1:6" x14ac:dyDescent="0.25">
      <c r="A1956" s="1" t="s">
        <v>5302</v>
      </c>
      <c r="B1956" s="1">
        <f t="shared" si="68"/>
        <v>23</v>
      </c>
      <c r="C1956" s="1" t="s">
        <v>2822</v>
      </c>
      <c r="D1956" s="1">
        <f t="shared" si="67"/>
        <v>9</v>
      </c>
      <c r="E1956" s="1" t="s">
        <v>5303</v>
      </c>
      <c r="F1956" s="2"/>
    </row>
    <row r="1957" spans="1:6" x14ac:dyDescent="0.25">
      <c r="A1957" s="1" t="s">
        <v>2371</v>
      </c>
      <c r="B1957" s="1">
        <f t="shared" si="68"/>
        <v>10</v>
      </c>
      <c r="C1957" s="1" t="s">
        <v>2371</v>
      </c>
      <c r="D1957" s="1">
        <f t="shared" si="67"/>
        <v>10</v>
      </c>
      <c r="E1957" s="1" t="s">
        <v>5304</v>
      </c>
      <c r="F1957" s="2"/>
    </row>
    <row r="1958" spans="1:6" x14ac:dyDescent="0.25">
      <c r="A1958" s="1" t="s">
        <v>5305</v>
      </c>
      <c r="B1958" s="1">
        <f t="shared" si="68"/>
        <v>29</v>
      </c>
      <c r="C1958" s="1" t="s">
        <v>2017</v>
      </c>
      <c r="D1958" s="1">
        <f t="shared" si="67"/>
        <v>9</v>
      </c>
      <c r="E1958" s="1" t="s">
        <v>5306</v>
      </c>
      <c r="F1958" s="2"/>
    </row>
    <row r="1959" spans="1:6" x14ac:dyDescent="0.25">
      <c r="A1959" s="5" t="s">
        <v>5307</v>
      </c>
      <c r="B1959" s="1">
        <f t="shared" si="68"/>
        <v>18</v>
      </c>
      <c r="C1959" s="149" t="s">
        <v>1422</v>
      </c>
      <c r="D1959" s="1">
        <f t="shared" si="67"/>
        <v>9</v>
      </c>
      <c r="E1959" s="1" t="s">
        <v>5308</v>
      </c>
      <c r="F1959" s="2"/>
    </row>
    <row r="1960" spans="1:6" x14ac:dyDescent="0.25">
      <c r="A1960" s="1" t="s">
        <v>5309</v>
      </c>
      <c r="B1960" s="1">
        <f t="shared" si="68"/>
        <v>8</v>
      </c>
      <c r="C1960" s="1" t="s">
        <v>5309</v>
      </c>
      <c r="D1960" s="1">
        <f t="shared" si="67"/>
        <v>8</v>
      </c>
      <c r="E1960" s="1"/>
      <c r="F1960" s="2"/>
    </row>
    <row r="1961" spans="1:6" x14ac:dyDescent="0.25">
      <c r="A1961" s="1" t="s">
        <v>5310</v>
      </c>
      <c r="B1961" s="1">
        <f t="shared" si="68"/>
        <v>3</v>
      </c>
      <c r="C1961" s="1" t="s">
        <v>5310</v>
      </c>
      <c r="D1961" s="1">
        <f t="shared" si="67"/>
        <v>3</v>
      </c>
      <c r="E1961" s="1"/>
      <c r="F1961" s="2"/>
    </row>
    <row r="1962" spans="1:6" x14ac:dyDescent="0.25">
      <c r="A1962" s="1" t="s">
        <v>5311</v>
      </c>
      <c r="B1962" s="1">
        <f t="shared" si="68"/>
        <v>16</v>
      </c>
      <c r="C1962" s="5" t="s">
        <v>2942</v>
      </c>
      <c r="D1962" s="1">
        <f t="shared" si="67"/>
        <v>5</v>
      </c>
      <c r="E1962" s="1"/>
      <c r="F1962" s="2"/>
    </row>
    <row r="1963" spans="1:6" x14ac:dyDescent="0.25">
      <c r="A1963" s="3" t="s">
        <v>3078</v>
      </c>
      <c r="B1963" s="1">
        <f t="shared" si="68"/>
        <v>6</v>
      </c>
      <c r="C1963" s="1" t="s">
        <v>970</v>
      </c>
      <c r="D1963" s="1">
        <f t="shared" si="67"/>
        <v>6</v>
      </c>
      <c r="E1963" s="1" t="s">
        <v>5312</v>
      </c>
      <c r="F1963" s="2"/>
    </row>
    <row r="1964" spans="1:6" x14ac:dyDescent="0.25">
      <c r="A1964" s="1" t="s">
        <v>5313</v>
      </c>
      <c r="B1964" s="1">
        <f t="shared" si="68"/>
        <v>30</v>
      </c>
      <c r="C1964" s="1" t="s">
        <v>523</v>
      </c>
      <c r="D1964" s="1">
        <f t="shared" si="67"/>
        <v>9</v>
      </c>
      <c r="E1964" s="1"/>
      <c r="F1964" s="2"/>
    </row>
    <row r="1965" spans="1:6" x14ac:dyDescent="0.25">
      <c r="A1965" s="1" t="s">
        <v>5314</v>
      </c>
      <c r="B1965" s="1">
        <f t="shared" si="68"/>
        <v>21</v>
      </c>
      <c r="C1965" s="1" t="s">
        <v>2548</v>
      </c>
      <c r="D1965" s="1">
        <f t="shared" si="67"/>
        <v>11</v>
      </c>
      <c r="E1965" s="1"/>
      <c r="F1965" s="2"/>
    </row>
    <row r="1966" spans="1:6" x14ac:dyDescent="0.25">
      <c r="A1966" s="1" t="s">
        <v>5315</v>
      </c>
      <c r="B1966" s="1">
        <f t="shared" si="68"/>
        <v>15</v>
      </c>
      <c r="C1966" s="1" t="s">
        <v>778</v>
      </c>
      <c r="D1966" s="1">
        <f t="shared" si="67"/>
        <v>8</v>
      </c>
      <c r="E1966" s="1" t="s">
        <v>5316</v>
      </c>
      <c r="F1966" s="2"/>
    </row>
    <row r="1967" spans="1:6" x14ac:dyDescent="0.25">
      <c r="A1967" s="1" t="s">
        <v>665</v>
      </c>
      <c r="B1967" s="1">
        <f t="shared" si="68"/>
        <v>13</v>
      </c>
      <c r="C1967" s="126" t="s">
        <v>665</v>
      </c>
      <c r="D1967" s="1">
        <f t="shared" si="67"/>
        <v>13</v>
      </c>
      <c r="E1967" s="1"/>
      <c r="F1967" s="2"/>
    </row>
    <row r="1968" spans="1:6" x14ac:dyDescent="0.25">
      <c r="A1968" s="1" t="s">
        <v>2495</v>
      </c>
      <c r="B1968" s="1">
        <f t="shared" si="68"/>
        <v>8</v>
      </c>
      <c r="C1968" s="1" t="s">
        <v>2495</v>
      </c>
      <c r="D1968" s="1">
        <f t="shared" si="67"/>
        <v>8</v>
      </c>
      <c r="E1968" s="1"/>
      <c r="F1968" s="2"/>
    </row>
    <row r="1969" spans="1:6" x14ac:dyDescent="0.25">
      <c r="A1969" s="1" t="s">
        <v>5317</v>
      </c>
      <c r="B1969" s="1">
        <f t="shared" si="68"/>
        <v>26</v>
      </c>
      <c r="C1969" s="5" t="s">
        <v>2288</v>
      </c>
      <c r="D1969" s="1">
        <f t="shared" si="67"/>
        <v>8</v>
      </c>
      <c r="E1969" s="1"/>
      <c r="F1969" s="2"/>
    </row>
    <row r="1970" spans="1:6" x14ac:dyDescent="0.25">
      <c r="A1970" s="1" t="s">
        <v>5318</v>
      </c>
      <c r="B1970" s="1">
        <f t="shared" si="68"/>
        <v>42</v>
      </c>
      <c r="C1970" s="1" t="s">
        <v>1408</v>
      </c>
      <c r="D1970" s="1">
        <f t="shared" si="67"/>
        <v>3</v>
      </c>
      <c r="E1970" s="1"/>
      <c r="F1970" s="2"/>
    </row>
    <row r="1971" spans="1:6" x14ac:dyDescent="0.25">
      <c r="A1971" s="1" t="s">
        <v>1591</v>
      </c>
      <c r="B1971" s="1">
        <f t="shared" si="68"/>
        <v>4</v>
      </c>
      <c r="C1971" s="3" t="s">
        <v>1591</v>
      </c>
      <c r="D1971" s="1">
        <f t="shared" si="67"/>
        <v>4</v>
      </c>
      <c r="E1971" s="1"/>
      <c r="F1971" s="2"/>
    </row>
    <row r="1972" spans="1:6" x14ac:dyDescent="0.25">
      <c r="A1972" s="1" t="s">
        <v>5319</v>
      </c>
      <c r="B1972" s="1">
        <f t="shared" si="68"/>
        <v>9</v>
      </c>
      <c r="C1972" s="1" t="s">
        <v>2593</v>
      </c>
      <c r="D1972" s="1">
        <f t="shared" si="67"/>
        <v>9</v>
      </c>
      <c r="E1972" s="1" t="s">
        <v>5320</v>
      </c>
      <c r="F1972" s="2"/>
    </row>
    <row r="1973" spans="1:6" x14ac:dyDescent="0.25">
      <c r="A1973" s="1" t="s">
        <v>830</v>
      </c>
      <c r="B1973" s="1">
        <f t="shared" si="68"/>
        <v>8</v>
      </c>
      <c r="C1973" s="1" t="s">
        <v>830</v>
      </c>
      <c r="D1973" s="1">
        <f t="shared" si="67"/>
        <v>8</v>
      </c>
      <c r="E1973" s="1"/>
      <c r="F1973" s="2"/>
    </row>
    <row r="1974" spans="1:6" x14ac:dyDescent="0.25">
      <c r="A1974" s="1" t="s">
        <v>5321</v>
      </c>
      <c r="B1974" s="1">
        <f t="shared" si="68"/>
        <v>16</v>
      </c>
      <c r="C1974" s="1" t="s">
        <v>2516</v>
      </c>
      <c r="D1974" s="1">
        <v>9</v>
      </c>
      <c r="E1974" s="1"/>
      <c r="F1974" s="2"/>
    </row>
    <row r="1975" spans="1:6" x14ac:dyDescent="0.25">
      <c r="A1975" s="1" t="s">
        <v>1758</v>
      </c>
      <c r="B1975" s="1">
        <f t="shared" si="68"/>
        <v>12</v>
      </c>
      <c r="C1975" s="1" t="s">
        <v>1758</v>
      </c>
      <c r="D1975" s="1">
        <f t="shared" ref="D1975:D1994" si="69">LEN(C1975)</f>
        <v>12</v>
      </c>
      <c r="E1975" s="1"/>
      <c r="F1975" s="2"/>
    </row>
    <row r="1976" spans="1:6" x14ac:dyDescent="0.25">
      <c r="A1976" s="1" t="s">
        <v>1888</v>
      </c>
      <c r="B1976" s="1">
        <f t="shared" si="68"/>
        <v>4</v>
      </c>
      <c r="C1976" s="1" t="s">
        <v>1888</v>
      </c>
      <c r="D1976" s="1">
        <f t="shared" si="69"/>
        <v>4</v>
      </c>
      <c r="E1976" s="1"/>
      <c r="F1976" s="2"/>
    </row>
    <row r="1977" spans="1:6" x14ac:dyDescent="0.25">
      <c r="A1977" s="1" t="s">
        <v>2650</v>
      </c>
      <c r="B1977" s="1">
        <f t="shared" si="68"/>
        <v>5</v>
      </c>
      <c r="C1977" s="1" t="s">
        <v>2650</v>
      </c>
      <c r="D1977" s="1">
        <f t="shared" si="69"/>
        <v>5</v>
      </c>
      <c r="E1977" s="1" t="s">
        <v>5322</v>
      </c>
      <c r="F1977" s="2"/>
    </row>
    <row r="1978" spans="1:6" x14ac:dyDescent="0.25">
      <c r="A1978" s="1" t="s">
        <v>5323</v>
      </c>
      <c r="B1978" s="1">
        <f t="shared" si="68"/>
        <v>6</v>
      </c>
      <c r="C1978" s="1" t="s">
        <v>5323</v>
      </c>
      <c r="D1978" s="1">
        <f t="shared" si="69"/>
        <v>6</v>
      </c>
      <c r="E1978" s="1" t="s">
        <v>5324</v>
      </c>
      <c r="F1978" s="2"/>
    </row>
    <row r="1979" spans="1:6" x14ac:dyDescent="0.25">
      <c r="A1979" s="1" t="s">
        <v>5325</v>
      </c>
      <c r="B1979" s="1">
        <f t="shared" si="68"/>
        <v>19</v>
      </c>
      <c r="C1979" s="1" t="s">
        <v>1391</v>
      </c>
      <c r="D1979" s="1">
        <f t="shared" si="69"/>
        <v>7</v>
      </c>
      <c r="E1979" s="1"/>
      <c r="F1979" s="2"/>
    </row>
    <row r="1980" spans="1:6" x14ac:dyDescent="0.25">
      <c r="A1980" s="1" t="s">
        <v>2794</v>
      </c>
      <c r="B1980" s="1">
        <f t="shared" si="68"/>
        <v>6</v>
      </c>
      <c r="C1980" s="1" t="s">
        <v>2794</v>
      </c>
      <c r="D1980" s="1">
        <f t="shared" si="69"/>
        <v>6</v>
      </c>
      <c r="E1980" s="1"/>
      <c r="F1980" s="2"/>
    </row>
    <row r="1981" spans="1:6" x14ac:dyDescent="0.25">
      <c r="A1981" s="1" t="s">
        <v>334</v>
      </c>
      <c r="B1981" s="1">
        <f t="shared" si="68"/>
        <v>6</v>
      </c>
      <c r="C1981" s="1" t="s">
        <v>334</v>
      </c>
      <c r="D1981" s="1">
        <f t="shared" si="69"/>
        <v>6</v>
      </c>
      <c r="E1981" s="1" t="s">
        <v>5326</v>
      </c>
      <c r="F1981" s="2"/>
    </row>
    <row r="1982" spans="1:6" x14ac:dyDescent="0.25">
      <c r="A1982" s="1" t="s">
        <v>5327</v>
      </c>
      <c r="B1982" s="1">
        <f t="shared" si="68"/>
        <v>17</v>
      </c>
      <c r="C1982" s="1" t="s">
        <v>99</v>
      </c>
      <c r="D1982" s="1">
        <f t="shared" si="69"/>
        <v>10</v>
      </c>
      <c r="E1982" s="1"/>
      <c r="F1982" s="2"/>
    </row>
    <row r="1983" spans="1:6" x14ac:dyDescent="0.25">
      <c r="A1983" s="1" t="s">
        <v>201</v>
      </c>
      <c r="B1983" s="1">
        <f t="shared" si="68"/>
        <v>8</v>
      </c>
      <c r="C1983" s="1" t="s">
        <v>201</v>
      </c>
      <c r="D1983" s="1">
        <f t="shared" si="69"/>
        <v>8</v>
      </c>
      <c r="E1983" s="1"/>
      <c r="F1983" s="2"/>
    </row>
    <row r="1984" spans="1:6" x14ac:dyDescent="0.25">
      <c r="A1984" s="3" t="s">
        <v>1556</v>
      </c>
      <c r="B1984" s="1">
        <f t="shared" si="68"/>
        <v>7</v>
      </c>
      <c r="C1984" s="3" t="s">
        <v>1556</v>
      </c>
      <c r="D1984" s="1">
        <f t="shared" si="69"/>
        <v>7</v>
      </c>
      <c r="E1984" s="1"/>
      <c r="F1984" s="2"/>
    </row>
    <row r="1985" spans="1:6" x14ac:dyDescent="0.25">
      <c r="A1985" s="1" t="s">
        <v>1392</v>
      </c>
      <c r="B1985" s="1">
        <f t="shared" si="68"/>
        <v>8</v>
      </c>
      <c r="C1985" s="1" t="s">
        <v>1392</v>
      </c>
      <c r="D1985" s="1">
        <f t="shared" si="69"/>
        <v>8</v>
      </c>
      <c r="E1985" s="1" t="s">
        <v>5328</v>
      </c>
      <c r="F1985" s="2"/>
    </row>
    <row r="1986" spans="1:6" x14ac:dyDescent="0.25">
      <c r="A1986" s="1" t="s">
        <v>5329</v>
      </c>
      <c r="B1986" s="1">
        <f t="shared" si="68"/>
        <v>19</v>
      </c>
      <c r="C1986" s="1" t="s">
        <v>2036</v>
      </c>
      <c r="D1986" s="1">
        <f t="shared" si="69"/>
        <v>9</v>
      </c>
      <c r="E1986" s="1" t="s">
        <v>5330</v>
      </c>
      <c r="F1986" s="2"/>
    </row>
    <row r="1987" spans="1:6" x14ac:dyDescent="0.25">
      <c r="A1987" s="1" t="s">
        <v>5331</v>
      </c>
      <c r="B1987" s="1">
        <f t="shared" ref="B1987:B2050" si="70">LEN(A1987)</f>
        <v>12</v>
      </c>
      <c r="C1987" s="1" t="s">
        <v>1197</v>
      </c>
      <c r="D1987" s="1">
        <f t="shared" si="69"/>
        <v>12</v>
      </c>
      <c r="E1987" s="1"/>
      <c r="F1987" s="2"/>
    </row>
    <row r="1988" spans="1:6" x14ac:dyDescent="0.25">
      <c r="A1988" s="1" t="s">
        <v>5332</v>
      </c>
      <c r="B1988" s="1">
        <f t="shared" si="70"/>
        <v>12</v>
      </c>
      <c r="C1988" s="3" t="s">
        <v>143</v>
      </c>
      <c r="D1988" s="1">
        <f t="shared" si="69"/>
        <v>12</v>
      </c>
      <c r="E1988" s="1" t="s">
        <v>5333</v>
      </c>
      <c r="F1988" s="2"/>
    </row>
    <row r="1989" spans="1:6" x14ac:dyDescent="0.25">
      <c r="A1989" s="1" t="s">
        <v>5334</v>
      </c>
      <c r="B1989" s="1">
        <f t="shared" si="70"/>
        <v>22</v>
      </c>
      <c r="C1989" s="1" t="s">
        <v>2509</v>
      </c>
      <c r="D1989" s="1">
        <f t="shared" si="69"/>
        <v>9</v>
      </c>
      <c r="E1989" s="1"/>
      <c r="F1989" s="2"/>
    </row>
    <row r="1990" spans="1:6" x14ac:dyDescent="0.25">
      <c r="A1990" s="3" t="s">
        <v>721</v>
      </c>
      <c r="B1990" s="1">
        <f t="shared" si="70"/>
        <v>6</v>
      </c>
      <c r="C1990" s="1" t="s">
        <v>721</v>
      </c>
      <c r="D1990" s="1">
        <f t="shared" si="69"/>
        <v>6</v>
      </c>
      <c r="E1990" s="1" t="s">
        <v>5335</v>
      </c>
      <c r="F1990" s="2" t="s">
        <v>5336</v>
      </c>
    </row>
    <row r="1991" spans="1:6" x14ac:dyDescent="0.25">
      <c r="A1991" s="1" t="s">
        <v>1011</v>
      </c>
      <c r="B1991" s="1">
        <f t="shared" si="70"/>
        <v>9</v>
      </c>
      <c r="C1991" s="1" t="s">
        <v>1011</v>
      </c>
      <c r="D1991" s="1">
        <f t="shared" si="69"/>
        <v>9</v>
      </c>
      <c r="E1991" s="1"/>
      <c r="F1991" s="2"/>
    </row>
    <row r="1992" spans="1:6" x14ac:dyDescent="0.25">
      <c r="A1992" s="1" t="s">
        <v>5337</v>
      </c>
      <c r="B1992" s="1">
        <f t="shared" si="70"/>
        <v>12</v>
      </c>
      <c r="C1992" s="1" t="s">
        <v>2521</v>
      </c>
      <c r="D1992" s="1">
        <f t="shared" si="69"/>
        <v>6</v>
      </c>
      <c r="E1992" s="1"/>
      <c r="F1992" s="2"/>
    </row>
    <row r="1993" spans="1:6" x14ac:dyDescent="0.25">
      <c r="A1993" s="1" t="s">
        <v>5338</v>
      </c>
      <c r="B1993" s="1">
        <f t="shared" si="70"/>
        <v>13</v>
      </c>
      <c r="C1993" s="1" t="s">
        <v>1054</v>
      </c>
      <c r="D1993" s="1">
        <f t="shared" si="69"/>
        <v>8</v>
      </c>
      <c r="E1993" s="1" t="s">
        <v>5339</v>
      </c>
      <c r="F1993" s="2"/>
    </row>
    <row r="1994" spans="1:6" x14ac:dyDescent="0.25">
      <c r="A1994" s="1" t="s">
        <v>5340</v>
      </c>
      <c r="B1994" s="1">
        <f t="shared" si="70"/>
        <v>13</v>
      </c>
      <c r="C1994" s="1" t="s">
        <v>497</v>
      </c>
      <c r="D1994" s="1">
        <f t="shared" si="69"/>
        <v>9</v>
      </c>
      <c r="E1994" s="1"/>
      <c r="F1994" s="2"/>
    </row>
    <row r="1995" spans="1:6" x14ac:dyDescent="0.25">
      <c r="A1995" s="1" t="s">
        <v>2069</v>
      </c>
      <c r="B1995" s="1">
        <f t="shared" si="70"/>
        <v>7</v>
      </c>
      <c r="C1995" s="1" t="s">
        <v>2069</v>
      </c>
      <c r="D1995" s="1">
        <v>7</v>
      </c>
      <c r="E1995" s="1"/>
      <c r="F1995" s="2"/>
    </row>
    <row r="1996" spans="1:6" x14ac:dyDescent="0.25">
      <c r="A1996" s="1" t="s">
        <v>1297</v>
      </c>
      <c r="B1996" s="1">
        <f t="shared" si="70"/>
        <v>7</v>
      </c>
      <c r="C1996" s="1" t="s">
        <v>1297</v>
      </c>
      <c r="D1996" s="1">
        <f t="shared" ref="D1996:D2059" si="71">LEN(C1996)</f>
        <v>7</v>
      </c>
      <c r="E1996" s="1" t="s">
        <v>5341</v>
      </c>
      <c r="F1996" s="2"/>
    </row>
    <row r="1997" spans="1:6" x14ac:dyDescent="0.25">
      <c r="A1997" s="1" t="s">
        <v>2689</v>
      </c>
      <c r="B1997" s="1">
        <f t="shared" si="70"/>
        <v>7</v>
      </c>
      <c r="C1997" s="1" t="s">
        <v>2689</v>
      </c>
      <c r="D1997" s="1">
        <f t="shared" si="71"/>
        <v>7</v>
      </c>
      <c r="E1997" s="1" t="s">
        <v>5342</v>
      </c>
      <c r="F1997" s="2"/>
    </row>
    <row r="1998" spans="1:6" x14ac:dyDescent="0.25">
      <c r="A1998" s="1" t="s">
        <v>979</v>
      </c>
      <c r="B1998" s="1">
        <f t="shared" si="70"/>
        <v>6</v>
      </c>
      <c r="C1998" s="1" t="s">
        <v>979</v>
      </c>
      <c r="D1998" s="1">
        <f t="shared" si="71"/>
        <v>6</v>
      </c>
      <c r="E1998" s="1"/>
      <c r="F1998" s="2"/>
    </row>
    <row r="1999" spans="1:6" x14ac:dyDescent="0.25">
      <c r="A1999" s="1" t="s">
        <v>5343</v>
      </c>
      <c r="B1999" s="1">
        <f t="shared" si="70"/>
        <v>9</v>
      </c>
      <c r="C1999" s="1" t="s">
        <v>5343</v>
      </c>
      <c r="D1999" s="1">
        <f t="shared" si="71"/>
        <v>9</v>
      </c>
      <c r="E1999" s="1"/>
      <c r="F1999" s="2"/>
    </row>
    <row r="2000" spans="1:6" x14ac:dyDescent="0.25">
      <c r="A2000" s="1" t="s">
        <v>5344</v>
      </c>
      <c r="B2000" s="1">
        <f t="shared" si="70"/>
        <v>18</v>
      </c>
      <c r="C2000" s="1" t="s">
        <v>2397</v>
      </c>
      <c r="D2000" s="1">
        <f t="shared" si="71"/>
        <v>9</v>
      </c>
      <c r="E2000" s="1" t="s">
        <v>5345</v>
      </c>
      <c r="F2000" s="2"/>
    </row>
    <row r="2001" spans="1:6" x14ac:dyDescent="0.25">
      <c r="A2001" s="1" t="s">
        <v>5346</v>
      </c>
      <c r="B2001" s="1">
        <f t="shared" si="70"/>
        <v>23</v>
      </c>
      <c r="C2001" s="1" t="s">
        <v>2711</v>
      </c>
      <c r="D2001" s="1">
        <f t="shared" si="71"/>
        <v>9</v>
      </c>
      <c r="E2001" s="1" t="s">
        <v>5347</v>
      </c>
      <c r="F2001" s="2"/>
    </row>
    <row r="2002" spans="1:6" x14ac:dyDescent="0.25">
      <c r="A2002" s="1" t="s">
        <v>5348</v>
      </c>
      <c r="B2002" s="1">
        <f t="shared" si="70"/>
        <v>22</v>
      </c>
      <c r="C2002" s="1" t="s">
        <v>114</v>
      </c>
      <c r="D2002" s="1">
        <f t="shared" si="71"/>
        <v>5</v>
      </c>
      <c r="E2002" s="1"/>
      <c r="F2002" s="2"/>
    </row>
    <row r="2003" spans="1:6" x14ac:dyDescent="0.25">
      <c r="A2003" s="1" t="s">
        <v>5349</v>
      </c>
      <c r="B2003" s="1">
        <f t="shared" si="70"/>
        <v>14</v>
      </c>
      <c r="C2003" s="1" t="s">
        <v>824</v>
      </c>
      <c r="D2003" s="1">
        <f t="shared" si="71"/>
        <v>9</v>
      </c>
      <c r="E2003" s="1" t="s">
        <v>5350</v>
      </c>
      <c r="F2003" s="2"/>
    </row>
    <row r="2004" spans="1:6" x14ac:dyDescent="0.25">
      <c r="A2004" s="1" t="s">
        <v>785</v>
      </c>
      <c r="B2004" s="1">
        <f t="shared" si="70"/>
        <v>5</v>
      </c>
      <c r="C2004" s="1" t="s">
        <v>785</v>
      </c>
      <c r="D2004" s="1">
        <f t="shared" si="71"/>
        <v>5</v>
      </c>
      <c r="E2004" s="1"/>
      <c r="F2004" s="2"/>
    </row>
    <row r="2005" spans="1:6" x14ac:dyDescent="0.25">
      <c r="A2005" s="1" t="s">
        <v>5351</v>
      </c>
      <c r="B2005" s="1">
        <f t="shared" si="70"/>
        <v>12</v>
      </c>
      <c r="C2005" s="1" t="s">
        <v>422</v>
      </c>
      <c r="D2005" s="1">
        <f t="shared" si="71"/>
        <v>7</v>
      </c>
      <c r="E2005" s="1" t="s">
        <v>5352</v>
      </c>
      <c r="F2005" s="2"/>
    </row>
    <row r="2006" spans="1:6" x14ac:dyDescent="0.25">
      <c r="A2006" s="1" t="s">
        <v>2598</v>
      </c>
      <c r="B2006" s="1">
        <f t="shared" si="70"/>
        <v>3</v>
      </c>
      <c r="C2006" s="1" t="s">
        <v>2598</v>
      </c>
      <c r="D2006" s="1">
        <f t="shared" si="71"/>
        <v>3</v>
      </c>
      <c r="E2006" s="1"/>
      <c r="F2006" s="2"/>
    </row>
    <row r="2007" spans="1:6" x14ac:dyDescent="0.25">
      <c r="A2007" s="3" t="s">
        <v>1046</v>
      </c>
      <c r="B2007" s="1">
        <f t="shared" si="70"/>
        <v>3</v>
      </c>
      <c r="C2007" s="1" t="s">
        <v>1046</v>
      </c>
      <c r="D2007" s="1">
        <f t="shared" si="71"/>
        <v>3</v>
      </c>
      <c r="E2007" s="1"/>
      <c r="F2007" s="2"/>
    </row>
    <row r="2008" spans="1:6" x14ac:dyDescent="0.25">
      <c r="A2008" s="1" t="s">
        <v>5353</v>
      </c>
      <c r="B2008" s="1">
        <f t="shared" si="70"/>
        <v>23</v>
      </c>
      <c r="C2008" s="1" t="s">
        <v>2887</v>
      </c>
      <c r="D2008" s="1">
        <f t="shared" si="71"/>
        <v>9</v>
      </c>
      <c r="E2008" s="1" t="s">
        <v>5354</v>
      </c>
      <c r="F2008" s="2"/>
    </row>
    <row r="2009" spans="1:6" x14ac:dyDescent="0.25">
      <c r="A2009" s="1" t="s">
        <v>5355</v>
      </c>
      <c r="B2009" s="1">
        <f t="shared" si="70"/>
        <v>13</v>
      </c>
      <c r="C2009" s="1" t="s">
        <v>1119</v>
      </c>
      <c r="D2009" s="1">
        <f t="shared" si="71"/>
        <v>9</v>
      </c>
      <c r="E2009" s="1"/>
      <c r="F2009" s="2"/>
    </row>
    <row r="2010" spans="1:6" x14ac:dyDescent="0.25">
      <c r="A2010" s="1" t="s">
        <v>5356</v>
      </c>
      <c r="B2010" s="1">
        <f t="shared" si="70"/>
        <v>17</v>
      </c>
      <c r="C2010" s="1" t="s">
        <v>1040</v>
      </c>
      <c r="D2010" s="1">
        <f t="shared" si="71"/>
        <v>9</v>
      </c>
      <c r="E2010" s="1" t="s">
        <v>5357</v>
      </c>
      <c r="F2010" s="2"/>
    </row>
    <row r="2011" spans="1:6" x14ac:dyDescent="0.25">
      <c r="A2011" s="1" t="s">
        <v>5358</v>
      </c>
      <c r="B2011" s="1">
        <f t="shared" si="70"/>
        <v>12</v>
      </c>
      <c r="C2011" s="1" t="s">
        <v>5359</v>
      </c>
      <c r="D2011" s="1">
        <f t="shared" si="71"/>
        <v>9</v>
      </c>
      <c r="E2011" s="1"/>
      <c r="F2011" s="2"/>
    </row>
    <row r="2012" spans="1:6" x14ac:dyDescent="0.25">
      <c r="A2012" s="1" t="s">
        <v>5360</v>
      </c>
      <c r="B2012" s="1">
        <f t="shared" si="70"/>
        <v>14</v>
      </c>
      <c r="C2012" s="1" t="s">
        <v>2409</v>
      </c>
      <c r="D2012" s="1">
        <f t="shared" si="71"/>
        <v>9</v>
      </c>
      <c r="E2012" s="1"/>
      <c r="F2012" s="2"/>
    </row>
    <row r="2013" spans="1:6" x14ac:dyDescent="0.25">
      <c r="A2013" s="1" t="s">
        <v>5361</v>
      </c>
      <c r="B2013" s="1">
        <f t="shared" si="70"/>
        <v>15</v>
      </c>
      <c r="C2013" s="1" t="s">
        <v>1655</v>
      </c>
      <c r="D2013" s="1">
        <f t="shared" si="71"/>
        <v>10</v>
      </c>
      <c r="E2013" s="1" t="s">
        <v>5362</v>
      </c>
      <c r="F2013" s="2"/>
    </row>
    <row r="2014" spans="1:6" x14ac:dyDescent="0.25">
      <c r="A2014" s="1" t="s">
        <v>2237</v>
      </c>
      <c r="B2014" s="1">
        <f t="shared" si="70"/>
        <v>8</v>
      </c>
      <c r="C2014" s="1" t="s">
        <v>2237</v>
      </c>
      <c r="D2014" s="1">
        <f t="shared" si="71"/>
        <v>8</v>
      </c>
      <c r="E2014" s="1"/>
      <c r="F2014" s="2"/>
    </row>
    <row r="2015" spans="1:6" x14ac:dyDescent="0.25">
      <c r="A2015" s="1" t="s">
        <v>5363</v>
      </c>
      <c r="B2015" s="1">
        <f t="shared" si="70"/>
        <v>10</v>
      </c>
      <c r="C2015" s="1" t="s">
        <v>5363</v>
      </c>
      <c r="D2015" s="1">
        <f t="shared" si="71"/>
        <v>10</v>
      </c>
      <c r="E2015" s="1" t="s">
        <v>5357</v>
      </c>
      <c r="F2015" s="2"/>
    </row>
    <row r="2016" spans="1:6" x14ac:dyDescent="0.25">
      <c r="A2016" s="3" t="s">
        <v>5364</v>
      </c>
      <c r="B2016" s="1">
        <f t="shared" si="70"/>
        <v>6</v>
      </c>
      <c r="C2016" s="3" t="s">
        <v>5364</v>
      </c>
      <c r="D2016" s="1">
        <f t="shared" si="71"/>
        <v>6</v>
      </c>
      <c r="E2016" s="1"/>
      <c r="F2016" s="2"/>
    </row>
    <row r="2017" spans="1:6" x14ac:dyDescent="0.25">
      <c r="A2017" s="1" t="s">
        <v>5365</v>
      </c>
      <c r="B2017" s="1">
        <f t="shared" si="70"/>
        <v>24</v>
      </c>
      <c r="C2017" s="1" t="s">
        <v>1672</v>
      </c>
      <c r="D2017" s="1">
        <f t="shared" si="71"/>
        <v>9</v>
      </c>
      <c r="E2017" s="1" t="s">
        <v>5366</v>
      </c>
      <c r="F2017" s="2"/>
    </row>
    <row r="2018" spans="1:6" x14ac:dyDescent="0.25">
      <c r="A2018" s="1" t="s">
        <v>5367</v>
      </c>
      <c r="B2018" s="1">
        <f t="shared" si="70"/>
        <v>21</v>
      </c>
      <c r="C2018" s="1" t="s">
        <v>2411</v>
      </c>
      <c r="D2018" s="1">
        <f t="shared" si="71"/>
        <v>7</v>
      </c>
      <c r="E2018" s="1"/>
      <c r="F2018" s="2"/>
    </row>
    <row r="2019" spans="1:6" x14ac:dyDescent="0.25">
      <c r="A2019" s="1" t="s">
        <v>2767</v>
      </c>
      <c r="B2019" s="1">
        <f t="shared" si="70"/>
        <v>12</v>
      </c>
      <c r="C2019" s="1" t="s">
        <v>2767</v>
      </c>
      <c r="D2019" s="1">
        <f t="shared" si="71"/>
        <v>12</v>
      </c>
      <c r="E2019" s="1"/>
      <c r="F2019" s="2"/>
    </row>
    <row r="2020" spans="1:6" x14ac:dyDescent="0.25">
      <c r="A2020" s="1" t="s">
        <v>5368</v>
      </c>
      <c r="B2020" s="1">
        <f t="shared" si="70"/>
        <v>15</v>
      </c>
      <c r="C2020" s="1" t="s">
        <v>1896</v>
      </c>
      <c r="D2020" s="1">
        <f t="shared" si="71"/>
        <v>9</v>
      </c>
      <c r="E2020" s="1" t="s">
        <v>5369</v>
      </c>
      <c r="F2020" s="2"/>
    </row>
    <row r="2021" spans="1:6" x14ac:dyDescent="0.25">
      <c r="A2021" s="1" t="s">
        <v>5370</v>
      </c>
      <c r="B2021" s="1">
        <f t="shared" si="70"/>
        <v>25</v>
      </c>
      <c r="C2021" s="1" t="s">
        <v>1613</v>
      </c>
      <c r="D2021" s="1">
        <f t="shared" si="71"/>
        <v>9</v>
      </c>
      <c r="E2021" s="1"/>
      <c r="F2021" s="2"/>
    </row>
    <row r="2022" spans="1:6" x14ac:dyDescent="0.25">
      <c r="A2022" s="1" t="s">
        <v>1484</v>
      </c>
      <c r="B2022" s="1">
        <f t="shared" si="70"/>
        <v>5</v>
      </c>
      <c r="C2022" s="1" t="s">
        <v>1484</v>
      </c>
      <c r="D2022" s="1">
        <f t="shared" si="71"/>
        <v>5</v>
      </c>
      <c r="E2022" s="1" t="s">
        <v>5371</v>
      </c>
      <c r="F2022" s="2"/>
    </row>
    <row r="2023" spans="1:6" x14ac:dyDescent="0.25">
      <c r="A2023" s="1" t="s">
        <v>5372</v>
      </c>
      <c r="B2023" s="1">
        <f t="shared" si="70"/>
        <v>20</v>
      </c>
      <c r="C2023" s="1" t="s">
        <v>2895</v>
      </c>
      <c r="D2023" s="1">
        <f t="shared" si="71"/>
        <v>9</v>
      </c>
      <c r="E2023" s="1" t="s">
        <v>5373</v>
      </c>
      <c r="F2023" s="2"/>
    </row>
    <row r="2024" spans="1:6" x14ac:dyDescent="0.25">
      <c r="A2024" s="1" t="s">
        <v>5374</v>
      </c>
      <c r="B2024" s="1">
        <f t="shared" si="70"/>
        <v>11</v>
      </c>
      <c r="C2024" s="1" t="s">
        <v>828</v>
      </c>
      <c r="D2024" s="1">
        <f t="shared" si="71"/>
        <v>9</v>
      </c>
      <c r="E2024" s="1"/>
      <c r="F2024" s="2"/>
    </row>
    <row r="2025" spans="1:6" x14ac:dyDescent="0.25">
      <c r="A2025" s="1" t="s">
        <v>2038</v>
      </c>
      <c r="B2025" s="1">
        <f t="shared" si="70"/>
        <v>8</v>
      </c>
      <c r="C2025" s="1" t="s">
        <v>2038</v>
      </c>
      <c r="D2025" s="1">
        <f t="shared" si="71"/>
        <v>8</v>
      </c>
      <c r="E2025" s="1" t="s">
        <v>5375</v>
      </c>
      <c r="F2025" s="2"/>
    </row>
    <row r="2026" spans="1:6" x14ac:dyDescent="0.25">
      <c r="A2026" s="1" t="s">
        <v>2256</v>
      </c>
      <c r="B2026" s="1">
        <f t="shared" si="70"/>
        <v>8</v>
      </c>
      <c r="C2026" s="1" t="s">
        <v>2256</v>
      </c>
      <c r="D2026" s="1">
        <f t="shared" si="71"/>
        <v>8</v>
      </c>
      <c r="E2026" s="1"/>
      <c r="F2026" s="2"/>
    </row>
    <row r="2027" spans="1:6" x14ac:dyDescent="0.25">
      <c r="A2027" s="1" t="s">
        <v>5376</v>
      </c>
      <c r="B2027" s="1">
        <f t="shared" si="70"/>
        <v>14</v>
      </c>
      <c r="C2027" s="1" t="s">
        <v>975</v>
      </c>
      <c r="D2027" s="1">
        <f t="shared" si="71"/>
        <v>9</v>
      </c>
      <c r="E2027" s="1"/>
      <c r="F2027" s="2"/>
    </row>
    <row r="2028" spans="1:6" x14ac:dyDescent="0.25">
      <c r="A2028" s="1" t="s">
        <v>5377</v>
      </c>
      <c r="B2028" s="1">
        <f t="shared" si="70"/>
        <v>18</v>
      </c>
      <c r="C2028" s="5" t="s">
        <v>1597</v>
      </c>
      <c r="D2028" s="1">
        <f t="shared" si="71"/>
        <v>10</v>
      </c>
      <c r="E2028" s="1" t="s">
        <v>5378</v>
      </c>
      <c r="F2028" s="2"/>
    </row>
    <row r="2029" spans="1:6" x14ac:dyDescent="0.25">
      <c r="A2029" s="1" t="s">
        <v>5379</v>
      </c>
      <c r="B2029" s="1">
        <f t="shared" si="70"/>
        <v>13</v>
      </c>
      <c r="C2029" s="5" t="s">
        <v>499</v>
      </c>
      <c r="D2029" s="1">
        <f t="shared" si="71"/>
        <v>9</v>
      </c>
      <c r="E2029" s="1"/>
      <c r="F2029" s="2" t="s">
        <v>5380</v>
      </c>
    </row>
    <row r="2030" spans="1:6" x14ac:dyDescent="0.25">
      <c r="A2030" s="1" t="s">
        <v>5381</v>
      </c>
      <c r="B2030" s="1">
        <f t="shared" si="70"/>
        <v>12</v>
      </c>
      <c r="C2030" s="1" t="s">
        <v>5382</v>
      </c>
      <c r="D2030" s="1">
        <f t="shared" si="71"/>
        <v>9</v>
      </c>
      <c r="E2030" s="1" t="s">
        <v>5383</v>
      </c>
      <c r="F2030" s="2"/>
    </row>
    <row r="2031" spans="1:6" x14ac:dyDescent="0.25">
      <c r="A2031" s="1" t="s">
        <v>5384</v>
      </c>
      <c r="B2031" s="1">
        <f t="shared" si="70"/>
        <v>12</v>
      </c>
      <c r="C2031" s="1" t="s">
        <v>343</v>
      </c>
      <c r="D2031" s="1">
        <f t="shared" si="71"/>
        <v>6</v>
      </c>
      <c r="E2031" s="1" t="s">
        <v>5385</v>
      </c>
      <c r="F2031" s="2"/>
    </row>
    <row r="2032" spans="1:6" x14ac:dyDescent="0.25">
      <c r="A2032" s="1" t="s">
        <v>5386</v>
      </c>
      <c r="B2032" s="1">
        <f t="shared" si="70"/>
        <v>22</v>
      </c>
      <c r="C2032" s="1" t="s">
        <v>5387</v>
      </c>
      <c r="D2032" s="1">
        <f t="shared" si="71"/>
        <v>8</v>
      </c>
      <c r="E2032" s="1" t="s">
        <v>5388</v>
      </c>
      <c r="F2032" s="2"/>
    </row>
    <row r="2033" spans="1:6" x14ac:dyDescent="0.25">
      <c r="A2033" s="1" t="s">
        <v>5389</v>
      </c>
      <c r="B2033" s="1">
        <f t="shared" si="70"/>
        <v>13</v>
      </c>
      <c r="C2033" s="1" t="s">
        <v>5390</v>
      </c>
      <c r="D2033" s="1">
        <f t="shared" si="71"/>
        <v>9</v>
      </c>
      <c r="E2033" s="1"/>
      <c r="F2033" s="2"/>
    </row>
    <row r="2034" spans="1:6" x14ac:dyDescent="0.25">
      <c r="A2034" s="3" t="s">
        <v>57</v>
      </c>
      <c r="B2034" s="1">
        <f t="shared" si="70"/>
        <v>11</v>
      </c>
      <c r="C2034" s="1" t="s">
        <v>57</v>
      </c>
      <c r="D2034" s="1">
        <f t="shared" si="71"/>
        <v>11</v>
      </c>
      <c r="E2034" s="1" t="s">
        <v>5391</v>
      </c>
      <c r="F2034" s="2"/>
    </row>
    <row r="2035" spans="1:6" x14ac:dyDescent="0.25">
      <c r="A2035" s="3" t="s">
        <v>5392</v>
      </c>
      <c r="B2035" s="1">
        <f t="shared" si="70"/>
        <v>22</v>
      </c>
      <c r="C2035" s="1" t="s">
        <v>109</v>
      </c>
      <c r="D2035" s="1">
        <f t="shared" si="71"/>
        <v>6</v>
      </c>
      <c r="E2035" s="1"/>
      <c r="F2035" s="2"/>
    </row>
    <row r="2036" spans="1:6" x14ac:dyDescent="0.25">
      <c r="A2036" s="1" t="s">
        <v>5393</v>
      </c>
      <c r="B2036" s="1">
        <f t="shared" si="70"/>
        <v>10</v>
      </c>
      <c r="C2036" s="1" t="s">
        <v>1455</v>
      </c>
      <c r="D2036" s="1">
        <f t="shared" si="71"/>
        <v>10</v>
      </c>
      <c r="E2036" s="1" t="s">
        <v>5394</v>
      </c>
      <c r="F2036" s="2"/>
    </row>
    <row r="2037" spans="1:6" x14ac:dyDescent="0.25">
      <c r="A2037" s="3" t="s">
        <v>242</v>
      </c>
      <c r="B2037" s="1">
        <f t="shared" si="70"/>
        <v>9</v>
      </c>
      <c r="C2037" s="1" t="s">
        <v>242</v>
      </c>
      <c r="D2037" s="1">
        <f t="shared" si="71"/>
        <v>9</v>
      </c>
      <c r="E2037" s="1"/>
      <c r="F2037" s="2"/>
    </row>
    <row r="2038" spans="1:6" x14ac:dyDescent="0.25">
      <c r="A2038" s="1" t="s">
        <v>5395</v>
      </c>
      <c r="B2038" s="1">
        <f t="shared" si="70"/>
        <v>15</v>
      </c>
      <c r="C2038" s="5" t="s">
        <v>5396</v>
      </c>
      <c r="D2038" s="1">
        <f t="shared" si="71"/>
        <v>9</v>
      </c>
      <c r="E2038" s="1" t="s">
        <v>5397</v>
      </c>
      <c r="F2038" s="2"/>
    </row>
    <row r="2039" spans="1:6" x14ac:dyDescent="0.25">
      <c r="A2039" s="1" t="s">
        <v>5398</v>
      </c>
      <c r="B2039" s="1">
        <f t="shared" si="70"/>
        <v>16</v>
      </c>
      <c r="C2039" s="1" t="s">
        <v>1174</v>
      </c>
      <c r="D2039" s="1">
        <f t="shared" si="71"/>
        <v>9</v>
      </c>
      <c r="E2039" s="1"/>
      <c r="F2039" s="2"/>
    </row>
    <row r="2040" spans="1:6" x14ac:dyDescent="0.25">
      <c r="A2040" s="1" t="s">
        <v>2136</v>
      </c>
      <c r="B2040" s="1">
        <f t="shared" si="70"/>
        <v>5</v>
      </c>
      <c r="C2040" s="1" t="s">
        <v>2136</v>
      </c>
      <c r="D2040" s="1">
        <f t="shared" si="71"/>
        <v>5</v>
      </c>
      <c r="E2040" s="1" t="s">
        <v>5399</v>
      </c>
      <c r="F2040" s="2"/>
    </row>
    <row r="2041" spans="1:6" x14ac:dyDescent="0.25">
      <c r="A2041" s="1" t="s">
        <v>5400</v>
      </c>
      <c r="B2041" s="1">
        <f t="shared" si="70"/>
        <v>14</v>
      </c>
      <c r="C2041" s="1" t="s">
        <v>918</v>
      </c>
      <c r="D2041" s="1">
        <f t="shared" si="71"/>
        <v>7</v>
      </c>
      <c r="E2041" s="1" t="s">
        <v>5401</v>
      </c>
      <c r="F2041" s="7"/>
    </row>
    <row r="2042" spans="1:6" x14ac:dyDescent="0.25">
      <c r="A2042" s="1" t="s">
        <v>5402</v>
      </c>
      <c r="B2042" s="1">
        <f t="shared" si="70"/>
        <v>10</v>
      </c>
      <c r="C2042" s="3" t="s">
        <v>5402</v>
      </c>
      <c r="D2042" s="1">
        <f t="shared" si="71"/>
        <v>10</v>
      </c>
      <c r="E2042" s="1"/>
      <c r="F2042" s="2"/>
    </row>
    <row r="2043" spans="1:6" x14ac:dyDescent="0.25">
      <c r="A2043" s="1" t="s">
        <v>5403</v>
      </c>
      <c r="B2043" s="1">
        <f t="shared" si="70"/>
        <v>23</v>
      </c>
      <c r="C2043" s="1" t="s">
        <v>697</v>
      </c>
      <c r="D2043" s="1">
        <f t="shared" si="71"/>
        <v>5</v>
      </c>
      <c r="E2043" s="1" t="s">
        <v>5404</v>
      </c>
      <c r="F2043" s="2"/>
    </row>
    <row r="2044" spans="1:6" x14ac:dyDescent="0.25">
      <c r="A2044" s="1" t="s">
        <v>5405</v>
      </c>
      <c r="B2044" s="1">
        <f t="shared" si="70"/>
        <v>12</v>
      </c>
      <c r="C2044" s="1" t="s">
        <v>2923</v>
      </c>
      <c r="D2044" s="1">
        <f t="shared" si="71"/>
        <v>9</v>
      </c>
      <c r="E2044" s="1"/>
      <c r="F2044" s="2"/>
    </row>
    <row r="2045" spans="1:6" x14ac:dyDescent="0.25">
      <c r="A2045" s="3" t="s">
        <v>5406</v>
      </c>
      <c r="B2045" s="1">
        <f t="shared" si="70"/>
        <v>3</v>
      </c>
      <c r="C2045" s="3" t="s">
        <v>5406</v>
      </c>
      <c r="D2045" s="1">
        <f t="shared" si="71"/>
        <v>3</v>
      </c>
      <c r="E2045" s="1"/>
      <c r="F2045" s="2"/>
    </row>
    <row r="2046" spans="1:6" x14ac:dyDescent="0.25">
      <c r="A2046" s="1" t="s">
        <v>5407</v>
      </c>
      <c r="B2046" s="1">
        <f t="shared" si="70"/>
        <v>11</v>
      </c>
      <c r="C2046" s="1" t="s">
        <v>500</v>
      </c>
      <c r="D2046" s="1">
        <f t="shared" si="71"/>
        <v>6</v>
      </c>
      <c r="E2046" s="1" t="s">
        <v>5408</v>
      </c>
      <c r="F2046" s="2"/>
    </row>
    <row r="2047" spans="1:6" x14ac:dyDescent="0.25">
      <c r="A2047" s="1" t="s">
        <v>5409</v>
      </c>
      <c r="B2047" s="1">
        <f t="shared" si="70"/>
        <v>6</v>
      </c>
      <c r="C2047" s="1" t="s">
        <v>5409</v>
      </c>
      <c r="D2047" s="1">
        <f t="shared" si="71"/>
        <v>6</v>
      </c>
      <c r="E2047" s="1"/>
      <c r="F2047" s="2"/>
    </row>
    <row r="2048" spans="1:6" x14ac:dyDescent="0.25">
      <c r="A2048" s="149" t="s">
        <v>8925</v>
      </c>
      <c r="B2048" s="1">
        <f t="shared" si="70"/>
        <v>20</v>
      </c>
      <c r="C2048" s="149" t="s">
        <v>489</v>
      </c>
      <c r="D2048" s="1">
        <f t="shared" si="71"/>
        <v>10</v>
      </c>
      <c r="E2048" s="1"/>
      <c r="F2048" s="2"/>
    </row>
    <row r="2049" spans="1:6" x14ac:dyDescent="0.25">
      <c r="A2049" s="3" t="s">
        <v>190</v>
      </c>
      <c r="B2049" s="1">
        <f t="shared" si="70"/>
        <v>8</v>
      </c>
      <c r="C2049" s="3" t="s">
        <v>190</v>
      </c>
      <c r="D2049" s="1">
        <f t="shared" si="71"/>
        <v>8</v>
      </c>
      <c r="E2049" s="1" t="s">
        <v>5410</v>
      </c>
      <c r="F2049" s="2"/>
    </row>
    <row r="2050" spans="1:6" x14ac:dyDescent="0.25">
      <c r="A2050" s="1" t="s">
        <v>1222</v>
      </c>
      <c r="B2050" s="1">
        <f t="shared" si="70"/>
        <v>5</v>
      </c>
      <c r="C2050" s="1" t="s">
        <v>1222</v>
      </c>
      <c r="D2050" s="1">
        <f t="shared" si="71"/>
        <v>5</v>
      </c>
      <c r="E2050" s="1" t="s">
        <v>5411</v>
      </c>
      <c r="F2050" s="2"/>
    </row>
    <row r="2051" spans="1:6" x14ac:dyDescent="0.25">
      <c r="A2051" s="3" t="s">
        <v>5412</v>
      </c>
      <c r="B2051" s="1">
        <f t="shared" ref="B2051:B2114" si="72">LEN(A2051)</f>
        <v>17</v>
      </c>
      <c r="C2051" s="1" t="s">
        <v>5413</v>
      </c>
      <c r="D2051" s="1">
        <f t="shared" si="71"/>
        <v>8</v>
      </c>
      <c r="E2051" s="1"/>
      <c r="F2051" s="2"/>
    </row>
    <row r="2052" spans="1:6" x14ac:dyDescent="0.25">
      <c r="A2052" s="1" t="s">
        <v>2071</v>
      </c>
      <c r="B2052" s="1">
        <f t="shared" si="72"/>
        <v>5</v>
      </c>
      <c r="C2052" s="1" t="s">
        <v>2071</v>
      </c>
      <c r="D2052" s="1">
        <f t="shared" si="71"/>
        <v>5</v>
      </c>
      <c r="E2052" s="1" t="s">
        <v>5414</v>
      </c>
      <c r="F2052" s="2"/>
    </row>
    <row r="2053" spans="1:6" x14ac:dyDescent="0.25">
      <c r="A2053" s="1" t="s">
        <v>5415</v>
      </c>
      <c r="B2053" s="1">
        <f t="shared" si="72"/>
        <v>19</v>
      </c>
      <c r="C2053" s="1" t="s">
        <v>761</v>
      </c>
      <c r="D2053" s="1">
        <f t="shared" si="71"/>
        <v>10</v>
      </c>
      <c r="E2053" s="1" t="s">
        <v>5416</v>
      </c>
      <c r="F2053" s="2"/>
    </row>
    <row r="2054" spans="1:6" x14ac:dyDescent="0.25">
      <c r="A2054" s="1" t="s">
        <v>2510</v>
      </c>
      <c r="B2054" s="1">
        <f t="shared" si="72"/>
        <v>6</v>
      </c>
      <c r="C2054" s="1" t="s">
        <v>2510</v>
      </c>
      <c r="D2054" s="1">
        <f t="shared" si="71"/>
        <v>6</v>
      </c>
      <c r="E2054" s="1"/>
      <c r="F2054" s="2"/>
    </row>
    <row r="2055" spans="1:6" x14ac:dyDescent="0.25">
      <c r="A2055" s="1" t="s">
        <v>5417</v>
      </c>
      <c r="B2055" s="1">
        <f t="shared" si="72"/>
        <v>16</v>
      </c>
      <c r="C2055" s="1" t="s">
        <v>2817</v>
      </c>
      <c r="D2055" s="1">
        <f t="shared" si="71"/>
        <v>9</v>
      </c>
      <c r="E2055" s="1"/>
      <c r="F2055" s="2"/>
    </row>
    <row r="2056" spans="1:6" x14ac:dyDescent="0.25">
      <c r="A2056" s="1" t="s">
        <v>5418</v>
      </c>
      <c r="B2056" s="1">
        <f t="shared" si="72"/>
        <v>12</v>
      </c>
      <c r="C2056" s="1" t="s">
        <v>2174</v>
      </c>
      <c r="D2056" s="1">
        <f t="shared" si="71"/>
        <v>9</v>
      </c>
      <c r="E2056" s="1" t="s">
        <v>5419</v>
      </c>
      <c r="F2056" s="2"/>
    </row>
    <row r="2057" spans="1:6" x14ac:dyDescent="0.25">
      <c r="A2057" s="1" t="s">
        <v>1742</v>
      </c>
      <c r="B2057" s="1">
        <f t="shared" si="72"/>
        <v>6</v>
      </c>
      <c r="C2057" s="1" t="s">
        <v>1742</v>
      </c>
      <c r="D2057" s="1">
        <f t="shared" si="71"/>
        <v>6</v>
      </c>
      <c r="E2057" s="1"/>
      <c r="F2057" s="2"/>
    </row>
    <row r="2058" spans="1:6" x14ac:dyDescent="0.25">
      <c r="A2058" s="1" t="s">
        <v>5420</v>
      </c>
      <c r="B2058" s="1">
        <f t="shared" si="72"/>
        <v>11</v>
      </c>
      <c r="C2058" s="1" t="s">
        <v>2578</v>
      </c>
      <c r="D2058" s="1">
        <f t="shared" si="71"/>
        <v>9</v>
      </c>
      <c r="E2058" s="1" t="s">
        <v>5421</v>
      </c>
      <c r="F2058" s="2"/>
    </row>
    <row r="2059" spans="1:6" x14ac:dyDescent="0.25">
      <c r="A2059" s="1" t="s">
        <v>5422</v>
      </c>
      <c r="B2059" s="1">
        <f t="shared" si="72"/>
        <v>15</v>
      </c>
      <c r="C2059" s="3" t="s">
        <v>5423</v>
      </c>
      <c r="D2059" s="1">
        <f t="shared" si="71"/>
        <v>9</v>
      </c>
      <c r="E2059" s="1"/>
      <c r="F2059" s="2"/>
    </row>
    <row r="2060" spans="1:6" x14ac:dyDescent="0.25">
      <c r="A2060" s="1" t="s">
        <v>2393</v>
      </c>
      <c r="B2060" s="1">
        <f t="shared" si="72"/>
        <v>7</v>
      </c>
      <c r="C2060" s="1" t="s">
        <v>2393</v>
      </c>
      <c r="D2060" s="1">
        <f t="shared" ref="D2060:D2123" si="73">LEN(C2060)</f>
        <v>7</v>
      </c>
      <c r="E2060" s="1"/>
      <c r="F2060" s="2"/>
    </row>
    <row r="2061" spans="1:6" x14ac:dyDescent="0.25">
      <c r="A2061" s="1" t="s">
        <v>5424</v>
      </c>
      <c r="B2061" s="1">
        <f t="shared" si="72"/>
        <v>9</v>
      </c>
      <c r="C2061" s="1" t="s">
        <v>2657</v>
      </c>
      <c r="D2061" s="1">
        <f t="shared" si="73"/>
        <v>9</v>
      </c>
      <c r="E2061" s="1"/>
      <c r="F2061" s="2"/>
    </row>
    <row r="2062" spans="1:6" x14ac:dyDescent="0.25">
      <c r="A2062" s="1" t="s">
        <v>2769</v>
      </c>
      <c r="B2062" s="1">
        <f t="shared" si="72"/>
        <v>7</v>
      </c>
      <c r="C2062" s="1" t="s">
        <v>2769</v>
      </c>
      <c r="D2062" s="1">
        <f t="shared" si="73"/>
        <v>7</v>
      </c>
      <c r="E2062" s="1" t="s">
        <v>5425</v>
      </c>
      <c r="F2062" s="2"/>
    </row>
    <row r="2063" spans="1:6" x14ac:dyDescent="0.25">
      <c r="A2063" s="1" t="s">
        <v>1117</v>
      </c>
      <c r="B2063" s="1">
        <f t="shared" si="72"/>
        <v>6</v>
      </c>
      <c r="C2063" s="1" t="s">
        <v>1117</v>
      </c>
      <c r="D2063" s="1">
        <f t="shared" si="73"/>
        <v>6</v>
      </c>
      <c r="E2063" s="1"/>
      <c r="F2063" s="2"/>
    </row>
    <row r="2064" spans="1:6" x14ac:dyDescent="0.25">
      <c r="A2064" s="1" t="s">
        <v>5426</v>
      </c>
      <c r="B2064" s="1">
        <f t="shared" si="72"/>
        <v>6</v>
      </c>
      <c r="C2064" s="1" t="s">
        <v>5426</v>
      </c>
      <c r="D2064" s="1">
        <f t="shared" si="73"/>
        <v>6</v>
      </c>
      <c r="E2064" s="1"/>
      <c r="F2064" s="2"/>
    </row>
    <row r="2065" spans="1:6" x14ac:dyDescent="0.25">
      <c r="A2065" s="1" t="s">
        <v>1390</v>
      </c>
      <c r="B2065" s="1">
        <f t="shared" si="72"/>
        <v>5</v>
      </c>
      <c r="C2065" s="1" t="s">
        <v>1390</v>
      </c>
      <c r="D2065" s="1">
        <f t="shared" si="73"/>
        <v>5</v>
      </c>
      <c r="E2065" s="1" t="s">
        <v>5427</v>
      </c>
      <c r="F2065" s="2"/>
    </row>
    <row r="2066" spans="1:6" x14ac:dyDescent="0.25">
      <c r="A2066" s="5" t="s">
        <v>524</v>
      </c>
      <c r="B2066" s="1">
        <f t="shared" si="72"/>
        <v>7</v>
      </c>
      <c r="C2066" s="1" t="s">
        <v>524</v>
      </c>
      <c r="D2066" s="1">
        <f t="shared" si="73"/>
        <v>7</v>
      </c>
      <c r="E2066" s="1"/>
      <c r="F2066" s="2"/>
    </row>
    <row r="2067" spans="1:6" x14ac:dyDescent="0.25">
      <c r="A2067" s="1" t="s">
        <v>431</v>
      </c>
      <c r="B2067" s="1">
        <f t="shared" si="72"/>
        <v>9</v>
      </c>
      <c r="C2067" s="1" t="s">
        <v>431</v>
      </c>
      <c r="D2067" s="1">
        <f t="shared" si="73"/>
        <v>9</v>
      </c>
      <c r="E2067" s="1"/>
      <c r="F2067" s="2"/>
    </row>
    <row r="2068" spans="1:6" x14ac:dyDescent="0.25">
      <c r="A2068" s="1" t="s">
        <v>5428</v>
      </c>
      <c r="B2068" s="1">
        <f t="shared" si="72"/>
        <v>18</v>
      </c>
      <c r="C2068" s="1" t="s">
        <v>1208</v>
      </c>
      <c r="D2068" s="1">
        <f t="shared" si="73"/>
        <v>7</v>
      </c>
      <c r="E2068" s="1" t="s">
        <v>5429</v>
      </c>
      <c r="F2068" s="2"/>
    </row>
    <row r="2069" spans="1:6" x14ac:dyDescent="0.25">
      <c r="A2069" s="1" t="s">
        <v>5430</v>
      </c>
      <c r="B2069" s="1">
        <f t="shared" si="72"/>
        <v>18</v>
      </c>
      <c r="C2069" s="1" t="s">
        <v>2279</v>
      </c>
      <c r="D2069" s="1">
        <f t="shared" si="73"/>
        <v>9</v>
      </c>
      <c r="E2069" s="1" t="s">
        <v>5431</v>
      </c>
      <c r="F2069" s="2"/>
    </row>
    <row r="2070" spans="1:6" x14ac:dyDescent="0.25">
      <c r="A2070" s="1" t="s">
        <v>5432</v>
      </c>
      <c r="B2070" s="1">
        <f t="shared" si="72"/>
        <v>16</v>
      </c>
      <c r="C2070" s="1" t="s">
        <v>5433</v>
      </c>
      <c r="D2070" s="1">
        <f t="shared" si="73"/>
        <v>8</v>
      </c>
      <c r="E2070" s="1"/>
      <c r="F2070" s="2"/>
    </row>
    <row r="2071" spans="1:6" x14ac:dyDescent="0.25">
      <c r="A2071" s="1" t="s">
        <v>5434</v>
      </c>
      <c r="B2071" s="1">
        <f t="shared" si="72"/>
        <v>20</v>
      </c>
      <c r="C2071" s="1" t="s">
        <v>441</v>
      </c>
      <c r="D2071" s="1">
        <f t="shared" si="73"/>
        <v>9</v>
      </c>
      <c r="E2071" s="1" t="s">
        <v>5435</v>
      </c>
      <c r="F2071" s="2"/>
    </row>
    <row r="2072" spans="1:6" x14ac:dyDescent="0.25">
      <c r="A2072" s="5" t="s">
        <v>5436</v>
      </c>
      <c r="B2072" s="1">
        <f t="shared" si="72"/>
        <v>21</v>
      </c>
      <c r="C2072" s="1" t="s">
        <v>2299</v>
      </c>
      <c r="D2072" s="1">
        <f t="shared" si="73"/>
        <v>6</v>
      </c>
      <c r="E2072" s="1" t="s">
        <v>5437</v>
      </c>
      <c r="F2072" s="2"/>
    </row>
    <row r="2073" spans="1:6" x14ac:dyDescent="0.25">
      <c r="A2073" s="1" t="s">
        <v>5438</v>
      </c>
      <c r="B2073" s="1">
        <f t="shared" si="72"/>
        <v>17</v>
      </c>
      <c r="C2073" s="1" t="s">
        <v>2242</v>
      </c>
      <c r="D2073" s="1">
        <f t="shared" si="73"/>
        <v>10</v>
      </c>
      <c r="E2073" s="1"/>
      <c r="F2073" s="2"/>
    </row>
    <row r="2074" spans="1:6" x14ac:dyDescent="0.25">
      <c r="A2074" s="1" t="s">
        <v>5439</v>
      </c>
      <c r="B2074" s="1">
        <f t="shared" si="72"/>
        <v>8</v>
      </c>
      <c r="C2074" s="1" t="s">
        <v>5439</v>
      </c>
      <c r="D2074" s="1">
        <f t="shared" si="73"/>
        <v>8</v>
      </c>
      <c r="E2074" s="1"/>
      <c r="F2074" s="2"/>
    </row>
    <row r="2075" spans="1:6" x14ac:dyDescent="0.25">
      <c r="A2075" s="1" t="s">
        <v>335</v>
      </c>
      <c r="B2075" s="1">
        <f t="shared" si="72"/>
        <v>8</v>
      </c>
      <c r="C2075" s="1" t="s">
        <v>335</v>
      </c>
      <c r="D2075" s="1">
        <f t="shared" si="73"/>
        <v>8</v>
      </c>
      <c r="E2075" s="1" t="s">
        <v>5440</v>
      </c>
      <c r="F2075" s="2"/>
    </row>
    <row r="2076" spans="1:6" x14ac:dyDescent="0.25">
      <c r="A2076" s="1" t="s">
        <v>2569</v>
      </c>
      <c r="B2076" s="1">
        <f t="shared" si="72"/>
        <v>4</v>
      </c>
      <c r="C2076" s="1" t="s">
        <v>2569</v>
      </c>
      <c r="D2076" s="1">
        <f t="shared" si="73"/>
        <v>4</v>
      </c>
      <c r="E2076" s="1"/>
      <c r="F2076" s="2"/>
    </row>
    <row r="2077" spans="1:6" x14ac:dyDescent="0.25">
      <c r="A2077" s="3" t="s">
        <v>2747</v>
      </c>
      <c r="B2077" s="1">
        <f t="shared" si="72"/>
        <v>5</v>
      </c>
      <c r="C2077" s="3" t="s">
        <v>2747</v>
      </c>
      <c r="D2077" s="1">
        <f t="shared" si="73"/>
        <v>5</v>
      </c>
      <c r="E2077" s="1"/>
      <c r="F2077" s="2"/>
    </row>
    <row r="2078" spans="1:6" x14ac:dyDescent="0.25">
      <c r="A2078" s="1" t="s">
        <v>5441</v>
      </c>
      <c r="B2078" s="1">
        <f t="shared" si="72"/>
        <v>14</v>
      </c>
      <c r="C2078" s="1" t="s">
        <v>2008</v>
      </c>
      <c r="D2078" s="1">
        <f t="shared" si="73"/>
        <v>9</v>
      </c>
      <c r="E2078" s="1"/>
      <c r="F2078" s="2"/>
    </row>
    <row r="2079" spans="1:6" x14ac:dyDescent="0.25">
      <c r="A2079" s="1" t="s">
        <v>5442</v>
      </c>
      <c r="B2079" s="1">
        <f t="shared" si="72"/>
        <v>16</v>
      </c>
      <c r="C2079" s="1" t="s">
        <v>1811</v>
      </c>
      <c r="D2079" s="1">
        <f t="shared" si="73"/>
        <v>5</v>
      </c>
      <c r="E2079" s="1"/>
      <c r="F2079" s="2"/>
    </row>
    <row r="2080" spans="1:6" x14ac:dyDescent="0.25">
      <c r="A2080" s="1" t="s">
        <v>2452</v>
      </c>
      <c r="B2080" s="1">
        <f t="shared" si="72"/>
        <v>9</v>
      </c>
      <c r="C2080" s="1" t="s">
        <v>2452</v>
      </c>
      <c r="D2080" s="1">
        <f t="shared" si="73"/>
        <v>9</v>
      </c>
      <c r="E2080" s="1"/>
      <c r="F2080" s="2"/>
    </row>
    <row r="2081" spans="1:6" x14ac:dyDescent="0.25">
      <c r="A2081" s="1" t="s">
        <v>5443</v>
      </c>
      <c r="B2081" s="1">
        <f t="shared" si="72"/>
        <v>11</v>
      </c>
      <c r="C2081" s="1" t="s">
        <v>1437</v>
      </c>
      <c r="D2081" s="1">
        <f t="shared" si="73"/>
        <v>11</v>
      </c>
      <c r="E2081" s="1" t="s">
        <v>5444</v>
      </c>
      <c r="F2081" s="2"/>
    </row>
    <row r="2082" spans="1:6" x14ac:dyDescent="0.25">
      <c r="A2082" s="3" t="s">
        <v>237</v>
      </c>
      <c r="B2082" s="1">
        <f t="shared" si="72"/>
        <v>6</v>
      </c>
      <c r="C2082" s="3" t="s">
        <v>237</v>
      </c>
      <c r="D2082" s="1">
        <f t="shared" si="73"/>
        <v>6</v>
      </c>
      <c r="E2082" s="1"/>
      <c r="F2082" s="2"/>
    </row>
    <row r="2083" spans="1:6" x14ac:dyDescent="0.25">
      <c r="A2083" s="3" t="s">
        <v>160</v>
      </c>
      <c r="B2083" s="1">
        <f t="shared" si="72"/>
        <v>5</v>
      </c>
      <c r="C2083" s="1" t="s">
        <v>160</v>
      </c>
      <c r="D2083" s="1">
        <f t="shared" si="73"/>
        <v>5</v>
      </c>
      <c r="E2083" s="1" t="s">
        <v>5445</v>
      </c>
      <c r="F2083" s="2"/>
    </row>
    <row r="2084" spans="1:6" x14ac:dyDescent="0.25">
      <c r="A2084" s="3" t="s">
        <v>1589</v>
      </c>
      <c r="B2084" s="1">
        <f t="shared" si="72"/>
        <v>6</v>
      </c>
      <c r="C2084" s="3" t="s">
        <v>1589</v>
      </c>
      <c r="D2084" s="1">
        <f t="shared" si="73"/>
        <v>6</v>
      </c>
      <c r="E2084" s="1"/>
      <c r="F2084" s="2"/>
    </row>
    <row r="2085" spans="1:6" x14ac:dyDescent="0.25">
      <c r="A2085" s="1" t="s">
        <v>1285</v>
      </c>
      <c r="B2085" s="1">
        <f t="shared" si="72"/>
        <v>8</v>
      </c>
      <c r="C2085" s="1" t="s">
        <v>1285</v>
      </c>
      <c r="D2085" s="1">
        <f t="shared" si="73"/>
        <v>8</v>
      </c>
      <c r="E2085" s="1" t="s">
        <v>5446</v>
      </c>
      <c r="F2085" s="2"/>
    </row>
    <row r="2086" spans="1:6" x14ac:dyDescent="0.25">
      <c r="A2086" s="3" t="s">
        <v>5447</v>
      </c>
      <c r="B2086" s="1">
        <f t="shared" si="72"/>
        <v>14</v>
      </c>
      <c r="C2086" s="1" t="s">
        <v>1605</v>
      </c>
      <c r="D2086" s="1">
        <f t="shared" si="73"/>
        <v>9</v>
      </c>
      <c r="E2086" s="1"/>
      <c r="F2086" s="2"/>
    </row>
    <row r="2087" spans="1:6" x14ac:dyDescent="0.25">
      <c r="A2087" s="1" t="s">
        <v>866</v>
      </c>
      <c r="B2087" s="1">
        <f t="shared" si="72"/>
        <v>10</v>
      </c>
      <c r="C2087" s="1" t="s">
        <v>866</v>
      </c>
      <c r="D2087" s="1">
        <f t="shared" si="73"/>
        <v>10</v>
      </c>
      <c r="E2087" s="1"/>
      <c r="F2087" s="2"/>
    </row>
    <row r="2088" spans="1:6" x14ac:dyDescent="0.25">
      <c r="A2088" s="1" t="s">
        <v>215</v>
      </c>
      <c r="B2088" s="1">
        <f t="shared" si="72"/>
        <v>8</v>
      </c>
      <c r="C2088" s="1" t="s">
        <v>215</v>
      </c>
      <c r="D2088" s="1">
        <f t="shared" si="73"/>
        <v>8</v>
      </c>
      <c r="E2088" s="1"/>
      <c r="F2088" s="2"/>
    </row>
    <row r="2089" spans="1:6" x14ac:dyDescent="0.25">
      <c r="A2089" s="1" t="s">
        <v>2968</v>
      </c>
      <c r="B2089" s="1">
        <f t="shared" si="72"/>
        <v>7</v>
      </c>
      <c r="C2089" s="1" t="s">
        <v>2968</v>
      </c>
      <c r="D2089" s="1">
        <f t="shared" si="73"/>
        <v>7</v>
      </c>
      <c r="E2089" s="1"/>
      <c r="F2089" s="2"/>
    </row>
    <row r="2090" spans="1:6" x14ac:dyDescent="0.25">
      <c r="A2090" s="1" t="s">
        <v>5448</v>
      </c>
      <c r="B2090" s="1">
        <f t="shared" si="72"/>
        <v>15</v>
      </c>
      <c r="C2090" s="1" t="s">
        <v>3055</v>
      </c>
      <c r="D2090" s="1">
        <f t="shared" si="73"/>
        <v>6</v>
      </c>
      <c r="E2090" s="1"/>
      <c r="F2090" s="2"/>
    </row>
    <row r="2091" spans="1:6" x14ac:dyDescent="0.25">
      <c r="A2091" s="1" t="s">
        <v>5449</v>
      </c>
      <c r="B2091" s="1">
        <f t="shared" si="72"/>
        <v>10</v>
      </c>
      <c r="C2091" s="1" t="s">
        <v>2809</v>
      </c>
      <c r="D2091" s="1">
        <f t="shared" si="73"/>
        <v>10</v>
      </c>
      <c r="E2091" s="1"/>
      <c r="F2091" s="2"/>
    </row>
    <row r="2092" spans="1:6" x14ac:dyDescent="0.25">
      <c r="A2092" s="1" t="s">
        <v>5450</v>
      </c>
      <c r="B2092" s="1">
        <f t="shared" si="72"/>
        <v>16</v>
      </c>
      <c r="C2092" s="3" t="s">
        <v>5451</v>
      </c>
      <c r="D2092" s="1">
        <f t="shared" si="73"/>
        <v>9</v>
      </c>
      <c r="E2092" s="1" t="s">
        <v>5452</v>
      </c>
      <c r="F2092" s="2"/>
    </row>
    <row r="2093" spans="1:6" x14ac:dyDescent="0.25">
      <c r="A2093" s="1" t="s">
        <v>5453</v>
      </c>
      <c r="B2093" s="1">
        <f t="shared" si="72"/>
        <v>11</v>
      </c>
      <c r="C2093" s="1" t="s">
        <v>149</v>
      </c>
      <c r="D2093" s="1">
        <f t="shared" si="73"/>
        <v>5</v>
      </c>
      <c r="E2093" s="1" t="s">
        <v>5454</v>
      </c>
      <c r="F2093" s="2"/>
    </row>
    <row r="2094" spans="1:6" x14ac:dyDescent="0.25">
      <c r="A2094" s="1" t="s">
        <v>5455</v>
      </c>
      <c r="B2094" s="1">
        <f t="shared" si="72"/>
        <v>19</v>
      </c>
      <c r="C2094" s="1" t="s">
        <v>1697</v>
      </c>
      <c r="D2094" s="1">
        <f t="shared" si="73"/>
        <v>7</v>
      </c>
      <c r="E2094" s="1"/>
      <c r="F2094" s="2"/>
    </row>
    <row r="2095" spans="1:6" x14ac:dyDescent="0.25">
      <c r="A2095" s="1" t="s">
        <v>5456</v>
      </c>
      <c r="B2095" s="1">
        <f t="shared" si="72"/>
        <v>9</v>
      </c>
      <c r="C2095" s="149" t="s">
        <v>1817</v>
      </c>
      <c r="D2095" s="1">
        <f t="shared" si="73"/>
        <v>9</v>
      </c>
      <c r="E2095" s="1" t="s">
        <v>5457</v>
      </c>
      <c r="F2095" s="2"/>
    </row>
    <row r="2096" spans="1:6" x14ac:dyDescent="0.25">
      <c r="A2096" s="1" t="s">
        <v>5458</v>
      </c>
      <c r="B2096" s="1">
        <f t="shared" si="72"/>
        <v>14</v>
      </c>
      <c r="C2096" s="1" t="s">
        <v>2672</v>
      </c>
      <c r="D2096" s="1">
        <f t="shared" si="73"/>
        <v>7</v>
      </c>
      <c r="E2096" s="1" t="s">
        <v>5459</v>
      </c>
      <c r="F2096" s="2"/>
    </row>
    <row r="2097" spans="1:6" x14ac:dyDescent="0.25">
      <c r="A2097" s="3" t="s">
        <v>946</v>
      </c>
      <c r="B2097" s="1">
        <f t="shared" si="72"/>
        <v>12</v>
      </c>
      <c r="C2097" s="3" t="s">
        <v>946</v>
      </c>
      <c r="D2097" s="1">
        <f t="shared" si="73"/>
        <v>12</v>
      </c>
      <c r="E2097" s="1"/>
      <c r="F2097" s="2"/>
    </row>
    <row r="2098" spans="1:6" x14ac:dyDescent="0.25">
      <c r="A2098" s="1" t="s">
        <v>5460</v>
      </c>
      <c r="B2098" s="1">
        <f t="shared" si="72"/>
        <v>14</v>
      </c>
      <c r="C2098" s="1" t="s">
        <v>5461</v>
      </c>
      <c r="D2098" s="1">
        <f t="shared" si="73"/>
        <v>7</v>
      </c>
      <c r="E2098" s="1"/>
      <c r="F2098" s="2"/>
    </row>
    <row r="2099" spans="1:6" x14ac:dyDescent="0.25">
      <c r="A2099" s="3" t="s">
        <v>937</v>
      </c>
      <c r="B2099" s="1">
        <f t="shared" si="72"/>
        <v>3</v>
      </c>
      <c r="C2099" s="3" t="s">
        <v>937</v>
      </c>
      <c r="D2099" s="1">
        <f t="shared" si="73"/>
        <v>3</v>
      </c>
      <c r="E2099" s="1"/>
      <c r="F2099" s="2"/>
    </row>
    <row r="2100" spans="1:6" x14ac:dyDescent="0.25">
      <c r="A2100" s="1" t="s">
        <v>5462</v>
      </c>
      <c r="B2100" s="1">
        <f t="shared" si="72"/>
        <v>10</v>
      </c>
      <c r="C2100" s="1" t="s">
        <v>911</v>
      </c>
      <c r="D2100" s="1">
        <f t="shared" si="73"/>
        <v>3</v>
      </c>
      <c r="E2100" s="1" t="s">
        <v>5463</v>
      </c>
      <c r="F2100" s="2"/>
    </row>
    <row r="2101" spans="1:6" x14ac:dyDescent="0.25">
      <c r="A2101" s="1" t="s">
        <v>1411</v>
      </c>
      <c r="B2101" s="1">
        <f t="shared" si="72"/>
        <v>3</v>
      </c>
      <c r="C2101" s="1" t="s">
        <v>1411</v>
      </c>
      <c r="D2101" s="1">
        <f t="shared" si="73"/>
        <v>3</v>
      </c>
      <c r="E2101" s="1"/>
      <c r="F2101" s="2"/>
    </row>
    <row r="2102" spans="1:6" x14ac:dyDescent="0.25">
      <c r="A2102" s="1" t="s">
        <v>5464</v>
      </c>
      <c r="B2102" s="1">
        <f t="shared" si="72"/>
        <v>19</v>
      </c>
      <c r="C2102" s="1" t="s">
        <v>754</v>
      </c>
      <c r="D2102" s="1">
        <f t="shared" si="73"/>
        <v>3</v>
      </c>
      <c r="E2102" s="1"/>
      <c r="F2102" s="2"/>
    </row>
    <row r="2103" spans="1:6" x14ac:dyDescent="0.25">
      <c r="A2103" s="1" t="s">
        <v>5465</v>
      </c>
      <c r="B2103" s="1">
        <f t="shared" si="72"/>
        <v>15</v>
      </c>
      <c r="C2103" s="1" t="s">
        <v>1731</v>
      </c>
      <c r="D2103" s="1">
        <f t="shared" si="73"/>
        <v>8</v>
      </c>
      <c r="E2103" s="1"/>
      <c r="F2103" s="2"/>
    </row>
    <row r="2104" spans="1:6" x14ac:dyDescent="0.25">
      <c r="A2104" s="1" t="s">
        <v>747</v>
      </c>
      <c r="B2104" s="1">
        <f t="shared" si="72"/>
        <v>5</v>
      </c>
      <c r="C2104" s="1" t="s">
        <v>747</v>
      </c>
      <c r="D2104" s="1">
        <f t="shared" si="73"/>
        <v>5</v>
      </c>
      <c r="E2104" s="1" t="s">
        <v>5466</v>
      </c>
      <c r="F2104" s="2"/>
    </row>
    <row r="2105" spans="1:6" x14ac:dyDescent="0.25">
      <c r="A2105" s="3" t="s">
        <v>2503</v>
      </c>
      <c r="B2105" s="1">
        <f t="shared" si="72"/>
        <v>3</v>
      </c>
      <c r="C2105" s="3" t="s">
        <v>2503</v>
      </c>
      <c r="D2105" s="1">
        <f t="shared" si="73"/>
        <v>3</v>
      </c>
      <c r="E2105" s="1" t="s">
        <v>5467</v>
      </c>
      <c r="F2105" s="2"/>
    </row>
    <row r="2106" spans="1:6" x14ac:dyDescent="0.25">
      <c r="A2106" s="1" t="s">
        <v>5468</v>
      </c>
      <c r="B2106" s="1">
        <f t="shared" si="72"/>
        <v>30</v>
      </c>
      <c r="C2106" s="5" t="s">
        <v>1007</v>
      </c>
      <c r="D2106" s="1">
        <f t="shared" si="73"/>
        <v>8</v>
      </c>
      <c r="E2106" s="1"/>
      <c r="F2106" s="2"/>
    </row>
    <row r="2107" spans="1:6" x14ac:dyDescent="0.25">
      <c r="A2107" s="1" t="s">
        <v>5469</v>
      </c>
      <c r="B2107" s="1">
        <f t="shared" si="72"/>
        <v>16</v>
      </c>
      <c r="C2107" s="1" t="s">
        <v>779</v>
      </c>
      <c r="D2107" s="1">
        <f t="shared" si="73"/>
        <v>9</v>
      </c>
      <c r="E2107" s="1" t="s">
        <v>5470</v>
      </c>
      <c r="F2107" s="2"/>
    </row>
    <row r="2108" spans="1:6" x14ac:dyDescent="0.25">
      <c r="A2108" s="1" t="s">
        <v>1261</v>
      </c>
      <c r="B2108" s="1">
        <f t="shared" si="72"/>
        <v>7</v>
      </c>
      <c r="C2108" s="1" t="s">
        <v>1261</v>
      </c>
      <c r="D2108" s="1">
        <f t="shared" si="73"/>
        <v>7</v>
      </c>
      <c r="E2108" s="1"/>
      <c r="F2108" s="2"/>
    </row>
    <row r="2109" spans="1:6" x14ac:dyDescent="0.25">
      <c r="A2109" s="1" t="s">
        <v>5471</v>
      </c>
      <c r="B2109" s="1">
        <f t="shared" si="72"/>
        <v>18</v>
      </c>
      <c r="C2109" s="1" t="s">
        <v>2376</v>
      </c>
      <c r="D2109" s="1">
        <f t="shared" si="73"/>
        <v>9</v>
      </c>
      <c r="E2109" s="1" t="s">
        <v>5472</v>
      </c>
      <c r="F2109" s="2"/>
    </row>
    <row r="2110" spans="1:6" x14ac:dyDescent="0.25">
      <c r="A2110" s="3" t="s">
        <v>219</v>
      </c>
      <c r="B2110" s="1">
        <f t="shared" si="72"/>
        <v>8</v>
      </c>
      <c r="C2110" s="1" t="s">
        <v>219</v>
      </c>
      <c r="D2110" s="1">
        <f t="shared" si="73"/>
        <v>8</v>
      </c>
      <c r="E2110" s="1"/>
      <c r="F2110" s="2"/>
    </row>
    <row r="2111" spans="1:6" x14ac:dyDescent="0.25">
      <c r="A2111" s="1" t="s">
        <v>5473</v>
      </c>
      <c r="B2111" s="1">
        <f t="shared" si="72"/>
        <v>15</v>
      </c>
      <c r="C2111" s="1" t="s">
        <v>681</v>
      </c>
      <c r="D2111" s="1">
        <f t="shared" si="73"/>
        <v>9</v>
      </c>
      <c r="E2111" s="1"/>
      <c r="F2111" s="2"/>
    </row>
    <row r="2112" spans="1:6" x14ac:dyDescent="0.25">
      <c r="A2112" s="1" t="s">
        <v>5474</v>
      </c>
      <c r="B2112" s="1">
        <f t="shared" si="72"/>
        <v>24</v>
      </c>
      <c r="C2112" s="1" t="s">
        <v>239</v>
      </c>
      <c r="D2112" s="1">
        <f t="shared" si="73"/>
        <v>9</v>
      </c>
      <c r="E2112" s="1"/>
      <c r="F2112" s="2"/>
    </row>
    <row r="2113" spans="1:6" x14ac:dyDescent="0.25">
      <c r="A2113" s="1" t="s">
        <v>5475</v>
      </c>
      <c r="B2113" s="1">
        <f t="shared" si="72"/>
        <v>22</v>
      </c>
      <c r="C2113" s="1" t="s">
        <v>278</v>
      </c>
      <c r="D2113" s="1">
        <f t="shared" si="73"/>
        <v>9</v>
      </c>
      <c r="E2113" s="1" t="s">
        <v>5476</v>
      </c>
      <c r="F2113" s="2"/>
    </row>
    <row r="2114" spans="1:6" x14ac:dyDescent="0.25">
      <c r="A2114" s="1" t="s">
        <v>1757</v>
      </c>
      <c r="B2114" s="1">
        <f t="shared" si="72"/>
        <v>9</v>
      </c>
      <c r="C2114" s="1" t="s">
        <v>1757</v>
      </c>
      <c r="D2114" s="1">
        <f t="shared" si="73"/>
        <v>9</v>
      </c>
      <c r="E2114" s="1"/>
      <c r="F2114" s="2"/>
    </row>
    <row r="2115" spans="1:6" x14ac:dyDescent="0.25">
      <c r="A2115" s="1" t="s">
        <v>5477</v>
      </c>
      <c r="B2115" s="1">
        <f t="shared" ref="B2115:B2178" si="74">LEN(A2115)</f>
        <v>22</v>
      </c>
      <c r="C2115" s="1" t="s">
        <v>1666</v>
      </c>
      <c r="D2115" s="1">
        <f t="shared" si="73"/>
        <v>9</v>
      </c>
      <c r="E2115" s="1"/>
      <c r="F2115" s="2"/>
    </row>
    <row r="2116" spans="1:6" x14ac:dyDescent="0.25">
      <c r="A2116" s="1" t="s">
        <v>5478</v>
      </c>
      <c r="B2116" s="1">
        <f t="shared" si="74"/>
        <v>12</v>
      </c>
      <c r="C2116" s="1" t="s">
        <v>2682</v>
      </c>
      <c r="D2116" s="1">
        <f t="shared" si="73"/>
        <v>6</v>
      </c>
      <c r="E2116" s="1"/>
      <c r="F2116" s="2"/>
    </row>
    <row r="2117" spans="1:6" x14ac:dyDescent="0.25">
      <c r="A2117" s="1" t="s">
        <v>5479</v>
      </c>
      <c r="B2117" s="1">
        <f t="shared" si="74"/>
        <v>15</v>
      </c>
      <c r="C2117" s="5" t="s">
        <v>2768</v>
      </c>
      <c r="D2117" s="1">
        <f t="shared" si="73"/>
        <v>9</v>
      </c>
      <c r="E2117" s="1" t="s">
        <v>5480</v>
      </c>
      <c r="F2117" s="2"/>
    </row>
    <row r="2118" spans="1:6" x14ac:dyDescent="0.25">
      <c r="A2118" s="1" t="s">
        <v>5481</v>
      </c>
      <c r="B2118" s="1">
        <f t="shared" si="74"/>
        <v>16</v>
      </c>
      <c r="C2118" s="1" t="s">
        <v>1523</v>
      </c>
      <c r="D2118" s="1">
        <f t="shared" si="73"/>
        <v>9</v>
      </c>
      <c r="E2118" s="1" t="s">
        <v>5482</v>
      </c>
      <c r="F2118" s="2"/>
    </row>
    <row r="2119" spans="1:6" x14ac:dyDescent="0.25">
      <c r="A2119" s="1" t="s">
        <v>5483</v>
      </c>
      <c r="B2119" s="1">
        <f t="shared" si="74"/>
        <v>16</v>
      </c>
      <c r="C2119" s="1" t="s">
        <v>5484</v>
      </c>
      <c r="D2119" s="1">
        <f t="shared" si="73"/>
        <v>9</v>
      </c>
      <c r="E2119" s="1" t="s">
        <v>5485</v>
      </c>
      <c r="F2119" s="2"/>
    </row>
    <row r="2120" spans="1:6" x14ac:dyDescent="0.25">
      <c r="A2120" s="1" t="s">
        <v>5486</v>
      </c>
      <c r="B2120" s="1">
        <f t="shared" si="74"/>
        <v>41</v>
      </c>
      <c r="C2120" s="1" t="s">
        <v>609</v>
      </c>
      <c r="D2120" s="1">
        <f t="shared" si="73"/>
        <v>8</v>
      </c>
      <c r="E2120" s="1" t="s">
        <v>5487</v>
      </c>
      <c r="F2120" s="2"/>
    </row>
    <row r="2121" spans="1:6" x14ac:dyDescent="0.25">
      <c r="A2121" s="3" t="s">
        <v>1349</v>
      </c>
      <c r="B2121" s="1">
        <f t="shared" si="74"/>
        <v>5</v>
      </c>
      <c r="C2121" s="1" t="s">
        <v>1349</v>
      </c>
      <c r="D2121" s="1">
        <f t="shared" si="73"/>
        <v>5</v>
      </c>
      <c r="E2121" s="1"/>
      <c r="F2121" s="2"/>
    </row>
    <row r="2122" spans="1:6" x14ac:dyDescent="0.25">
      <c r="A2122" s="1" t="s">
        <v>2757</v>
      </c>
      <c r="B2122" s="1">
        <f t="shared" si="74"/>
        <v>6</v>
      </c>
      <c r="C2122" s="1" t="s">
        <v>2757</v>
      </c>
      <c r="D2122" s="1">
        <f t="shared" si="73"/>
        <v>6</v>
      </c>
      <c r="E2122" s="1" t="s">
        <v>5488</v>
      </c>
      <c r="F2122" s="2"/>
    </row>
    <row r="2123" spans="1:6" x14ac:dyDescent="0.25">
      <c r="A2123" s="1" t="s">
        <v>2364</v>
      </c>
      <c r="B2123" s="1">
        <f t="shared" si="74"/>
        <v>5</v>
      </c>
      <c r="C2123" s="1" t="s">
        <v>2364</v>
      </c>
      <c r="D2123" s="1">
        <f t="shared" si="73"/>
        <v>5</v>
      </c>
      <c r="E2123" s="1"/>
      <c r="F2123" s="2"/>
    </row>
    <row r="2124" spans="1:6" x14ac:dyDescent="0.25">
      <c r="A2124" s="1" t="s">
        <v>935</v>
      </c>
      <c r="B2124" s="1">
        <f t="shared" si="74"/>
        <v>5</v>
      </c>
      <c r="C2124" s="3" t="s">
        <v>935</v>
      </c>
      <c r="D2124" s="1">
        <f t="shared" ref="D2124:D2187" si="75">LEN(C2124)</f>
        <v>5</v>
      </c>
      <c r="E2124" s="1"/>
      <c r="F2124" s="2"/>
    </row>
    <row r="2125" spans="1:6" x14ac:dyDescent="0.25">
      <c r="A2125" s="1" t="s">
        <v>971</v>
      </c>
      <c r="B2125" s="1">
        <f t="shared" si="74"/>
        <v>7</v>
      </c>
      <c r="C2125" s="1" t="s">
        <v>971</v>
      </c>
      <c r="D2125" s="1">
        <f t="shared" si="75"/>
        <v>7</v>
      </c>
      <c r="E2125" s="1" t="s">
        <v>5489</v>
      </c>
      <c r="F2125" s="2"/>
    </row>
    <row r="2126" spans="1:6" x14ac:dyDescent="0.25">
      <c r="A2126" s="1" t="s">
        <v>5490</v>
      </c>
      <c r="B2126" s="1">
        <f t="shared" si="74"/>
        <v>24</v>
      </c>
      <c r="C2126" s="1" t="s">
        <v>2848</v>
      </c>
      <c r="D2126" s="1">
        <f t="shared" si="75"/>
        <v>3</v>
      </c>
      <c r="E2126" s="1"/>
      <c r="F2126" s="2"/>
    </row>
    <row r="2127" spans="1:6" x14ac:dyDescent="0.25">
      <c r="A2127" s="1" t="s">
        <v>3086</v>
      </c>
      <c r="B2127" s="1">
        <f t="shared" si="74"/>
        <v>8</v>
      </c>
      <c r="C2127" s="1" t="s">
        <v>3086</v>
      </c>
      <c r="D2127" s="1">
        <f t="shared" si="75"/>
        <v>8</v>
      </c>
      <c r="E2127" s="1"/>
      <c r="F2127" s="2"/>
    </row>
    <row r="2128" spans="1:6" x14ac:dyDescent="0.25">
      <c r="A2128" s="1" t="s">
        <v>5491</v>
      </c>
      <c r="B2128" s="1">
        <f t="shared" si="74"/>
        <v>27</v>
      </c>
      <c r="C2128" s="1" t="s">
        <v>1693</v>
      </c>
      <c r="D2128" s="1">
        <f t="shared" si="75"/>
        <v>9</v>
      </c>
      <c r="E2128" s="1" t="s">
        <v>5492</v>
      </c>
      <c r="F2128" s="2"/>
    </row>
    <row r="2129" spans="1:6" x14ac:dyDescent="0.25">
      <c r="A2129" s="1" t="s">
        <v>5493</v>
      </c>
      <c r="B2129" s="1">
        <f t="shared" si="74"/>
        <v>9</v>
      </c>
      <c r="C2129" s="1" t="s">
        <v>642</v>
      </c>
      <c r="D2129" s="1">
        <f t="shared" si="75"/>
        <v>4</v>
      </c>
      <c r="E2129" s="1"/>
      <c r="F2129" s="2"/>
    </row>
    <row r="2130" spans="1:6" x14ac:dyDescent="0.25">
      <c r="A2130" s="1" t="s">
        <v>2912</v>
      </c>
      <c r="B2130" s="1">
        <f t="shared" si="74"/>
        <v>4</v>
      </c>
      <c r="C2130" s="3" t="s">
        <v>2912</v>
      </c>
      <c r="D2130" s="1">
        <f t="shared" si="75"/>
        <v>4</v>
      </c>
      <c r="E2130" s="1"/>
      <c r="F2130" s="2"/>
    </row>
    <row r="2131" spans="1:6" x14ac:dyDescent="0.25">
      <c r="A2131" s="1" t="s">
        <v>3058</v>
      </c>
      <c r="B2131" s="1">
        <f t="shared" si="74"/>
        <v>5</v>
      </c>
      <c r="C2131" s="1" t="s">
        <v>3058</v>
      </c>
      <c r="D2131" s="1">
        <f t="shared" si="75"/>
        <v>5</v>
      </c>
      <c r="E2131" s="1" t="s">
        <v>5494</v>
      </c>
      <c r="F2131" s="2"/>
    </row>
    <row r="2132" spans="1:6" x14ac:dyDescent="0.25">
      <c r="A2132" s="1" t="s">
        <v>5495</v>
      </c>
      <c r="B2132" s="1">
        <f t="shared" si="74"/>
        <v>9</v>
      </c>
      <c r="C2132" s="1" t="s">
        <v>5495</v>
      </c>
      <c r="D2132" s="1">
        <f t="shared" si="75"/>
        <v>9</v>
      </c>
      <c r="E2132" s="1"/>
      <c r="F2132" s="2"/>
    </row>
    <row r="2133" spans="1:6" x14ac:dyDescent="0.25">
      <c r="A2133" s="3" t="s">
        <v>61</v>
      </c>
      <c r="B2133" s="1">
        <f t="shared" si="74"/>
        <v>8</v>
      </c>
      <c r="C2133" s="3" t="s">
        <v>61</v>
      </c>
      <c r="D2133" s="1">
        <f t="shared" si="75"/>
        <v>8</v>
      </c>
      <c r="E2133" s="1"/>
      <c r="F2133" s="2"/>
    </row>
    <row r="2134" spans="1:6" x14ac:dyDescent="0.25">
      <c r="A2134" s="1" t="s">
        <v>5496</v>
      </c>
      <c r="B2134" s="1">
        <f t="shared" si="74"/>
        <v>21</v>
      </c>
      <c r="C2134" s="1" t="s">
        <v>796</v>
      </c>
      <c r="D2134" s="1">
        <f t="shared" si="75"/>
        <v>9</v>
      </c>
      <c r="E2134" s="1" t="s">
        <v>5497</v>
      </c>
      <c r="F2134" s="2"/>
    </row>
    <row r="2135" spans="1:6" x14ac:dyDescent="0.25">
      <c r="A2135" s="1" t="s">
        <v>5496</v>
      </c>
      <c r="B2135" s="1">
        <f t="shared" si="74"/>
        <v>21</v>
      </c>
      <c r="C2135" s="1" t="s">
        <v>5498</v>
      </c>
      <c r="D2135" s="1">
        <f t="shared" si="75"/>
        <v>9</v>
      </c>
      <c r="E2135" s="1" t="s">
        <v>5499</v>
      </c>
      <c r="F2135" s="2"/>
    </row>
    <row r="2136" spans="1:6" x14ac:dyDescent="0.25">
      <c r="A2136" s="3" t="s">
        <v>5500</v>
      </c>
      <c r="B2136" s="1">
        <f t="shared" si="74"/>
        <v>14</v>
      </c>
      <c r="C2136" s="1" t="s">
        <v>2451</v>
      </c>
      <c r="D2136" s="1">
        <f t="shared" si="75"/>
        <v>9</v>
      </c>
      <c r="E2136" s="1" t="s">
        <v>5501</v>
      </c>
      <c r="F2136" s="2"/>
    </row>
    <row r="2137" spans="1:6" x14ac:dyDescent="0.25">
      <c r="A2137" s="1" t="s">
        <v>5502</v>
      </c>
      <c r="B2137" s="1">
        <f t="shared" si="74"/>
        <v>16</v>
      </c>
      <c r="C2137" s="1" t="s">
        <v>2802</v>
      </c>
      <c r="D2137" s="1">
        <f t="shared" si="75"/>
        <v>9</v>
      </c>
      <c r="E2137" s="1"/>
      <c r="F2137" s="2"/>
    </row>
    <row r="2138" spans="1:6" x14ac:dyDescent="0.25">
      <c r="A2138" s="1" t="s">
        <v>5503</v>
      </c>
      <c r="B2138" s="1">
        <f t="shared" si="74"/>
        <v>23</v>
      </c>
      <c r="C2138" s="1" t="s">
        <v>2579</v>
      </c>
      <c r="D2138" s="1">
        <f t="shared" si="75"/>
        <v>9</v>
      </c>
      <c r="E2138" s="1"/>
      <c r="F2138" s="2"/>
    </row>
    <row r="2139" spans="1:6" x14ac:dyDescent="0.25">
      <c r="A2139" s="1" t="s">
        <v>5504</v>
      </c>
      <c r="B2139" s="1">
        <f t="shared" si="74"/>
        <v>34</v>
      </c>
      <c r="C2139" s="1" t="s">
        <v>988</v>
      </c>
      <c r="D2139" s="1">
        <f t="shared" si="75"/>
        <v>7</v>
      </c>
      <c r="E2139" s="1"/>
      <c r="F2139" s="2"/>
    </row>
    <row r="2140" spans="1:6" x14ac:dyDescent="0.25">
      <c r="A2140" s="3" t="s">
        <v>5505</v>
      </c>
      <c r="B2140" s="1">
        <f t="shared" si="74"/>
        <v>9</v>
      </c>
      <c r="C2140" s="3" t="s">
        <v>944</v>
      </c>
      <c r="D2140" s="1">
        <f t="shared" si="75"/>
        <v>9</v>
      </c>
      <c r="E2140" s="1"/>
      <c r="F2140" s="2"/>
    </row>
    <row r="2141" spans="1:6" x14ac:dyDescent="0.25">
      <c r="A2141" s="1" t="s">
        <v>5506</v>
      </c>
      <c r="B2141" s="1">
        <f t="shared" si="74"/>
        <v>10</v>
      </c>
      <c r="C2141" s="1" t="s">
        <v>2335</v>
      </c>
      <c r="D2141" s="1">
        <f t="shared" si="75"/>
        <v>9</v>
      </c>
      <c r="E2141" s="1"/>
      <c r="F2141" s="2"/>
    </row>
    <row r="2142" spans="1:6" x14ac:dyDescent="0.25">
      <c r="A2142" s="1" t="s">
        <v>5507</v>
      </c>
      <c r="B2142" s="1">
        <f t="shared" si="74"/>
        <v>14</v>
      </c>
      <c r="C2142" s="1" t="s">
        <v>2159</v>
      </c>
      <c r="D2142" s="1">
        <f t="shared" si="75"/>
        <v>8</v>
      </c>
      <c r="E2142" s="1" t="s">
        <v>5508</v>
      </c>
      <c r="F2142" s="2"/>
    </row>
    <row r="2143" spans="1:6" x14ac:dyDescent="0.25">
      <c r="A2143" s="1" t="s">
        <v>1371</v>
      </c>
      <c r="B2143" s="1">
        <f t="shared" si="74"/>
        <v>4</v>
      </c>
      <c r="C2143" s="1" t="s">
        <v>1371</v>
      </c>
      <c r="D2143" s="1">
        <f t="shared" si="75"/>
        <v>4</v>
      </c>
      <c r="E2143" s="1"/>
      <c r="F2143" s="2"/>
    </row>
    <row r="2144" spans="1:6" x14ac:dyDescent="0.25">
      <c r="A2144" s="3" t="s">
        <v>5509</v>
      </c>
      <c r="B2144" s="1">
        <f t="shared" si="74"/>
        <v>15</v>
      </c>
      <c r="C2144" s="149" t="s">
        <v>283</v>
      </c>
      <c r="D2144" s="1">
        <f t="shared" si="75"/>
        <v>9</v>
      </c>
      <c r="E2144" s="1" t="s">
        <v>5510</v>
      </c>
      <c r="F2144" s="2"/>
    </row>
    <row r="2145" spans="1:6" x14ac:dyDescent="0.25">
      <c r="A2145" s="1" t="s">
        <v>1521</v>
      </c>
      <c r="B2145" s="1">
        <f t="shared" si="74"/>
        <v>6</v>
      </c>
      <c r="C2145" s="1" t="s">
        <v>1521</v>
      </c>
      <c r="D2145" s="1">
        <f t="shared" si="75"/>
        <v>6</v>
      </c>
      <c r="E2145" s="1"/>
      <c r="F2145" s="2"/>
    </row>
    <row r="2146" spans="1:6" x14ac:dyDescent="0.25">
      <c r="A2146" s="1" t="s">
        <v>606</v>
      </c>
      <c r="B2146" s="1">
        <f t="shared" si="74"/>
        <v>8</v>
      </c>
      <c r="C2146" s="1" t="s">
        <v>606</v>
      </c>
      <c r="D2146" s="1">
        <f t="shared" si="75"/>
        <v>8</v>
      </c>
      <c r="E2146" s="1"/>
      <c r="F2146" s="2"/>
    </row>
    <row r="2147" spans="1:6" x14ac:dyDescent="0.25">
      <c r="A2147" s="5" t="s">
        <v>5511</v>
      </c>
      <c r="B2147" s="1">
        <f t="shared" si="74"/>
        <v>11</v>
      </c>
      <c r="C2147" s="1" t="s">
        <v>3065</v>
      </c>
      <c r="D2147" s="1">
        <f t="shared" si="75"/>
        <v>7</v>
      </c>
      <c r="E2147" s="1" t="s">
        <v>5512</v>
      </c>
      <c r="F2147" s="2"/>
    </row>
    <row r="2148" spans="1:6" x14ac:dyDescent="0.25">
      <c r="A2148" s="1" t="s">
        <v>5513</v>
      </c>
      <c r="B2148" s="1">
        <f t="shared" si="74"/>
        <v>10</v>
      </c>
      <c r="C2148" s="1" t="s">
        <v>5513</v>
      </c>
      <c r="D2148" s="1">
        <f t="shared" si="75"/>
        <v>10</v>
      </c>
      <c r="E2148" s="1" t="s">
        <v>5514</v>
      </c>
      <c r="F2148" s="2"/>
    </row>
    <row r="2149" spans="1:6" x14ac:dyDescent="0.25">
      <c r="A2149" s="1" t="s">
        <v>3095</v>
      </c>
      <c r="B2149" s="1">
        <f t="shared" si="74"/>
        <v>6</v>
      </c>
      <c r="C2149" s="1" t="s">
        <v>3095</v>
      </c>
      <c r="D2149" s="1">
        <f t="shared" si="75"/>
        <v>6</v>
      </c>
      <c r="E2149" s="1"/>
      <c r="F2149" s="2"/>
    </row>
    <row r="2150" spans="1:6" x14ac:dyDescent="0.25">
      <c r="A2150" s="1" t="s">
        <v>265</v>
      </c>
      <c r="B2150" s="1">
        <f t="shared" si="74"/>
        <v>9</v>
      </c>
      <c r="C2150" s="1" t="s">
        <v>265</v>
      </c>
      <c r="D2150" s="1">
        <f t="shared" si="75"/>
        <v>9</v>
      </c>
      <c r="E2150" s="1" t="s">
        <v>5515</v>
      </c>
      <c r="F2150" s="2"/>
    </row>
    <row r="2151" spans="1:6" x14ac:dyDescent="0.25">
      <c r="A2151" s="1" t="s">
        <v>1205</v>
      </c>
      <c r="B2151" s="1">
        <f t="shared" si="74"/>
        <v>7</v>
      </c>
      <c r="C2151" s="1" t="s">
        <v>1205</v>
      </c>
      <c r="D2151" s="1">
        <f t="shared" si="75"/>
        <v>7</v>
      </c>
      <c r="E2151" s="1"/>
      <c r="F2151" s="2"/>
    </row>
    <row r="2152" spans="1:6" x14ac:dyDescent="0.25">
      <c r="A2152" s="1" t="s">
        <v>5516</v>
      </c>
      <c r="B2152" s="1">
        <f t="shared" si="74"/>
        <v>11</v>
      </c>
      <c r="C2152" s="1" t="s">
        <v>2461</v>
      </c>
      <c r="D2152" s="1">
        <f t="shared" si="75"/>
        <v>4</v>
      </c>
      <c r="E2152" s="1"/>
      <c r="F2152" s="2"/>
    </row>
    <row r="2153" spans="1:6" x14ac:dyDescent="0.25">
      <c r="A2153" s="1" t="s">
        <v>5517</v>
      </c>
      <c r="B2153" s="1">
        <f t="shared" si="74"/>
        <v>12</v>
      </c>
      <c r="C2153" s="1" t="s">
        <v>3027</v>
      </c>
      <c r="D2153" s="1">
        <f t="shared" si="75"/>
        <v>5</v>
      </c>
      <c r="E2153" s="1"/>
      <c r="F2153" s="2"/>
    </row>
    <row r="2154" spans="1:6" x14ac:dyDescent="0.25">
      <c r="A2154" s="1" t="s">
        <v>5518</v>
      </c>
      <c r="B2154" s="1">
        <f t="shared" si="74"/>
        <v>15</v>
      </c>
      <c r="C2154" s="1" t="s">
        <v>567</v>
      </c>
      <c r="D2154" s="1">
        <f t="shared" si="75"/>
        <v>12</v>
      </c>
      <c r="E2154" s="1"/>
      <c r="F2154" s="2"/>
    </row>
    <row r="2155" spans="1:6" x14ac:dyDescent="0.25">
      <c r="A2155" s="3" t="s">
        <v>1367</v>
      </c>
      <c r="B2155" s="1">
        <f t="shared" si="74"/>
        <v>6</v>
      </c>
      <c r="C2155" s="3" t="s">
        <v>1367</v>
      </c>
      <c r="D2155" s="1">
        <f t="shared" si="75"/>
        <v>6</v>
      </c>
      <c r="E2155" s="1"/>
      <c r="F2155" s="2"/>
    </row>
    <row r="2156" spans="1:6" x14ac:dyDescent="0.25">
      <c r="A2156" s="1" t="s">
        <v>5519</v>
      </c>
      <c r="B2156" s="1">
        <f t="shared" si="74"/>
        <v>5</v>
      </c>
      <c r="C2156" s="1" t="s">
        <v>5519</v>
      </c>
      <c r="D2156" s="1">
        <f t="shared" si="75"/>
        <v>5</v>
      </c>
      <c r="E2156" s="1" t="s">
        <v>5520</v>
      </c>
      <c r="F2156" s="2"/>
    </row>
    <row r="2157" spans="1:6" x14ac:dyDescent="0.25">
      <c r="A2157" s="1" t="s">
        <v>1385</v>
      </c>
      <c r="B2157" s="1">
        <f t="shared" si="74"/>
        <v>7</v>
      </c>
      <c r="C2157" s="1" t="s">
        <v>1385</v>
      </c>
      <c r="D2157" s="1">
        <f t="shared" si="75"/>
        <v>7</v>
      </c>
      <c r="E2157" s="1" t="s">
        <v>5521</v>
      </c>
      <c r="F2157" s="2"/>
    </row>
    <row r="2158" spans="1:6" x14ac:dyDescent="0.25">
      <c r="A2158" s="1" t="s">
        <v>5522</v>
      </c>
      <c r="B2158" s="1">
        <f t="shared" si="74"/>
        <v>9</v>
      </c>
      <c r="C2158" s="1" t="s">
        <v>5522</v>
      </c>
      <c r="D2158" s="1">
        <f t="shared" si="75"/>
        <v>9</v>
      </c>
      <c r="E2158" s="1"/>
      <c r="F2158" s="2"/>
    </row>
    <row r="2159" spans="1:6" x14ac:dyDescent="0.25">
      <c r="A2159" s="1" t="s">
        <v>556</v>
      </c>
      <c r="B2159" s="1">
        <f t="shared" si="74"/>
        <v>8</v>
      </c>
      <c r="C2159" s="1" t="s">
        <v>556</v>
      </c>
      <c r="D2159" s="1">
        <f t="shared" si="75"/>
        <v>8</v>
      </c>
      <c r="E2159" s="1"/>
      <c r="F2159" s="2"/>
    </row>
    <row r="2160" spans="1:6" x14ac:dyDescent="0.25">
      <c r="A2160" s="3" t="s">
        <v>5523</v>
      </c>
      <c r="B2160" s="1">
        <f t="shared" si="74"/>
        <v>20</v>
      </c>
      <c r="C2160" s="3" t="s">
        <v>448</v>
      </c>
      <c r="D2160" s="1">
        <f t="shared" si="75"/>
        <v>11</v>
      </c>
      <c r="E2160" s="1" t="s">
        <v>5524</v>
      </c>
      <c r="F2160" s="2"/>
    </row>
    <row r="2161" spans="1:6" x14ac:dyDescent="0.25">
      <c r="A2161" s="1" t="s">
        <v>1380</v>
      </c>
      <c r="B2161" s="1">
        <f t="shared" si="74"/>
        <v>6</v>
      </c>
      <c r="C2161" s="1" t="s">
        <v>1380</v>
      </c>
      <c r="D2161" s="1">
        <f t="shared" si="75"/>
        <v>6</v>
      </c>
      <c r="E2161" s="1"/>
      <c r="F2161" s="2"/>
    </row>
    <row r="2162" spans="1:6" x14ac:dyDescent="0.25">
      <c r="A2162" s="1" t="s">
        <v>225</v>
      </c>
      <c r="B2162" s="1">
        <f t="shared" si="74"/>
        <v>8</v>
      </c>
      <c r="C2162" s="1" t="s">
        <v>225</v>
      </c>
      <c r="D2162" s="1">
        <f t="shared" si="75"/>
        <v>8</v>
      </c>
      <c r="E2162" s="1"/>
      <c r="F2162" s="2"/>
    </row>
    <row r="2163" spans="1:6" x14ac:dyDescent="0.25">
      <c r="A2163" s="1" t="s">
        <v>5525</v>
      </c>
      <c r="B2163" s="1">
        <f t="shared" si="74"/>
        <v>24</v>
      </c>
      <c r="C2163" s="1" t="s">
        <v>1911</v>
      </c>
      <c r="D2163" s="1">
        <f t="shared" si="75"/>
        <v>7</v>
      </c>
      <c r="E2163" s="1"/>
      <c r="F2163" s="2"/>
    </row>
    <row r="2164" spans="1:6" x14ac:dyDescent="0.25">
      <c r="A2164" s="1" t="s">
        <v>2946</v>
      </c>
      <c r="B2164" s="1">
        <f t="shared" si="74"/>
        <v>3</v>
      </c>
      <c r="C2164" s="1" t="s">
        <v>2946</v>
      </c>
      <c r="D2164" s="1">
        <f t="shared" si="75"/>
        <v>3</v>
      </c>
      <c r="E2164" s="1" t="s">
        <v>5526</v>
      </c>
      <c r="F2164" s="2"/>
    </row>
    <row r="2165" spans="1:6" x14ac:dyDescent="0.25">
      <c r="A2165" s="1" t="s">
        <v>5527</v>
      </c>
      <c r="B2165" s="1">
        <f t="shared" si="74"/>
        <v>22</v>
      </c>
      <c r="C2165" s="149" t="s">
        <v>2115</v>
      </c>
      <c r="D2165" s="1">
        <f t="shared" si="75"/>
        <v>8</v>
      </c>
      <c r="E2165" s="1" t="s">
        <v>5528</v>
      </c>
      <c r="F2165" s="2" t="s">
        <v>8938</v>
      </c>
    </row>
    <row r="2166" spans="1:6" x14ac:dyDescent="0.25">
      <c r="A2166" s="3" t="s">
        <v>863</v>
      </c>
      <c r="B2166" s="1">
        <f t="shared" si="74"/>
        <v>5</v>
      </c>
      <c r="C2166" s="1" t="s">
        <v>863</v>
      </c>
      <c r="D2166" s="1">
        <f t="shared" si="75"/>
        <v>5</v>
      </c>
      <c r="E2166" s="1"/>
      <c r="F2166" s="2"/>
    </row>
    <row r="2167" spans="1:6" x14ac:dyDescent="0.25">
      <c r="A2167" s="1" t="s">
        <v>5529</v>
      </c>
      <c r="B2167" s="1">
        <f t="shared" si="74"/>
        <v>19</v>
      </c>
      <c r="C2167" s="1" t="s">
        <v>90</v>
      </c>
      <c r="D2167" s="1">
        <f t="shared" si="75"/>
        <v>4</v>
      </c>
      <c r="E2167" s="1"/>
      <c r="F2167" s="2"/>
    </row>
    <row r="2168" spans="1:6" x14ac:dyDescent="0.25">
      <c r="A2168" s="1" t="s">
        <v>1785</v>
      </c>
      <c r="B2168" s="1">
        <f t="shared" si="74"/>
        <v>9</v>
      </c>
      <c r="C2168" s="1" t="s">
        <v>1785</v>
      </c>
      <c r="D2168" s="1">
        <f t="shared" si="75"/>
        <v>9</v>
      </c>
      <c r="E2168" s="1"/>
      <c r="F2168" s="2"/>
    </row>
    <row r="2169" spans="1:6" x14ac:dyDescent="0.25">
      <c r="A2169" s="1" t="s">
        <v>5530</v>
      </c>
      <c r="B2169" s="1">
        <f t="shared" si="74"/>
        <v>14</v>
      </c>
      <c r="C2169" s="1" t="s">
        <v>553</v>
      </c>
      <c r="D2169" s="1">
        <f t="shared" si="75"/>
        <v>9</v>
      </c>
      <c r="E2169" s="1"/>
      <c r="F2169" s="2"/>
    </row>
    <row r="2170" spans="1:6" x14ac:dyDescent="0.25">
      <c r="A2170" s="1" t="s">
        <v>5531</v>
      </c>
      <c r="B2170" s="1">
        <f t="shared" si="74"/>
        <v>12</v>
      </c>
      <c r="C2170" s="1" t="s">
        <v>2049</v>
      </c>
      <c r="D2170" s="1">
        <f t="shared" si="75"/>
        <v>7</v>
      </c>
      <c r="E2170" s="1"/>
      <c r="F2170" s="2"/>
    </row>
    <row r="2171" spans="1:6" x14ac:dyDescent="0.25">
      <c r="A2171" s="1" t="s">
        <v>5532</v>
      </c>
      <c r="B2171" s="1">
        <f t="shared" si="74"/>
        <v>16</v>
      </c>
      <c r="C2171" s="1" t="s">
        <v>3040</v>
      </c>
      <c r="D2171" s="1">
        <f t="shared" si="75"/>
        <v>9</v>
      </c>
      <c r="E2171" s="1"/>
      <c r="F2171" s="2"/>
    </row>
    <row r="2172" spans="1:6" x14ac:dyDescent="0.25">
      <c r="A2172" s="1" t="s">
        <v>5533</v>
      </c>
      <c r="B2172" s="1">
        <f t="shared" si="74"/>
        <v>14</v>
      </c>
      <c r="C2172" s="1" t="s">
        <v>1537</v>
      </c>
      <c r="D2172" s="1">
        <f t="shared" si="75"/>
        <v>10</v>
      </c>
      <c r="E2172" s="1" t="s">
        <v>5534</v>
      </c>
      <c r="F2172" s="2"/>
    </row>
    <row r="2173" spans="1:6" x14ac:dyDescent="0.25">
      <c r="A2173" s="1" t="s">
        <v>1234</v>
      </c>
      <c r="B2173" s="1">
        <f t="shared" si="74"/>
        <v>5</v>
      </c>
      <c r="C2173" s="1" t="s">
        <v>1234</v>
      </c>
      <c r="D2173" s="1">
        <f t="shared" si="75"/>
        <v>5</v>
      </c>
      <c r="E2173" s="1" t="s">
        <v>5535</v>
      </c>
      <c r="F2173" s="2"/>
    </row>
    <row r="2174" spans="1:6" x14ac:dyDescent="0.25">
      <c r="A2174" s="1" t="s">
        <v>872</v>
      </c>
      <c r="B2174" s="1">
        <f t="shared" si="74"/>
        <v>7</v>
      </c>
      <c r="C2174" s="1" t="s">
        <v>872</v>
      </c>
      <c r="D2174" s="1">
        <f t="shared" si="75"/>
        <v>7</v>
      </c>
      <c r="E2174" s="1" t="s">
        <v>5536</v>
      </c>
      <c r="F2174" s="2"/>
    </row>
    <row r="2175" spans="1:6" x14ac:dyDescent="0.25">
      <c r="A2175" s="1" t="s">
        <v>5537</v>
      </c>
      <c r="B2175" s="1">
        <f t="shared" si="74"/>
        <v>15</v>
      </c>
      <c r="C2175" s="1" t="s">
        <v>5538</v>
      </c>
      <c r="D2175" s="1">
        <f t="shared" si="75"/>
        <v>9</v>
      </c>
      <c r="E2175" s="1"/>
      <c r="F2175" s="2"/>
    </row>
    <row r="2176" spans="1:6" x14ac:dyDescent="0.25">
      <c r="A2176" s="1" t="s">
        <v>5539</v>
      </c>
      <c r="B2176" s="1">
        <f t="shared" si="74"/>
        <v>20</v>
      </c>
      <c r="C2176" s="1" t="s">
        <v>1887</v>
      </c>
      <c r="D2176" s="1">
        <f t="shared" si="75"/>
        <v>6</v>
      </c>
      <c r="E2176" s="1"/>
      <c r="F2176" s="2"/>
    </row>
    <row r="2177" spans="1:6" x14ac:dyDescent="0.25">
      <c r="A2177" s="1" t="s">
        <v>5540</v>
      </c>
      <c r="B2177" s="1">
        <f t="shared" si="74"/>
        <v>12</v>
      </c>
      <c r="C2177" s="1" t="s">
        <v>1231</v>
      </c>
      <c r="D2177" s="1">
        <f t="shared" si="75"/>
        <v>7</v>
      </c>
      <c r="E2177" s="1" t="s">
        <v>5541</v>
      </c>
      <c r="F2177" s="2"/>
    </row>
    <row r="2178" spans="1:6" x14ac:dyDescent="0.25">
      <c r="A2178" s="1" t="s">
        <v>5542</v>
      </c>
      <c r="B2178" s="1">
        <f t="shared" si="74"/>
        <v>12</v>
      </c>
      <c r="C2178" s="1" t="s">
        <v>1395</v>
      </c>
      <c r="D2178" s="1">
        <f t="shared" si="75"/>
        <v>9</v>
      </c>
      <c r="E2178" s="1"/>
      <c r="F2178" s="2"/>
    </row>
    <row r="2179" spans="1:6" x14ac:dyDescent="0.25">
      <c r="A2179" s="1" t="s">
        <v>470</v>
      </c>
      <c r="B2179" s="1">
        <f t="shared" ref="B2179:B2242" si="76">LEN(A2179)</f>
        <v>6</v>
      </c>
      <c r="C2179" s="1" t="s">
        <v>470</v>
      </c>
      <c r="D2179" s="1">
        <f t="shared" si="75"/>
        <v>6</v>
      </c>
      <c r="E2179" s="1"/>
      <c r="F2179" s="2"/>
    </row>
    <row r="2180" spans="1:6" x14ac:dyDescent="0.25">
      <c r="A2180" s="1" t="s">
        <v>656</v>
      </c>
      <c r="B2180" s="1">
        <f t="shared" si="76"/>
        <v>8</v>
      </c>
      <c r="C2180" s="1" t="s">
        <v>656</v>
      </c>
      <c r="D2180" s="1">
        <f t="shared" si="75"/>
        <v>8</v>
      </c>
      <c r="E2180" s="1"/>
      <c r="F2180" s="2"/>
    </row>
    <row r="2181" spans="1:6" x14ac:dyDescent="0.25">
      <c r="A2181" s="1" t="s">
        <v>1754</v>
      </c>
      <c r="B2181" s="1">
        <f t="shared" si="76"/>
        <v>3</v>
      </c>
      <c r="C2181" s="1" t="s">
        <v>1754</v>
      </c>
      <c r="D2181" s="1">
        <f t="shared" si="75"/>
        <v>3</v>
      </c>
      <c r="E2181" s="1"/>
      <c r="F2181" s="2"/>
    </row>
    <row r="2182" spans="1:6" x14ac:dyDescent="0.25">
      <c r="A2182" s="1" t="s">
        <v>5543</v>
      </c>
      <c r="B2182" s="1">
        <f t="shared" si="76"/>
        <v>11</v>
      </c>
      <c r="C2182" s="1" t="s">
        <v>5544</v>
      </c>
      <c r="D2182" s="1">
        <f t="shared" si="75"/>
        <v>11</v>
      </c>
      <c r="E2182" s="1"/>
      <c r="F2182" s="2"/>
    </row>
    <row r="2183" spans="1:6" x14ac:dyDescent="0.25">
      <c r="A2183" s="1" t="s">
        <v>403</v>
      </c>
      <c r="B2183" s="1">
        <f t="shared" si="76"/>
        <v>7</v>
      </c>
      <c r="C2183" s="1" t="s">
        <v>403</v>
      </c>
      <c r="D2183" s="1">
        <f t="shared" si="75"/>
        <v>7</v>
      </c>
      <c r="E2183" s="1" t="s">
        <v>5545</v>
      </c>
      <c r="F2183" s="2"/>
    </row>
    <row r="2184" spans="1:6" x14ac:dyDescent="0.25">
      <c r="A2184" s="3" t="s">
        <v>543</v>
      </c>
      <c r="B2184" s="1">
        <f t="shared" si="76"/>
        <v>5</v>
      </c>
      <c r="C2184" s="3" t="s">
        <v>543</v>
      </c>
      <c r="D2184" s="1">
        <f t="shared" si="75"/>
        <v>5</v>
      </c>
      <c r="E2184" s="1"/>
      <c r="F2184" s="2"/>
    </row>
    <row r="2185" spans="1:6" x14ac:dyDescent="0.25">
      <c r="A2185" s="1" t="s">
        <v>5546</v>
      </c>
      <c r="B2185" s="1">
        <f t="shared" si="76"/>
        <v>15</v>
      </c>
      <c r="C2185" s="1" t="s">
        <v>111</v>
      </c>
      <c r="D2185" s="1">
        <f t="shared" si="75"/>
        <v>9</v>
      </c>
      <c r="E2185" s="1" t="s">
        <v>5547</v>
      </c>
      <c r="F2185" s="2"/>
    </row>
    <row r="2186" spans="1:6" x14ac:dyDescent="0.25">
      <c r="A2186" s="1" t="s">
        <v>226</v>
      </c>
      <c r="B2186" s="1">
        <f t="shared" si="76"/>
        <v>5</v>
      </c>
      <c r="C2186" s="3" t="s">
        <v>226</v>
      </c>
      <c r="D2186" s="1">
        <f t="shared" si="75"/>
        <v>5</v>
      </c>
      <c r="E2186" s="1" t="s">
        <v>5548</v>
      </c>
      <c r="F2186" s="2"/>
    </row>
    <row r="2187" spans="1:6" x14ac:dyDescent="0.25">
      <c r="A2187" s="1" t="s">
        <v>2585</v>
      </c>
      <c r="B2187" s="1">
        <f t="shared" si="76"/>
        <v>6</v>
      </c>
      <c r="C2187" s="1" t="s">
        <v>2585</v>
      </c>
      <c r="D2187" s="1">
        <f t="shared" si="75"/>
        <v>6</v>
      </c>
      <c r="E2187" s="1" t="s">
        <v>5549</v>
      </c>
      <c r="F2187" s="2"/>
    </row>
    <row r="2188" spans="1:6" x14ac:dyDescent="0.25">
      <c r="A2188" s="1" t="s">
        <v>925</v>
      </c>
      <c r="B2188" s="1">
        <f t="shared" si="76"/>
        <v>9</v>
      </c>
      <c r="C2188" s="1" t="s">
        <v>366</v>
      </c>
      <c r="D2188" s="1">
        <f t="shared" ref="D2188:D2251" si="77">LEN(C2188)</f>
        <v>9</v>
      </c>
      <c r="E2188" s="1" t="s">
        <v>5550</v>
      </c>
      <c r="F2188" s="2"/>
    </row>
    <row r="2189" spans="1:6" x14ac:dyDescent="0.25">
      <c r="A2189" s="3" t="s">
        <v>1246</v>
      </c>
      <c r="B2189" s="1">
        <f t="shared" si="76"/>
        <v>6</v>
      </c>
      <c r="C2189" s="1" t="s">
        <v>1246</v>
      </c>
      <c r="D2189" s="1">
        <f t="shared" si="77"/>
        <v>6</v>
      </c>
      <c r="E2189" s="1"/>
      <c r="F2189" s="2"/>
    </row>
    <row r="2190" spans="1:6" x14ac:dyDescent="0.25">
      <c r="A2190" s="1" t="s">
        <v>5551</v>
      </c>
      <c r="B2190" s="1">
        <f t="shared" si="76"/>
        <v>15</v>
      </c>
      <c r="C2190" s="1" t="s">
        <v>1247</v>
      </c>
      <c r="D2190" s="1">
        <f t="shared" si="77"/>
        <v>7</v>
      </c>
      <c r="E2190" s="1" t="s">
        <v>5552</v>
      </c>
      <c r="F2190" s="2"/>
    </row>
    <row r="2191" spans="1:6" x14ac:dyDescent="0.25">
      <c r="A2191" s="1" t="s">
        <v>5553</v>
      </c>
      <c r="B2191" s="1">
        <f t="shared" si="76"/>
        <v>13</v>
      </c>
      <c r="C2191" s="1" t="s">
        <v>2226</v>
      </c>
      <c r="D2191" s="1">
        <f t="shared" si="77"/>
        <v>9</v>
      </c>
      <c r="E2191" s="1"/>
      <c r="F2191" s="2"/>
    </row>
    <row r="2192" spans="1:6" x14ac:dyDescent="0.25">
      <c r="A2192" s="1" t="s">
        <v>5554</v>
      </c>
      <c r="B2192" s="1">
        <f t="shared" si="76"/>
        <v>29</v>
      </c>
      <c r="C2192" s="1" t="s">
        <v>200</v>
      </c>
      <c r="D2192" s="1">
        <f t="shared" si="77"/>
        <v>8</v>
      </c>
      <c r="E2192" s="1" t="s">
        <v>5555</v>
      </c>
      <c r="F2192" s="2"/>
    </row>
    <row r="2193" spans="1:6" x14ac:dyDescent="0.25">
      <c r="A2193" s="1" t="s">
        <v>11</v>
      </c>
      <c r="B2193" s="1">
        <f t="shared" si="76"/>
        <v>7</v>
      </c>
      <c r="C2193" s="1" t="s">
        <v>11</v>
      </c>
      <c r="D2193" s="1">
        <f t="shared" si="77"/>
        <v>7</v>
      </c>
      <c r="E2193" s="1" t="s">
        <v>5556</v>
      </c>
      <c r="F2193" s="2"/>
    </row>
    <row r="2194" spans="1:6" x14ac:dyDescent="0.25">
      <c r="A2194" s="3" t="s">
        <v>13</v>
      </c>
      <c r="B2194" s="1">
        <f t="shared" si="76"/>
        <v>9</v>
      </c>
      <c r="C2194" s="3" t="s">
        <v>13</v>
      </c>
      <c r="D2194" s="1">
        <f t="shared" si="77"/>
        <v>9</v>
      </c>
      <c r="E2194" s="1"/>
      <c r="F2194" s="2"/>
    </row>
    <row r="2195" spans="1:6" x14ac:dyDescent="0.25">
      <c r="A2195" s="1" t="s">
        <v>5557</v>
      </c>
      <c r="B2195" s="1">
        <f t="shared" si="76"/>
        <v>24</v>
      </c>
      <c r="C2195" s="5" t="s">
        <v>181</v>
      </c>
      <c r="D2195" s="1">
        <f t="shared" si="77"/>
        <v>10</v>
      </c>
      <c r="E2195" s="1"/>
      <c r="F2195" s="2"/>
    </row>
    <row r="2196" spans="1:6" x14ac:dyDescent="0.25">
      <c r="A2196" s="1" t="s">
        <v>40</v>
      </c>
      <c r="B2196" s="1">
        <f t="shared" si="76"/>
        <v>7</v>
      </c>
      <c r="C2196" s="1" t="s">
        <v>40</v>
      </c>
      <c r="D2196" s="1">
        <f t="shared" si="77"/>
        <v>7</v>
      </c>
      <c r="E2196" s="1"/>
      <c r="F2196" s="2"/>
    </row>
    <row r="2197" spans="1:6" x14ac:dyDescent="0.25">
      <c r="A2197" s="1" t="s">
        <v>1656</v>
      </c>
      <c r="B2197" s="1">
        <f t="shared" si="76"/>
        <v>8</v>
      </c>
      <c r="C2197" s="1" t="s">
        <v>1656</v>
      </c>
      <c r="D2197" s="1">
        <f t="shared" si="77"/>
        <v>8</v>
      </c>
      <c r="E2197" s="1"/>
      <c r="F2197" s="2"/>
    </row>
    <row r="2198" spans="1:6" x14ac:dyDescent="0.25">
      <c r="A2198" s="1" t="s">
        <v>5558</v>
      </c>
      <c r="B2198" s="1">
        <f t="shared" si="76"/>
        <v>6</v>
      </c>
      <c r="C2198" s="1" t="s">
        <v>5558</v>
      </c>
      <c r="D2198" s="1">
        <f t="shared" si="77"/>
        <v>6</v>
      </c>
      <c r="E2198" s="1"/>
      <c r="F2198" s="2"/>
    </row>
    <row r="2199" spans="1:6" x14ac:dyDescent="0.25">
      <c r="A2199" s="1" t="s">
        <v>5559</v>
      </c>
      <c r="B2199" s="1">
        <f t="shared" si="76"/>
        <v>18</v>
      </c>
      <c r="C2199" s="1" t="s">
        <v>2981</v>
      </c>
      <c r="D2199" s="1">
        <f t="shared" si="77"/>
        <v>7</v>
      </c>
      <c r="E2199" s="1" t="s">
        <v>5560</v>
      </c>
      <c r="F2199" s="2"/>
    </row>
    <row r="2200" spans="1:6" x14ac:dyDescent="0.25">
      <c r="A2200" s="1" t="s">
        <v>1601</v>
      </c>
      <c r="B2200" s="1">
        <f t="shared" si="76"/>
        <v>6</v>
      </c>
      <c r="C2200" s="1" t="s">
        <v>1601</v>
      </c>
      <c r="D2200" s="1">
        <f t="shared" si="77"/>
        <v>6</v>
      </c>
      <c r="E2200" s="1"/>
      <c r="F2200" s="2"/>
    </row>
    <row r="2201" spans="1:6" x14ac:dyDescent="0.25">
      <c r="A2201" s="1" t="s">
        <v>5561</v>
      </c>
      <c r="B2201" s="1">
        <f t="shared" si="76"/>
        <v>27</v>
      </c>
      <c r="C2201" s="1" t="s">
        <v>2156</v>
      </c>
      <c r="D2201" s="1">
        <f t="shared" si="77"/>
        <v>6</v>
      </c>
      <c r="E2201" s="1"/>
      <c r="F2201" s="2"/>
    </row>
    <row r="2202" spans="1:6" x14ac:dyDescent="0.25">
      <c r="A2202" s="1" t="s">
        <v>5562</v>
      </c>
      <c r="B2202" s="1">
        <f t="shared" si="76"/>
        <v>9</v>
      </c>
      <c r="C2202" s="1" t="s">
        <v>5562</v>
      </c>
      <c r="D2202" s="1">
        <f t="shared" si="77"/>
        <v>9</v>
      </c>
      <c r="E2202" s="1" t="s">
        <v>5563</v>
      </c>
      <c r="F2202" s="2"/>
    </row>
    <row r="2203" spans="1:6" x14ac:dyDescent="0.25">
      <c r="A2203" s="1" t="s">
        <v>5564</v>
      </c>
      <c r="B2203" s="1">
        <f t="shared" si="76"/>
        <v>36</v>
      </c>
      <c r="C2203" s="1" t="s">
        <v>1710</v>
      </c>
      <c r="D2203" s="1">
        <f t="shared" si="77"/>
        <v>9</v>
      </c>
      <c r="E2203" s="1" t="s">
        <v>5565</v>
      </c>
      <c r="F2203" s="2" t="s">
        <v>5566</v>
      </c>
    </row>
    <row r="2204" spans="1:6" x14ac:dyDescent="0.25">
      <c r="A2204" s="1" t="s">
        <v>5567</v>
      </c>
      <c r="B2204" s="1">
        <f t="shared" si="76"/>
        <v>20</v>
      </c>
      <c r="C2204" s="1" t="s">
        <v>817</v>
      </c>
      <c r="D2204" s="1">
        <f t="shared" si="77"/>
        <v>9</v>
      </c>
      <c r="E2204" s="1" t="s">
        <v>5568</v>
      </c>
      <c r="F2204" s="2"/>
    </row>
    <row r="2205" spans="1:6" x14ac:dyDescent="0.25">
      <c r="A2205" s="1" t="s">
        <v>2350</v>
      </c>
      <c r="B2205" s="1">
        <f t="shared" si="76"/>
        <v>12</v>
      </c>
      <c r="C2205" s="5" t="s">
        <v>2109</v>
      </c>
      <c r="D2205" s="1">
        <f t="shared" si="77"/>
        <v>9</v>
      </c>
      <c r="E2205" s="1" t="s">
        <v>5569</v>
      </c>
      <c r="F2205" s="2"/>
    </row>
    <row r="2206" spans="1:6" x14ac:dyDescent="0.25">
      <c r="A2206" s="1" t="s">
        <v>5570</v>
      </c>
      <c r="B2206" s="1">
        <f t="shared" si="76"/>
        <v>29</v>
      </c>
      <c r="C2206" s="1" t="s">
        <v>1341</v>
      </c>
      <c r="D2206" s="1">
        <f t="shared" si="77"/>
        <v>9</v>
      </c>
      <c r="E2206" s="1"/>
      <c r="F2206" s="2"/>
    </row>
    <row r="2207" spans="1:6" x14ac:dyDescent="0.25">
      <c r="A2207" s="1" t="s">
        <v>5571</v>
      </c>
      <c r="B2207" s="1">
        <f t="shared" si="76"/>
        <v>23</v>
      </c>
      <c r="C2207" s="1" t="s">
        <v>1351</v>
      </c>
      <c r="D2207" s="1">
        <f t="shared" si="77"/>
        <v>9</v>
      </c>
      <c r="E2207" s="1"/>
      <c r="F2207" s="2"/>
    </row>
    <row r="2208" spans="1:6" x14ac:dyDescent="0.25">
      <c r="A2208" s="1" t="s">
        <v>5572</v>
      </c>
      <c r="B2208" s="1">
        <f t="shared" si="76"/>
        <v>18</v>
      </c>
      <c r="C2208" s="1" t="s">
        <v>5573</v>
      </c>
      <c r="D2208" s="1">
        <f t="shared" si="77"/>
        <v>9</v>
      </c>
      <c r="E2208" s="1"/>
      <c r="F2208" s="2"/>
    </row>
    <row r="2209" spans="1:6" x14ac:dyDescent="0.25">
      <c r="A2209" s="1" t="s">
        <v>5574</v>
      </c>
      <c r="B2209" s="1">
        <f t="shared" si="76"/>
        <v>28</v>
      </c>
      <c r="C2209" s="1" t="s">
        <v>5575</v>
      </c>
      <c r="D2209" s="1">
        <f t="shared" si="77"/>
        <v>9</v>
      </c>
      <c r="E2209" s="1"/>
      <c r="F2209" s="2"/>
    </row>
    <row r="2210" spans="1:6" x14ac:dyDescent="0.25">
      <c r="A2210" s="1" t="s">
        <v>5576</v>
      </c>
      <c r="B2210" s="1">
        <f t="shared" si="76"/>
        <v>15</v>
      </c>
      <c r="C2210" s="1" t="s">
        <v>531</v>
      </c>
      <c r="D2210" s="1">
        <f t="shared" si="77"/>
        <v>8</v>
      </c>
      <c r="E2210" s="1"/>
      <c r="F2210" s="2"/>
    </row>
    <row r="2211" spans="1:6" x14ac:dyDescent="0.25">
      <c r="A2211" s="1" t="s">
        <v>248</v>
      </c>
      <c r="B2211" s="1">
        <f t="shared" si="76"/>
        <v>6</v>
      </c>
      <c r="C2211" s="1" t="s">
        <v>248</v>
      </c>
      <c r="D2211" s="1">
        <f t="shared" si="77"/>
        <v>6</v>
      </c>
      <c r="E2211" s="1" t="s">
        <v>5577</v>
      </c>
      <c r="F2211" s="2"/>
    </row>
    <row r="2212" spans="1:6" x14ac:dyDescent="0.25">
      <c r="A2212" s="1" t="s">
        <v>442</v>
      </c>
      <c r="B2212" s="1">
        <f t="shared" si="76"/>
        <v>7</v>
      </c>
      <c r="C2212" s="1" t="s">
        <v>442</v>
      </c>
      <c r="D2212" s="1">
        <f t="shared" si="77"/>
        <v>7</v>
      </c>
      <c r="E2212" s="1"/>
      <c r="F2212" s="2"/>
    </row>
    <row r="2213" spans="1:6" x14ac:dyDescent="0.25">
      <c r="A2213" s="1" t="s">
        <v>1635</v>
      </c>
      <c r="B2213" s="1">
        <f t="shared" si="76"/>
        <v>8</v>
      </c>
      <c r="C2213" s="1" t="s">
        <v>1635</v>
      </c>
      <c r="D2213" s="1">
        <f t="shared" si="77"/>
        <v>8</v>
      </c>
      <c r="E2213" s="1" t="s">
        <v>5578</v>
      </c>
      <c r="F2213" s="2"/>
    </row>
    <row r="2214" spans="1:6" x14ac:dyDescent="0.25">
      <c r="A2214" s="1" t="s">
        <v>2021</v>
      </c>
      <c r="B2214" s="1">
        <f t="shared" si="76"/>
        <v>6</v>
      </c>
      <c r="C2214" s="1" t="s">
        <v>2021</v>
      </c>
      <c r="D2214" s="1">
        <f t="shared" si="77"/>
        <v>6</v>
      </c>
      <c r="E2214" s="1" t="s">
        <v>5579</v>
      </c>
      <c r="F2214" s="2"/>
    </row>
    <row r="2215" spans="1:6" x14ac:dyDescent="0.25">
      <c r="A2215" s="1" t="s">
        <v>1643</v>
      </c>
      <c r="B2215" s="1">
        <f t="shared" si="76"/>
        <v>6</v>
      </c>
      <c r="C2215" s="1" t="s">
        <v>1643</v>
      </c>
      <c r="D2215" s="1">
        <f t="shared" si="77"/>
        <v>6</v>
      </c>
      <c r="E2215" s="1"/>
      <c r="F2215" s="2"/>
    </row>
    <row r="2216" spans="1:6" x14ac:dyDescent="0.25">
      <c r="A2216" s="1" t="s">
        <v>1988</v>
      </c>
      <c r="B2216" s="1">
        <f t="shared" si="76"/>
        <v>4</v>
      </c>
      <c r="C2216" s="1" t="s">
        <v>1988</v>
      </c>
      <c r="D2216" s="1">
        <f t="shared" si="77"/>
        <v>4</v>
      </c>
      <c r="E2216" s="1"/>
      <c r="F2216" s="2"/>
    </row>
    <row r="2217" spans="1:6" x14ac:dyDescent="0.25">
      <c r="A2217" s="1" t="s">
        <v>5580</v>
      </c>
      <c r="B2217" s="1">
        <f t="shared" si="76"/>
        <v>14</v>
      </c>
      <c r="C2217" s="1" t="s">
        <v>5581</v>
      </c>
      <c r="D2217" s="1">
        <f t="shared" si="77"/>
        <v>8</v>
      </c>
      <c r="E2217" s="1"/>
      <c r="F2217" s="2"/>
    </row>
    <row r="2218" spans="1:6" x14ac:dyDescent="0.25">
      <c r="A2218" s="3" t="s">
        <v>671</v>
      </c>
      <c r="B2218" s="1">
        <f t="shared" si="76"/>
        <v>5</v>
      </c>
      <c r="C2218" s="3" t="s">
        <v>671</v>
      </c>
      <c r="D2218" s="1">
        <f t="shared" si="77"/>
        <v>5</v>
      </c>
      <c r="E2218" s="1" t="s">
        <v>5582</v>
      </c>
      <c r="F2218" s="2"/>
    </row>
    <row r="2219" spans="1:6" x14ac:dyDescent="0.25">
      <c r="A2219" s="1" t="s">
        <v>2433</v>
      </c>
      <c r="B2219" s="1">
        <f t="shared" si="76"/>
        <v>7</v>
      </c>
      <c r="C2219" s="1" t="s">
        <v>2433</v>
      </c>
      <c r="D2219" s="1">
        <f t="shared" si="77"/>
        <v>7</v>
      </c>
      <c r="E2219" s="1"/>
      <c r="F2219" s="2"/>
    </row>
    <row r="2220" spans="1:6" x14ac:dyDescent="0.25">
      <c r="A2220" s="1" t="s">
        <v>1125</v>
      </c>
      <c r="B2220" s="1">
        <f t="shared" si="76"/>
        <v>11</v>
      </c>
      <c r="C2220" s="1" t="s">
        <v>1125</v>
      </c>
      <c r="D2220" s="1">
        <f t="shared" si="77"/>
        <v>11</v>
      </c>
      <c r="E2220" s="1" t="s">
        <v>5583</v>
      </c>
      <c r="F2220" s="2"/>
    </row>
    <row r="2221" spans="1:6" x14ac:dyDescent="0.25">
      <c r="A2221" s="1" t="s">
        <v>5584</v>
      </c>
      <c r="B2221" s="1">
        <f t="shared" si="76"/>
        <v>8</v>
      </c>
      <c r="C2221" s="1" t="s">
        <v>5585</v>
      </c>
      <c r="D2221" s="1">
        <f t="shared" si="77"/>
        <v>8</v>
      </c>
      <c r="E2221" s="1" t="s">
        <v>5586</v>
      </c>
      <c r="F2221" s="2"/>
    </row>
    <row r="2222" spans="1:6" x14ac:dyDescent="0.25">
      <c r="A2222" s="1" t="s">
        <v>5587</v>
      </c>
      <c r="B2222" s="1">
        <f t="shared" si="76"/>
        <v>9</v>
      </c>
      <c r="C2222" s="1" t="s">
        <v>534</v>
      </c>
      <c r="D2222" s="1">
        <f t="shared" si="77"/>
        <v>9</v>
      </c>
      <c r="E2222" s="1" t="s">
        <v>5588</v>
      </c>
      <c r="F2222" s="2"/>
    </row>
    <row r="2223" spans="1:6" x14ac:dyDescent="0.25">
      <c r="A2223" s="1" t="s">
        <v>5589</v>
      </c>
      <c r="B2223" s="1">
        <f t="shared" si="76"/>
        <v>21</v>
      </c>
      <c r="C2223" s="1" t="s">
        <v>1916</v>
      </c>
      <c r="D2223" s="1">
        <f t="shared" si="77"/>
        <v>9</v>
      </c>
      <c r="E2223" s="1" t="s">
        <v>5590</v>
      </c>
      <c r="F2223" s="2"/>
    </row>
    <row r="2224" spans="1:6" x14ac:dyDescent="0.25">
      <c r="A2224" s="1" t="s">
        <v>5591</v>
      </c>
      <c r="B2224" s="1">
        <f t="shared" si="76"/>
        <v>11</v>
      </c>
      <c r="C2224" s="1" t="s">
        <v>1357</v>
      </c>
      <c r="D2224" s="1">
        <f t="shared" si="77"/>
        <v>8</v>
      </c>
      <c r="E2224" s="1"/>
      <c r="F2224" s="2"/>
    </row>
    <row r="2225" spans="1:6" x14ac:dyDescent="0.25">
      <c r="A2225" s="5" t="s">
        <v>67</v>
      </c>
      <c r="B2225" s="1">
        <f t="shared" si="76"/>
        <v>7</v>
      </c>
      <c r="C2225" s="1" t="s">
        <v>67</v>
      </c>
      <c r="D2225" s="1">
        <f t="shared" si="77"/>
        <v>7</v>
      </c>
      <c r="E2225" s="1"/>
      <c r="F2225" s="2"/>
    </row>
    <row r="2226" spans="1:6" x14ac:dyDescent="0.25">
      <c r="A2226" s="1" t="s">
        <v>1114</v>
      </c>
      <c r="B2226" s="1">
        <f t="shared" si="76"/>
        <v>5</v>
      </c>
      <c r="C2226" s="1" t="s">
        <v>1114</v>
      </c>
      <c r="D2226" s="1">
        <f t="shared" si="77"/>
        <v>5</v>
      </c>
      <c r="E2226" s="1" t="s">
        <v>5592</v>
      </c>
      <c r="F2226" s="2"/>
    </row>
    <row r="2227" spans="1:6" x14ac:dyDescent="0.25">
      <c r="A2227" s="1" t="s">
        <v>151</v>
      </c>
      <c r="B2227" s="1">
        <f t="shared" si="76"/>
        <v>3</v>
      </c>
      <c r="C2227" s="3" t="s">
        <v>151</v>
      </c>
      <c r="D2227" s="1">
        <f t="shared" si="77"/>
        <v>3</v>
      </c>
      <c r="E2227" s="1"/>
      <c r="F2227" s="2"/>
    </row>
    <row r="2228" spans="1:6" x14ac:dyDescent="0.25">
      <c r="A2228" s="1" t="s">
        <v>3030</v>
      </c>
      <c r="B2228" s="1">
        <f t="shared" si="76"/>
        <v>6</v>
      </c>
      <c r="C2228" s="1" t="s">
        <v>3030</v>
      </c>
      <c r="D2228" s="1">
        <f t="shared" si="77"/>
        <v>6</v>
      </c>
      <c r="E2228" s="1" t="s">
        <v>5593</v>
      </c>
      <c r="F2228" s="2"/>
    </row>
    <row r="2229" spans="1:6" x14ac:dyDescent="0.25">
      <c r="A2229" s="1" t="s">
        <v>1277</v>
      </c>
      <c r="B2229" s="1">
        <f t="shared" si="76"/>
        <v>9</v>
      </c>
      <c r="C2229" s="1" t="s">
        <v>1277</v>
      </c>
      <c r="D2229" s="1">
        <f t="shared" si="77"/>
        <v>9</v>
      </c>
      <c r="E2229" s="1" t="s">
        <v>5594</v>
      </c>
      <c r="F2229" s="2"/>
    </row>
    <row r="2230" spans="1:6" x14ac:dyDescent="0.25">
      <c r="A2230" s="1" t="s">
        <v>5595</v>
      </c>
      <c r="B2230" s="1">
        <f t="shared" si="76"/>
        <v>8</v>
      </c>
      <c r="C2230" s="1" t="s">
        <v>2153</v>
      </c>
      <c r="D2230" s="1">
        <f t="shared" si="77"/>
        <v>4</v>
      </c>
      <c r="E2230" s="1" t="s">
        <v>5596</v>
      </c>
      <c r="F2230" s="2"/>
    </row>
    <row r="2231" spans="1:6" x14ac:dyDescent="0.25">
      <c r="A2231" s="3" t="s">
        <v>5597</v>
      </c>
      <c r="B2231" s="1">
        <f t="shared" si="76"/>
        <v>6</v>
      </c>
      <c r="C2231" s="3" t="s">
        <v>5597</v>
      </c>
      <c r="D2231" s="1">
        <f t="shared" si="77"/>
        <v>6</v>
      </c>
      <c r="E2231" s="1"/>
      <c r="F2231" s="2"/>
    </row>
    <row r="2232" spans="1:6" x14ac:dyDescent="0.25">
      <c r="A2232" s="1" t="s">
        <v>1879</v>
      </c>
      <c r="B2232" s="1">
        <f t="shared" si="76"/>
        <v>6</v>
      </c>
      <c r="C2232" s="1" t="s">
        <v>1879</v>
      </c>
      <c r="D2232" s="1">
        <f t="shared" si="77"/>
        <v>6</v>
      </c>
      <c r="E2232" s="1" t="s">
        <v>5598</v>
      </c>
      <c r="F2232" s="2"/>
    </row>
    <row r="2233" spans="1:6" x14ac:dyDescent="0.25">
      <c r="A2233" s="1" t="s">
        <v>1103</v>
      </c>
      <c r="B2233" s="1">
        <f t="shared" si="76"/>
        <v>6</v>
      </c>
      <c r="C2233" s="1" t="s">
        <v>1103</v>
      </c>
      <c r="D2233" s="1">
        <f t="shared" si="77"/>
        <v>6</v>
      </c>
      <c r="E2233" s="1" t="s">
        <v>5599</v>
      </c>
      <c r="F2233" s="2"/>
    </row>
    <row r="2234" spans="1:6" x14ac:dyDescent="0.25">
      <c r="A2234" s="1" t="s">
        <v>5600</v>
      </c>
      <c r="B2234" s="1">
        <f t="shared" si="76"/>
        <v>16</v>
      </c>
      <c r="C2234" s="1" t="s">
        <v>794</v>
      </c>
      <c r="D2234" s="1">
        <f t="shared" si="77"/>
        <v>6</v>
      </c>
      <c r="E2234" s="1"/>
      <c r="F2234" s="2"/>
    </row>
    <row r="2235" spans="1:6" x14ac:dyDescent="0.25">
      <c r="A2235" s="1" t="s">
        <v>5601</v>
      </c>
      <c r="B2235" s="1">
        <f t="shared" si="76"/>
        <v>9</v>
      </c>
      <c r="C2235" s="1" t="s">
        <v>5601</v>
      </c>
      <c r="D2235" s="1">
        <f t="shared" si="77"/>
        <v>9</v>
      </c>
      <c r="E2235" s="1"/>
      <c r="F2235" s="2"/>
    </row>
    <row r="2236" spans="1:6" x14ac:dyDescent="0.25">
      <c r="A2236" s="1" t="s">
        <v>69</v>
      </c>
      <c r="B2236" s="1">
        <f t="shared" si="76"/>
        <v>8</v>
      </c>
      <c r="C2236" s="1" t="s">
        <v>69</v>
      </c>
      <c r="D2236" s="1">
        <f t="shared" si="77"/>
        <v>8</v>
      </c>
      <c r="E2236" s="1" t="s">
        <v>5602</v>
      </c>
      <c r="F2236" s="2"/>
    </row>
    <row r="2237" spans="1:6" x14ac:dyDescent="0.25">
      <c r="A2237" s="1" t="s">
        <v>5603</v>
      </c>
      <c r="B2237" s="1">
        <f t="shared" si="76"/>
        <v>24</v>
      </c>
      <c r="C2237" s="1" t="s">
        <v>1657</v>
      </c>
      <c r="D2237" s="1">
        <f t="shared" si="77"/>
        <v>8</v>
      </c>
      <c r="E2237" s="1" t="s">
        <v>5604</v>
      </c>
      <c r="F2237" s="2"/>
    </row>
    <row r="2238" spans="1:6" x14ac:dyDescent="0.25">
      <c r="A2238" s="1" t="s">
        <v>683</v>
      </c>
      <c r="B2238" s="1">
        <f t="shared" si="76"/>
        <v>7</v>
      </c>
      <c r="C2238" s="1" t="s">
        <v>683</v>
      </c>
      <c r="D2238" s="1">
        <f t="shared" si="77"/>
        <v>7</v>
      </c>
      <c r="E2238" s="1"/>
      <c r="F2238" s="2"/>
    </row>
    <row r="2239" spans="1:6" x14ac:dyDescent="0.25">
      <c r="A2239" s="1" t="s">
        <v>5605</v>
      </c>
      <c r="B2239" s="1">
        <f t="shared" si="76"/>
        <v>8</v>
      </c>
      <c r="C2239" s="1" t="s">
        <v>5605</v>
      </c>
      <c r="D2239" s="1">
        <f t="shared" si="77"/>
        <v>8</v>
      </c>
      <c r="E2239" s="1"/>
      <c r="F2239" s="2"/>
    </row>
    <row r="2240" spans="1:6" x14ac:dyDescent="0.25">
      <c r="A2240" s="1" t="s">
        <v>2781</v>
      </c>
      <c r="B2240" s="1">
        <f t="shared" si="76"/>
        <v>6</v>
      </c>
      <c r="C2240" s="1" t="s">
        <v>2781</v>
      </c>
      <c r="D2240" s="1">
        <f t="shared" si="77"/>
        <v>6</v>
      </c>
      <c r="E2240" s="1"/>
      <c r="F2240" s="2"/>
    </row>
    <row r="2241" spans="1:6" x14ac:dyDescent="0.25">
      <c r="A2241" s="1" t="s">
        <v>5606</v>
      </c>
      <c r="B2241" s="1">
        <f t="shared" si="76"/>
        <v>24</v>
      </c>
      <c r="C2241" s="1" t="s">
        <v>2346</v>
      </c>
      <c r="D2241" s="1">
        <f t="shared" si="77"/>
        <v>9</v>
      </c>
      <c r="E2241" s="1" t="s">
        <v>5607</v>
      </c>
      <c r="F2241" s="2"/>
    </row>
    <row r="2242" spans="1:6" x14ac:dyDescent="0.25">
      <c r="A2242" s="1" t="s">
        <v>2363</v>
      </c>
      <c r="B2242" s="1">
        <f t="shared" si="76"/>
        <v>6</v>
      </c>
      <c r="C2242" s="1" t="s">
        <v>2363</v>
      </c>
      <c r="D2242" s="1">
        <f t="shared" si="77"/>
        <v>6</v>
      </c>
      <c r="E2242" s="1" t="s">
        <v>5608</v>
      </c>
      <c r="F2242" s="2"/>
    </row>
    <row r="2243" spans="1:6" x14ac:dyDescent="0.25">
      <c r="A2243" s="1" t="s">
        <v>2692</v>
      </c>
      <c r="B2243" s="1">
        <f t="shared" ref="B2243:B2306" si="78">LEN(A2243)</f>
        <v>10</v>
      </c>
      <c r="C2243" s="1" t="s">
        <v>2692</v>
      </c>
      <c r="D2243" s="1">
        <f t="shared" si="77"/>
        <v>10</v>
      </c>
      <c r="E2243" s="1" t="s">
        <v>5609</v>
      </c>
      <c r="F2243" s="2"/>
    </row>
    <row r="2244" spans="1:6" x14ac:dyDescent="0.25">
      <c r="A2244" s="1" t="s">
        <v>5610</v>
      </c>
      <c r="B2244" s="1">
        <f t="shared" si="78"/>
        <v>7</v>
      </c>
      <c r="C2244" s="1" t="s">
        <v>605</v>
      </c>
      <c r="D2244" s="1">
        <f t="shared" si="77"/>
        <v>7</v>
      </c>
      <c r="E2244" s="1"/>
      <c r="F2244" s="2"/>
    </row>
    <row r="2245" spans="1:6" x14ac:dyDescent="0.25">
      <c r="A2245" s="1" t="s">
        <v>5611</v>
      </c>
      <c r="B2245" s="1">
        <f t="shared" si="78"/>
        <v>9</v>
      </c>
      <c r="C2245" s="1" t="s">
        <v>1439</v>
      </c>
      <c r="D2245" s="1">
        <f t="shared" si="77"/>
        <v>8</v>
      </c>
      <c r="E2245" s="1" t="s">
        <v>5612</v>
      </c>
      <c r="F2245" s="2"/>
    </row>
    <row r="2246" spans="1:6" x14ac:dyDescent="0.25">
      <c r="A2246" s="3" t="s">
        <v>1253</v>
      </c>
      <c r="B2246" s="1">
        <f t="shared" si="78"/>
        <v>7</v>
      </c>
      <c r="C2246" s="3" t="s">
        <v>1253</v>
      </c>
      <c r="D2246" s="1">
        <f t="shared" si="77"/>
        <v>7</v>
      </c>
      <c r="E2246" s="1"/>
      <c r="F2246" s="2"/>
    </row>
    <row r="2247" spans="1:6" x14ac:dyDescent="0.25">
      <c r="A2247" s="1" t="s">
        <v>1442</v>
      </c>
      <c r="B2247" s="1">
        <f t="shared" si="78"/>
        <v>5</v>
      </c>
      <c r="C2247" s="1" t="s">
        <v>1442</v>
      </c>
      <c r="D2247" s="1">
        <f t="shared" si="77"/>
        <v>5</v>
      </c>
      <c r="E2247" s="1"/>
      <c r="F2247" s="2"/>
    </row>
    <row r="2248" spans="1:6" x14ac:dyDescent="0.25">
      <c r="A2248" s="1" t="s">
        <v>2995</v>
      </c>
      <c r="B2248" s="1">
        <f t="shared" si="78"/>
        <v>6</v>
      </c>
      <c r="C2248" s="1" t="s">
        <v>2995</v>
      </c>
      <c r="D2248" s="1">
        <f t="shared" si="77"/>
        <v>6</v>
      </c>
      <c r="E2248" s="1"/>
      <c r="F2248" s="2"/>
    </row>
    <row r="2249" spans="1:6" x14ac:dyDescent="0.25">
      <c r="A2249" s="1" t="s">
        <v>5613</v>
      </c>
      <c r="B2249" s="1">
        <f t="shared" si="78"/>
        <v>16</v>
      </c>
      <c r="C2249" s="1" t="s">
        <v>1311</v>
      </c>
      <c r="D2249" s="1">
        <f t="shared" si="77"/>
        <v>5</v>
      </c>
      <c r="E2249" s="1" t="s">
        <v>5614</v>
      </c>
      <c r="F2249" s="2"/>
    </row>
    <row r="2250" spans="1:6" x14ac:dyDescent="0.25">
      <c r="A2250" s="1" t="s">
        <v>5615</v>
      </c>
      <c r="B2250" s="1">
        <f t="shared" si="78"/>
        <v>9</v>
      </c>
      <c r="C2250" s="1" t="s">
        <v>620</v>
      </c>
      <c r="D2250" s="1">
        <f t="shared" si="77"/>
        <v>9</v>
      </c>
      <c r="E2250" s="1" t="s">
        <v>5616</v>
      </c>
      <c r="F2250" s="2"/>
    </row>
    <row r="2251" spans="1:6" x14ac:dyDescent="0.25">
      <c r="A2251" s="1" t="s">
        <v>5617</v>
      </c>
      <c r="B2251" s="1">
        <f t="shared" si="78"/>
        <v>38</v>
      </c>
      <c r="C2251" s="1" t="s">
        <v>5618</v>
      </c>
      <c r="D2251" s="1">
        <f t="shared" si="77"/>
        <v>9</v>
      </c>
      <c r="E2251" s="1"/>
      <c r="F2251" s="2"/>
    </row>
    <row r="2252" spans="1:6" x14ac:dyDescent="0.25">
      <c r="A2252" s="3" t="s">
        <v>184</v>
      </c>
      <c r="B2252" s="1">
        <f t="shared" si="78"/>
        <v>6</v>
      </c>
      <c r="C2252" s="1" t="s">
        <v>184</v>
      </c>
      <c r="D2252" s="1">
        <f t="shared" ref="D2252:D2300" si="79">LEN(C2252)</f>
        <v>6</v>
      </c>
      <c r="E2252" s="1"/>
      <c r="F2252" s="2"/>
    </row>
    <row r="2253" spans="1:6" x14ac:dyDescent="0.25">
      <c r="A2253" s="3" t="s">
        <v>2232</v>
      </c>
      <c r="B2253" s="1">
        <f t="shared" si="78"/>
        <v>6</v>
      </c>
      <c r="C2253" s="1" t="s">
        <v>2232</v>
      </c>
      <c r="D2253" s="1">
        <f t="shared" si="79"/>
        <v>6</v>
      </c>
      <c r="E2253" s="1"/>
      <c r="F2253" s="2"/>
    </row>
    <row r="2254" spans="1:6" x14ac:dyDescent="0.25">
      <c r="A2254" s="1" t="s">
        <v>5619</v>
      </c>
      <c r="B2254" s="1">
        <f t="shared" si="78"/>
        <v>16</v>
      </c>
      <c r="C2254" s="1" t="s">
        <v>5620</v>
      </c>
      <c r="D2254" s="1">
        <f t="shared" si="79"/>
        <v>8</v>
      </c>
      <c r="E2254" s="1"/>
      <c r="F2254" s="2"/>
    </row>
    <row r="2255" spans="1:6" x14ac:dyDescent="0.25">
      <c r="A2255" s="1" t="s">
        <v>5621</v>
      </c>
      <c r="B2255" s="1">
        <f t="shared" si="78"/>
        <v>16</v>
      </c>
      <c r="C2255" s="1" t="s">
        <v>2922</v>
      </c>
      <c r="D2255" s="1">
        <f t="shared" si="79"/>
        <v>8</v>
      </c>
      <c r="E2255" s="1"/>
      <c r="F2255" s="2"/>
    </row>
    <row r="2256" spans="1:6" x14ac:dyDescent="0.25">
      <c r="A2256" s="1" t="s">
        <v>2703</v>
      </c>
      <c r="B2256" s="1">
        <f t="shared" si="78"/>
        <v>7</v>
      </c>
      <c r="C2256" s="1" t="s">
        <v>2703</v>
      </c>
      <c r="D2256" s="1">
        <f t="shared" si="79"/>
        <v>7</v>
      </c>
      <c r="E2256" s="1"/>
      <c r="F2256" s="2"/>
    </row>
    <row r="2257" spans="1:6" x14ac:dyDescent="0.25">
      <c r="A2257" s="1" t="s">
        <v>2079</v>
      </c>
      <c r="B2257" s="1">
        <f t="shared" si="78"/>
        <v>3</v>
      </c>
      <c r="C2257" s="1" t="s">
        <v>2079</v>
      </c>
      <c r="D2257" s="1">
        <f t="shared" si="79"/>
        <v>3</v>
      </c>
      <c r="E2257" s="1" t="s">
        <v>5622</v>
      </c>
      <c r="F2257" s="2"/>
    </row>
    <row r="2258" spans="1:6" x14ac:dyDescent="0.25">
      <c r="A2258" s="1" t="s">
        <v>5623</v>
      </c>
      <c r="B2258" s="1">
        <f t="shared" si="78"/>
        <v>12</v>
      </c>
      <c r="C2258" s="1" t="s">
        <v>285</v>
      </c>
      <c r="D2258" s="1">
        <f t="shared" si="79"/>
        <v>4</v>
      </c>
      <c r="E2258" s="1"/>
      <c r="F2258" s="2"/>
    </row>
    <row r="2259" spans="1:6" x14ac:dyDescent="0.25">
      <c r="A2259" s="3" t="s">
        <v>5624</v>
      </c>
      <c r="B2259" s="1">
        <f t="shared" si="78"/>
        <v>17</v>
      </c>
      <c r="C2259" s="1" t="s">
        <v>782</v>
      </c>
      <c r="D2259" s="1">
        <f t="shared" si="79"/>
        <v>5</v>
      </c>
      <c r="E2259" s="1" t="s">
        <v>5625</v>
      </c>
      <c r="F2259" s="2"/>
    </row>
    <row r="2260" spans="1:6" x14ac:dyDescent="0.25">
      <c r="A2260" s="1" t="s">
        <v>5626</v>
      </c>
      <c r="B2260" s="1">
        <f t="shared" si="78"/>
        <v>20</v>
      </c>
      <c r="C2260" s="1" t="s">
        <v>2120</v>
      </c>
      <c r="D2260" s="1">
        <f t="shared" si="79"/>
        <v>9</v>
      </c>
      <c r="E2260" s="1" t="s">
        <v>5627</v>
      </c>
      <c r="F2260" s="2"/>
    </row>
    <row r="2261" spans="1:6" x14ac:dyDescent="0.25">
      <c r="A2261" s="1" t="s">
        <v>1108</v>
      </c>
      <c r="B2261" s="1">
        <f t="shared" si="78"/>
        <v>4</v>
      </c>
      <c r="C2261" s="1" t="s">
        <v>1108</v>
      </c>
      <c r="D2261" s="1">
        <f t="shared" si="79"/>
        <v>4</v>
      </c>
      <c r="E2261" s="1"/>
      <c r="F2261" s="2"/>
    </row>
    <row r="2262" spans="1:6" x14ac:dyDescent="0.25">
      <c r="A2262" s="1" t="s">
        <v>5628</v>
      </c>
      <c r="B2262" s="1">
        <f t="shared" si="78"/>
        <v>21</v>
      </c>
      <c r="C2262" s="149" t="s">
        <v>981</v>
      </c>
      <c r="D2262" s="1">
        <f t="shared" si="79"/>
        <v>9</v>
      </c>
      <c r="E2262" s="1" t="s">
        <v>5629</v>
      </c>
      <c r="F2262" s="2"/>
    </row>
    <row r="2263" spans="1:6" x14ac:dyDescent="0.25">
      <c r="A2263" s="3" t="s">
        <v>2165</v>
      </c>
      <c r="B2263" s="1">
        <f t="shared" si="78"/>
        <v>8</v>
      </c>
      <c r="C2263" s="1" t="s">
        <v>2165</v>
      </c>
      <c r="D2263" s="1">
        <f t="shared" si="79"/>
        <v>8</v>
      </c>
      <c r="E2263" s="1"/>
      <c r="F2263" s="2"/>
    </row>
    <row r="2264" spans="1:6" x14ac:dyDescent="0.25">
      <c r="A2264" s="1" t="s">
        <v>5630</v>
      </c>
      <c r="B2264" s="1">
        <f t="shared" si="78"/>
        <v>16</v>
      </c>
      <c r="C2264" s="1" t="s">
        <v>1452</v>
      </c>
      <c r="D2264" s="1">
        <f t="shared" si="79"/>
        <v>8</v>
      </c>
      <c r="E2264" s="1"/>
      <c r="F2264" s="2"/>
    </row>
    <row r="2265" spans="1:6" x14ac:dyDescent="0.25">
      <c r="A2265" s="3" t="s">
        <v>63</v>
      </c>
      <c r="B2265" s="1">
        <f t="shared" si="78"/>
        <v>5</v>
      </c>
      <c r="C2265" s="3" t="s">
        <v>63</v>
      </c>
      <c r="D2265" s="1">
        <f t="shared" si="79"/>
        <v>5</v>
      </c>
      <c r="E2265" s="1"/>
      <c r="F2265" s="2"/>
    </row>
    <row r="2266" spans="1:6" x14ac:dyDescent="0.25">
      <c r="A2266" s="1" t="s">
        <v>5631</v>
      </c>
      <c r="B2266" s="1">
        <f t="shared" si="78"/>
        <v>22</v>
      </c>
      <c r="C2266" s="1" t="s">
        <v>1078</v>
      </c>
      <c r="D2266" s="1">
        <f t="shared" si="79"/>
        <v>3</v>
      </c>
      <c r="E2266" s="1"/>
      <c r="F2266" s="2"/>
    </row>
    <row r="2267" spans="1:6" x14ac:dyDescent="0.25">
      <c r="A2267" s="1" t="s">
        <v>5632</v>
      </c>
      <c r="B2267" s="1">
        <f t="shared" si="78"/>
        <v>19</v>
      </c>
      <c r="C2267" s="1" t="s">
        <v>1641</v>
      </c>
      <c r="D2267" s="1">
        <f t="shared" si="79"/>
        <v>8</v>
      </c>
      <c r="E2267" s="1" t="s">
        <v>5633</v>
      </c>
      <c r="F2267" s="2"/>
    </row>
    <row r="2268" spans="1:6" x14ac:dyDescent="0.25">
      <c r="A2268" s="1" t="s">
        <v>5634</v>
      </c>
      <c r="B2268" s="1">
        <f t="shared" si="78"/>
        <v>24</v>
      </c>
      <c r="C2268" s="1" t="s">
        <v>5635</v>
      </c>
      <c r="D2268" s="1">
        <f t="shared" si="79"/>
        <v>9</v>
      </c>
      <c r="E2268" s="1" t="s">
        <v>5636</v>
      </c>
      <c r="F2268" s="2"/>
    </row>
    <row r="2269" spans="1:6" x14ac:dyDescent="0.25">
      <c r="A2269" s="3" t="s">
        <v>5637</v>
      </c>
      <c r="B2269" s="1">
        <f t="shared" si="78"/>
        <v>12</v>
      </c>
      <c r="C2269" s="3" t="s">
        <v>1252</v>
      </c>
      <c r="D2269" s="1">
        <f t="shared" si="79"/>
        <v>12</v>
      </c>
      <c r="E2269" s="1"/>
      <c r="F2269" s="2"/>
    </row>
    <row r="2270" spans="1:6" x14ac:dyDescent="0.25">
      <c r="A2270" s="3" t="s">
        <v>5638</v>
      </c>
      <c r="B2270" s="1">
        <f t="shared" si="78"/>
        <v>12</v>
      </c>
      <c r="C2270" s="3" t="s">
        <v>5639</v>
      </c>
      <c r="D2270" s="1">
        <f t="shared" si="79"/>
        <v>12</v>
      </c>
      <c r="E2270" s="1"/>
      <c r="F2270" s="2"/>
    </row>
    <row r="2271" spans="1:6" x14ac:dyDescent="0.25">
      <c r="A2271" s="1" t="s">
        <v>5640</v>
      </c>
      <c r="B2271" s="1">
        <f t="shared" si="78"/>
        <v>23</v>
      </c>
      <c r="C2271" s="1" t="s">
        <v>5641</v>
      </c>
      <c r="D2271" s="1">
        <f t="shared" si="79"/>
        <v>5</v>
      </c>
      <c r="E2271" s="1"/>
      <c r="F2271" s="2"/>
    </row>
    <row r="2272" spans="1:6" x14ac:dyDescent="0.25">
      <c r="A2272" s="1" t="s">
        <v>2952</v>
      </c>
      <c r="B2272" s="1">
        <f t="shared" si="78"/>
        <v>8</v>
      </c>
      <c r="C2272" s="1" t="s">
        <v>2952</v>
      </c>
      <c r="D2272" s="1">
        <f t="shared" si="79"/>
        <v>8</v>
      </c>
      <c r="E2272" s="1"/>
      <c r="F2272" s="2"/>
    </row>
    <row r="2273" spans="1:6" x14ac:dyDescent="0.25">
      <c r="A2273" s="1" t="s">
        <v>719</v>
      </c>
      <c r="B2273" s="1">
        <f t="shared" si="78"/>
        <v>8</v>
      </c>
      <c r="C2273" s="1" t="s">
        <v>719</v>
      </c>
      <c r="D2273" s="1">
        <f t="shared" si="79"/>
        <v>8</v>
      </c>
      <c r="E2273" s="1"/>
      <c r="F2273" s="2"/>
    </row>
    <row r="2274" spans="1:6" x14ac:dyDescent="0.25">
      <c r="A2274" s="1" t="s">
        <v>1140</v>
      </c>
      <c r="B2274" s="1">
        <f t="shared" si="78"/>
        <v>7</v>
      </c>
      <c r="C2274" s="1" t="s">
        <v>1140</v>
      </c>
      <c r="D2274" s="1">
        <f t="shared" si="79"/>
        <v>7</v>
      </c>
      <c r="E2274" s="1"/>
      <c r="F2274" s="2"/>
    </row>
    <row r="2275" spans="1:6" x14ac:dyDescent="0.25">
      <c r="A2275" s="1" t="s">
        <v>5642</v>
      </c>
      <c r="B2275" s="1">
        <f t="shared" si="78"/>
        <v>6</v>
      </c>
      <c r="C2275" s="1" t="s">
        <v>5642</v>
      </c>
      <c r="D2275" s="1">
        <f t="shared" si="79"/>
        <v>6</v>
      </c>
      <c r="E2275" s="1"/>
      <c r="F2275" s="2"/>
    </row>
    <row r="2276" spans="1:6" x14ac:dyDescent="0.25">
      <c r="A2276" s="1" t="s">
        <v>1902</v>
      </c>
      <c r="B2276" s="1">
        <f t="shared" si="78"/>
        <v>10</v>
      </c>
      <c r="C2276" s="1" t="s">
        <v>1902</v>
      </c>
      <c r="D2276" s="1">
        <f t="shared" si="79"/>
        <v>10</v>
      </c>
      <c r="E2276" s="1" t="s">
        <v>5643</v>
      </c>
      <c r="F2276" s="2"/>
    </row>
    <row r="2277" spans="1:6" x14ac:dyDescent="0.25">
      <c r="A2277" s="1" t="s">
        <v>1104</v>
      </c>
      <c r="B2277" s="1">
        <f t="shared" si="78"/>
        <v>6</v>
      </c>
      <c r="C2277" s="1" t="s">
        <v>1104</v>
      </c>
      <c r="D2277" s="1">
        <f t="shared" si="79"/>
        <v>6</v>
      </c>
      <c r="E2277" s="1" t="s">
        <v>5644</v>
      </c>
      <c r="F2277" s="2"/>
    </row>
    <row r="2278" spans="1:6" x14ac:dyDescent="0.25">
      <c r="A2278" s="1" t="s">
        <v>2356</v>
      </c>
      <c r="B2278" s="1">
        <f t="shared" si="78"/>
        <v>9</v>
      </c>
      <c r="C2278" s="1" t="s">
        <v>2356</v>
      </c>
      <c r="D2278" s="1">
        <f t="shared" si="79"/>
        <v>9</v>
      </c>
      <c r="E2278" s="1"/>
      <c r="F2278" s="2"/>
    </row>
    <row r="2279" spans="1:6" x14ac:dyDescent="0.25">
      <c r="A2279" s="1" t="s">
        <v>2140</v>
      </c>
      <c r="B2279" s="1">
        <f t="shared" si="78"/>
        <v>6</v>
      </c>
      <c r="C2279" s="1" t="s">
        <v>2140</v>
      </c>
      <c r="D2279" s="1">
        <f t="shared" si="79"/>
        <v>6</v>
      </c>
      <c r="E2279" s="1"/>
      <c r="F2279" s="2"/>
    </row>
    <row r="2280" spans="1:6" x14ac:dyDescent="0.25">
      <c r="A2280" s="1" t="s">
        <v>1159</v>
      </c>
      <c r="B2280" s="1">
        <f t="shared" si="78"/>
        <v>3</v>
      </c>
      <c r="C2280" s="1" t="s">
        <v>1159</v>
      </c>
      <c r="D2280" s="1">
        <f t="shared" si="79"/>
        <v>3</v>
      </c>
      <c r="E2280" s="1" t="s">
        <v>5645</v>
      </c>
      <c r="F2280" s="2"/>
    </row>
    <row r="2281" spans="1:6" x14ac:dyDescent="0.25">
      <c r="A2281" s="1" t="s">
        <v>5646</v>
      </c>
      <c r="B2281" s="1">
        <f t="shared" si="78"/>
        <v>15</v>
      </c>
      <c r="C2281" s="1" t="s">
        <v>2035</v>
      </c>
      <c r="D2281" s="1">
        <f t="shared" si="79"/>
        <v>9</v>
      </c>
      <c r="E2281" s="1"/>
      <c r="F2281" s="2"/>
    </row>
    <row r="2282" spans="1:6" x14ac:dyDescent="0.25">
      <c r="A2282" s="1" t="s">
        <v>5647</v>
      </c>
      <c r="B2282" s="1">
        <f t="shared" si="78"/>
        <v>14</v>
      </c>
      <c r="C2282" s="1" t="s">
        <v>5648</v>
      </c>
      <c r="D2282" s="1">
        <f t="shared" si="79"/>
        <v>6</v>
      </c>
      <c r="E2282" s="1"/>
      <c r="F2282" s="2"/>
    </row>
    <row r="2283" spans="1:6" x14ac:dyDescent="0.25">
      <c r="A2283" s="1" t="s">
        <v>290</v>
      </c>
      <c r="B2283" s="1">
        <f t="shared" si="78"/>
        <v>7</v>
      </c>
      <c r="C2283" s="1" t="s">
        <v>290</v>
      </c>
      <c r="D2283" s="1">
        <f t="shared" si="79"/>
        <v>7</v>
      </c>
      <c r="E2283" s="1"/>
      <c r="F2283" s="2"/>
    </row>
    <row r="2284" spans="1:6" x14ac:dyDescent="0.25">
      <c r="A2284" s="1" t="s">
        <v>5649</v>
      </c>
      <c r="B2284" s="1">
        <f t="shared" si="78"/>
        <v>5</v>
      </c>
      <c r="C2284" s="1" t="s">
        <v>5649</v>
      </c>
      <c r="D2284" s="1">
        <f t="shared" si="79"/>
        <v>5</v>
      </c>
      <c r="E2284" s="1"/>
      <c r="F2284" s="2"/>
    </row>
    <row r="2285" spans="1:6" x14ac:dyDescent="0.25">
      <c r="A2285" s="1" t="s">
        <v>5650</v>
      </c>
      <c r="B2285" s="1">
        <f t="shared" si="78"/>
        <v>24</v>
      </c>
      <c r="C2285" s="1" t="s">
        <v>3032</v>
      </c>
      <c r="D2285" s="1">
        <f t="shared" si="79"/>
        <v>9</v>
      </c>
      <c r="E2285" s="1"/>
      <c r="F2285" s="2"/>
    </row>
    <row r="2286" spans="1:6" x14ac:dyDescent="0.25">
      <c r="A2286" s="1" t="s">
        <v>1331</v>
      </c>
      <c r="B2286" s="1">
        <f t="shared" si="78"/>
        <v>5</v>
      </c>
      <c r="C2286" s="1" t="s">
        <v>1331</v>
      </c>
      <c r="D2286" s="1">
        <f t="shared" si="79"/>
        <v>5</v>
      </c>
      <c r="E2286" s="1" t="s">
        <v>5651</v>
      </c>
      <c r="F2286" s="2"/>
    </row>
    <row r="2287" spans="1:6" x14ac:dyDescent="0.25">
      <c r="A2287" s="1" t="s">
        <v>655</v>
      </c>
      <c r="B2287" s="1">
        <f t="shared" si="78"/>
        <v>3</v>
      </c>
      <c r="C2287" s="1" t="s">
        <v>655</v>
      </c>
      <c r="D2287" s="1">
        <f t="shared" si="79"/>
        <v>3</v>
      </c>
      <c r="E2287" s="1"/>
      <c r="F2287" s="2"/>
    </row>
    <row r="2288" spans="1:6" x14ac:dyDescent="0.25">
      <c r="A2288" s="1" t="s">
        <v>1788</v>
      </c>
      <c r="B2288" s="1">
        <f t="shared" si="78"/>
        <v>5</v>
      </c>
      <c r="C2288" s="1" t="s">
        <v>1788</v>
      </c>
      <c r="D2288" s="1">
        <f t="shared" si="79"/>
        <v>5</v>
      </c>
      <c r="E2288" s="1"/>
      <c r="F2288" s="2"/>
    </row>
    <row r="2289" spans="1:6" x14ac:dyDescent="0.25">
      <c r="A2289" s="1" t="s">
        <v>399</v>
      </c>
      <c r="B2289" s="1">
        <f t="shared" si="78"/>
        <v>6</v>
      </c>
      <c r="C2289" s="1" t="s">
        <v>399</v>
      </c>
      <c r="D2289" s="1">
        <f t="shared" si="79"/>
        <v>6</v>
      </c>
      <c r="E2289" s="1" t="s">
        <v>5652</v>
      </c>
      <c r="F2289" s="2"/>
    </row>
    <row r="2290" spans="1:6" x14ac:dyDescent="0.25">
      <c r="A2290" s="1" t="s">
        <v>1121</v>
      </c>
      <c r="B2290" s="1">
        <f t="shared" si="78"/>
        <v>8</v>
      </c>
      <c r="C2290" s="1" t="s">
        <v>1121</v>
      </c>
      <c r="D2290" s="1">
        <f t="shared" si="79"/>
        <v>8</v>
      </c>
      <c r="E2290" s="1"/>
      <c r="F2290" s="2"/>
    </row>
    <row r="2291" spans="1:6" x14ac:dyDescent="0.25">
      <c r="A2291" s="1" t="s">
        <v>5653</v>
      </c>
      <c r="B2291" s="1">
        <f t="shared" si="78"/>
        <v>15</v>
      </c>
      <c r="C2291" s="1" t="s">
        <v>2241</v>
      </c>
      <c r="D2291" s="1">
        <f t="shared" si="79"/>
        <v>6</v>
      </c>
      <c r="E2291" s="1"/>
      <c r="F2291" s="2"/>
    </row>
    <row r="2292" spans="1:6" x14ac:dyDescent="0.25">
      <c r="A2292" s="1" t="s">
        <v>5654</v>
      </c>
      <c r="B2292" s="1">
        <f t="shared" si="78"/>
        <v>30</v>
      </c>
      <c r="C2292" s="1" t="s">
        <v>5655</v>
      </c>
      <c r="D2292" s="1">
        <f t="shared" si="79"/>
        <v>5</v>
      </c>
      <c r="E2292" s="1"/>
      <c r="F2292" s="2"/>
    </row>
    <row r="2293" spans="1:6" x14ac:dyDescent="0.25">
      <c r="A2293" s="1" t="s">
        <v>5656</v>
      </c>
      <c r="B2293" s="1">
        <f t="shared" si="78"/>
        <v>18</v>
      </c>
      <c r="C2293" s="1" t="s">
        <v>879</v>
      </c>
      <c r="D2293" s="1">
        <f t="shared" si="79"/>
        <v>7</v>
      </c>
      <c r="E2293" s="1" t="s">
        <v>5657</v>
      </c>
      <c r="F2293" s="2"/>
    </row>
    <row r="2294" spans="1:6" x14ac:dyDescent="0.25">
      <c r="A2294" s="1" t="s">
        <v>760</v>
      </c>
      <c r="B2294" s="1">
        <f t="shared" si="78"/>
        <v>9</v>
      </c>
      <c r="C2294" s="1" t="s">
        <v>760</v>
      </c>
      <c r="D2294" s="1">
        <f t="shared" si="79"/>
        <v>9</v>
      </c>
      <c r="E2294" s="1" t="s">
        <v>5658</v>
      </c>
      <c r="F2294" s="2"/>
    </row>
    <row r="2295" spans="1:6" x14ac:dyDescent="0.25">
      <c r="A2295" s="1" t="s">
        <v>5659</v>
      </c>
      <c r="B2295" s="1">
        <f t="shared" si="78"/>
        <v>20</v>
      </c>
      <c r="C2295" s="1" t="s">
        <v>633</v>
      </c>
      <c r="D2295" s="1">
        <f t="shared" si="79"/>
        <v>9</v>
      </c>
      <c r="E2295" s="1" t="s">
        <v>5660</v>
      </c>
      <c r="F2295" s="2"/>
    </row>
    <row r="2296" spans="1:6" x14ac:dyDescent="0.25">
      <c r="A2296" s="3" t="s">
        <v>5661</v>
      </c>
      <c r="B2296" s="1">
        <f t="shared" si="78"/>
        <v>9</v>
      </c>
      <c r="C2296" s="1" t="s">
        <v>1338</v>
      </c>
      <c r="D2296" s="1">
        <f t="shared" si="79"/>
        <v>9</v>
      </c>
      <c r="E2296" s="1" t="s">
        <v>5662</v>
      </c>
      <c r="F2296" s="2"/>
    </row>
    <row r="2297" spans="1:6" x14ac:dyDescent="0.25">
      <c r="A2297" s="1" t="s">
        <v>5663</v>
      </c>
      <c r="B2297" s="1">
        <f t="shared" si="78"/>
        <v>17</v>
      </c>
      <c r="C2297" s="1" t="s">
        <v>5664</v>
      </c>
      <c r="D2297" s="1">
        <f t="shared" si="79"/>
        <v>7</v>
      </c>
      <c r="E2297" s="1"/>
      <c r="F2297" s="2"/>
    </row>
    <row r="2298" spans="1:6" x14ac:dyDescent="0.25">
      <c r="A2298" s="1" t="s">
        <v>5665</v>
      </c>
      <c r="B2298" s="1">
        <f t="shared" si="78"/>
        <v>14</v>
      </c>
      <c r="C2298" s="1" t="s">
        <v>1225</v>
      </c>
      <c r="D2298" s="1">
        <f t="shared" si="79"/>
        <v>9</v>
      </c>
      <c r="E2298" s="1"/>
      <c r="F2298" s="2"/>
    </row>
    <row r="2299" spans="1:6" x14ac:dyDescent="0.25">
      <c r="A2299" s="1" t="s">
        <v>5666</v>
      </c>
      <c r="B2299" s="1">
        <f t="shared" si="78"/>
        <v>15</v>
      </c>
      <c r="C2299" s="1" t="s">
        <v>541</v>
      </c>
      <c r="D2299" s="1">
        <f t="shared" si="79"/>
        <v>9</v>
      </c>
      <c r="E2299" s="1"/>
      <c r="F2299" s="2"/>
    </row>
    <row r="2300" spans="1:6" x14ac:dyDescent="0.25">
      <c r="A2300" s="1" t="s">
        <v>5667</v>
      </c>
      <c r="B2300" s="1">
        <f t="shared" si="78"/>
        <v>15</v>
      </c>
      <c r="C2300" s="1" t="s">
        <v>1013</v>
      </c>
      <c r="D2300" s="1">
        <f t="shared" si="79"/>
        <v>9</v>
      </c>
      <c r="E2300" s="1" t="s">
        <v>5668</v>
      </c>
      <c r="F2300" s="2"/>
    </row>
    <row r="2301" spans="1:6" x14ac:dyDescent="0.25">
      <c r="A2301" s="1" t="s">
        <v>5669</v>
      </c>
      <c r="B2301" s="1">
        <f t="shared" si="78"/>
        <v>17</v>
      </c>
      <c r="C2301" s="1" t="s">
        <v>572</v>
      </c>
      <c r="D2301" s="1">
        <v>9</v>
      </c>
      <c r="E2301" s="1"/>
      <c r="F2301" s="2"/>
    </row>
    <row r="2302" spans="1:6" x14ac:dyDescent="0.25">
      <c r="A2302" s="1" t="s">
        <v>5670</v>
      </c>
      <c r="B2302" s="1">
        <f t="shared" si="78"/>
        <v>18</v>
      </c>
      <c r="C2302" s="1" t="s">
        <v>2448</v>
      </c>
      <c r="D2302" s="1">
        <f t="shared" ref="D2302:D2365" si="80">LEN(C2302)</f>
        <v>9</v>
      </c>
      <c r="E2302" s="1"/>
      <c r="F2302" s="2"/>
    </row>
    <row r="2303" spans="1:6" x14ac:dyDescent="0.25">
      <c r="A2303" s="1" t="s">
        <v>5671</v>
      </c>
      <c r="B2303" s="1">
        <f t="shared" si="78"/>
        <v>10</v>
      </c>
      <c r="C2303" s="1" t="s">
        <v>2648</v>
      </c>
      <c r="D2303" s="1">
        <f t="shared" si="80"/>
        <v>10</v>
      </c>
      <c r="E2303" s="1" t="s">
        <v>5672</v>
      </c>
      <c r="F2303" s="2"/>
    </row>
    <row r="2304" spans="1:6" x14ac:dyDescent="0.25">
      <c r="A2304" s="1" t="s">
        <v>2937</v>
      </c>
      <c r="B2304" s="1">
        <f t="shared" si="78"/>
        <v>8</v>
      </c>
      <c r="C2304" s="1" t="s">
        <v>2937</v>
      </c>
      <c r="D2304" s="1">
        <f t="shared" si="80"/>
        <v>8</v>
      </c>
      <c r="E2304" s="1" t="s">
        <v>5673</v>
      </c>
      <c r="F2304" s="2"/>
    </row>
    <row r="2305" spans="1:6" x14ac:dyDescent="0.25">
      <c r="A2305" s="1" t="s">
        <v>5674</v>
      </c>
      <c r="B2305" s="1">
        <f t="shared" si="78"/>
        <v>13</v>
      </c>
      <c r="C2305" s="1" t="s">
        <v>5675</v>
      </c>
      <c r="D2305" s="1">
        <f t="shared" si="80"/>
        <v>7</v>
      </c>
      <c r="E2305" s="1"/>
      <c r="F2305" s="2"/>
    </row>
    <row r="2306" spans="1:6" x14ac:dyDescent="0.25">
      <c r="A2306" s="1" t="s">
        <v>450</v>
      </c>
      <c r="B2306" s="1">
        <f t="shared" si="78"/>
        <v>4</v>
      </c>
      <c r="C2306" s="1" t="s">
        <v>450</v>
      </c>
      <c r="D2306" s="1">
        <f t="shared" si="80"/>
        <v>4</v>
      </c>
      <c r="E2306" s="1"/>
      <c r="F2306" s="2"/>
    </row>
    <row r="2307" spans="1:6" x14ac:dyDescent="0.25">
      <c r="A2307" s="3" t="s">
        <v>1748</v>
      </c>
      <c r="B2307" s="1">
        <f t="shared" ref="B2307:B2370" si="81">LEN(A2307)</f>
        <v>8</v>
      </c>
      <c r="C2307" s="3" t="s">
        <v>1748</v>
      </c>
      <c r="D2307" s="1">
        <f t="shared" si="80"/>
        <v>8</v>
      </c>
      <c r="E2307" s="1"/>
      <c r="F2307" s="2"/>
    </row>
    <row r="2308" spans="1:6" x14ac:dyDescent="0.25">
      <c r="A2308" s="1" t="s">
        <v>5676</v>
      </c>
      <c r="B2308" s="1">
        <f t="shared" si="81"/>
        <v>23</v>
      </c>
      <c r="C2308" s="1" t="s">
        <v>2808</v>
      </c>
      <c r="D2308" s="1">
        <f t="shared" si="80"/>
        <v>7</v>
      </c>
      <c r="E2308" s="1"/>
      <c r="F2308" s="2"/>
    </row>
    <row r="2309" spans="1:6" x14ac:dyDescent="0.25">
      <c r="A2309" s="1" t="s">
        <v>5677</v>
      </c>
      <c r="B2309" s="1">
        <f t="shared" si="81"/>
        <v>7</v>
      </c>
      <c r="C2309" s="1" t="s">
        <v>5678</v>
      </c>
      <c r="D2309" s="1">
        <f t="shared" si="80"/>
        <v>7</v>
      </c>
      <c r="E2309" s="1" t="s">
        <v>5679</v>
      </c>
      <c r="F2309" s="2"/>
    </row>
    <row r="2310" spans="1:6" x14ac:dyDescent="0.25">
      <c r="A2310" s="1" t="s">
        <v>1122</v>
      </c>
      <c r="B2310" s="1">
        <f t="shared" si="81"/>
        <v>9</v>
      </c>
      <c r="C2310" s="1" t="s">
        <v>1122</v>
      </c>
      <c r="D2310" s="1">
        <f t="shared" si="80"/>
        <v>9</v>
      </c>
      <c r="E2310" s="1"/>
      <c r="F2310" s="2"/>
    </row>
    <row r="2311" spans="1:6" x14ac:dyDescent="0.25">
      <c r="A2311" s="1" t="s">
        <v>5680</v>
      </c>
      <c r="B2311" s="1">
        <f t="shared" si="81"/>
        <v>8</v>
      </c>
      <c r="C2311" s="1" t="s">
        <v>5680</v>
      </c>
      <c r="D2311" s="1">
        <f t="shared" si="80"/>
        <v>8</v>
      </c>
      <c r="E2311" s="1" t="s">
        <v>5681</v>
      </c>
      <c r="F2311" s="2"/>
    </row>
    <row r="2312" spans="1:6" x14ac:dyDescent="0.25">
      <c r="A2312" s="1" t="s">
        <v>387</v>
      </c>
      <c r="B2312" s="1">
        <f t="shared" si="81"/>
        <v>7</v>
      </c>
      <c r="C2312" s="1" t="s">
        <v>387</v>
      </c>
      <c r="D2312" s="1">
        <f t="shared" si="80"/>
        <v>7</v>
      </c>
      <c r="E2312" s="1" t="s">
        <v>5682</v>
      </c>
      <c r="F2312" s="2"/>
    </row>
    <row r="2313" spans="1:6" x14ac:dyDescent="0.25">
      <c r="A2313" s="1" t="s">
        <v>1454</v>
      </c>
      <c r="B2313" s="1">
        <f t="shared" si="81"/>
        <v>9</v>
      </c>
      <c r="C2313" s="1" t="s">
        <v>1454</v>
      </c>
      <c r="D2313" s="1">
        <f t="shared" si="80"/>
        <v>9</v>
      </c>
      <c r="E2313" s="1" t="s">
        <v>5683</v>
      </c>
      <c r="F2313" s="2"/>
    </row>
    <row r="2314" spans="1:6" x14ac:dyDescent="0.25">
      <c r="A2314" s="1" t="s">
        <v>5684</v>
      </c>
      <c r="B2314" s="1">
        <f t="shared" si="81"/>
        <v>18</v>
      </c>
      <c r="C2314" s="1" t="s">
        <v>483</v>
      </c>
      <c r="D2314" s="1">
        <f t="shared" si="80"/>
        <v>9</v>
      </c>
      <c r="E2314" s="1"/>
      <c r="F2314" s="2"/>
    </row>
    <row r="2315" spans="1:6" x14ac:dyDescent="0.25">
      <c r="A2315" s="1" t="s">
        <v>566</v>
      </c>
      <c r="B2315" s="1">
        <f t="shared" si="81"/>
        <v>5</v>
      </c>
      <c r="C2315" s="1" t="s">
        <v>566</v>
      </c>
      <c r="D2315" s="1">
        <f t="shared" si="80"/>
        <v>5</v>
      </c>
      <c r="E2315" s="1" t="s">
        <v>5685</v>
      </c>
      <c r="F2315" s="2"/>
    </row>
    <row r="2316" spans="1:6" x14ac:dyDescent="0.25">
      <c r="A2316" s="1" t="s">
        <v>3062</v>
      </c>
      <c r="B2316" s="1">
        <f t="shared" si="81"/>
        <v>7</v>
      </c>
      <c r="C2316" s="1" t="s">
        <v>3062</v>
      </c>
      <c r="D2316" s="1">
        <f t="shared" si="80"/>
        <v>7</v>
      </c>
      <c r="E2316" s="1"/>
      <c r="F2316" s="2"/>
    </row>
    <row r="2317" spans="1:6" x14ac:dyDescent="0.25">
      <c r="A2317" s="1" t="s">
        <v>5686</v>
      </c>
      <c r="B2317" s="1">
        <f t="shared" si="81"/>
        <v>13</v>
      </c>
      <c r="C2317" s="1" t="s">
        <v>5687</v>
      </c>
      <c r="D2317" s="1">
        <f t="shared" si="80"/>
        <v>8</v>
      </c>
      <c r="E2317" s="1" t="s">
        <v>5688</v>
      </c>
      <c r="F2317" s="2"/>
    </row>
    <row r="2318" spans="1:6" x14ac:dyDescent="0.25">
      <c r="A2318" s="1" t="s">
        <v>493</v>
      </c>
      <c r="B2318" s="1">
        <f t="shared" si="81"/>
        <v>9</v>
      </c>
      <c r="C2318" s="1" t="s">
        <v>493</v>
      </c>
      <c r="D2318" s="1">
        <f t="shared" si="80"/>
        <v>9</v>
      </c>
      <c r="E2318" s="1" t="s">
        <v>5689</v>
      </c>
      <c r="F2318" s="2"/>
    </row>
    <row r="2319" spans="1:6" x14ac:dyDescent="0.25">
      <c r="A2319" s="1" t="s">
        <v>17</v>
      </c>
      <c r="B2319" s="1">
        <f t="shared" si="81"/>
        <v>6</v>
      </c>
      <c r="C2319" s="3" t="s">
        <v>17</v>
      </c>
      <c r="D2319" s="1">
        <f t="shared" si="80"/>
        <v>6</v>
      </c>
      <c r="E2319" s="1"/>
      <c r="F2319" s="2"/>
    </row>
    <row r="2320" spans="1:6" x14ac:dyDescent="0.25">
      <c r="A2320" s="1" t="s">
        <v>1335</v>
      </c>
      <c r="B2320" s="1">
        <f t="shared" si="81"/>
        <v>6</v>
      </c>
      <c r="C2320" s="1" t="s">
        <v>1335</v>
      </c>
      <c r="D2320" s="1">
        <f t="shared" si="80"/>
        <v>6</v>
      </c>
      <c r="E2320" s="1" t="s">
        <v>5690</v>
      </c>
      <c r="F2320" s="2"/>
    </row>
    <row r="2321" spans="1:6" x14ac:dyDescent="0.25">
      <c r="A2321" s="3" t="s">
        <v>1438</v>
      </c>
      <c r="B2321" s="1">
        <f t="shared" si="81"/>
        <v>7</v>
      </c>
      <c r="C2321" s="3" t="s">
        <v>1438</v>
      </c>
      <c r="D2321" s="1">
        <f t="shared" si="80"/>
        <v>7</v>
      </c>
      <c r="E2321" s="1" t="s">
        <v>5691</v>
      </c>
      <c r="F2321" s="2"/>
    </row>
    <row r="2322" spans="1:6" x14ac:dyDescent="0.25">
      <c r="A2322" s="1" t="s">
        <v>731</v>
      </c>
      <c r="B2322" s="1">
        <f t="shared" si="81"/>
        <v>11</v>
      </c>
      <c r="C2322" s="1" t="s">
        <v>731</v>
      </c>
      <c r="D2322" s="1">
        <f t="shared" si="80"/>
        <v>11</v>
      </c>
      <c r="E2322" s="1"/>
      <c r="F2322" s="2"/>
    </row>
    <row r="2323" spans="1:6" x14ac:dyDescent="0.25">
      <c r="A2323" s="1" t="s">
        <v>2084</v>
      </c>
      <c r="B2323" s="1">
        <f t="shared" si="81"/>
        <v>14</v>
      </c>
      <c r="C2323" s="5" t="s">
        <v>15</v>
      </c>
      <c r="D2323" s="1">
        <f t="shared" si="80"/>
        <v>12</v>
      </c>
      <c r="E2323" s="1" t="s">
        <v>5692</v>
      </c>
      <c r="F2323" s="2"/>
    </row>
    <row r="2324" spans="1:6" x14ac:dyDescent="0.25">
      <c r="A2324" s="1" t="s">
        <v>5693</v>
      </c>
      <c r="B2324" s="1">
        <f t="shared" si="81"/>
        <v>16</v>
      </c>
      <c r="C2324" s="1" t="s">
        <v>1985</v>
      </c>
      <c r="D2324" s="1">
        <f t="shared" si="80"/>
        <v>9</v>
      </c>
      <c r="E2324" s="1"/>
      <c r="F2324" s="2"/>
    </row>
    <row r="2325" spans="1:6" x14ac:dyDescent="0.25">
      <c r="A2325" s="1" t="s">
        <v>5694</v>
      </c>
      <c r="B2325" s="1">
        <f t="shared" si="81"/>
        <v>14</v>
      </c>
      <c r="C2325" s="1" t="s">
        <v>5695</v>
      </c>
      <c r="D2325" s="1">
        <f t="shared" si="80"/>
        <v>9</v>
      </c>
      <c r="E2325" s="1"/>
      <c r="F2325" s="2"/>
    </row>
    <row r="2326" spans="1:6" x14ac:dyDescent="0.25">
      <c r="A2326" s="1" t="s">
        <v>5696</v>
      </c>
      <c r="B2326" s="1">
        <f t="shared" si="81"/>
        <v>8</v>
      </c>
      <c r="C2326" s="1" t="s">
        <v>1202</v>
      </c>
      <c r="D2326" s="1">
        <f t="shared" si="80"/>
        <v>8</v>
      </c>
      <c r="E2326" s="1"/>
      <c r="F2326" s="2"/>
    </row>
    <row r="2327" spans="1:6" x14ac:dyDescent="0.25">
      <c r="A2327" s="1" t="s">
        <v>5697</v>
      </c>
      <c r="B2327" s="1">
        <f t="shared" si="81"/>
        <v>11</v>
      </c>
      <c r="C2327" s="1" t="s">
        <v>3069</v>
      </c>
      <c r="D2327" s="1">
        <f t="shared" si="80"/>
        <v>7</v>
      </c>
      <c r="E2327" s="1"/>
      <c r="F2327" s="2"/>
    </row>
    <row r="2328" spans="1:6" x14ac:dyDescent="0.25">
      <c r="A2328" s="1" t="s">
        <v>5698</v>
      </c>
      <c r="B2328" s="1">
        <f t="shared" si="81"/>
        <v>22</v>
      </c>
      <c r="C2328" s="1" t="s">
        <v>2872</v>
      </c>
      <c r="D2328" s="1">
        <f t="shared" si="80"/>
        <v>8</v>
      </c>
      <c r="E2328" s="1" t="s">
        <v>5699</v>
      </c>
      <c r="F2328" s="2"/>
    </row>
    <row r="2329" spans="1:6" x14ac:dyDescent="0.25">
      <c r="A2329" s="1" t="s">
        <v>973</v>
      </c>
      <c r="B2329" s="1">
        <f t="shared" si="81"/>
        <v>3</v>
      </c>
      <c r="C2329" s="1" t="s">
        <v>973</v>
      </c>
      <c r="D2329" s="1">
        <f t="shared" si="80"/>
        <v>3</v>
      </c>
      <c r="E2329" s="1" t="s">
        <v>5700</v>
      </c>
      <c r="F2329" s="2"/>
    </row>
    <row r="2330" spans="1:6" x14ac:dyDescent="0.25">
      <c r="A2330" s="1" t="s">
        <v>5701</v>
      </c>
      <c r="B2330" s="1">
        <f t="shared" si="81"/>
        <v>9</v>
      </c>
      <c r="C2330" s="1" t="s">
        <v>5702</v>
      </c>
      <c r="D2330" s="1">
        <f t="shared" si="80"/>
        <v>5</v>
      </c>
      <c r="E2330" s="1"/>
      <c r="F2330" s="2"/>
    </row>
    <row r="2331" spans="1:6" x14ac:dyDescent="0.25">
      <c r="A2331" s="1" t="s">
        <v>5703</v>
      </c>
      <c r="B2331" s="1">
        <f t="shared" si="81"/>
        <v>20</v>
      </c>
      <c r="C2331" s="1" t="s">
        <v>1245</v>
      </c>
      <c r="D2331" s="1">
        <f t="shared" si="80"/>
        <v>8</v>
      </c>
      <c r="E2331" s="1"/>
      <c r="F2331" s="2"/>
    </row>
    <row r="2332" spans="1:6" x14ac:dyDescent="0.25">
      <c r="A2332" s="1" t="s">
        <v>5704</v>
      </c>
      <c r="B2332" s="1">
        <f t="shared" si="81"/>
        <v>16</v>
      </c>
      <c r="C2332" s="1" t="s">
        <v>5705</v>
      </c>
      <c r="D2332" s="1">
        <f t="shared" si="80"/>
        <v>11</v>
      </c>
      <c r="E2332" s="1"/>
      <c r="F2332" s="2"/>
    </row>
    <row r="2333" spans="1:6" x14ac:dyDescent="0.25">
      <c r="A2333" s="1" t="s">
        <v>3037</v>
      </c>
      <c r="B2333" s="1">
        <f t="shared" si="81"/>
        <v>5</v>
      </c>
      <c r="C2333" s="1" t="s">
        <v>3037</v>
      </c>
      <c r="D2333" s="1">
        <f t="shared" si="80"/>
        <v>5</v>
      </c>
      <c r="E2333" s="1"/>
      <c r="F2333" s="2"/>
    </row>
    <row r="2334" spans="1:6" x14ac:dyDescent="0.25">
      <c r="A2334" s="1" t="s">
        <v>5706</v>
      </c>
      <c r="B2334" s="1">
        <f t="shared" si="81"/>
        <v>24</v>
      </c>
      <c r="C2334" s="1" t="s">
        <v>2976</v>
      </c>
      <c r="D2334" s="1">
        <f t="shared" si="80"/>
        <v>3</v>
      </c>
      <c r="E2334" s="1" t="s">
        <v>5707</v>
      </c>
      <c r="F2334" s="2"/>
    </row>
    <row r="2335" spans="1:6" x14ac:dyDescent="0.25">
      <c r="A2335" s="1" t="s">
        <v>5708</v>
      </c>
      <c r="B2335" s="1">
        <f t="shared" si="81"/>
        <v>18</v>
      </c>
      <c r="C2335" s="1" t="s">
        <v>1673</v>
      </c>
      <c r="D2335" s="1">
        <f t="shared" si="80"/>
        <v>9</v>
      </c>
      <c r="E2335" s="1"/>
      <c r="F2335" s="2"/>
    </row>
    <row r="2336" spans="1:6" x14ac:dyDescent="0.25">
      <c r="A2336" s="1" t="s">
        <v>5709</v>
      </c>
      <c r="B2336" s="1">
        <f t="shared" si="81"/>
        <v>12</v>
      </c>
      <c r="C2336" s="1" t="s">
        <v>977</v>
      </c>
      <c r="D2336" s="1">
        <f t="shared" si="80"/>
        <v>9</v>
      </c>
      <c r="E2336" s="1" t="s">
        <v>5710</v>
      </c>
      <c r="F2336" s="2"/>
    </row>
    <row r="2337" spans="1:6" x14ac:dyDescent="0.25">
      <c r="A2337" s="1" t="s">
        <v>5711</v>
      </c>
      <c r="B2337" s="1">
        <f t="shared" si="81"/>
        <v>14</v>
      </c>
      <c r="C2337" s="1" t="s">
        <v>1193</v>
      </c>
      <c r="D2337" s="1">
        <f t="shared" si="80"/>
        <v>10</v>
      </c>
      <c r="E2337" s="1" t="s">
        <v>5712</v>
      </c>
      <c r="F2337" s="2"/>
    </row>
    <row r="2338" spans="1:6" x14ac:dyDescent="0.25">
      <c r="A2338" s="1" t="s">
        <v>2667</v>
      </c>
      <c r="B2338" s="1">
        <f t="shared" si="81"/>
        <v>8</v>
      </c>
      <c r="C2338" s="1" t="s">
        <v>2667</v>
      </c>
      <c r="D2338" s="1">
        <f t="shared" si="80"/>
        <v>8</v>
      </c>
      <c r="E2338" s="1"/>
      <c r="F2338" s="2"/>
    </row>
    <row r="2339" spans="1:6" x14ac:dyDescent="0.25">
      <c r="A2339" s="1" t="s">
        <v>2921</v>
      </c>
      <c r="B2339" s="1">
        <f t="shared" si="81"/>
        <v>7</v>
      </c>
      <c r="C2339" s="1" t="s">
        <v>2921</v>
      </c>
      <c r="D2339" s="1">
        <f t="shared" si="80"/>
        <v>7</v>
      </c>
      <c r="E2339" s="1" t="s">
        <v>5713</v>
      </c>
      <c r="F2339" s="2"/>
    </row>
    <row r="2340" spans="1:6" x14ac:dyDescent="0.25">
      <c r="A2340" s="1" t="s">
        <v>5714</v>
      </c>
      <c r="B2340" s="1">
        <f t="shared" si="81"/>
        <v>7</v>
      </c>
      <c r="C2340" s="1" t="s">
        <v>5714</v>
      </c>
      <c r="D2340" s="1">
        <f t="shared" si="80"/>
        <v>7</v>
      </c>
      <c r="E2340" s="1"/>
      <c r="F2340" s="2"/>
    </row>
    <row r="2341" spans="1:6" x14ac:dyDescent="0.25">
      <c r="A2341" s="1" t="s">
        <v>24</v>
      </c>
      <c r="B2341" s="1">
        <f t="shared" si="81"/>
        <v>6</v>
      </c>
      <c r="C2341" s="1" t="s">
        <v>24</v>
      </c>
      <c r="D2341" s="1">
        <f t="shared" si="80"/>
        <v>6</v>
      </c>
      <c r="E2341" s="1"/>
      <c r="F2341" s="2"/>
    </row>
    <row r="2342" spans="1:6" x14ac:dyDescent="0.25">
      <c r="A2342" s="3" t="s">
        <v>2011</v>
      </c>
      <c r="B2342" s="1">
        <f t="shared" si="81"/>
        <v>9</v>
      </c>
      <c r="C2342" s="3" t="s">
        <v>2011</v>
      </c>
      <c r="D2342" s="1">
        <f t="shared" si="80"/>
        <v>9</v>
      </c>
      <c r="E2342" s="1"/>
      <c r="F2342" s="2"/>
    </row>
    <row r="2343" spans="1:6" x14ac:dyDescent="0.25">
      <c r="A2343" s="1" t="s">
        <v>662</v>
      </c>
      <c r="B2343" s="1">
        <f t="shared" si="81"/>
        <v>5</v>
      </c>
      <c r="C2343" s="1" t="s">
        <v>662</v>
      </c>
      <c r="D2343" s="1">
        <f t="shared" si="80"/>
        <v>5</v>
      </c>
      <c r="E2343" s="1"/>
      <c r="F2343" s="2"/>
    </row>
    <row r="2344" spans="1:6" x14ac:dyDescent="0.25">
      <c r="A2344" s="1" t="s">
        <v>5715</v>
      </c>
      <c r="B2344" s="1">
        <f t="shared" si="81"/>
        <v>7</v>
      </c>
      <c r="C2344" s="1" t="s">
        <v>5715</v>
      </c>
      <c r="D2344" s="1">
        <f t="shared" si="80"/>
        <v>7</v>
      </c>
      <c r="E2344" s="1"/>
      <c r="F2344" s="2"/>
    </row>
    <row r="2345" spans="1:6" x14ac:dyDescent="0.25">
      <c r="A2345" s="1" t="s">
        <v>2865</v>
      </c>
      <c r="B2345" s="1">
        <f t="shared" si="81"/>
        <v>8</v>
      </c>
      <c r="C2345" s="1" t="s">
        <v>2865</v>
      </c>
      <c r="D2345" s="1">
        <f t="shared" si="80"/>
        <v>8</v>
      </c>
      <c r="E2345" s="1"/>
      <c r="F2345" s="2"/>
    </row>
    <row r="2346" spans="1:6" x14ac:dyDescent="0.25">
      <c r="A2346" s="1" t="s">
        <v>5716</v>
      </c>
      <c r="B2346" s="1">
        <f t="shared" si="81"/>
        <v>19</v>
      </c>
      <c r="C2346" s="1" t="s">
        <v>1593</v>
      </c>
      <c r="D2346" s="1">
        <f t="shared" si="80"/>
        <v>10</v>
      </c>
      <c r="E2346" s="1" t="s">
        <v>5717</v>
      </c>
      <c r="F2346" s="2"/>
    </row>
    <row r="2347" spans="1:6" x14ac:dyDescent="0.25">
      <c r="A2347" s="1" t="s">
        <v>5718</v>
      </c>
      <c r="B2347" s="1">
        <f t="shared" si="81"/>
        <v>15</v>
      </c>
      <c r="C2347" s="1" t="s">
        <v>1393</v>
      </c>
      <c r="D2347" s="1">
        <f t="shared" si="80"/>
        <v>10</v>
      </c>
      <c r="E2347" s="1" t="s">
        <v>5719</v>
      </c>
      <c r="F2347" s="2"/>
    </row>
    <row r="2348" spans="1:6" x14ac:dyDescent="0.25">
      <c r="A2348" s="1" t="s">
        <v>5720</v>
      </c>
      <c r="B2348" s="1">
        <f t="shared" si="81"/>
        <v>20</v>
      </c>
      <c r="C2348" s="1" t="s">
        <v>602</v>
      </c>
      <c r="D2348" s="1">
        <f t="shared" si="80"/>
        <v>9</v>
      </c>
      <c r="E2348" s="1" t="s">
        <v>5721</v>
      </c>
      <c r="F2348" s="2"/>
    </row>
    <row r="2349" spans="1:6" x14ac:dyDescent="0.25">
      <c r="A2349" s="1" t="s">
        <v>5722</v>
      </c>
      <c r="B2349" s="1">
        <f t="shared" si="81"/>
        <v>16</v>
      </c>
      <c r="C2349" s="1" t="s">
        <v>1276</v>
      </c>
      <c r="D2349" s="1">
        <f t="shared" si="80"/>
        <v>6</v>
      </c>
      <c r="E2349" s="1"/>
      <c r="F2349" s="2"/>
    </row>
    <row r="2350" spans="1:6" x14ac:dyDescent="0.25">
      <c r="A2350" s="1" t="s">
        <v>5723</v>
      </c>
      <c r="B2350" s="1">
        <f t="shared" si="81"/>
        <v>7</v>
      </c>
      <c r="C2350" s="1" t="s">
        <v>5723</v>
      </c>
      <c r="D2350" s="1">
        <f t="shared" si="80"/>
        <v>7</v>
      </c>
      <c r="E2350" s="1"/>
      <c r="F2350" s="2"/>
    </row>
    <row r="2351" spans="1:6" x14ac:dyDescent="0.25">
      <c r="A2351" s="1" t="s">
        <v>542</v>
      </c>
      <c r="B2351" s="1">
        <f t="shared" si="81"/>
        <v>6</v>
      </c>
      <c r="C2351" s="1" t="s">
        <v>542</v>
      </c>
      <c r="D2351" s="1">
        <f t="shared" si="80"/>
        <v>6</v>
      </c>
      <c r="E2351" s="1"/>
      <c r="F2351" s="2"/>
    </row>
    <row r="2352" spans="1:6" x14ac:dyDescent="0.25">
      <c r="A2352" s="3" t="s">
        <v>5724</v>
      </c>
      <c r="B2352" s="1">
        <f t="shared" si="81"/>
        <v>13</v>
      </c>
      <c r="C2352" s="3" t="s">
        <v>374</v>
      </c>
      <c r="D2352" s="1">
        <f t="shared" si="80"/>
        <v>9</v>
      </c>
      <c r="E2352" s="1" t="s">
        <v>5725</v>
      </c>
      <c r="F2352" s="2"/>
    </row>
    <row r="2353" spans="1:6" x14ac:dyDescent="0.25">
      <c r="A2353" s="1" t="s">
        <v>5726</v>
      </c>
      <c r="B2353" s="1">
        <f t="shared" si="81"/>
        <v>7</v>
      </c>
      <c r="C2353" s="1" t="s">
        <v>5726</v>
      </c>
      <c r="D2353" s="1">
        <f t="shared" si="80"/>
        <v>7</v>
      </c>
      <c r="E2353" s="1"/>
      <c r="F2353" s="2"/>
    </row>
    <row r="2354" spans="1:6" x14ac:dyDescent="0.25">
      <c r="A2354" s="3" t="s">
        <v>5727</v>
      </c>
      <c r="B2354" s="1">
        <f t="shared" si="81"/>
        <v>12</v>
      </c>
      <c r="C2354" s="3" t="s">
        <v>2178</v>
      </c>
      <c r="D2354" s="1">
        <f t="shared" si="80"/>
        <v>12</v>
      </c>
      <c r="E2354" s="1"/>
      <c r="F2354" s="2"/>
    </row>
    <row r="2355" spans="1:6" x14ac:dyDescent="0.25">
      <c r="A2355" s="1" t="s">
        <v>5728</v>
      </c>
      <c r="B2355" s="1">
        <f t="shared" si="81"/>
        <v>20</v>
      </c>
      <c r="C2355" s="1" t="s">
        <v>2542</v>
      </c>
      <c r="D2355" s="1">
        <f t="shared" si="80"/>
        <v>9</v>
      </c>
      <c r="E2355" s="1" t="s">
        <v>5729</v>
      </c>
      <c r="F2355" s="2"/>
    </row>
    <row r="2356" spans="1:6" x14ac:dyDescent="0.25">
      <c r="A2356" s="1" t="s">
        <v>5730</v>
      </c>
      <c r="B2356" s="1">
        <f t="shared" si="81"/>
        <v>22</v>
      </c>
      <c r="C2356" s="1" t="s">
        <v>2077</v>
      </c>
      <c r="D2356" s="1">
        <f t="shared" si="80"/>
        <v>7</v>
      </c>
      <c r="E2356" s="1"/>
      <c r="F2356" s="2"/>
    </row>
    <row r="2357" spans="1:6" x14ac:dyDescent="0.25">
      <c r="A2357" s="1" t="s">
        <v>2031</v>
      </c>
      <c r="B2357" s="1">
        <f t="shared" si="81"/>
        <v>9</v>
      </c>
      <c r="C2357" s="1" t="s">
        <v>2031</v>
      </c>
      <c r="D2357" s="1">
        <f t="shared" si="80"/>
        <v>9</v>
      </c>
      <c r="E2357" s="1" t="s">
        <v>5731</v>
      </c>
      <c r="F2357" s="2"/>
    </row>
    <row r="2358" spans="1:6" x14ac:dyDescent="0.25">
      <c r="A2358" s="3" t="s">
        <v>2806</v>
      </c>
      <c r="B2358" s="1">
        <f t="shared" si="81"/>
        <v>9</v>
      </c>
      <c r="C2358" s="1" t="s">
        <v>2806</v>
      </c>
      <c r="D2358" s="1">
        <f t="shared" si="80"/>
        <v>9</v>
      </c>
      <c r="E2358" s="1"/>
      <c r="F2358" s="2"/>
    </row>
    <row r="2359" spans="1:6" x14ac:dyDescent="0.25">
      <c r="A2359" s="1" t="s">
        <v>5732</v>
      </c>
      <c r="B2359" s="1">
        <f t="shared" si="81"/>
        <v>34</v>
      </c>
      <c r="C2359" s="1" t="s">
        <v>362</v>
      </c>
      <c r="D2359" s="1">
        <f t="shared" si="80"/>
        <v>9</v>
      </c>
      <c r="E2359" s="1" t="s">
        <v>5733</v>
      </c>
      <c r="F2359" s="2"/>
    </row>
    <row r="2360" spans="1:6" x14ac:dyDescent="0.25">
      <c r="A2360" s="3" t="s">
        <v>423</v>
      </c>
      <c r="B2360" s="1">
        <f t="shared" si="81"/>
        <v>8</v>
      </c>
      <c r="C2360" s="3" t="s">
        <v>423</v>
      </c>
      <c r="D2360" s="1">
        <f t="shared" si="80"/>
        <v>8</v>
      </c>
      <c r="E2360" s="1" t="s">
        <v>5734</v>
      </c>
      <c r="F2360" s="2"/>
    </row>
    <row r="2361" spans="1:6" x14ac:dyDescent="0.25">
      <c r="A2361" s="1" t="s">
        <v>5735</v>
      </c>
      <c r="B2361" s="1">
        <f t="shared" si="81"/>
        <v>10</v>
      </c>
      <c r="C2361" s="1" t="s">
        <v>2691</v>
      </c>
      <c r="D2361" s="1">
        <f t="shared" si="80"/>
        <v>6</v>
      </c>
      <c r="E2361" s="1" t="s">
        <v>5736</v>
      </c>
      <c r="F2361" s="2"/>
    </row>
    <row r="2362" spans="1:6" x14ac:dyDescent="0.25">
      <c r="A2362" s="1" t="s">
        <v>1661</v>
      </c>
      <c r="B2362" s="1">
        <f t="shared" si="81"/>
        <v>9</v>
      </c>
      <c r="C2362" s="1" t="s">
        <v>1661</v>
      </c>
      <c r="D2362" s="1">
        <f t="shared" si="80"/>
        <v>9</v>
      </c>
      <c r="E2362" s="1"/>
      <c r="F2362" s="2"/>
    </row>
    <row r="2363" spans="1:6" x14ac:dyDescent="0.25">
      <c r="A2363" s="1" t="s">
        <v>2914</v>
      </c>
      <c r="B2363" s="1">
        <f t="shared" si="81"/>
        <v>5</v>
      </c>
      <c r="C2363" s="1" t="s">
        <v>2914</v>
      </c>
      <c r="D2363" s="1">
        <f t="shared" si="80"/>
        <v>5</v>
      </c>
      <c r="E2363" s="1"/>
      <c r="F2363" s="2"/>
    </row>
    <row r="2364" spans="1:6" x14ac:dyDescent="0.25">
      <c r="A2364" s="1" t="s">
        <v>5737</v>
      </c>
      <c r="B2364" s="1">
        <f t="shared" si="81"/>
        <v>12</v>
      </c>
      <c r="C2364" s="1" t="s">
        <v>1278</v>
      </c>
      <c r="D2364" s="1">
        <f t="shared" si="80"/>
        <v>12</v>
      </c>
      <c r="E2364" s="1"/>
      <c r="F2364" s="2"/>
    </row>
    <row r="2365" spans="1:6" x14ac:dyDescent="0.25">
      <c r="A2365" s="1" t="s">
        <v>5738</v>
      </c>
      <c r="B2365" s="1">
        <f t="shared" si="81"/>
        <v>8</v>
      </c>
      <c r="C2365" s="1" t="s">
        <v>5738</v>
      </c>
      <c r="D2365" s="1">
        <f t="shared" si="80"/>
        <v>8</v>
      </c>
      <c r="E2365" s="1" t="s">
        <v>5739</v>
      </c>
      <c r="F2365" s="2"/>
    </row>
    <row r="2366" spans="1:6" x14ac:dyDescent="0.25">
      <c r="A2366" s="1" t="s">
        <v>2260</v>
      </c>
      <c r="B2366" s="1">
        <f t="shared" si="81"/>
        <v>10</v>
      </c>
      <c r="C2366" s="1" t="s">
        <v>2260</v>
      </c>
      <c r="D2366" s="1">
        <f t="shared" ref="D2366:D2429" si="82">LEN(C2366)</f>
        <v>10</v>
      </c>
      <c r="E2366" s="1" t="s">
        <v>5740</v>
      </c>
      <c r="F2366" s="2"/>
    </row>
    <row r="2367" spans="1:6" x14ac:dyDescent="0.25">
      <c r="A2367" s="1" t="s">
        <v>1800</v>
      </c>
      <c r="B2367" s="1">
        <f t="shared" si="81"/>
        <v>5</v>
      </c>
      <c r="C2367" s="1" t="s">
        <v>1800</v>
      </c>
      <c r="D2367" s="1">
        <f t="shared" si="82"/>
        <v>5</v>
      </c>
      <c r="E2367" s="1"/>
      <c r="F2367" s="2"/>
    </row>
    <row r="2368" spans="1:6" x14ac:dyDescent="0.25">
      <c r="A2368" s="1" t="s">
        <v>5741</v>
      </c>
      <c r="B2368" s="1">
        <f t="shared" si="81"/>
        <v>9</v>
      </c>
      <c r="C2368" s="1" t="s">
        <v>5741</v>
      </c>
      <c r="D2368" s="1">
        <f t="shared" si="82"/>
        <v>9</v>
      </c>
      <c r="E2368" s="1"/>
      <c r="F2368" s="2"/>
    </row>
    <row r="2369" spans="1:6" x14ac:dyDescent="0.25">
      <c r="A2369" s="1" t="s">
        <v>5742</v>
      </c>
      <c r="B2369" s="1">
        <f t="shared" si="81"/>
        <v>16</v>
      </c>
      <c r="C2369" s="149" t="s">
        <v>245</v>
      </c>
      <c r="D2369" s="1">
        <f t="shared" si="82"/>
        <v>11</v>
      </c>
      <c r="E2369" s="1"/>
      <c r="F2369" s="2"/>
    </row>
    <row r="2370" spans="1:6" x14ac:dyDescent="0.25">
      <c r="A2370" s="3" t="s">
        <v>81</v>
      </c>
      <c r="B2370" s="1">
        <f t="shared" si="81"/>
        <v>7</v>
      </c>
      <c r="C2370" s="3" t="s">
        <v>81</v>
      </c>
      <c r="D2370" s="1">
        <f t="shared" si="82"/>
        <v>7</v>
      </c>
      <c r="E2370" s="1"/>
      <c r="F2370" s="2"/>
    </row>
    <row r="2371" spans="1:6" x14ac:dyDescent="0.25">
      <c r="A2371" s="1" t="s">
        <v>5743</v>
      </c>
      <c r="B2371" s="1">
        <f t="shared" ref="B2371:B2434" si="83">LEN(A2371)</f>
        <v>18</v>
      </c>
      <c r="C2371" s="1" t="s">
        <v>1168</v>
      </c>
      <c r="D2371" s="1">
        <f t="shared" si="82"/>
        <v>9</v>
      </c>
      <c r="E2371" s="1"/>
      <c r="F2371" s="2"/>
    </row>
    <row r="2372" spans="1:6" x14ac:dyDescent="0.25">
      <c r="A2372" s="1" t="s">
        <v>5744</v>
      </c>
      <c r="B2372" s="1">
        <f t="shared" si="83"/>
        <v>21</v>
      </c>
      <c r="C2372" s="1" t="s">
        <v>780</v>
      </c>
      <c r="D2372" s="1">
        <f t="shared" si="82"/>
        <v>10</v>
      </c>
      <c r="E2372" s="1" t="s">
        <v>5745</v>
      </c>
      <c r="F2372" s="2"/>
    </row>
    <row r="2373" spans="1:6" x14ac:dyDescent="0.25">
      <c r="A2373" s="3" t="s">
        <v>2246</v>
      </c>
      <c r="B2373" s="1">
        <f t="shared" si="83"/>
        <v>11</v>
      </c>
      <c r="C2373" s="8" t="s">
        <v>2246</v>
      </c>
      <c r="D2373" s="1">
        <f t="shared" si="82"/>
        <v>11</v>
      </c>
      <c r="E2373" s="1"/>
      <c r="F2373" s="2"/>
    </row>
    <row r="2374" spans="1:6" x14ac:dyDescent="0.25">
      <c r="A2374" s="1" t="s">
        <v>2595</v>
      </c>
      <c r="B2374" s="1">
        <f t="shared" si="83"/>
        <v>15</v>
      </c>
      <c r="C2374" s="1" t="s">
        <v>1383</v>
      </c>
      <c r="D2374" s="1">
        <f t="shared" si="82"/>
        <v>9</v>
      </c>
      <c r="E2374" s="1" t="s">
        <v>5746</v>
      </c>
      <c r="F2374" s="2"/>
    </row>
    <row r="2375" spans="1:6" ht="38.25" x14ac:dyDescent="0.25">
      <c r="A2375" s="1" t="s">
        <v>5747</v>
      </c>
      <c r="B2375" s="1">
        <f t="shared" si="83"/>
        <v>44</v>
      </c>
      <c r="C2375" s="1" t="s">
        <v>521</v>
      </c>
      <c r="D2375" s="1">
        <f t="shared" si="82"/>
        <v>9</v>
      </c>
      <c r="E2375" s="1" t="s">
        <v>5748</v>
      </c>
      <c r="F2375" s="11" t="s">
        <v>5749</v>
      </c>
    </row>
    <row r="2376" spans="1:6" x14ac:dyDescent="0.25">
      <c r="A2376" s="3" t="s">
        <v>1736</v>
      </c>
      <c r="B2376" s="1">
        <f t="shared" si="83"/>
        <v>10</v>
      </c>
      <c r="C2376" s="3" t="s">
        <v>1736</v>
      </c>
      <c r="D2376" s="1">
        <f t="shared" si="82"/>
        <v>10</v>
      </c>
      <c r="E2376" s="1"/>
      <c r="F2376" s="2"/>
    </row>
    <row r="2377" spans="1:6" x14ac:dyDescent="0.25">
      <c r="A2377" s="1" t="s">
        <v>1890</v>
      </c>
      <c r="B2377" s="1">
        <f t="shared" si="83"/>
        <v>4</v>
      </c>
      <c r="C2377" s="1" t="s">
        <v>1890</v>
      </c>
      <c r="D2377" s="1">
        <f t="shared" si="82"/>
        <v>4</v>
      </c>
      <c r="E2377" s="1"/>
      <c r="F2377" s="2"/>
    </row>
    <row r="2378" spans="1:6" x14ac:dyDescent="0.25">
      <c r="A2378" s="1" t="s">
        <v>157</v>
      </c>
      <c r="B2378" s="1">
        <f t="shared" si="83"/>
        <v>4</v>
      </c>
      <c r="C2378" s="1" t="s">
        <v>157</v>
      </c>
      <c r="D2378" s="1">
        <f t="shared" si="82"/>
        <v>4</v>
      </c>
      <c r="E2378" s="1" t="s">
        <v>5750</v>
      </c>
      <c r="F2378" s="2"/>
    </row>
    <row r="2379" spans="1:6" x14ac:dyDescent="0.25">
      <c r="A2379" s="1" t="s">
        <v>5751</v>
      </c>
      <c r="B2379" s="1">
        <f t="shared" si="83"/>
        <v>22</v>
      </c>
      <c r="C2379" s="1" t="s">
        <v>2732</v>
      </c>
      <c r="D2379" s="1">
        <f t="shared" si="82"/>
        <v>9</v>
      </c>
      <c r="E2379" s="1"/>
      <c r="F2379" s="2"/>
    </row>
    <row r="2380" spans="1:6" x14ac:dyDescent="0.25">
      <c r="A2380" s="1" t="s">
        <v>5752</v>
      </c>
      <c r="B2380" s="1">
        <f t="shared" si="83"/>
        <v>12</v>
      </c>
      <c r="C2380" s="1" t="s">
        <v>2655</v>
      </c>
      <c r="D2380" s="1">
        <f t="shared" si="82"/>
        <v>9</v>
      </c>
      <c r="E2380" s="1" t="s">
        <v>5753</v>
      </c>
      <c r="F2380" s="2"/>
    </row>
    <row r="2381" spans="1:6" x14ac:dyDescent="0.25">
      <c r="A2381" s="1" t="s">
        <v>1702</v>
      </c>
      <c r="B2381" s="1">
        <f t="shared" si="83"/>
        <v>8</v>
      </c>
      <c r="C2381" s="1" t="s">
        <v>1702</v>
      </c>
      <c r="D2381" s="1">
        <f t="shared" si="82"/>
        <v>8</v>
      </c>
      <c r="E2381" s="1"/>
      <c r="F2381" s="2"/>
    </row>
    <row r="2382" spans="1:6" x14ac:dyDescent="0.25">
      <c r="A2382" s="1" t="s">
        <v>5754</v>
      </c>
      <c r="B2382" s="1">
        <f t="shared" si="83"/>
        <v>26</v>
      </c>
      <c r="C2382" s="1" t="s">
        <v>858</v>
      </c>
      <c r="D2382" s="1">
        <f t="shared" si="82"/>
        <v>7</v>
      </c>
      <c r="E2382" s="1"/>
      <c r="F2382" s="2"/>
    </row>
    <row r="2383" spans="1:6" x14ac:dyDescent="0.25">
      <c r="A2383" s="1" t="s">
        <v>5755</v>
      </c>
      <c r="B2383" s="1">
        <f t="shared" si="83"/>
        <v>23</v>
      </c>
      <c r="C2383" s="1" t="s">
        <v>1941</v>
      </c>
      <c r="D2383" s="1">
        <f t="shared" si="82"/>
        <v>5</v>
      </c>
      <c r="E2383" s="1" t="s">
        <v>5756</v>
      </c>
      <c r="F2383" s="2"/>
    </row>
    <row r="2384" spans="1:6" x14ac:dyDescent="0.25">
      <c r="A2384" s="1" t="s">
        <v>2459</v>
      </c>
      <c r="B2384" s="1">
        <f t="shared" si="83"/>
        <v>7</v>
      </c>
      <c r="C2384" s="1" t="s">
        <v>2459</v>
      </c>
      <c r="D2384" s="1">
        <f t="shared" si="82"/>
        <v>7</v>
      </c>
      <c r="E2384" s="1"/>
      <c r="F2384" s="2"/>
    </row>
    <row r="2385" spans="1:6" x14ac:dyDescent="0.25">
      <c r="A2385" s="1" t="s">
        <v>312</v>
      </c>
      <c r="B2385" s="1">
        <f t="shared" si="83"/>
        <v>7</v>
      </c>
      <c r="C2385" s="1" t="s">
        <v>312</v>
      </c>
      <c r="D2385" s="1">
        <f t="shared" si="82"/>
        <v>7</v>
      </c>
      <c r="E2385" s="1" t="s">
        <v>5757</v>
      </c>
      <c r="F2385" s="2"/>
    </row>
    <row r="2386" spans="1:6" x14ac:dyDescent="0.25">
      <c r="A2386" s="1" t="s">
        <v>5758</v>
      </c>
      <c r="B2386" s="1">
        <f t="shared" si="83"/>
        <v>18</v>
      </c>
      <c r="C2386" s="1" t="s">
        <v>199</v>
      </c>
      <c r="D2386" s="1">
        <f t="shared" si="82"/>
        <v>9</v>
      </c>
      <c r="E2386" s="1"/>
      <c r="F2386" s="2"/>
    </row>
    <row r="2387" spans="1:6" x14ac:dyDescent="0.25">
      <c r="A2387" s="1" t="s">
        <v>5759</v>
      </c>
      <c r="B2387" s="1">
        <f t="shared" si="83"/>
        <v>11</v>
      </c>
      <c r="C2387" s="1" t="s">
        <v>5759</v>
      </c>
      <c r="D2387" s="1">
        <f t="shared" si="82"/>
        <v>11</v>
      </c>
      <c r="E2387" s="1" t="s">
        <v>5760</v>
      </c>
      <c r="F2387" s="2"/>
    </row>
    <row r="2388" spans="1:6" x14ac:dyDescent="0.25">
      <c r="A2388" s="1" t="s">
        <v>5761</v>
      </c>
      <c r="B2388" s="1">
        <f t="shared" si="83"/>
        <v>13</v>
      </c>
      <c r="C2388" s="1" t="s">
        <v>2754</v>
      </c>
      <c r="D2388" s="1">
        <f t="shared" si="82"/>
        <v>9</v>
      </c>
      <c r="E2388" s="1" t="s">
        <v>5762</v>
      </c>
      <c r="F2388" s="2"/>
    </row>
    <row r="2389" spans="1:6" x14ac:dyDescent="0.25">
      <c r="A2389" s="1" t="s">
        <v>1482</v>
      </c>
      <c r="B2389" s="1">
        <f t="shared" si="83"/>
        <v>7</v>
      </c>
      <c r="C2389" s="1" t="s">
        <v>1482</v>
      </c>
      <c r="D2389" s="1">
        <f t="shared" si="82"/>
        <v>7</v>
      </c>
      <c r="E2389" s="1" t="s">
        <v>5763</v>
      </c>
      <c r="F2389" s="2"/>
    </row>
    <row r="2390" spans="1:6" x14ac:dyDescent="0.25">
      <c r="A2390" s="1" t="s">
        <v>522</v>
      </c>
      <c r="B2390" s="1">
        <f t="shared" si="83"/>
        <v>9</v>
      </c>
      <c r="C2390" s="1" t="s">
        <v>522</v>
      </c>
      <c r="D2390" s="1">
        <f t="shared" si="82"/>
        <v>9</v>
      </c>
      <c r="E2390" s="1" t="s">
        <v>5764</v>
      </c>
      <c r="F2390" s="2"/>
    </row>
    <row r="2391" spans="1:6" x14ac:dyDescent="0.25">
      <c r="A2391" s="1" t="s">
        <v>5765</v>
      </c>
      <c r="B2391" s="1">
        <f t="shared" si="83"/>
        <v>18</v>
      </c>
      <c r="C2391" s="1" t="s">
        <v>396</v>
      </c>
      <c r="D2391" s="1">
        <f t="shared" si="82"/>
        <v>8</v>
      </c>
      <c r="E2391" s="1"/>
      <c r="F2391" s="2"/>
    </row>
    <row r="2392" spans="1:6" x14ac:dyDescent="0.25">
      <c r="A2392" s="1" t="s">
        <v>2265</v>
      </c>
      <c r="B2392" s="1">
        <f t="shared" si="83"/>
        <v>9</v>
      </c>
      <c r="C2392" s="1" t="s">
        <v>2265</v>
      </c>
      <c r="D2392" s="1">
        <f t="shared" si="82"/>
        <v>9</v>
      </c>
      <c r="E2392" s="1"/>
      <c r="F2392" s="2"/>
    </row>
    <row r="2393" spans="1:6" x14ac:dyDescent="0.25">
      <c r="A2393" s="1" t="s">
        <v>5766</v>
      </c>
      <c r="B2393" s="1">
        <f t="shared" si="83"/>
        <v>10</v>
      </c>
      <c r="C2393" s="1" t="s">
        <v>5766</v>
      </c>
      <c r="D2393" s="1">
        <f t="shared" si="82"/>
        <v>10</v>
      </c>
      <c r="E2393" s="1" t="s">
        <v>5767</v>
      </c>
      <c r="F2393" s="2"/>
    </row>
    <row r="2394" spans="1:6" x14ac:dyDescent="0.25">
      <c r="A2394" s="1" t="s">
        <v>628</v>
      </c>
      <c r="B2394" s="1">
        <f t="shared" si="83"/>
        <v>7</v>
      </c>
      <c r="C2394" s="1" t="s">
        <v>628</v>
      </c>
      <c r="D2394" s="1">
        <f t="shared" si="82"/>
        <v>7</v>
      </c>
      <c r="E2394" s="1"/>
      <c r="F2394" s="2"/>
    </row>
    <row r="2395" spans="1:6" x14ac:dyDescent="0.25">
      <c r="A2395" s="3" t="s">
        <v>1818</v>
      </c>
      <c r="B2395" s="1">
        <f t="shared" si="83"/>
        <v>10</v>
      </c>
      <c r="C2395" s="3" t="s">
        <v>1818</v>
      </c>
      <c r="D2395" s="1">
        <f t="shared" si="82"/>
        <v>10</v>
      </c>
      <c r="E2395" s="1"/>
      <c r="F2395" s="2"/>
    </row>
    <row r="2396" spans="1:6" x14ac:dyDescent="0.25">
      <c r="A2396" s="3" t="s">
        <v>1009</v>
      </c>
      <c r="B2396" s="1">
        <f t="shared" si="83"/>
        <v>5</v>
      </c>
      <c r="C2396" s="3" t="s">
        <v>1009</v>
      </c>
      <c r="D2396" s="1">
        <f t="shared" si="82"/>
        <v>5</v>
      </c>
      <c r="E2396" s="1"/>
      <c r="F2396" s="2"/>
    </row>
    <row r="2397" spans="1:6" x14ac:dyDescent="0.25">
      <c r="A2397" s="1" t="s">
        <v>861</v>
      </c>
      <c r="B2397" s="1">
        <f t="shared" si="83"/>
        <v>7</v>
      </c>
      <c r="C2397" s="1" t="s">
        <v>861</v>
      </c>
      <c r="D2397" s="1">
        <f t="shared" si="82"/>
        <v>7</v>
      </c>
      <c r="E2397" s="1" t="s">
        <v>5768</v>
      </c>
      <c r="F2397" s="2"/>
    </row>
    <row r="2398" spans="1:6" x14ac:dyDescent="0.25">
      <c r="A2398" s="1" t="s">
        <v>5769</v>
      </c>
      <c r="B2398" s="1">
        <f t="shared" si="83"/>
        <v>21</v>
      </c>
      <c r="C2398" s="1" t="s">
        <v>2723</v>
      </c>
      <c r="D2398" s="1">
        <f t="shared" si="82"/>
        <v>9</v>
      </c>
      <c r="E2398" s="1"/>
      <c r="F2398" s="2"/>
    </row>
    <row r="2399" spans="1:6" x14ac:dyDescent="0.25">
      <c r="A2399" s="1" t="s">
        <v>3021</v>
      </c>
      <c r="B2399" s="1">
        <f t="shared" si="83"/>
        <v>7</v>
      </c>
      <c r="C2399" s="1" t="s">
        <v>3021</v>
      </c>
      <c r="D2399" s="1">
        <f t="shared" si="82"/>
        <v>7</v>
      </c>
      <c r="E2399" s="1"/>
      <c r="F2399" s="2"/>
    </row>
    <row r="2400" spans="1:6" x14ac:dyDescent="0.25">
      <c r="A2400" s="1" t="s">
        <v>1389</v>
      </c>
      <c r="B2400" s="1">
        <f t="shared" si="83"/>
        <v>6</v>
      </c>
      <c r="C2400" s="1" t="s">
        <v>1389</v>
      </c>
      <c r="D2400" s="1">
        <f t="shared" si="82"/>
        <v>6</v>
      </c>
      <c r="E2400" s="1"/>
      <c r="F2400" s="2"/>
    </row>
    <row r="2401" spans="1:6" x14ac:dyDescent="0.25">
      <c r="A2401" s="1" t="s">
        <v>2303</v>
      </c>
      <c r="B2401" s="1">
        <f t="shared" si="83"/>
        <v>8</v>
      </c>
      <c r="C2401" s="1" t="s">
        <v>2303</v>
      </c>
      <c r="D2401" s="1">
        <f t="shared" si="82"/>
        <v>8</v>
      </c>
      <c r="E2401" s="1"/>
      <c r="F2401" s="2"/>
    </row>
    <row r="2402" spans="1:6" x14ac:dyDescent="0.25">
      <c r="A2402" s="1" t="s">
        <v>5770</v>
      </c>
      <c r="B2402" s="1">
        <f t="shared" si="83"/>
        <v>20</v>
      </c>
      <c r="C2402" s="1" t="s">
        <v>816</v>
      </c>
      <c r="D2402" s="1">
        <f t="shared" si="82"/>
        <v>8</v>
      </c>
      <c r="E2402" s="1" t="s">
        <v>5771</v>
      </c>
      <c r="F2402" s="2"/>
    </row>
    <row r="2403" spans="1:6" x14ac:dyDescent="0.25">
      <c r="A2403" s="1" t="s">
        <v>2271</v>
      </c>
      <c r="B2403" s="1">
        <f t="shared" si="83"/>
        <v>9</v>
      </c>
      <c r="C2403" s="1" t="s">
        <v>2271</v>
      </c>
      <c r="D2403" s="1">
        <f t="shared" si="82"/>
        <v>9</v>
      </c>
      <c r="E2403" s="1"/>
      <c r="F2403" s="2"/>
    </row>
    <row r="2404" spans="1:6" x14ac:dyDescent="0.25">
      <c r="A2404" s="1" t="s">
        <v>5772</v>
      </c>
      <c r="B2404" s="1">
        <f t="shared" si="83"/>
        <v>18</v>
      </c>
      <c r="C2404" s="1" t="s">
        <v>257</v>
      </c>
      <c r="D2404" s="1">
        <f t="shared" si="82"/>
        <v>9</v>
      </c>
      <c r="E2404" s="1" t="s">
        <v>5773</v>
      </c>
      <c r="F2404" s="2"/>
    </row>
    <row r="2405" spans="1:6" x14ac:dyDescent="0.25">
      <c r="A2405" s="1" t="s">
        <v>5774</v>
      </c>
      <c r="B2405" s="1">
        <f t="shared" si="83"/>
        <v>10</v>
      </c>
      <c r="C2405" s="1" t="s">
        <v>1318</v>
      </c>
      <c r="D2405" s="1">
        <f t="shared" si="82"/>
        <v>6</v>
      </c>
      <c r="E2405" s="1"/>
      <c r="F2405" s="2"/>
    </row>
    <row r="2406" spans="1:6" x14ac:dyDescent="0.25">
      <c r="A2406" s="1" t="s">
        <v>5775</v>
      </c>
      <c r="B2406" s="1">
        <f t="shared" si="83"/>
        <v>21</v>
      </c>
      <c r="C2406" s="1" t="s">
        <v>2104</v>
      </c>
      <c r="D2406" s="1">
        <f t="shared" si="82"/>
        <v>9</v>
      </c>
      <c r="E2406" s="1"/>
      <c r="F2406" s="2"/>
    </row>
    <row r="2407" spans="1:6" x14ac:dyDescent="0.25">
      <c r="A2407" s="1" t="s">
        <v>5776</v>
      </c>
      <c r="B2407" s="1">
        <f t="shared" si="83"/>
        <v>6</v>
      </c>
      <c r="C2407" s="1" t="s">
        <v>5776</v>
      </c>
      <c r="D2407" s="1">
        <f t="shared" si="82"/>
        <v>6</v>
      </c>
      <c r="E2407" s="1"/>
      <c r="F2407" s="2"/>
    </row>
    <row r="2408" spans="1:6" x14ac:dyDescent="0.25">
      <c r="A2408" s="1" t="s">
        <v>763</v>
      </c>
      <c r="B2408" s="1">
        <f t="shared" si="83"/>
        <v>12</v>
      </c>
      <c r="C2408" s="1" t="s">
        <v>735</v>
      </c>
      <c r="D2408" s="1">
        <f t="shared" si="82"/>
        <v>9</v>
      </c>
      <c r="E2408" s="1"/>
      <c r="F2408" s="2"/>
    </row>
    <row r="2409" spans="1:6" x14ac:dyDescent="0.25">
      <c r="A2409" s="1" t="s">
        <v>309</v>
      </c>
      <c r="B2409" s="1">
        <f t="shared" si="83"/>
        <v>10</v>
      </c>
      <c r="C2409" s="1" t="s">
        <v>309</v>
      </c>
      <c r="D2409" s="1">
        <f t="shared" si="82"/>
        <v>10</v>
      </c>
      <c r="E2409" s="1" t="s">
        <v>5777</v>
      </c>
      <c r="F2409" s="2"/>
    </row>
    <row r="2410" spans="1:6" x14ac:dyDescent="0.25">
      <c r="A2410" s="1" t="s">
        <v>5778</v>
      </c>
      <c r="B2410" s="1">
        <f t="shared" si="83"/>
        <v>20</v>
      </c>
      <c r="C2410" s="1" t="s">
        <v>77</v>
      </c>
      <c r="D2410" s="1">
        <f t="shared" si="82"/>
        <v>9</v>
      </c>
      <c r="E2410" s="1"/>
      <c r="F2410" s="2" t="s">
        <v>5779</v>
      </c>
    </row>
    <row r="2411" spans="1:6" x14ac:dyDescent="0.25">
      <c r="A2411" s="1" t="s">
        <v>5780</v>
      </c>
      <c r="B2411" s="1">
        <f t="shared" si="83"/>
        <v>30</v>
      </c>
      <c r="C2411" s="1" t="s">
        <v>3024</v>
      </c>
      <c r="D2411" s="1">
        <f t="shared" si="82"/>
        <v>9</v>
      </c>
      <c r="E2411" s="1"/>
      <c r="F2411" s="2"/>
    </row>
    <row r="2412" spans="1:6" x14ac:dyDescent="0.25">
      <c r="A2412" s="1" t="s">
        <v>5781</v>
      </c>
      <c r="B2412" s="1">
        <f t="shared" si="83"/>
        <v>35</v>
      </c>
      <c r="C2412" s="1" t="s">
        <v>5782</v>
      </c>
      <c r="D2412" s="1">
        <f t="shared" si="82"/>
        <v>9</v>
      </c>
      <c r="E2412" s="1"/>
      <c r="F2412" s="2"/>
    </row>
    <row r="2413" spans="1:6" x14ac:dyDescent="0.25">
      <c r="A2413" s="1" t="s">
        <v>5783</v>
      </c>
      <c r="B2413" s="1">
        <f t="shared" si="83"/>
        <v>17</v>
      </c>
      <c r="C2413" s="1" t="s">
        <v>2394</v>
      </c>
      <c r="D2413" s="1">
        <f t="shared" si="82"/>
        <v>9</v>
      </c>
      <c r="E2413" s="1" t="s">
        <v>5784</v>
      </c>
      <c r="F2413" s="2"/>
    </row>
    <row r="2414" spans="1:6" x14ac:dyDescent="0.25">
      <c r="A2414" s="1" t="s">
        <v>5785</v>
      </c>
      <c r="B2414" s="1">
        <f t="shared" si="83"/>
        <v>9</v>
      </c>
      <c r="C2414" s="1" t="s">
        <v>2590</v>
      </c>
      <c r="D2414" s="1">
        <f t="shared" si="82"/>
        <v>8</v>
      </c>
      <c r="E2414" s="1" t="s">
        <v>5786</v>
      </c>
      <c r="F2414" s="2"/>
    </row>
    <row r="2415" spans="1:6" x14ac:dyDescent="0.25">
      <c r="A2415" s="1" t="s">
        <v>5787</v>
      </c>
      <c r="B2415" s="1">
        <f t="shared" si="83"/>
        <v>13</v>
      </c>
      <c r="C2415" s="1" t="s">
        <v>1614</v>
      </c>
      <c r="D2415" s="1">
        <f t="shared" si="82"/>
        <v>9</v>
      </c>
      <c r="E2415" s="1" t="s">
        <v>5788</v>
      </c>
      <c r="F2415" s="2"/>
    </row>
    <row r="2416" spans="1:6" x14ac:dyDescent="0.25">
      <c r="A2416" s="1" t="s">
        <v>5789</v>
      </c>
      <c r="B2416" s="1">
        <f t="shared" si="83"/>
        <v>10</v>
      </c>
      <c r="C2416" s="1" t="s">
        <v>2018</v>
      </c>
      <c r="D2416" s="1">
        <f t="shared" si="82"/>
        <v>9</v>
      </c>
      <c r="E2416" s="1" t="s">
        <v>5790</v>
      </c>
      <c r="F2416" s="2"/>
    </row>
    <row r="2417" spans="1:6" x14ac:dyDescent="0.25">
      <c r="A2417" s="1" t="s">
        <v>595</v>
      </c>
      <c r="B2417" s="1">
        <f t="shared" si="83"/>
        <v>10</v>
      </c>
      <c r="C2417" s="1" t="s">
        <v>595</v>
      </c>
      <c r="D2417" s="1">
        <f t="shared" si="82"/>
        <v>10</v>
      </c>
      <c r="E2417" s="1"/>
      <c r="F2417" s="2"/>
    </row>
    <row r="2418" spans="1:6" x14ac:dyDescent="0.25">
      <c r="A2418" s="1" t="s">
        <v>2793</v>
      </c>
      <c r="B2418" s="1">
        <f t="shared" si="83"/>
        <v>8</v>
      </c>
      <c r="C2418" s="1" t="s">
        <v>2793</v>
      </c>
      <c r="D2418" s="1">
        <f t="shared" si="82"/>
        <v>8</v>
      </c>
      <c r="E2418" s="1" t="s">
        <v>5791</v>
      </c>
      <c r="F2418" s="2"/>
    </row>
    <row r="2419" spans="1:6" x14ac:dyDescent="0.25">
      <c r="A2419" s="1" t="s">
        <v>5792</v>
      </c>
      <c r="B2419" s="1">
        <f t="shared" si="83"/>
        <v>16</v>
      </c>
      <c r="C2419" s="149" t="s">
        <v>501</v>
      </c>
      <c r="D2419" s="1">
        <f t="shared" si="82"/>
        <v>9</v>
      </c>
      <c r="E2419" s="1" t="s">
        <v>5793</v>
      </c>
      <c r="F2419" s="2"/>
    </row>
    <row r="2420" spans="1:6" x14ac:dyDescent="0.25">
      <c r="A2420" s="3" t="s">
        <v>1206</v>
      </c>
      <c r="B2420" s="1">
        <f t="shared" si="83"/>
        <v>11</v>
      </c>
      <c r="C2420" s="1" t="s">
        <v>1206</v>
      </c>
      <c r="D2420" s="1">
        <f t="shared" si="82"/>
        <v>11</v>
      </c>
      <c r="E2420" s="1"/>
      <c r="F2420" s="2"/>
    </row>
    <row r="2421" spans="1:6" x14ac:dyDescent="0.25">
      <c r="A2421" s="3" t="s">
        <v>3083</v>
      </c>
      <c r="B2421" s="1">
        <f t="shared" si="83"/>
        <v>9</v>
      </c>
      <c r="C2421" s="3" t="s">
        <v>3083</v>
      </c>
      <c r="D2421" s="1">
        <f t="shared" si="82"/>
        <v>9</v>
      </c>
      <c r="E2421" s="1"/>
      <c r="F2421" s="2"/>
    </row>
    <row r="2422" spans="1:6" x14ac:dyDescent="0.25">
      <c r="A2422" s="1" t="s">
        <v>5794</v>
      </c>
      <c r="B2422" s="1">
        <f t="shared" si="83"/>
        <v>19</v>
      </c>
      <c r="C2422" s="1" t="s">
        <v>2406</v>
      </c>
      <c r="D2422" s="1">
        <f t="shared" si="82"/>
        <v>9</v>
      </c>
      <c r="E2422" s="1"/>
      <c r="F2422" s="2"/>
    </row>
    <row r="2423" spans="1:6" x14ac:dyDescent="0.25">
      <c r="A2423" s="1" t="s">
        <v>5795</v>
      </c>
      <c r="B2423" s="1">
        <f t="shared" si="83"/>
        <v>14</v>
      </c>
      <c r="C2423" s="1" t="s">
        <v>2550</v>
      </c>
      <c r="D2423" s="1">
        <f t="shared" si="82"/>
        <v>8</v>
      </c>
      <c r="E2423" s="1" t="s">
        <v>5796</v>
      </c>
      <c r="F2423" s="2"/>
    </row>
    <row r="2424" spans="1:6" x14ac:dyDescent="0.25">
      <c r="A2424" s="1" t="s">
        <v>5797</v>
      </c>
      <c r="B2424" s="1">
        <f t="shared" si="83"/>
        <v>17</v>
      </c>
      <c r="C2424" s="1" t="s">
        <v>5798</v>
      </c>
      <c r="D2424" s="1">
        <f t="shared" si="82"/>
        <v>6</v>
      </c>
      <c r="E2424" s="1"/>
      <c r="F2424" s="2"/>
    </row>
    <row r="2425" spans="1:6" x14ac:dyDescent="0.25">
      <c r="A2425" s="1" t="s">
        <v>1582</v>
      </c>
      <c r="B2425" s="1">
        <f t="shared" si="83"/>
        <v>7</v>
      </c>
      <c r="C2425" s="1" t="s">
        <v>1582</v>
      </c>
      <c r="D2425" s="1">
        <f t="shared" si="82"/>
        <v>7</v>
      </c>
      <c r="E2425" s="1"/>
      <c r="F2425" s="2"/>
    </row>
    <row r="2426" spans="1:6" x14ac:dyDescent="0.25">
      <c r="A2426" s="1" t="s">
        <v>5799</v>
      </c>
      <c r="B2426" s="1">
        <f t="shared" si="83"/>
        <v>26</v>
      </c>
      <c r="C2426" s="1" t="s">
        <v>1568</v>
      </c>
      <c r="D2426" s="1">
        <f t="shared" si="82"/>
        <v>8</v>
      </c>
      <c r="E2426" s="1" t="s">
        <v>5800</v>
      </c>
      <c r="F2426" s="2"/>
    </row>
    <row r="2427" spans="1:6" x14ac:dyDescent="0.25">
      <c r="A2427" s="1" t="s">
        <v>5801</v>
      </c>
      <c r="B2427" s="1">
        <f t="shared" si="83"/>
        <v>15</v>
      </c>
      <c r="C2427" s="149" t="s">
        <v>2004</v>
      </c>
      <c r="D2427" s="1">
        <f t="shared" si="82"/>
        <v>9</v>
      </c>
      <c r="E2427" s="154" t="s">
        <v>5802</v>
      </c>
      <c r="F2427" s="2"/>
    </row>
    <row r="2428" spans="1:6" x14ac:dyDescent="0.25">
      <c r="A2428" s="1" t="s">
        <v>5803</v>
      </c>
      <c r="B2428" s="1">
        <f t="shared" si="83"/>
        <v>29</v>
      </c>
      <c r="C2428" s="1" t="s">
        <v>2391</v>
      </c>
      <c r="D2428" s="1">
        <f t="shared" si="82"/>
        <v>9</v>
      </c>
      <c r="E2428" s="1" t="s">
        <v>5804</v>
      </c>
      <c r="F2428" s="2"/>
    </row>
    <row r="2429" spans="1:6" x14ac:dyDescent="0.25">
      <c r="A2429" s="3" t="s">
        <v>5805</v>
      </c>
      <c r="B2429" s="1">
        <f t="shared" si="83"/>
        <v>20</v>
      </c>
      <c r="C2429" s="3" t="s">
        <v>1459</v>
      </c>
      <c r="D2429" s="1">
        <f t="shared" si="82"/>
        <v>9</v>
      </c>
      <c r="E2429" s="1"/>
      <c r="F2429" s="2"/>
    </row>
    <row r="2430" spans="1:6" x14ac:dyDescent="0.25">
      <c r="A2430" s="1" t="s">
        <v>5806</v>
      </c>
      <c r="B2430" s="1">
        <f t="shared" si="83"/>
        <v>24</v>
      </c>
      <c r="C2430" s="1" t="s">
        <v>370</v>
      </c>
      <c r="D2430" s="1">
        <f t="shared" ref="D2430:D2461" si="84">LEN(C2430)</f>
        <v>3</v>
      </c>
      <c r="E2430" s="1" t="s">
        <v>5807</v>
      </c>
      <c r="F2430" s="2"/>
    </row>
    <row r="2431" spans="1:6" x14ac:dyDescent="0.25">
      <c r="A2431" s="1" t="s">
        <v>454</v>
      </c>
      <c r="B2431" s="1">
        <f t="shared" si="83"/>
        <v>5</v>
      </c>
      <c r="C2431" s="1" t="s">
        <v>454</v>
      </c>
      <c r="D2431" s="1">
        <f t="shared" si="84"/>
        <v>5</v>
      </c>
      <c r="E2431" s="1"/>
      <c r="F2431" s="2"/>
    </row>
    <row r="2432" spans="1:6" x14ac:dyDescent="0.25">
      <c r="A2432" s="1" t="s">
        <v>5808</v>
      </c>
      <c r="B2432" s="1">
        <f t="shared" si="83"/>
        <v>21</v>
      </c>
      <c r="C2432" s="1" t="s">
        <v>320</v>
      </c>
      <c r="D2432" s="1">
        <f t="shared" si="84"/>
        <v>9</v>
      </c>
      <c r="E2432" s="1" t="s">
        <v>5809</v>
      </c>
      <c r="F2432" s="2"/>
    </row>
    <row r="2433" spans="1:6" x14ac:dyDescent="0.25">
      <c r="A2433" s="1" t="s">
        <v>5810</v>
      </c>
      <c r="B2433" s="1">
        <f t="shared" si="83"/>
        <v>46</v>
      </c>
      <c r="C2433" s="1" t="s">
        <v>565</v>
      </c>
      <c r="D2433" s="1">
        <f t="shared" si="84"/>
        <v>9</v>
      </c>
      <c r="E2433" s="1"/>
      <c r="F2433" s="2"/>
    </row>
    <row r="2434" spans="1:6" x14ac:dyDescent="0.25">
      <c r="A2434" s="1" t="s">
        <v>5811</v>
      </c>
      <c r="B2434" s="1">
        <f t="shared" si="83"/>
        <v>11</v>
      </c>
      <c r="C2434" s="1" t="s">
        <v>2148</v>
      </c>
      <c r="D2434" s="1">
        <f t="shared" si="84"/>
        <v>6</v>
      </c>
      <c r="E2434" s="1"/>
      <c r="F2434" s="2"/>
    </row>
    <row r="2435" spans="1:6" x14ac:dyDescent="0.25">
      <c r="A2435" s="1" t="s">
        <v>1662</v>
      </c>
      <c r="B2435" s="1">
        <f t="shared" ref="B2435:B2498" si="85">LEN(A2435)</f>
        <v>10</v>
      </c>
      <c r="C2435" s="1" t="s">
        <v>1662</v>
      </c>
      <c r="D2435" s="1">
        <f t="shared" si="84"/>
        <v>10</v>
      </c>
      <c r="E2435" s="1"/>
      <c r="F2435" s="2"/>
    </row>
    <row r="2436" spans="1:6" x14ac:dyDescent="0.25">
      <c r="A2436" s="1" t="s">
        <v>5812</v>
      </c>
      <c r="B2436" s="1">
        <f t="shared" si="85"/>
        <v>10</v>
      </c>
      <c r="C2436" s="1" t="s">
        <v>2670</v>
      </c>
      <c r="D2436" s="1">
        <f t="shared" si="84"/>
        <v>9</v>
      </c>
      <c r="E2436" s="1" t="s">
        <v>5813</v>
      </c>
      <c r="F2436" s="2"/>
    </row>
    <row r="2437" spans="1:6" x14ac:dyDescent="0.25">
      <c r="A2437" s="1" t="s">
        <v>217</v>
      </c>
      <c r="B2437" s="1">
        <f t="shared" si="85"/>
        <v>9</v>
      </c>
      <c r="C2437" s="1" t="s">
        <v>217</v>
      </c>
      <c r="D2437" s="1">
        <f t="shared" si="84"/>
        <v>9</v>
      </c>
      <c r="E2437" s="1"/>
      <c r="F2437" s="2"/>
    </row>
    <row r="2438" spans="1:6" x14ac:dyDescent="0.25">
      <c r="A2438" s="1" t="s">
        <v>2700</v>
      </c>
      <c r="B2438" s="1">
        <f t="shared" si="85"/>
        <v>6</v>
      </c>
      <c r="C2438" s="1" t="s">
        <v>2700</v>
      </c>
      <c r="D2438" s="1">
        <f t="shared" si="84"/>
        <v>6</v>
      </c>
      <c r="E2438" s="1"/>
      <c r="F2438" s="2"/>
    </row>
    <row r="2439" spans="1:6" x14ac:dyDescent="0.25">
      <c r="A2439" s="1" t="s">
        <v>2216</v>
      </c>
      <c r="B2439" s="1">
        <f t="shared" si="85"/>
        <v>13</v>
      </c>
      <c r="C2439" s="1" t="s">
        <v>1578</v>
      </c>
      <c r="D2439" s="1">
        <f t="shared" si="84"/>
        <v>9</v>
      </c>
      <c r="E2439" s="1" t="s">
        <v>5814</v>
      </c>
      <c r="F2439" s="2"/>
    </row>
    <row r="2440" spans="1:6" x14ac:dyDescent="0.25">
      <c r="A2440" s="1" t="s">
        <v>5815</v>
      </c>
      <c r="B2440" s="1">
        <f t="shared" si="85"/>
        <v>8</v>
      </c>
      <c r="C2440" s="1" t="s">
        <v>5815</v>
      </c>
      <c r="D2440" s="1">
        <f t="shared" si="84"/>
        <v>8</v>
      </c>
      <c r="E2440" s="1"/>
      <c r="F2440" s="2"/>
    </row>
    <row r="2441" spans="1:6" x14ac:dyDescent="0.25">
      <c r="A2441" s="1" t="s">
        <v>5816</v>
      </c>
      <c r="B2441" s="1">
        <f t="shared" si="85"/>
        <v>30</v>
      </c>
      <c r="C2441" s="1" t="s">
        <v>2332</v>
      </c>
      <c r="D2441" s="1">
        <f t="shared" si="84"/>
        <v>8</v>
      </c>
      <c r="E2441" s="1"/>
      <c r="F2441" s="2"/>
    </row>
    <row r="2442" spans="1:6" x14ac:dyDescent="0.25">
      <c r="A2442" s="1" t="s">
        <v>5817</v>
      </c>
      <c r="B2442" s="1">
        <f t="shared" si="85"/>
        <v>28</v>
      </c>
      <c r="C2442" s="1" t="s">
        <v>2871</v>
      </c>
      <c r="D2442" s="1">
        <f t="shared" si="84"/>
        <v>9</v>
      </c>
      <c r="E2442" s="1" t="s">
        <v>5818</v>
      </c>
      <c r="F2442" s="2"/>
    </row>
    <row r="2443" spans="1:6" x14ac:dyDescent="0.25">
      <c r="A2443" s="1" t="s">
        <v>5819</v>
      </c>
      <c r="B2443" s="1">
        <f t="shared" si="85"/>
        <v>29</v>
      </c>
      <c r="C2443" s="1" t="s">
        <v>5820</v>
      </c>
      <c r="D2443" s="1">
        <f t="shared" si="84"/>
        <v>9</v>
      </c>
      <c r="E2443" s="1" t="s">
        <v>5821</v>
      </c>
      <c r="F2443" s="2"/>
    </row>
    <row r="2444" spans="1:6" x14ac:dyDescent="0.25">
      <c r="A2444" s="8" t="s">
        <v>5822</v>
      </c>
      <c r="B2444" s="1">
        <f t="shared" si="85"/>
        <v>30</v>
      </c>
      <c r="C2444" s="3" t="s">
        <v>4</v>
      </c>
      <c r="D2444" s="1">
        <f t="shared" si="84"/>
        <v>3</v>
      </c>
      <c r="E2444" s="1" t="s">
        <v>5823</v>
      </c>
      <c r="F2444" s="2"/>
    </row>
    <row r="2445" spans="1:6" x14ac:dyDescent="0.25">
      <c r="A2445" s="1" t="s">
        <v>5824</v>
      </c>
      <c r="B2445" s="1">
        <f t="shared" si="85"/>
        <v>14</v>
      </c>
      <c r="C2445" s="1" t="s">
        <v>1745</v>
      </c>
      <c r="D2445" s="1">
        <f t="shared" si="84"/>
        <v>9</v>
      </c>
      <c r="E2445" s="1" t="s">
        <v>5825</v>
      </c>
      <c r="F2445" s="2"/>
    </row>
    <row r="2446" spans="1:6" x14ac:dyDescent="0.25">
      <c r="A2446" s="1" t="s">
        <v>5826</v>
      </c>
      <c r="B2446" s="1">
        <f t="shared" si="85"/>
        <v>7</v>
      </c>
      <c r="C2446" s="1" t="s">
        <v>5826</v>
      </c>
      <c r="D2446" s="1">
        <f t="shared" si="84"/>
        <v>7</v>
      </c>
      <c r="E2446" s="1"/>
      <c r="F2446" s="2"/>
    </row>
    <row r="2447" spans="1:6" x14ac:dyDescent="0.25">
      <c r="A2447" s="1" t="s">
        <v>5827</v>
      </c>
      <c r="B2447" s="1">
        <f t="shared" si="85"/>
        <v>11</v>
      </c>
      <c r="C2447" s="1" t="s">
        <v>2724</v>
      </c>
      <c r="D2447" s="1">
        <f t="shared" si="84"/>
        <v>6</v>
      </c>
      <c r="E2447" s="1" t="s">
        <v>5828</v>
      </c>
      <c r="F2447" s="2"/>
    </row>
    <row r="2448" spans="1:6" x14ac:dyDescent="0.25">
      <c r="A2448" s="1" t="s">
        <v>1378</v>
      </c>
      <c r="B2448" s="1">
        <f t="shared" si="85"/>
        <v>7</v>
      </c>
      <c r="C2448" s="1" t="s">
        <v>1378</v>
      </c>
      <c r="D2448" s="1">
        <f t="shared" si="84"/>
        <v>7</v>
      </c>
      <c r="E2448" s="1"/>
      <c r="F2448" s="2"/>
    </row>
    <row r="2449" spans="1:6" x14ac:dyDescent="0.25">
      <c r="A2449" s="1" t="s">
        <v>3017</v>
      </c>
      <c r="B2449" s="1">
        <f t="shared" si="85"/>
        <v>7</v>
      </c>
      <c r="C2449" s="1" t="s">
        <v>3017</v>
      </c>
      <c r="D2449" s="1">
        <f t="shared" si="84"/>
        <v>7</v>
      </c>
      <c r="E2449" s="1"/>
      <c r="F2449" s="2"/>
    </row>
    <row r="2450" spans="1:6" x14ac:dyDescent="0.25">
      <c r="A2450" s="1" t="s">
        <v>5829</v>
      </c>
      <c r="B2450" s="1">
        <f t="shared" si="85"/>
        <v>15</v>
      </c>
      <c r="C2450" s="1" t="s">
        <v>2419</v>
      </c>
      <c r="D2450" s="1">
        <f t="shared" si="84"/>
        <v>8</v>
      </c>
      <c r="E2450" s="1"/>
      <c r="F2450" s="2"/>
    </row>
    <row r="2451" spans="1:6" x14ac:dyDescent="0.25">
      <c r="A2451" s="1" t="s">
        <v>1642</v>
      </c>
      <c r="B2451" s="1">
        <f t="shared" si="85"/>
        <v>6</v>
      </c>
      <c r="C2451" s="1" t="s">
        <v>1642</v>
      </c>
      <c r="D2451" s="1">
        <f t="shared" si="84"/>
        <v>6</v>
      </c>
      <c r="E2451" s="1"/>
      <c r="F2451" s="2"/>
    </row>
    <row r="2452" spans="1:6" x14ac:dyDescent="0.25">
      <c r="A2452" s="1" t="s">
        <v>5830</v>
      </c>
      <c r="B2452" s="1">
        <f t="shared" si="85"/>
        <v>17</v>
      </c>
      <c r="C2452" s="1" t="s">
        <v>2323</v>
      </c>
      <c r="D2452" s="1">
        <f t="shared" si="84"/>
        <v>9</v>
      </c>
      <c r="E2452" s="1"/>
      <c r="F2452" s="2"/>
    </row>
    <row r="2453" spans="1:6" x14ac:dyDescent="0.25">
      <c r="A2453" s="1" t="s">
        <v>5831</v>
      </c>
      <c r="B2453" s="1">
        <f t="shared" si="85"/>
        <v>29</v>
      </c>
      <c r="C2453" s="1" t="s">
        <v>2911</v>
      </c>
      <c r="D2453" s="1">
        <f t="shared" si="84"/>
        <v>9</v>
      </c>
      <c r="E2453" s="1" t="s">
        <v>5197</v>
      </c>
      <c r="F2453" s="2"/>
    </row>
    <row r="2454" spans="1:6" x14ac:dyDescent="0.25">
      <c r="A2454" s="1" t="s">
        <v>5832</v>
      </c>
      <c r="B2454" s="1">
        <f t="shared" si="85"/>
        <v>24</v>
      </c>
      <c r="C2454" s="1" t="s">
        <v>509</v>
      </c>
      <c r="D2454" s="1">
        <f t="shared" si="84"/>
        <v>9</v>
      </c>
      <c r="E2454" s="1" t="s">
        <v>5833</v>
      </c>
      <c r="F2454" s="2"/>
    </row>
    <row r="2455" spans="1:6" x14ac:dyDescent="0.25">
      <c r="A2455" s="1" t="s">
        <v>5834</v>
      </c>
      <c r="B2455" s="1">
        <f t="shared" si="85"/>
        <v>24</v>
      </c>
      <c r="C2455" s="1" t="s">
        <v>1087</v>
      </c>
      <c r="D2455" s="1">
        <f t="shared" si="84"/>
        <v>9</v>
      </c>
      <c r="E2455" s="1" t="s">
        <v>5835</v>
      </c>
      <c r="F2455" s="2"/>
    </row>
    <row r="2456" spans="1:6" x14ac:dyDescent="0.25">
      <c r="A2456" s="1" t="s">
        <v>5836</v>
      </c>
      <c r="B2456" s="1">
        <f t="shared" si="85"/>
        <v>6</v>
      </c>
      <c r="C2456" s="1" t="s">
        <v>5836</v>
      </c>
      <c r="D2456" s="1">
        <f t="shared" si="84"/>
        <v>6</v>
      </c>
      <c r="E2456" s="1"/>
      <c r="F2456" s="2"/>
    </row>
    <row r="2457" spans="1:6" x14ac:dyDescent="0.25">
      <c r="A2457" s="1" t="s">
        <v>5837</v>
      </c>
      <c r="B2457" s="1">
        <f t="shared" si="85"/>
        <v>7</v>
      </c>
      <c r="C2457" s="1" t="s">
        <v>496</v>
      </c>
      <c r="D2457" s="1">
        <f t="shared" si="84"/>
        <v>8</v>
      </c>
      <c r="E2457" s="1"/>
      <c r="F2457" s="2"/>
    </row>
    <row r="2458" spans="1:6" x14ac:dyDescent="0.25">
      <c r="A2458" s="1" t="s">
        <v>5838</v>
      </c>
      <c r="B2458" s="1">
        <f t="shared" si="85"/>
        <v>18</v>
      </c>
      <c r="C2458" s="1" t="s">
        <v>1999</v>
      </c>
      <c r="D2458" s="1">
        <f t="shared" si="84"/>
        <v>7</v>
      </c>
      <c r="E2458" s="1" t="s">
        <v>5839</v>
      </c>
      <c r="F2458" s="2"/>
    </row>
    <row r="2459" spans="1:6" x14ac:dyDescent="0.25">
      <c r="A2459" s="1" t="s">
        <v>2110</v>
      </c>
      <c r="B2459" s="1">
        <f t="shared" si="85"/>
        <v>8</v>
      </c>
      <c r="C2459" s="1" t="s">
        <v>2110</v>
      </c>
      <c r="D2459" s="1">
        <f t="shared" si="84"/>
        <v>8</v>
      </c>
      <c r="E2459" s="1" t="s">
        <v>5840</v>
      </c>
      <c r="F2459" s="2"/>
    </row>
    <row r="2460" spans="1:6" x14ac:dyDescent="0.25">
      <c r="A2460" s="3" t="s">
        <v>5841</v>
      </c>
      <c r="B2460" s="1">
        <f t="shared" si="85"/>
        <v>19</v>
      </c>
      <c r="C2460" s="1" t="s">
        <v>1416</v>
      </c>
      <c r="D2460" s="1">
        <f t="shared" si="84"/>
        <v>9</v>
      </c>
      <c r="E2460" s="1"/>
      <c r="F2460" s="2"/>
    </row>
    <row r="2461" spans="1:6" x14ac:dyDescent="0.25">
      <c r="A2461" s="1" t="s">
        <v>5842</v>
      </c>
      <c r="B2461" s="1">
        <f t="shared" si="85"/>
        <v>30</v>
      </c>
      <c r="C2461" s="1" t="s">
        <v>5843</v>
      </c>
      <c r="D2461" s="1">
        <f t="shared" si="84"/>
        <v>9</v>
      </c>
      <c r="E2461" s="1" t="s">
        <v>5844</v>
      </c>
      <c r="F2461" s="2"/>
    </row>
    <row r="2462" spans="1:6" x14ac:dyDescent="0.25">
      <c r="A2462" s="1" t="s">
        <v>5845</v>
      </c>
      <c r="B2462" s="1">
        <f t="shared" si="85"/>
        <v>12</v>
      </c>
      <c r="C2462" s="1" t="s">
        <v>5845</v>
      </c>
      <c r="D2462" s="1">
        <f>LEN(C2462)</f>
        <v>12</v>
      </c>
      <c r="E2462" s="1" t="s">
        <v>5846</v>
      </c>
      <c r="F2462" s="2"/>
    </row>
    <row r="2463" spans="1:6" x14ac:dyDescent="0.25">
      <c r="A2463" s="1" t="s">
        <v>2154</v>
      </c>
      <c r="B2463" s="1">
        <f t="shared" si="85"/>
        <v>7</v>
      </c>
      <c r="C2463" s="1" t="s">
        <v>2154</v>
      </c>
      <c r="D2463" s="1">
        <v>7</v>
      </c>
      <c r="E2463" s="1"/>
      <c r="F2463" s="2"/>
    </row>
    <row r="2464" spans="1:6" x14ac:dyDescent="0.25">
      <c r="A2464" s="1" t="s">
        <v>395</v>
      </c>
      <c r="B2464" s="1">
        <f t="shared" si="85"/>
        <v>5</v>
      </c>
      <c r="C2464" s="1" t="s">
        <v>395</v>
      </c>
      <c r="D2464" s="1">
        <f t="shared" ref="D2464:D2527" si="86">LEN(C2464)</f>
        <v>5</v>
      </c>
      <c r="E2464" s="1"/>
      <c r="F2464" s="2"/>
    </row>
    <row r="2465" spans="1:6" x14ac:dyDescent="0.25">
      <c r="A2465" s="1" t="s">
        <v>2214</v>
      </c>
      <c r="B2465" s="1">
        <f t="shared" si="85"/>
        <v>5</v>
      </c>
      <c r="C2465" s="1" t="s">
        <v>2214</v>
      </c>
      <c r="D2465" s="1">
        <f t="shared" si="86"/>
        <v>5</v>
      </c>
      <c r="E2465" s="1"/>
      <c r="F2465" s="2"/>
    </row>
    <row r="2466" spans="1:6" x14ac:dyDescent="0.25">
      <c r="A2466" s="1" t="s">
        <v>5847</v>
      </c>
      <c r="B2466" s="1">
        <f t="shared" si="85"/>
        <v>21</v>
      </c>
      <c r="C2466" s="1" t="s">
        <v>1471</v>
      </c>
      <c r="D2466" s="1">
        <f t="shared" si="86"/>
        <v>8</v>
      </c>
      <c r="E2466" s="1"/>
      <c r="F2466" s="2"/>
    </row>
    <row r="2467" spans="1:6" x14ac:dyDescent="0.25">
      <c r="A2467" s="1" t="s">
        <v>5848</v>
      </c>
      <c r="B2467" s="1">
        <f t="shared" si="85"/>
        <v>18</v>
      </c>
      <c r="C2467" s="1" t="s">
        <v>286</v>
      </c>
      <c r="D2467" s="1">
        <f t="shared" si="86"/>
        <v>7</v>
      </c>
      <c r="E2467" s="1" t="s">
        <v>5849</v>
      </c>
      <c r="F2467" s="2"/>
    </row>
    <row r="2468" spans="1:6" x14ac:dyDescent="0.25">
      <c r="A2468" s="1" t="s">
        <v>5850</v>
      </c>
      <c r="B2468" s="1">
        <f t="shared" si="85"/>
        <v>20</v>
      </c>
      <c r="C2468" s="1" t="s">
        <v>5851</v>
      </c>
      <c r="D2468" s="1">
        <f t="shared" si="86"/>
        <v>9</v>
      </c>
      <c r="E2468" s="1" t="s">
        <v>5852</v>
      </c>
      <c r="F2468" s="2"/>
    </row>
    <row r="2469" spans="1:6" x14ac:dyDescent="0.25">
      <c r="A2469" s="1" t="s">
        <v>5853</v>
      </c>
      <c r="B2469" s="1">
        <f t="shared" si="85"/>
        <v>16</v>
      </c>
      <c r="C2469" s="1" t="s">
        <v>2045</v>
      </c>
      <c r="D2469" s="1">
        <f t="shared" si="86"/>
        <v>7</v>
      </c>
      <c r="E2469" s="1"/>
      <c r="F2469" s="2"/>
    </row>
    <row r="2470" spans="1:6" x14ac:dyDescent="0.25">
      <c r="A2470" s="1" t="s">
        <v>5854</v>
      </c>
      <c r="B2470" s="1">
        <f t="shared" si="85"/>
        <v>8</v>
      </c>
      <c r="C2470" s="1" t="s">
        <v>2986</v>
      </c>
      <c r="D2470" s="1">
        <f t="shared" si="86"/>
        <v>8</v>
      </c>
      <c r="E2470" s="1"/>
      <c r="F2470" s="2"/>
    </row>
    <row r="2471" spans="1:6" x14ac:dyDescent="0.25">
      <c r="A2471" s="1" t="s">
        <v>5855</v>
      </c>
      <c r="B2471" s="1">
        <f t="shared" si="85"/>
        <v>21</v>
      </c>
      <c r="C2471" s="1" t="s">
        <v>2034</v>
      </c>
      <c r="D2471" s="1">
        <f t="shared" si="86"/>
        <v>8</v>
      </c>
      <c r="E2471" s="1"/>
      <c r="F2471" s="2"/>
    </row>
    <row r="2472" spans="1:6" x14ac:dyDescent="0.25">
      <c r="A2472" s="1" t="s">
        <v>5856</v>
      </c>
      <c r="B2472" s="1">
        <f t="shared" si="85"/>
        <v>11</v>
      </c>
      <c r="C2472" s="1" t="s">
        <v>1855</v>
      </c>
      <c r="D2472" s="1">
        <f t="shared" si="86"/>
        <v>8</v>
      </c>
      <c r="E2472" s="1"/>
      <c r="F2472" s="2"/>
    </row>
    <row r="2473" spans="1:6" x14ac:dyDescent="0.25">
      <c r="A2473" s="1" t="s">
        <v>5857</v>
      </c>
      <c r="B2473" s="1">
        <f t="shared" si="85"/>
        <v>25</v>
      </c>
      <c r="C2473" s="1" t="s">
        <v>612</v>
      </c>
      <c r="D2473" s="1">
        <f t="shared" si="86"/>
        <v>9</v>
      </c>
      <c r="E2473" s="1" t="s">
        <v>5858</v>
      </c>
      <c r="F2473" s="2"/>
    </row>
    <row r="2474" spans="1:6" x14ac:dyDescent="0.25">
      <c r="A2474" s="1" t="s">
        <v>5859</v>
      </c>
      <c r="B2474" s="1">
        <f t="shared" si="85"/>
        <v>9</v>
      </c>
      <c r="C2474" s="1" t="s">
        <v>2502</v>
      </c>
      <c r="D2474" s="1">
        <f t="shared" si="86"/>
        <v>9</v>
      </c>
      <c r="E2474" s="1"/>
      <c r="F2474" s="2"/>
    </row>
    <row r="2475" spans="1:6" x14ac:dyDescent="0.25">
      <c r="A2475" s="1" t="s">
        <v>2424</v>
      </c>
      <c r="B2475" s="1">
        <f t="shared" si="85"/>
        <v>4</v>
      </c>
      <c r="C2475" s="1" t="s">
        <v>2424</v>
      </c>
      <c r="D2475" s="1">
        <f t="shared" si="86"/>
        <v>4</v>
      </c>
      <c r="E2475" s="1" t="s">
        <v>5860</v>
      </c>
      <c r="F2475" s="2"/>
    </row>
    <row r="2476" spans="1:6" x14ac:dyDescent="0.25">
      <c r="A2476" s="1" t="s">
        <v>2634</v>
      </c>
      <c r="B2476" s="1">
        <f t="shared" si="85"/>
        <v>11</v>
      </c>
      <c r="C2476" s="1" t="s">
        <v>2634</v>
      </c>
      <c r="D2476" s="1">
        <f t="shared" si="86"/>
        <v>11</v>
      </c>
      <c r="E2476" s="1"/>
      <c r="F2476" s="2"/>
    </row>
    <row r="2477" spans="1:6" x14ac:dyDescent="0.25">
      <c r="A2477" s="1" t="s">
        <v>5861</v>
      </c>
      <c r="B2477" s="1">
        <f t="shared" si="85"/>
        <v>10</v>
      </c>
      <c r="C2477" s="1" t="s">
        <v>5862</v>
      </c>
      <c r="D2477" s="1">
        <f t="shared" si="86"/>
        <v>10</v>
      </c>
      <c r="E2477" s="1" t="s">
        <v>5863</v>
      </c>
      <c r="F2477" s="2"/>
    </row>
    <row r="2478" spans="1:6" x14ac:dyDescent="0.25">
      <c r="A2478" s="3" t="s">
        <v>5864</v>
      </c>
      <c r="B2478" s="1">
        <f t="shared" si="85"/>
        <v>11</v>
      </c>
      <c r="C2478" s="1" t="s">
        <v>5864</v>
      </c>
      <c r="D2478" s="1">
        <f t="shared" si="86"/>
        <v>11</v>
      </c>
      <c r="E2478" s="1" t="s">
        <v>5865</v>
      </c>
      <c r="F2478" s="2"/>
    </row>
    <row r="2479" spans="1:6" x14ac:dyDescent="0.25">
      <c r="A2479" s="1" t="s">
        <v>5866</v>
      </c>
      <c r="B2479" s="1">
        <f t="shared" si="85"/>
        <v>5</v>
      </c>
      <c r="C2479" s="1" t="s">
        <v>5866</v>
      </c>
      <c r="D2479" s="1">
        <f t="shared" si="86"/>
        <v>5</v>
      </c>
      <c r="E2479" s="1"/>
      <c r="F2479" s="2"/>
    </row>
    <row r="2480" spans="1:6" x14ac:dyDescent="0.25">
      <c r="A2480" s="1" t="s">
        <v>5867</v>
      </c>
      <c r="B2480" s="1">
        <f t="shared" si="85"/>
        <v>16</v>
      </c>
      <c r="C2480" s="1" t="s">
        <v>2280</v>
      </c>
      <c r="D2480" s="1">
        <f t="shared" si="86"/>
        <v>9</v>
      </c>
      <c r="E2480" s="1"/>
      <c r="F2480" s="2"/>
    </row>
    <row r="2481" spans="1:6" x14ac:dyDescent="0.25">
      <c r="A2481" s="1" t="s">
        <v>5868</v>
      </c>
      <c r="B2481" s="1">
        <f t="shared" si="85"/>
        <v>8</v>
      </c>
      <c r="C2481" s="1" t="s">
        <v>5868</v>
      </c>
      <c r="D2481" s="1">
        <f t="shared" si="86"/>
        <v>8</v>
      </c>
      <c r="E2481" s="1"/>
      <c r="F2481" s="2"/>
    </row>
    <row r="2482" spans="1:6" x14ac:dyDescent="0.25">
      <c r="A2482" s="1" t="s">
        <v>1839</v>
      </c>
      <c r="B2482" s="1">
        <f t="shared" si="85"/>
        <v>9</v>
      </c>
      <c r="C2482" s="1" t="s">
        <v>1839</v>
      </c>
      <c r="D2482" s="1">
        <f t="shared" si="86"/>
        <v>9</v>
      </c>
      <c r="E2482" s="1"/>
      <c r="F2482" s="2"/>
    </row>
    <row r="2483" spans="1:6" x14ac:dyDescent="0.25">
      <c r="A2483" s="1" t="s">
        <v>5869</v>
      </c>
      <c r="B2483" s="1">
        <f t="shared" si="85"/>
        <v>16</v>
      </c>
      <c r="C2483" s="1" t="s">
        <v>2677</v>
      </c>
      <c r="D2483" s="1">
        <f t="shared" si="86"/>
        <v>8</v>
      </c>
      <c r="E2483" s="1" t="s">
        <v>5870</v>
      </c>
      <c r="F2483" s="2"/>
    </row>
    <row r="2484" spans="1:6" x14ac:dyDescent="0.25">
      <c r="A2484" s="3" t="s">
        <v>1893</v>
      </c>
      <c r="B2484" s="1">
        <f t="shared" si="85"/>
        <v>9</v>
      </c>
      <c r="C2484" s="3" t="s">
        <v>1893</v>
      </c>
      <c r="D2484" s="1">
        <f t="shared" si="86"/>
        <v>9</v>
      </c>
      <c r="E2484" s="1"/>
      <c r="F2484" s="2"/>
    </row>
    <row r="2485" spans="1:6" x14ac:dyDescent="0.25">
      <c r="A2485" s="1" t="s">
        <v>1541</v>
      </c>
      <c r="B2485" s="1">
        <f t="shared" si="85"/>
        <v>8</v>
      </c>
      <c r="C2485" s="1" t="s">
        <v>1541</v>
      </c>
      <c r="D2485" s="1">
        <f t="shared" si="86"/>
        <v>8</v>
      </c>
      <c r="E2485" s="1"/>
      <c r="F2485" s="2"/>
    </row>
    <row r="2486" spans="1:6" x14ac:dyDescent="0.25">
      <c r="A2486" s="1" t="s">
        <v>5871</v>
      </c>
      <c r="B2486" s="1">
        <f t="shared" si="85"/>
        <v>23</v>
      </c>
      <c r="C2486" s="1" t="s">
        <v>5872</v>
      </c>
      <c r="D2486" s="1">
        <f t="shared" si="86"/>
        <v>7</v>
      </c>
      <c r="E2486" s="1" t="s">
        <v>5873</v>
      </c>
      <c r="F2486" s="2"/>
    </row>
    <row r="2487" spans="1:6" x14ac:dyDescent="0.25">
      <c r="A2487" s="1" t="s">
        <v>2610</v>
      </c>
      <c r="B2487" s="1">
        <f t="shared" si="85"/>
        <v>10</v>
      </c>
      <c r="C2487" s="1" t="s">
        <v>2610</v>
      </c>
      <c r="D2487" s="1">
        <f t="shared" si="86"/>
        <v>10</v>
      </c>
      <c r="E2487" s="1"/>
      <c r="F2487" s="2"/>
    </row>
    <row r="2488" spans="1:6" x14ac:dyDescent="0.25">
      <c r="A2488" s="1" t="s">
        <v>1102</v>
      </c>
      <c r="B2488" s="1">
        <f t="shared" si="85"/>
        <v>9</v>
      </c>
      <c r="C2488" s="1" t="s">
        <v>1102</v>
      </c>
      <c r="D2488" s="1">
        <f t="shared" si="86"/>
        <v>9</v>
      </c>
      <c r="E2488" s="1"/>
      <c r="F2488" s="2"/>
    </row>
    <row r="2489" spans="1:6" x14ac:dyDescent="0.25">
      <c r="A2489" s="1" t="s">
        <v>5874</v>
      </c>
      <c r="B2489" s="1">
        <f t="shared" si="85"/>
        <v>6</v>
      </c>
      <c r="C2489" s="1" t="s">
        <v>2130</v>
      </c>
      <c r="D2489" s="1">
        <f t="shared" si="86"/>
        <v>6</v>
      </c>
      <c r="E2489" s="1"/>
      <c r="F2489" s="2"/>
    </row>
    <row r="2490" spans="1:6" x14ac:dyDescent="0.25">
      <c r="A2490" s="1" t="s">
        <v>5875</v>
      </c>
      <c r="B2490" s="1">
        <f t="shared" si="85"/>
        <v>10</v>
      </c>
      <c r="C2490" s="1" t="s">
        <v>1538</v>
      </c>
      <c r="D2490" s="1">
        <f t="shared" si="86"/>
        <v>8</v>
      </c>
      <c r="E2490" s="1"/>
      <c r="F2490" s="2"/>
    </row>
    <row r="2491" spans="1:6" x14ac:dyDescent="0.25">
      <c r="A2491" s="1" t="s">
        <v>953</v>
      </c>
      <c r="B2491" s="1">
        <f t="shared" si="85"/>
        <v>11</v>
      </c>
      <c r="C2491" s="1" t="s">
        <v>110</v>
      </c>
      <c r="D2491" s="1">
        <f t="shared" si="86"/>
        <v>11</v>
      </c>
      <c r="E2491" s="1" t="s">
        <v>5876</v>
      </c>
      <c r="F2491" s="2"/>
    </row>
    <row r="2492" spans="1:6" x14ac:dyDescent="0.25">
      <c r="A2492" s="1" t="s">
        <v>5877</v>
      </c>
      <c r="B2492" s="1">
        <f t="shared" si="85"/>
        <v>15</v>
      </c>
      <c r="C2492" s="1" t="s">
        <v>2106</v>
      </c>
      <c r="D2492" s="1">
        <f t="shared" si="86"/>
        <v>9</v>
      </c>
      <c r="E2492" s="1" t="s">
        <v>5878</v>
      </c>
      <c r="F2492" s="2"/>
    </row>
    <row r="2493" spans="1:6" x14ac:dyDescent="0.25">
      <c r="A2493" s="1" t="s">
        <v>5879</v>
      </c>
      <c r="B2493" s="1">
        <f t="shared" si="85"/>
        <v>12</v>
      </c>
      <c r="C2493" s="1" t="s">
        <v>2081</v>
      </c>
      <c r="D2493" s="1">
        <f t="shared" si="86"/>
        <v>9</v>
      </c>
      <c r="E2493" s="1"/>
      <c r="F2493" s="2"/>
    </row>
    <row r="2494" spans="1:6" x14ac:dyDescent="0.25">
      <c r="A2494" s="1" t="s">
        <v>1722</v>
      </c>
      <c r="B2494" s="1">
        <f t="shared" si="85"/>
        <v>9</v>
      </c>
      <c r="C2494" s="1" t="s">
        <v>1722</v>
      </c>
      <c r="D2494" s="1">
        <f t="shared" si="86"/>
        <v>9</v>
      </c>
      <c r="E2494" s="1"/>
      <c r="F2494" s="2"/>
    </row>
    <row r="2495" spans="1:6" x14ac:dyDescent="0.25">
      <c r="A2495" s="1" t="s">
        <v>5880</v>
      </c>
      <c r="B2495" s="1">
        <f t="shared" si="85"/>
        <v>16</v>
      </c>
      <c r="C2495" s="1" t="s">
        <v>488</v>
      </c>
      <c r="D2495" s="1">
        <f t="shared" si="86"/>
        <v>9</v>
      </c>
      <c r="E2495" s="1"/>
      <c r="F2495" s="2"/>
    </row>
    <row r="2496" spans="1:6" x14ac:dyDescent="0.25">
      <c r="A2496" s="1" t="s">
        <v>5881</v>
      </c>
      <c r="B2496" s="1">
        <f t="shared" si="85"/>
        <v>23</v>
      </c>
      <c r="C2496" s="5" t="s">
        <v>5882</v>
      </c>
      <c r="D2496" s="1">
        <f t="shared" si="86"/>
        <v>9</v>
      </c>
      <c r="E2496" s="1"/>
      <c r="F2496" s="2"/>
    </row>
    <row r="2497" spans="1:6" x14ac:dyDescent="0.25">
      <c r="A2497" s="1" t="s">
        <v>404</v>
      </c>
      <c r="B2497" s="1">
        <f t="shared" si="85"/>
        <v>8</v>
      </c>
      <c r="C2497" s="1" t="s">
        <v>404</v>
      </c>
      <c r="D2497" s="1">
        <f t="shared" si="86"/>
        <v>8</v>
      </c>
      <c r="E2497" s="1"/>
      <c r="F2497" s="2"/>
    </row>
    <row r="2498" spans="1:6" x14ac:dyDescent="0.25">
      <c r="A2498" s="3" t="s">
        <v>5883</v>
      </c>
      <c r="B2498" s="1">
        <f t="shared" si="85"/>
        <v>12</v>
      </c>
      <c r="C2498" s="1" t="s">
        <v>1910</v>
      </c>
      <c r="D2498" s="1">
        <f t="shared" si="86"/>
        <v>12</v>
      </c>
      <c r="E2498" s="1"/>
      <c r="F2498" s="2"/>
    </row>
    <row r="2499" spans="1:6" x14ac:dyDescent="0.25">
      <c r="A2499" s="1" t="s">
        <v>5884</v>
      </c>
      <c r="B2499" s="1">
        <f t="shared" ref="B2499:B2562" si="87">LEN(A2499)</f>
        <v>23</v>
      </c>
      <c r="C2499" s="1" t="s">
        <v>1875</v>
      </c>
      <c r="D2499" s="1">
        <f t="shared" si="86"/>
        <v>6</v>
      </c>
      <c r="E2499" s="1"/>
      <c r="F2499" s="2"/>
    </row>
    <row r="2500" spans="1:6" x14ac:dyDescent="0.25">
      <c r="A2500" s="1" t="s">
        <v>5885</v>
      </c>
      <c r="B2500" s="1">
        <f t="shared" si="87"/>
        <v>19</v>
      </c>
      <c r="C2500" s="1" t="s">
        <v>5886</v>
      </c>
      <c r="D2500" s="1">
        <f t="shared" si="86"/>
        <v>9</v>
      </c>
      <c r="E2500" s="1"/>
      <c r="F2500" s="2"/>
    </row>
    <row r="2501" spans="1:6" x14ac:dyDescent="0.25">
      <c r="A2501" s="1" t="s">
        <v>1071</v>
      </c>
      <c r="B2501" s="1">
        <f t="shared" si="87"/>
        <v>11</v>
      </c>
      <c r="C2501" s="1" t="s">
        <v>5887</v>
      </c>
      <c r="D2501" s="1">
        <f t="shared" si="86"/>
        <v>9</v>
      </c>
      <c r="E2501" s="1"/>
      <c r="F2501" s="2"/>
    </row>
    <row r="2502" spans="1:6" x14ac:dyDescent="0.25">
      <c r="A2502" s="1" t="s">
        <v>2970</v>
      </c>
      <c r="B2502" s="1">
        <f t="shared" si="87"/>
        <v>8</v>
      </c>
      <c r="C2502" s="1" t="s">
        <v>2970</v>
      </c>
      <c r="D2502" s="1">
        <f t="shared" si="86"/>
        <v>8</v>
      </c>
      <c r="E2502" s="1" t="s">
        <v>5888</v>
      </c>
      <c r="F2502" s="2"/>
    </row>
    <row r="2503" spans="1:6" x14ac:dyDescent="0.25">
      <c r="A2503" s="3" t="s">
        <v>1340</v>
      </c>
      <c r="B2503" s="1">
        <f t="shared" si="87"/>
        <v>6</v>
      </c>
      <c r="C2503" s="3" t="s">
        <v>1340</v>
      </c>
      <c r="D2503" s="1">
        <f t="shared" si="86"/>
        <v>6</v>
      </c>
      <c r="E2503" s="1"/>
      <c r="F2503" s="2"/>
    </row>
    <row r="2504" spans="1:6" x14ac:dyDescent="0.25">
      <c r="A2504" s="1" t="s">
        <v>5889</v>
      </c>
      <c r="B2504" s="1">
        <f t="shared" si="87"/>
        <v>3</v>
      </c>
      <c r="C2504" s="1" t="s">
        <v>5890</v>
      </c>
      <c r="D2504" s="1">
        <f t="shared" si="86"/>
        <v>3</v>
      </c>
      <c r="E2504" s="1"/>
      <c r="F2504" s="2"/>
    </row>
    <row r="2505" spans="1:6" x14ac:dyDescent="0.25">
      <c r="A2505" s="1" t="s">
        <v>5891</v>
      </c>
      <c r="B2505" s="1">
        <f t="shared" si="87"/>
        <v>22</v>
      </c>
      <c r="C2505" s="1" t="s">
        <v>2283</v>
      </c>
      <c r="D2505" s="1">
        <f t="shared" si="86"/>
        <v>7</v>
      </c>
      <c r="E2505" s="1" t="s">
        <v>5892</v>
      </c>
      <c r="F2505" s="2"/>
    </row>
    <row r="2506" spans="1:6" x14ac:dyDescent="0.25">
      <c r="A2506" s="1" t="s">
        <v>1514</v>
      </c>
      <c r="B2506" s="1">
        <f t="shared" si="87"/>
        <v>3</v>
      </c>
      <c r="C2506" s="1" t="s">
        <v>5893</v>
      </c>
      <c r="D2506" s="1">
        <f t="shared" si="86"/>
        <v>3</v>
      </c>
      <c r="E2506" s="1" t="s">
        <v>5894</v>
      </c>
      <c r="F2506" s="2"/>
    </row>
    <row r="2507" spans="1:6" x14ac:dyDescent="0.25">
      <c r="A2507" s="1" t="s">
        <v>5895</v>
      </c>
      <c r="B2507" s="1">
        <f t="shared" si="87"/>
        <v>19</v>
      </c>
      <c r="C2507" s="1" t="s">
        <v>421</v>
      </c>
      <c r="D2507" s="1">
        <f t="shared" si="86"/>
        <v>8</v>
      </c>
      <c r="E2507" s="1" t="s">
        <v>5896</v>
      </c>
      <c r="F2507" s="2"/>
    </row>
    <row r="2508" spans="1:6" x14ac:dyDescent="0.25">
      <c r="A2508" s="1" t="s">
        <v>5897</v>
      </c>
      <c r="B2508" s="1">
        <f t="shared" si="87"/>
        <v>11</v>
      </c>
      <c r="C2508" s="1" t="s">
        <v>1533</v>
      </c>
      <c r="D2508" s="1">
        <f t="shared" si="86"/>
        <v>9</v>
      </c>
      <c r="E2508" s="1"/>
      <c r="F2508" s="2"/>
    </row>
    <row r="2509" spans="1:6" x14ac:dyDescent="0.25">
      <c r="A2509" s="3" t="s">
        <v>5898</v>
      </c>
      <c r="B2509" s="1">
        <f t="shared" si="87"/>
        <v>12</v>
      </c>
      <c r="C2509" s="3" t="s">
        <v>1485</v>
      </c>
      <c r="D2509" s="1">
        <f t="shared" si="86"/>
        <v>3</v>
      </c>
      <c r="E2509" s="1" t="s">
        <v>5899</v>
      </c>
      <c r="F2509" s="2"/>
    </row>
    <row r="2510" spans="1:6" x14ac:dyDescent="0.25">
      <c r="A2510" s="3" t="s">
        <v>1490</v>
      </c>
      <c r="B2510" s="1">
        <f t="shared" si="87"/>
        <v>4</v>
      </c>
      <c r="C2510" s="3" t="s">
        <v>1490</v>
      </c>
      <c r="D2510" s="1">
        <f t="shared" si="86"/>
        <v>4</v>
      </c>
      <c r="E2510" s="1"/>
      <c r="F2510" s="2"/>
    </row>
    <row r="2511" spans="1:6" x14ac:dyDescent="0.25">
      <c r="A2511" s="1" t="s">
        <v>2040</v>
      </c>
      <c r="B2511" s="1">
        <f t="shared" si="87"/>
        <v>5</v>
      </c>
      <c r="C2511" s="1" t="s">
        <v>2040</v>
      </c>
      <c r="D2511" s="1">
        <f t="shared" si="86"/>
        <v>5</v>
      </c>
      <c r="E2511" s="1"/>
      <c r="F2511" s="2"/>
    </row>
    <row r="2512" spans="1:6" x14ac:dyDescent="0.25">
      <c r="A2512" s="1" t="s">
        <v>841</v>
      </c>
      <c r="B2512" s="1">
        <f t="shared" si="87"/>
        <v>5</v>
      </c>
      <c r="C2512" s="1" t="s">
        <v>841</v>
      </c>
      <c r="D2512" s="1">
        <f t="shared" si="86"/>
        <v>5</v>
      </c>
      <c r="E2512" s="1" t="s">
        <v>5900</v>
      </c>
      <c r="F2512" s="2"/>
    </row>
    <row r="2513" spans="1:6" x14ac:dyDescent="0.25">
      <c r="A2513" s="1" t="s">
        <v>5901</v>
      </c>
      <c r="B2513" s="1">
        <f t="shared" si="87"/>
        <v>6</v>
      </c>
      <c r="C2513" s="1" t="s">
        <v>5901</v>
      </c>
      <c r="D2513" s="1">
        <f t="shared" si="86"/>
        <v>6</v>
      </c>
      <c r="E2513" s="1"/>
      <c r="F2513" s="2"/>
    </row>
    <row r="2514" spans="1:6" x14ac:dyDescent="0.25">
      <c r="A2514" s="1" t="s">
        <v>1133</v>
      </c>
      <c r="B2514" s="1">
        <f t="shared" si="87"/>
        <v>6</v>
      </c>
      <c r="C2514" s="1" t="s">
        <v>1133</v>
      </c>
      <c r="D2514" s="1">
        <f t="shared" si="86"/>
        <v>6</v>
      </c>
      <c r="E2514" s="1"/>
      <c r="F2514" s="2"/>
    </row>
    <row r="2515" spans="1:6" x14ac:dyDescent="0.25">
      <c r="A2515" s="1" t="s">
        <v>5902</v>
      </c>
      <c r="B2515" s="1">
        <f t="shared" si="87"/>
        <v>13</v>
      </c>
      <c r="C2515" s="1" t="s">
        <v>2535</v>
      </c>
      <c r="D2515" s="1">
        <f t="shared" si="86"/>
        <v>9</v>
      </c>
      <c r="E2515" s="1"/>
      <c r="F2515" s="2"/>
    </row>
    <row r="2516" spans="1:6" x14ac:dyDescent="0.25">
      <c r="A2516" s="1" t="s">
        <v>2143</v>
      </c>
      <c r="B2516" s="1">
        <f t="shared" si="87"/>
        <v>9</v>
      </c>
      <c r="C2516" s="1" t="s">
        <v>2143</v>
      </c>
      <c r="D2516" s="1">
        <f t="shared" si="86"/>
        <v>9</v>
      </c>
      <c r="E2516" s="1"/>
      <c r="F2516" s="2"/>
    </row>
    <row r="2517" spans="1:6" x14ac:dyDescent="0.25">
      <c r="A2517" s="1" t="s">
        <v>2791</v>
      </c>
      <c r="B2517" s="1">
        <f t="shared" si="87"/>
        <v>6</v>
      </c>
      <c r="C2517" s="1" t="s">
        <v>2791</v>
      </c>
      <c r="D2517" s="1">
        <f t="shared" si="86"/>
        <v>6</v>
      </c>
      <c r="E2517" s="1"/>
      <c r="F2517" s="2"/>
    </row>
    <row r="2518" spans="1:6" x14ac:dyDescent="0.25">
      <c r="A2518" s="1" t="s">
        <v>2813</v>
      </c>
      <c r="B2518" s="1">
        <f t="shared" si="87"/>
        <v>11</v>
      </c>
      <c r="C2518" s="1" t="s">
        <v>2172</v>
      </c>
      <c r="D2518" s="1">
        <f t="shared" si="86"/>
        <v>11</v>
      </c>
      <c r="E2518" s="1"/>
      <c r="F2518" s="2"/>
    </row>
    <row r="2519" spans="1:6" x14ac:dyDescent="0.25">
      <c r="A2519" s="1" t="s">
        <v>5903</v>
      </c>
      <c r="B2519" s="1">
        <f t="shared" si="87"/>
        <v>22</v>
      </c>
      <c r="C2519" s="5" t="s">
        <v>905</v>
      </c>
      <c r="D2519" s="1">
        <f t="shared" si="86"/>
        <v>9</v>
      </c>
      <c r="E2519" s="1" t="s">
        <v>5904</v>
      </c>
      <c r="F2519" s="2"/>
    </row>
    <row r="2520" spans="1:6" x14ac:dyDescent="0.25">
      <c r="A2520" s="1" t="s">
        <v>1545</v>
      </c>
      <c r="B2520" s="1">
        <f t="shared" si="87"/>
        <v>6</v>
      </c>
      <c r="C2520" s="1" t="s">
        <v>1545</v>
      </c>
      <c r="D2520" s="1">
        <f t="shared" si="86"/>
        <v>6</v>
      </c>
      <c r="E2520" s="1"/>
      <c r="F2520" s="2"/>
    </row>
    <row r="2521" spans="1:6" x14ac:dyDescent="0.25">
      <c r="A2521" s="3" t="s">
        <v>129</v>
      </c>
      <c r="B2521" s="1">
        <f t="shared" si="87"/>
        <v>8</v>
      </c>
      <c r="C2521" s="1" t="s">
        <v>129</v>
      </c>
      <c r="D2521" s="1">
        <f t="shared" si="86"/>
        <v>8</v>
      </c>
      <c r="E2521" s="1"/>
      <c r="F2521" s="2"/>
    </row>
    <row r="2522" spans="1:6" x14ac:dyDescent="0.25">
      <c r="A2522" s="1" t="s">
        <v>5905</v>
      </c>
      <c r="B2522" s="1">
        <f t="shared" si="87"/>
        <v>14</v>
      </c>
      <c r="C2522" s="1" t="s">
        <v>411</v>
      </c>
      <c r="D2522" s="1">
        <f t="shared" si="86"/>
        <v>9</v>
      </c>
      <c r="E2522" s="1" t="s">
        <v>5906</v>
      </c>
      <c r="F2522" s="2"/>
    </row>
    <row r="2523" spans="1:6" x14ac:dyDescent="0.25">
      <c r="A2523" s="1" t="s">
        <v>5907</v>
      </c>
      <c r="B2523" s="1">
        <f t="shared" si="87"/>
        <v>12</v>
      </c>
      <c r="C2523" s="1" t="s">
        <v>1199</v>
      </c>
      <c r="D2523" s="1">
        <f t="shared" si="86"/>
        <v>12</v>
      </c>
      <c r="E2523" s="1" t="s">
        <v>5908</v>
      </c>
      <c r="F2523" s="2"/>
    </row>
    <row r="2524" spans="1:6" x14ac:dyDescent="0.25">
      <c r="A2524" s="1" t="s">
        <v>5909</v>
      </c>
      <c r="B2524" s="1">
        <f t="shared" si="87"/>
        <v>15</v>
      </c>
      <c r="C2524" s="1" t="s">
        <v>1403</v>
      </c>
      <c r="D2524" s="1">
        <f t="shared" si="86"/>
        <v>9</v>
      </c>
      <c r="E2524" s="1" t="s">
        <v>5910</v>
      </c>
      <c r="F2524" s="2"/>
    </row>
    <row r="2525" spans="1:6" x14ac:dyDescent="0.25">
      <c r="A2525" s="1" t="s">
        <v>5911</v>
      </c>
      <c r="B2525" s="1">
        <f t="shared" si="87"/>
        <v>13</v>
      </c>
      <c r="C2525" s="1" t="s">
        <v>1577</v>
      </c>
      <c r="D2525" s="1">
        <f t="shared" si="86"/>
        <v>9</v>
      </c>
      <c r="E2525" s="1"/>
      <c r="F2525" s="2"/>
    </row>
    <row r="2526" spans="1:6" x14ac:dyDescent="0.25">
      <c r="A2526" s="1" t="s">
        <v>5912</v>
      </c>
      <c r="B2526" s="1">
        <f t="shared" si="87"/>
        <v>6</v>
      </c>
      <c r="C2526" s="1" t="s">
        <v>5912</v>
      </c>
      <c r="D2526" s="1">
        <f t="shared" si="86"/>
        <v>6</v>
      </c>
      <c r="E2526" s="1"/>
      <c r="F2526" s="2"/>
    </row>
    <row r="2527" spans="1:6" x14ac:dyDescent="0.25">
      <c r="A2527" s="1" t="s">
        <v>5913</v>
      </c>
      <c r="B2527" s="1">
        <f t="shared" si="87"/>
        <v>14</v>
      </c>
      <c r="C2527" s="1" t="s">
        <v>1952</v>
      </c>
      <c r="D2527" s="1">
        <f t="shared" si="86"/>
        <v>8</v>
      </c>
      <c r="E2527" s="1" t="s">
        <v>5914</v>
      </c>
      <c r="F2527" s="2"/>
    </row>
    <row r="2528" spans="1:6" x14ac:dyDescent="0.25">
      <c r="A2528" s="3" t="s">
        <v>5915</v>
      </c>
      <c r="B2528" s="1">
        <f t="shared" si="87"/>
        <v>7</v>
      </c>
      <c r="C2528" s="3" t="s">
        <v>1787</v>
      </c>
      <c r="D2528" s="1">
        <f t="shared" ref="D2528:D2585" si="88">LEN(C2528)</f>
        <v>7</v>
      </c>
      <c r="E2528" s="1"/>
      <c r="F2528" s="2"/>
    </row>
    <row r="2529" spans="1:6" x14ac:dyDescent="0.25">
      <c r="A2529" s="1" t="s">
        <v>1560</v>
      </c>
      <c r="B2529" s="1">
        <f t="shared" si="87"/>
        <v>9</v>
      </c>
      <c r="C2529" s="1" t="s">
        <v>1560</v>
      </c>
      <c r="D2529" s="1">
        <f t="shared" si="88"/>
        <v>9</v>
      </c>
      <c r="E2529" s="1"/>
      <c r="F2529" s="2"/>
    </row>
    <row r="2530" spans="1:6" x14ac:dyDescent="0.25">
      <c r="A2530" s="3" t="s">
        <v>5916</v>
      </c>
      <c r="B2530" s="1">
        <f t="shared" si="87"/>
        <v>7</v>
      </c>
      <c r="C2530" s="3" t="s">
        <v>6</v>
      </c>
      <c r="D2530" s="1">
        <f t="shared" si="88"/>
        <v>8</v>
      </c>
      <c r="E2530" s="1"/>
      <c r="F2530" s="2"/>
    </row>
    <row r="2531" spans="1:6" x14ac:dyDescent="0.25">
      <c r="A2531" s="1" t="s">
        <v>5917</v>
      </c>
      <c r="B2531" s="1">
        <f t="shared" si="87"/>
        <v>16</v>
      </c>
      <c r="C2531" s="1" t="s">
        <v>1235</v>
      </c>
      <c r="D2531" s="1">
        <f t="shared" si="88"/>
        <v>5</v>
      </c>
      <c r="E2531" s="1"/>
      <c r="F2531" s="2"/>
    </row>
    <row r="2532" spans="1:6" x14ac:dyDescent="0.25">
      <c r="A2532" s="1" t="s">
        <v>5918</v>
      </c>
      <c r="B2532" s="1">
        <f t="shared" si="87"/>
        <v>6</v>
      </c>
      <c r="C2532" s="1" t="s">
        <v>5918</v>
      </c>
      <c r="D2532" s="1">
        <f t="shared" si="88"/>
        <v>6</v>
      </c>
      <c r="E2532" s="1"/>
      <c r="F2532" s="2"/>
    </row>
    <row r="2533" spans="1:6" x14ac:dyDescent="0.25">
      <c r="A2533" s="3" t="s">
        <v>5919</v>
      </c>
      <c r="B2533" s="1">
        <f t="shared" si="87"/>
        <v>7</v>
      </c>
      <c r="C2533" s="3" t="s">
        <v>5919</v>
      </c>
      <c r="D2533" s="1">
        <f t="shared" si="88"/>
        <v>7</v>
      </c>
      <c r="E2533" s="1"/>
      <c r="F2533" s="2"/>
    </row>
    <row r="2534" spans="1:6" x14ac:dyDescent="0.25">
      <c r="A2534" s="1" t="s">
        <v>5920</v>
      </c>
      <c r="B2534" s="1">
        <f t="shared" si="87"/>
        <v>21</v>
      </c>
      <c r="C2534" s="1" t="s">
        <v>2799</v>
      </c>
      <c r="D2534" s="1">
        <f t="shared" si="88"/>
        <v>9</v>
      </c>
      <c r="E2534" s="1"/>
      <c r="F2534" s="2"/>
    </row>
    <row r="2535" spans="1:6" x14ac:dyDescent="0.25">
      <c r="A2535" s="1" t="s">
        <v>5921</v>
      </c>
      <c r="B2535" s="1">
        <f t="shared" si="87"/>
        <v>12</v>
      </c>
      <c r="C2535" s="5" t="s">
        <v>774</v>
      </c>
      <c r="D2535" s="1">
        <f t="shared" si="88"/>
        <v>9</v>
      </c>
      <c r="E2535" s="1"/>
      <c r="F2535" s="2"/>
    </row>
    <row r="2536" spans="1:6" x14ac:dyDescent="0.25">
      <c r="A2536" s="1" t="s">
        <v>649</v>
      </c>
      <c r="B2536" s="1">
        <f t="shared" si="87"/>
        <v>7</v>
      </c>
      <c r="C2536" s="1" t="s">
        <v>649</v>
      </c>
      <c r="D2536" s="1">
        <f t="shared" si="88"/>
        <v>7</v>
      </c>
      <c r="E2536" s="1"/>
      <c r="F2536" s="2"/>
    </row>
    <row r="2537" spans="1:6" x14ac:dyDescent="0.25">
      <c r="A2537" s="1" t="s">
        <v>357</v>
      </c>
      <c r="B2537" s="1">
        <f t="shared" si="87"/>
        <v>6</v>
      </c>
      <c r="C2537" s="1" t="s">
        <v>357</v>
      </c>
      <c r="D2537" s="1">
        <f t="shared" si="88"/>
        <v>6</v>
      </c>
      <c r="E2537" s="1" t="s">
        <v>5922</v>
      </c>
      <c r="F2537" s="2"/>
    </row>
    <row r="2538" spans="1:6" x14ac:dyDescent="0.25">
      <c r="A2538" s="1" t="s">
        <v>5923</v>
      </c>
      <c r="B2538" s="1">
        <f t="shared" si="87"/>
        <v>11</v>
      </c>
      <c r="C2538" s="1" t="s">
        <v>966</v>
      </c>
      <c r="D2538" s="1">
        <f t="shared" si="88"/>
        <v>8</v>
      </c>
      <c r="E2538" s="1" t="s">
        <v>5924</v>
      </c>
      <c r="F2538" s="2"/>
    </row>
    <row r="2539" spans="1:6" x14ac:dyDescent="0.25">
      <c r="A2539" s="1" t="s">
        <v>5925</v>
      </c>
      <c r="B2539" s="1">
        <f t="shared" si="87"/>
        <v>11</v>
      </c>
      <c r="C2539" s="5" t="s">
        <v>955</v>
      </c>
      <c r="D2539" s="1">
        <f t="shared" si="88"/>
        <v>8</v>
      </c>
      <c r="E2539" s="1"/>
      <c r="F2539" s="2"/>
    </row>
    <row r="2540" spans="1:6" x14ac:dyDescent="0.25">
      <c r="A2540" s="1" t="s">
        <v>5926</v>
      </c>
      <c r="B2540" s="1">
        <f t="shared" si="87"/>
        <v>17</v>
      </c>
      <c r="C2540" s="1" t="s">
        <v>1925</v>
      </c>
      <c r="D2540" s="1">
        <f t="shared" si="88"/>
        <v>7</v>
      </c>
      <c r="E2540" s="1" t="s">
        <v>5927</v>
      </c>
      <c r="F2540" s="2"/>
    </row>
    <row r="2541" spans="1:6" x14ac:dyDescent="0.25">
      <c r="A2541" s="1" t="s">
        <v>5928</v>
      </c>
      <c r="B2541" s="1">
        <f t="shared" si="87"/>
        <v>23</v>
      </c>
      <c r="C2541" s="1" t="s">
        <v>579</v>
      </c>
      <c r="D2541" s="1">
        <f t="shared" si="88"/>
        <v>5</v>
      </c>
      <c r="E2541" s="1" t="s">
        <v>5929</v>
      </c>
      <c r="F2541" s="2"/>
    </row>
    <row r="2542" spans="1:6" x14ac:dyDescent="0.25">
      <c r="A2542" s="1" t="s">
        <v>5930</v>
      </c>
      <c r="B2542" s="1">
        <f t="shared" si="87"/>
        <v>19</v>
      </c>
      <c r="C2542" s="1" t="s">
        <v>2375</v>
      </c>
      <c r="D2542" s="1">
        <f t="shared" si="88"/>
        <v>8</v>
      </c>
      <c r="E2542" s="1"/>
      <c r="F2542" s="2"/>
    </row>
    <row r="2543" spans="1:6" x14ac:dyDescent="0.25">
      <c r="A2543" s="3" t="s">
        <v>5931</v>
      </c>
      <c r="B2543" s="1">
        <f t="shared" si="87"/>
        <v>3</v>
      </c>
      <c r="C2543" s="1" t="s">
        <v>5931</v>
      </c>
      <c r="D2543" s="1">
        <f t="shared" si="88"/>
        <v>3</v>
      </c>
      <c r="E2543" s="1"/>
      <c r="F2543" s="2"/>
    </row>
    <row r="2544" spans="1:6" x14ac:dyDescent="0.25">
      <c r="A2544" s="1" t="s">
        <v>647</v>
      </c>
      <c r="B2544" s="1">
        <f t="shared" si="87"/>
        <v>10</v>
      </c>
      <c r="C2544" s="1" t="s">
        <v>647</v>
      </c>
      <c r="D2544" s="1">
        <f t="shared" si="88"/>
        <v>10</v>
      </c>
      <c r="E2544" s="1" t="s">
        <v>5932</v>
      </c>
      <c r="F2544" s="2"/>
    </row>
    <row r="2545" spans="1:6" x14ac:dyDescent="0.25">
      <c r="A2545" s="1" t="s">
        <v>5933</v>
      </c>
      <c r="B2545" s="1">
        <f t="shared" si="87"/>
        <v>20</v>
      </c>
      <c r="C2545" s="1" t="s">
        <v>2003</v>
      </c>
      <c r="D2545" s="1">
        <f t="shared" si="88"/>
        <v>9</v>
      </c>
      <c r="E2545" s="1"/>
      <c r="F2545" s="2"/>
    </row>
    <row r="2546" spans="1:6" x14ac:dyDescent="0.25">
      <c r="A2546" s="1" t="s">
        <v>2889</v>
      </c>
      <c r="B2546" s="1">
        <f t="shared" si="87"/>
        <v>7</v>
      </c>
      <c r="C2546" s="1" t="s">
        <v>2889</v>
      </c>
      <c r="D2546" s="1">
        <f t="shared" si="88"/>
        <v>7</v>
      </c>
      <c r="E2546" s="1" t="s">
        <v>5934</v>
      </c>
      <c r="F2546" s="2"/>
    </row>
    <row r="2547" spans="1:6" x14ac:dyDescent="0.25">
      <c r="A2547" s="1" t="s">
        <v>5935</v>
      </c>
      <c r="B2547" s="1">
        <f t="shared" si="87"/>
        <v>24</v>
      </c>
      <c r="C2547" s="1" t="s">
        <v>2864</v>
      </c>
      <c r="D2547" s="1">
        <f t="shared" si="88"/>
        <v>9</v>
      </c>
      <c r="E2547" s="1" t="s">
        <v>5936</v>
      </c>
      <c r="F2547" s="2"/>
    </row>
    <row r="2548" spans="1:6" x14ac:dyDescent="0.25">
      <c r="A2548" s="1" t="s">
        <v>5937</v>
      </c>
      <c r="B2548" s="1">
        <f t="shared" si="87"/>
        <v>16</v>
      </c>
      <c r="C2548" s="1" t="s">
        <v>1510</v>
      </c>
      <c r="D2548" s="1">
        <f t="shared" si="88"/>
        <v>6</v>
      </c>
      <c r="E2548" s="1"/>
      <c r="F2548" s="2"/>
    </row>
    <row r="2549" spans="1:6" x14ac:dyDescent="0.25">
      <c r="A2549" s="1" t="s">
        <v>5938</v>
      </c>
      <c r="B2549" s="1">
        <f t="shared" si="87"/>
        <v>9</v>
      </c>
      <c r="C2549" s="1" t="s">
        <v>1182</v>
      </c>
      <c r="D2549" s="1">
        <f t="shared" si="88"/>
        <v>9</v>
      </c>
      <c r="E2549" s="1"/>
      <c r="F2549" s="2"/>
    </row>
    <row r="2550" spans="1:6" x14ac:dyDescent="0.25">
      <c r="A2550" s="1" t="s">
        <v>5939</v>
      </c>
      <c r="B2550" s="1">
        <f t="shared" si="87"/>
        <v>21</v>
      </c>
      <c r="C2550" s="1" t="s">
        <v>510</v>
      </c>
      <c r="D2550" s="1">
        <f t="shared" si="88"/>
        <v>8</v>
      </c>
      <c r="E2550" s="1" t="s">
        <v>5940</v>
      </c>
      <c r="F2550" s="7" t="s">
        <v>5941</v>
      </c>
    </row>
    <row r="2551" spans="1:6" x14ac:dyDescent="0.25">
      <c r="A2551" s="1" t="s">
        <v>5942</v>
      </c>
      <c r="B2551" s="1">
        <f t="shared" si="87"/>
        <v>8</v>
      </c>
      <c r="C2551" s="3" t="s">
        <v>889</v>
      </c>
      <c r="D2551" s="1">
        <f t="shared" si="88"/>
        <v>8</v>
      </c>
      <c r="E2551" s="1" t="s">
        <v>5943</v>
      </c>
      <c r="F2551" s="2"/>
    </row>
    <row r="2552" spans="1:6" x14ac:dyDescent="0.25">
      <c r="A2552" s="1" t="s">
        <v>5944</v>
      </c>
      <c r="B2552" s="1">
        <f t="shared" si="87"/>
        <v>25</v>
      </c>
      <c r="C2552" s="1" t="s">
        <v>1675</v>
      </c>
      <c r="D2552" s="1">
        <f t="shared" si="88"/>
        <v>6</v>
      </c>
      <c r="E2552" s="1" t="s">
        <v>5945</v>
      </c>
      <c r="F2552" s="2"/>
    </row>
    <row r="2553" spans="1:6" x14ac:dyDescent="0.25">
      <c r="A2553" s="1" t="s">
        <v>2204</v>
      </c>
      <c r="B2553" s="1">
        <f t="shared" si="87"/>
        <v>9</v>
      </c>
      <c r="C2553" s="1" t="s">
        <v>2204</v>
      </c>
      <c r="D2553" s="1">
        <f t="shared" si="88"/>
        <v>9</v>
      </c>
      <c r="E2553" s="1"/>
      <c r="F2553" s="2"/>
    </row>
    <row r="2554" spans="1:6" x14ac:dyDescent="0.25">
      <c r="A2554" s="1" t="s">
        <v>1472</v>
      </c>
      <c r="B2554" s="1">
        <f t="shared" si="87"/>
        <v>10</v>
      </c>
      <c r="C2554" s="1" t="s">
        <v>1472</v>
      </c>
      <c r="D2554" s="1">
        <f t="shared" si="88"/>
        <v>10</v>
      </c>
      <c r="E2554" s="1"/>
      <c r="F2554" s="2"/>
    </row>
    <row r="2555" spans="1:6" x14ac:dyDescent="0.25">
      <c r="A2555" s="1" t="s">
        <v>5946</v>
      </c>
      <c r="B2555" s="1">
        <f t="shared" si="87"/>
        <v>11</v>
      </c>
      <c r="C2555" s="1" t="s">
        <v>5947</v>
      </c>
      <c r="D2555" s="1">
        <f t="shared" si="88"/>
        <v>11</v>
      </c>
      <c r="E2555" s="1"/>
      <c r="F2555" s="2"/>
    </row>
    <row r="2556" spans="1:6" x14ac:dyDescent="0.25">
      <c r="A2556" s="1" t="s">
        <v>5948</v>
      </c>
      <c r="B2556" s="1">
        <f t="shared" si="87"/>
        <v>22</v>
      </c>
      <c r="C2556" s="1" t="s">
        <v>2387</v>
      </c>
      <c r="D2556" s="1">
        <f t="shared" si="88"/>
        <v>9</v>
      </c>
      <c r="E2556" s="1"/>
      <c r="F2556" s="2"/>
    </row>
    <row r="2557" spans="1:6" x14ac:dyDescent="0.25">
      <c r="A2557" s="1" t="s">
        <v>5949</v>
      </c>
      <c r="B2557" s="1">
        <f t="shared" si="87"/>
        <v>16</v>
      </c>
      <c r="C2557" s="1" t="s">
        <v>5950</v>
      </c>
      <c r="D2557" s="1">
        <f t="shared" si="88"/>
        <v>9</v>
      </c>
      <c r="E2557" s="1"/>
      <c r="F2557" s="2"/>
    </row>
    <row r="2558" spans="1:6" x14ac:dyDescent="0.25">
      <c r="A2558" s="1" t="s">
        <v>5951</v>
      </c>
      <c r="B2558" s="1">
        <f t="shared" si="87"/>
        <v>16</v>
      </c>
      <c r="C2558" s="1" t="s">
        <v>1137</v>
      </c>
      <c r="D2558" s="1">
        <f t="shared" si="88"/>
        <v>4</v>
      </c>
      <c r="E2558" s="1" t="s">
        <v>5952</v>
      </c>
      <c r="F2558" s="2"/>
    </row>
    <row r="2559" spans="1:6" x14ac:dyDescent="0.25">
      <c r="A2559" s="1" t="s">
        <v>2151</v>
      </c>
      <c r="B2559" s="1">
        <f t="shared" si="87"/>
        <v>9</v>
      </c>
      <c r="C2559" s="1" t="s">
        <v>2151</v>
      </c>
      <c r="D2559" s="1">
        <f t="shared" si="88"/>
        <v>9</v>
      </c>
      <c r="E2559" s="1"/>
      <c r="F2559" s="2"/>
    </row>
    <row r="2560" spans="1:6" x14ac:dyDescent="0.25">
      <c r="A2560" s="1" t="s">
        <v>5953</v>
      </c>
      <c r="B2560" s="1">
        <f t="shared" si="87"/>
        <v>5</v>
      </c>
      <c r="C2560" s="1" t="s">
        <v>5953</v>
      </c>
      <c r="D2560" s="1">
        <f t="shared" si="88"/>
        <v>5</v>
      </c>
      <c r="E2560" s="1"/>
      <c r="F2560" s="2"/>
    </row>
    <row r="2561" spans="1:6" x14ac:dyDescent="0.25">
      <c r="A2561" s="1" t="s">
        <v>5954</v>
      </c>
      <c r="B2561" s="1">
        <f t="shared" si="87"/>
        <v>16</v>
      </c>
      <c r="C2561" s="1" t="s">
        <v>519</v>
      </c>
      <c r="D2561" s="1">
        <f t="shared" si="88"/>
        <v>9</v>
      </c>
      <c r="E2561" s="1" t="s">
        <v>5955</v>
      </c>
      <c r="F2561" s="2"/>
    </row>
    <row r="2562" spans="1:6" x14ac:dyDescent="0.25">
      <c r="A2562" s="3" t="s">
        <v>930</v>
      </c>
      <c r="B2562" s="1">
        <f t="shared" si="87"/>
        <v>5</v>
      </c>
      <c r="C2562" s="1" t="s">
        <v>930</v>
      </c>
      <c r="D2562" s="1">
        <f t="shared" si="88"/>
        <v>5</v>
      </c>
      <c r="E2562" s="1"/>
      <c r="F2562" s="2"/>
    </row>
    <row r="2563" spans="1:6" x14ac:dyDescent="0.25">
      <c r="A2563" s="1" t="s">
        <v>5956</v>
      </c>
      <c r="B2563" s="1">
        <f t="shared" ref="B2563:B2626" si="89">LEN(A2563)</f>
        <v>6</v>
      </c>
      <c r="C2563" s="1" t="s">
        <v>5956</v>
      </c>
      <c r="D2563" s="1">
        <f t="shared" si="88"/>
        <v>6</v>
      </c>
      <c r="E2563" s="1"/>
      <c r="F2563" s="2"/>
    </row>
    <row r="2564" spans="1:6" x14ac:dyDescent="0.25">
      <c r="A2564" s="1" t="s">
        <v>1516</v>
      </c>
      <c r="B2564" s="1">
        <f t="shared" si="89"/>
        <v>4</v>
      </c>
      <c r="C2564" s="1" t="s">
        <v>1516</v>
      </c>
      <c r="D2564" s="1">
        <f t="shared" si="88"/>
        <v>4</v>
      </c>
      <c r="E2564" s="1"/>
      <c r="F2564" s="2"/>
    </row>
    <row r="2565" spans="1:6" x14ac:dyDescent="0.25">
      <c r="A2565" s="3" t="s">
        <v>5957</v>
      </c>
      <c r="B2565" s="1">
        <f t="shared" si="89"/>
        <v>15</v>
      </c>
      <c r="C2565" s="1" t="s">
        <v>1</v>
      </c>
      <c r="D2565" s="1">
        <f t="shared" si="88"/>
        <v>9</v>
      </c>
      <c r="E2565" s="1"/>
      <c r="F2565" s="2"/>
    </row>
    <row r="2566" spans="1:6" x14ac:dyDescent="0.25">
      <c r="A2566" s="1" t="s">
        <v>5958</v>
      </c>
      <c r="B2566" s="1">
        <f t="shared" si="89"/>
        <v>9</v>
      </c>
      <c r="C2566" s="1" t="s">
        <v>2101</v>
      </c>
      <c r="D2566" s="1">
        <f t="shared" si="88"/>
        <v>9</v>
      </c>
      <c r="E2566" s="1"/>
      <c r="F2566" s="2"/>
    </row>
    <row r="2567" spans="1:6" x14ac:dyDescent="0.25">
      <c r="A2567" s="3" t="s">
        <v>2763</v>
      </c>
      <c r="B2567" s="1">
        <f t="shared" si="89"/>
        <v>6</v>
      </c>
      <c r="C2567" s="3" t="s">
        <v>2763</v>
      </c>
      <c r="D2567" s="1">
        <f t="shared" si="88"/>
        <v>6</v>
      </c>
      <c r="E2567" s="1"/>
      <c r="F2567" s="2"/>
    </row>
    <row r="2568" spans="1:6" x14ac:dyDescent="0.25">
      <c r="A2568" s="3" t="s">
        <v>5959</v>
      </c>
      <c r="B2568" s="1">
        <f t="shared" si="89"/>
        <v>28</v>
      </c>
      <c r="C2568" s="1" t="s">
        <v>254</v>
      </c>
      <c r="D2568" s="1">
        <f t="shared" si="88"/>
        <v>8</v>
      </c>
      <c r="E2568" s="1"/>
      <c r="F2568" s="2"/>
    </row>
    <row r="2569" spans="1:6" x14ac:dyDescent="0.25">
      <c r="A2569" s="3" t="s">
        <v>243</v>
      </c>
      <c r="B2569" s="1">
        <f t="shared" si="89"/>
        <v>8</v>
      </c>
      <c r="C2569" s="1" t="s">
        <v>243</v>
      </c>
      <c r="D2569" s="1">
        <f t="shared" si="88"/>
        <v>8</v>
      </c>
      <c r="E2569" s="1" t="s">
        <v>5960</v>
      </c>
      <c r="F2569" s="2"/>
    </row>
    <row r="2570" spans="1:6" x14ac:dyDescent="0.25">
      <c r="A2570" s="1" t="s">
        <v>2244</v>
      </c>
      <c r="B2570" s="1">
        <f t="shared" si="89"/>
        <v>6</v>
      </c>
      <c r="C2570" s="1" t="s">
        <v>2244</v>
      </c>
      <c r="D2570" s="1">
        <f t="shared" si="88"/>
        <v>6</v>
      </c>
      <c r="E2570" s="1"/>
      <c r="F2570" s="2"/>
    </row>
    <row r="2571" spans="1:6" x14ac:dyDescent="0.25">
      <c r="A2571" s="1" t="s">
        <v>2108</v>
      </c>
      <c r="B2571" s="1">
        <f t="shared" si="89"/>
        <v>12</v>
      </c>
      <c r="C2571" s="5" t="s">
        <v>415</v>
      </c>
      <c r="D2571" s="1">
        <f t="shared" si="88"/>
        <v>12</v>
      </c>
      <c r="E2571" s="1"/>
      <c r="F2571" s="2"/>
    </row>
    <row r="2572" spans="1:6" x14ac:dyDescent="0.25">
      <c r="A2572" s="1" t="s">
        <v>2818</v>
      </c>
      <c r="B2572" s="1">
        <f t="shared" si="89"/>
        <v>8</v>
      </c>
      <c r="C2572" s="1" t="s">
        <v>2818</v>
      </c>
      <c r="D2572" s="1">
        <f t="shared" si="88"/>
        <v>8</v>
      </c>
      <c r="E2572" s="1"/>
      <c r="F2572" s="2"/>
    </row>
    <row r="2573" spans="1:6" x14ac:dyDescent="0.25">
      <c r="A2573" s="1" t="s">
        <v>5961</v>
      </c>
      <c r="B2573" s="1">
        <f t="shared" si="89"/>
        <v>15</v>
      </c>
      <c r="C2573" s="1" t="s">
        <v>5962</v>
      </c>
      <c r="D2573" s="1">
        <f t="shared" si="88"/>
        <v>9</v>
      </c>
      <c r="E2573" s="1"/>
      <c r="F2573" s="2"/>
    </row>
    <row r="2574" spans="1:6" x14ac:dyDescent="0.25">
      <c r="A2574" s="1" t="s">
        <v>1394</v>
      </c>
      <c r="B2574" s="1">
        <f t="shared" si="89"/>
        <v>5</v>
      </c>
      <c r="C2574" s="1" t="s">
        <v>1394</v>
      </c>
      <c r="D2574" s="1">
        <f t="shared" si="88"/>
        <v>5</v>
      </c>
      <c r="E2574" s="1" t="s">
        <v>5963</v>
      </c>
      <c r="F2574" s="2"/>
    </row>
    <row r="2575" spans="1:6" x14ac:dyDescent="0.25">
      <c r="A2575" s="1" t="s">
        <v>2421</v>
      </c>
      <c r="B2575" s="1">
        <f t="shared" si="89"/>
        <v>7</v>
      </c>
      <c r="C2575" s="1" t="s">
        <v>2421</v>
      </c>
      <c r="D2575" s="1">
        <f t="shared" si="88"/>
        <v>7</v>
      </c>
      <c r="E2575" s="1" t="s">
        <v>5964</v>
      </c>
      <c r="F2575" s="7"/>
    </row>
    <row r="2576" spans="1:6" x14ac:dyDescent="0.25">
      <c r="A2576" s="1" t="s">
        <v>5965</v>
      </c>
      <c r="B2576" s="1">
        <f t="shared" si="89"/>
        <v>22</v>
      </c>
      <c r="C2576" s="1" t="s">
        <v>468</v>
      </c>
      <c r="D2576" s="1">
        <f t="shared" si="88"/>
        <v>9</v>
      </c>
      <c r="E2576" s="1" t="s">
        <v>5966</v>
      </c>
      <c r="F2576" s="2"/>
    </row>
    <row r="2577" spans="1:6" x14ac:dyDescent="0.25">
      <c r="A2577" s="1" t="s">
        <v>5967</v>
      </c>
      <c r="B2577" s="1">
        <f t="shared" si="89"/>
        <v>15</v>
      </c>
      <c r="C2577" s="1" t="s">
        <v>5968</v>
      </c>
      <c r="D2577" s="1">
        <f t="shared" si="88"/>
        <v>9</v>
      </c>
      <c r="E2577" s="1"/>
      <c r="F2577" s="2"/>
    </row>
    <row r="2578" spans="1:6" x14ac:dyDescent="0.25">
      <c r="A2578" s="1" t="s">
        <v>5969</v>
      </c>
      <c r="B2578" s="1">
        <f t="shared" si="89"/>
        <v>10</v>
      </c>
      <c r="C2578" s="1" t="s">
        <v>2898</v>
      </c>
      <c r="D2578" s="1">
        <f t="shared" si="88"/>
        <v>7</v>
      </c>
      <c r="E2578" s="1"/>
      <c r="F2578" s="2"/>
    </row>
    <row r="2579" spans="1:6" x14ac:dyDescent="0.25">
      <c r="A2579" s="3" t="s">
        <v>1195</v>
      </c>
      <c r="B2579" s="1">
        <f t="shared" si="89"/>
        <v>6</v>
      </c>
      <c r="C2579" s="1" t="s">
        <v>1195</v>
      </c>
      <c r="D2579" s="1">
        <f t="shared" si="88"/>
        <v>6</v>
      </c>
      <c r="E2579" s="1" t="s">
        <v>5970</v>
      </c>
      <c r="F2579" s="2"/>
    </row>
    <row r="2580" spans="1:6" x14ac:dyDescent="0.25">
      <c r="A2580" s="1" t="s">
        <v>5971</v>
      </c>
      <c r="B2580" s="1">
        <f t="shared" si="89"/>
        <v>22</v>
      </c>
      <c r="C2580" s="1" t="s">
        <v>2044</v>
      </c>
      <c r="D2580" s="1">
        <f t="shared" si="88"/>
        <v>9</v>
      </c>
      <c r="E2580" s="1"/>
      <c r="F2580" s="2"/>
    </row>
    <row r="2581" spans="1:6" x14ac:dyDescent="0.25">
      <c r="A2581" s="1" t="s">
        <v>2016</v>
      </c>
      <c r="B2581" s="1">
        <f t="shared" si="89"/>
        <v>7</v>
      </c>
      <c r="C2581" s="1" t="s">
        <v>2016</v>
      </c>
      <c r="D2581" s="1">
        <f t="shared" si="88"/>
        <v>7</v>
      </c>
      <c r="E2581" s="1"/>
      <c r="F2581" s="2"/>
    </row>
    <row r="2582" spans="1:6" x14ac:dyDescent="0.25">
      <c r="A2582" s="1" t="s">
        <v>2453</v>
      </c>
      <c r="B2582" s="1">
        <f t="shared" si="89"/>
        <v>5</v>
      </c>
      <c r="C2582" s="1" t="s">
        <v>2453</v>
      </c>
      <c r="D2582" s="1">
        <f t="shared" si="88"/>
        <v>5</v>
      </c>
      <c r="E2582" s="1"/>
      <c r="F2582" s="2"/>
    </row>
    <row r="2583" spans="1:6" x14ac:dyDescent="0.25">
      <c r="A2583" s="1" t="s">
        <v>5972</v>
      </c>
      <c r="B2583" s="1">
        <f t="shared" si="89"/>
        <v>12</v>
      </c>
      <c r="C2583" s="1" t="s">
        <v>2859</v>
      </c>
      <c r="D2583" s="1">
        <f t="shared" si="88"/>
        <v>12</v>
      </c>
      <c r="E2583" s="1"/>
      <c r="F2583" s="2"/>
    </row>
    <row r="2584" spans="1:6" x14ac:dyDescent="0.25">
      <c r="A2584" s="1" t="s">
        <v>5973</v>
      </c>
      <c r="B2584" s="1">
        <f t="shared" si="89"/>
        <v>6</v>
      </c>
      <c r="C2584" s="1" t="s">
        <v>5973</v>
      </c>
      <c r="D2584" s="1">
        <f t="shared" si="88"/>
        <v>6</v>
      </c>
      <c r="E2584" s="1" t="s">
        <v>5974</v>
      </c>
      <c r="F2584" s="2"/>
    </row>
    <row r="2585" spans="1:6" x14ac:dyDescent="0.25">
      <c r="A2585" s="1" t="s">
        <v>5975</v>
      </c>
      <c r="B2585" s="1">
        <f t="shared" si="89"/>
        <v>17</v>
      </c>
      <c r="C2585" s="1" t="s">
        <v>5976</v>
      </c>
      <c r="D2585" s="1">
        <f t="shared" si="88"/>
        <v>6</v>
      </c>
      <c r="E2585" s="1"/>
      <c r="F2585" s="2"/>
    </row>
    <row r="2586" spans="1:6" x14ac:dyDescent="0.25">
      <c r="A2586" s="1" t="s">
        <v>5977</v>
      </c>
      <c r="B2586" s="1">
        <f t="shared" si="89"/>
        <v>17</v>
      </c>
      <c r="C2586" s="1" t="s">
        <v>2734</v>
      </c>
      <c r="D2586" s="1">
        <v>8</v>
      </c>
      <c r="E2586" s="1" t="s">
        <v>5978</v>
      </c>
      <c r="F2586" s="2"/>
    </row>
    <row r="2587" spans="1:6" x14ac:dyDescent="0.25">
      <c r="A2587" s="3" t="s">
        <v>5979</v>
      </c>
      <c r="B2587" s="1">
        <f t="shared" si="89"/>
        <v>19</v>
      </c>
      <c r="C2587" s="5" t="s">
        <v>38</v>
      </c>
      <c r="D2587" s="1">
        <f t="shared" ref="D2587:D2650" si="90">LEN(C2587)</f>
        <v>12</v>
      </c>
      <c r="E2587" s="1" t="s">
        <v>5980</v>
      </c>
      <c r="F2587" s="2"/>
    </row>
    <row r="2588" spans="1:6" x14ac:dyDescent="0.25">
      <c r="A2588" s="1" t="s">
        <v>5981</v>
      </c>
      <c r="B2588" s="1">
        <f t="shared" si="89"/>
        <v>21</v>
      </c>
      <c r="C2588" s="1" t="s">
        <v>1190</v>
      </c>
      <c r="D2588" s="1">
        <f t="shared" si="90"/>
        <v>7</v>
      </c>
      <c r="E2588" s="1" t="s">
        <v>5982</v>
      </c>
      <c r="F2588" s="2"/>
    </row>
    <row r="2589" spans="1:6" x14ac:dyDescent="0.25">
      <c r="A2589" s="1" t="s">
        <v>3034</v>
      </c>
      <c r="B2589" s="1">
        <f t="shared" si="89"/>
        <v>6</v>
      </c>
      <c r="C2589" s="1" t="s">
        <v>3034</v>
      </c>
      <c r="D2589" s="1">
        <f t="shared" si="90"/>
        <v>6</v>
      </c>
      <c r="E2589" s="1"/>
      <c r="F2589" s="2"/>
    </row>
    <row r="2590" spans="1:6" x14ac:dyDescent="0.25">
      <c r="A2590" s="1" t="s">
        <v>5983</v>
      </c>
      <c r="B2590" s="1">
        <f t="shared" si="89"/>
        <v>12</v>
      </c>
      <c r="C2590" s="1" t="s">
        <v>5984</v>
      </c>
      <c r="D2590" s="1">
        <f t="shared" si="90"/>
        <v>9</v>
      </c>
      <c r="E2590" s="1"/>
      <c r="F2590" s="2"/>
    </row>
    <row r="2591" spans="1:6" x14ac:dyDescent="0.25">
      <c r="A2591" s="1" t="s">
        <v>5985</v>
      </c>
      <c r="B2591" s="1">
        <f t="shared" si="89"/>
        <v>25</v>
      </c>
      <c r="C2591" s="1" t="s">
        <v>1946</v>
      </c>
      <c r="D2591" s="1">
        <f t="shared" si="90"/>
        <v>9</v>
      </c>
      <c r="E2591" s="1" t="s">
        <v>5986</v>
      </c>
      <c r="F2591" s="2"/>
    </row>
    <row r="2592" spans="1:6" x14ac:dyDescent="0.25">
      <c r="A2592" s="1" t="s">
        <v>5987</v>
      </c>
      <c r="B2592" s="1">
        <f t="shared" si="89"/>
        <v>15</v>
      </c>
      <c r="C2592" s="5" t="s">
        <v>920</v>
      </c>
      <c r="D2592" s="1">
        <f t="shared" si="90"/>
        <v>9</v>
      </c>
      <c r="E2592" s="1" t="s">
        <v>5988</v>
      </c>
      <c r="F2592" s="2"/>
    </row>
    <row r="2593" spans="1:6" x14ac:dyDescent="0.25">
      <c r="A2593" s="1" t="s">
        <v>5989</v>
      </c>
      <c r="B2593" s="1">
        <f t="shared" si="89"/>
        <v>8</v>
      </c>
      <c r="C2593" s="1" t="s">
        <v>5989</v>
      </c>
      <c r="D2593" s="1">
        <f t="shared" si="90"/>
        <v>8</v>
      </c>
      <c r="E2593" s="1"/>
      <c r="F2593" s="2"/>
    </row>
    <row r="2594" spans="1:6" x14ac:dyDescent="0.25">
      <c r="A2594" s="1" t="s">
        <v>771</v>
      </c>
      <c r="B2594" s="1">
        <f t="shared" si="89"/>
        <v>8</v>
      </c>
      <c r="C2594" s="1" t="s">
        <v>771</v>
      </c>
      <c r="D2594" s="1">
        <f t="shared" si="90"/>
        <v>8</v>
      </c>
      <c r="E2594" s="1" t="s">
        <v>5990</v>
      </c>
      <c r="F2594" s="2"/>
    </row>
    <row r="2595" spans="1:6" x14ac:dyDescent="0.25">
      <c r="A2595" s="1" t="s">
        <v>5991</v>
      </c>
      <c r="B2595" s="1">
        <f t="shared" si="89"/>
        <v>18</v>
      </c>
      <c r="C2595" s="1" t="s">
        <v>2270</v>
      </c>
      <c r="D2595" s="1">
        <f t="shared" si="90"/>
        <v>9</v>
      </c>
      <c r="E2595" s="1"/>
      <c r="F2595" s="2"/>
    </row>
    <row r="2596" spans="1:6" x14ac:dyDescent="0.25">
      <c r="A2596" s="1" t="s">
        <v>167</v>
      </c>
      <c r="B2596" s="1">
        <f t="shared" si="89"/>
        <v>6</v>
      </c>
      <c r="C2596" s="1" t="s">
        <v>167</v>
      </c>
      <c r="D2596" s="1">
        <f t="shared" si="90"/>
        <v>6</v>
      </c>
      <c r="E2596" s="1" t="s">
        <v>5992</v>
      </c>
      <c r="F2596" s="2"/>
    </row>
    <row r="2597" spans="1:6" x14ac:dyDescent="0.25">
      <c r="A2597" s="1" t="s">
        <v>5993</v>
      </c>
      <c r="B2597" s="1">
        <f t="shared" si="89"/>
        <v>22</v>
      </c>
      <c r="C2597" s="1" t="s">
        <v>2494</v>
      </c>
      <c r="D2597" s="1">
        <f t="shared" si="90"/>
        <v>9</v>
      </c>
      <c r="E2597" s="1" t="s">
        <v>5994</v>
      </c>
      <c r="F2597" s="2"/>
    </row>
    <row r="2598" spans="1:6" x14ac:dyDescent="0.25">
      <c r="A2598" s="1" t="s">
        <v>5995</v>
      </c>
      <c r="B2598" s="1">
        <f t="shared" si="89"/>
        <v>20</v>
      </c>
      <c r="C2598" s="1" t="s">
        <v>1006</v>
      </c>
      <c r="D2598" s="1">
        <f t="shared" si="90"/>
        <v>8</v>
      </c>
      <c r="E2598" s="1" t="s">
        <v>5996</v>
      </c>
      <c r="F2598" s="2"/>
    </row>
    <row r="2599" spans="1:6" x14ac:dyDescent="0.25">
      <c r="A2599" s="1" t="s">
        <v>846</v>
      </c>
      <c r="B2599" s="1">
        <f t="shared" si="89"/>
        <v>9</v>
      </c>
      <c r="C2599" s="1" t="s">
        <v>846</v>
      </c>
      <c r="D2599" s="1">
        <f t="shared" si="90"/>
        <v>9</v>
      </c>
      <c r="E2599" s="1"/>
      <c r="F2599" s="2"/>
    </row>
    <row r="2600" spans="1:6" x14ac:dyDescent="0.25">
      <c r="A2600" s="1" t="s">
        <v>5997</v>
      </c>
      <c r="B2600" s="1">
        <f t="shared" si="89"/>
        <v>14</v>
      </c>
      <c r="C2600" s="1" t="s">
        <v>1312</v>
      </c>
      <c r="D2600" s="1">
        <f t="shared" si="90"/>
        <v>9</v>
      </c>
      <c r="E2600" s="1" t="s">
        <v>5998</v>
      </c>
      <c r="F2600" s="2"/>
    </row>
    <row r="2601" spans="1:6" x14ac:dyDescent="0.25">
      <c r="A2601" s="1" t="s">
        <v>842</v>
      </c>
      <c r="B2601" s="1">
        <f t="shared" si="89"/>
        <v>6</v>
      </c>
      <c r="C2601" s="1" t="s">
        <v>842</v>
      </c>
      <c r="D2601" s="1">
        <f t="shared" si="90"/>
        <v>6</v>
      </c>
      <c r="E2601" s="1" t="s">
        <v>5999</v>
      </c>
      <c r="F2601" s="2"/>
    </row>
    <row r="2602" spans="1:6" x14ac:dyDescent="0.25">
      <c r="A2602" s="1" t="s">
        <v>6000</v>
      </c>
      <c r="B2602" s="1">
        <f t="shared" si="89"/>
        <v>9</v>
      </c>
      <c r="C2602" s="1" t="s">
        <v>6000</v>
      </c>
      <c r="D2602" s="1">
        <f t="shared" si="90"/>
        <v>9</v>
      </c>
      <c r="E2602" s="1"/>
      <c r="F2602" s="2"/>
    </row>
    <row r="2603" spans="1:6" x14ac:dyDescent="0.25">
      <c r="A2603" s="1" t="s">
        <v>6001</v>
      </c>
      <c r="B2603" s="1">
        <f t="shared" si="89"/>
        <v>7</v>
      </c>
      <c r="C2603" s="1" t="s">
        <v>6001</v>
      </c>
      <c r="D2603" s="1">
        <f t="shared" si="90"/>
        <v>7</v>
      </c>
      <c r="E2603" s="1" t="s">
        <v>6002</v>
      </c>
      <c r="F2603" s="2"/>
    </row>
    <row r="2604" spans="1:6" x14ac:dyDescent="0.25">
      <c r="A2604" s="1" t="s">
        <v>6003</v>
      </c>
      <c r="B2604" s="1">
        <f t="shared" si="89"/>
        <v>18</v>
      </c>
      <c r="C2604" s="1" t="s">
        <v>1365</v>
      </c>
      <c r="D2604" s="1">
        <f t="shared" si="90"/>
        <v>9</v>
      </c>
      <c r="E2604" s="1" t="s">
        <v>6004</v>
      </c>
      <c r="F2604" s="2"/>
    </row>
    <row r="2605" spans="1:6" x14ac:dyDescent="0.25">
      <c r="A2605" s="1" t="s">
        <v>6005</v>
      </c>
      <c r="B2605" s="1">
        <f t="shared" si="89"/>
        <v>14</v>
      </c>
      <c r="C2605" s="1" t="s">
        <v>2776</v>
      </c>
      <c r="D2605" s="1">
        <f t="shared" si="90"/>
        <v>7</v>
      </c>
      <c r="E2605" s="1"/>
      <c r="F2605" s="2"/>
    </row>
    <row r="2606" spans="1:6" x14ac:dyDescent="0.25">
      <c r="A2606" s="1" t="s">
        <v>2897</v>
      </c>
      <c r="B2606" s="1">
        <f t="shared" si="89"/>
        <v>3</v>
      </c>
      <c r="C2606" s="1" t="s">
        <v>2897</v>
      </c>
      <c r="D2606" s="1">
        <f t="shared" si="90"/>
        <v>3</v>
      </c>
      <c r="E2606" s="1"/>
      <c r="F2606" s="2"/>
    </row>
    <row r="2607" spans="1:6" x14ac:dyDescent="0.25">
      <c r="A2607" s="3" t="s">
        <v>74</v>
      </c>
      <c r="B2607" s="1">
        <f t="shared" si="89"/>
        <v>3</v>
      </c>
      <c r="C2607" s="3" t="s">
        <v>74</v>
      </c>
      <c r="D2607" s="1">
        <f t="shared" si="90"/>
        <v>3</v>
      </c>
      <c r="E2607" s="1"/>
      <c r="F2607" s="2"/>
    </row>
    <row r="2608" spans="1:6" x14ac:dyDescent="0.25">
      <c r="A2608" s="1" t="s">
        <v>2712</v>
      </c>
      <c r="B2608" s="1">
        <f t="shared" si="89"/>
        <v>10</v>
      </c>
      <c r="C2608" s="1" t="s">
        <v>2712</v>
      </c>
      <c r="D2608" s="1">
        <f t="shared" si="90"/>
        <v>10</v>
      </c>
      <c r="E2608" s="1"/>
      <c r="F2608" s="2"/>
    </row>
    <row r="2609" spans="1:6" x14ac:dyDescent="0.25">
      <c r="A2609" s="1" t="s">
        <v>6006</v>
      </c>
      <c r="B2609" s="1">
        <f t="shared" si="89"/>
        <v>15</v>
      </c>
      <c r="C2609" s="1" t="s">
        <v>2620</v>
      </c>
      <c r="D2609" s="1">
        <f t="shared" si="90"/>
        <v>5</v>
      </c>
      <c r="E2609" s="1" t="s">
        <v>6007</v>
      </c>
      <c r="F2609" s="2"/>
    </row>
    <row r="2610" spans="1:6" x14ac:dyDescent="0.25">
      <c r="A2610" s="1" t="s">
        <v>6008</v>
      </c>
      <c r="B2610" s="1">
        <f t="shared" si="89"/>
        <v>16</v>
      </c>
      <c r="C2610" s="1" t="s">
        <v>2422</v>
      </c>
      <c r="D2610" s="1">
        <f t="shared" si="90"/>
        <v>4</v>
      </c>
      <c r="E2610" s="1"/>
      <c r="F2610" s="2"/>
    </row>
    <row r="2611" spans="1:6" x14ac:dyDescent="0.25">
      <c r="A2611" s="1" t="s">
        <v>1972</v>
      </c>
      <c r="B2611" s="1">
        <f t="shared" si="89"/>
        <v>5</v>
      </c>
      <c r="C2611" s="1" t="s">
        <v>1972</v>
      </c>
      <c r="D2611" s="1">
        <f t="shared" si="90"/>
        <v>5</v>
      </c>
      <c r="E2611" s="1" t="s">
        <v>6009</v>
      </c>
      <c r="F2611" s="2"/>
    </row>
    <row r="2612" spans="1:6" x14ac:dyDescent="0.25">
      <c r="A2612" s="1" t="s">
        <v>6010</v>
      </c>
      <c r="B2612" s="1">
        <f t="shared" si="89"/>
        <v>20</v>
      </c>
      <c r="C2612" s="1" t="s">
        <v>6011</v>
      </c>
      <c r="D2612" s="1">
        <f t="shared" si="90"/>
        <v>9</v>
      </c>
      <c r="E2612" s="1" t="s">
        <v>6012</v>
      </c>
      <c r="F2612" s="2"/>
    </row>
    <row r="2613" spans="1:6" x14ac:dyDescent="0.25">
      <c r="A2613" s="1" t="s">
        <v>6013</v>
      </c>
      <c r="B2613" s="1">
        <f t="shared" si="89"/>
        <v>11</v>
      </c>
      <c r="C2613" s="1" t="s">
        <v>1086</v>
      </c>
      <c r="D2613" s="1">
        <f t="shared" si="90"/>
        <v>11</v>
      </c>
      <c r="E2613" s="1" t="s">
        <v>6014</v>
      </c>
      <c r="F2613" s="2"/>
    </row>
    <row r="2614" spans="1:6" x14ac:dyDescent="0.25">
      <c r="A2614" s="1" t="s">
        <v>6015</v>
      </c>
      <c r="B2614" s="1">
        <f t="shared" si="89"/>
        <v>16</v>
      </c>
      <c r="C2614" s="1" t="s">
        <v>6016</v>
      </c>
      <c r="D2614" s="1">
        <f t="shared" si="90"/>
        <v>6</v>
      </c>
      <c r="E2614" s="1"/>
      <c r="F2614" s="2"/>
    </row>
    <row r="2615" spans="1:6" x14ac:dyDescent="0.25">
      <c r="A2615" s="1" t="s">
        <v>6017</v>
      </c>
      <c r="B2615" s="1">
        <f t="shared" si="89"/>
        <v>19</v>
      </c>
      <c r="C2615" s="1" t="s">
        <v>587</v>
      </c>
      <c r="D2615" s="1">
        <f t="shared" si="90"/>
        <v>9</v>
      </c>
      <c r="E2615" s="1" t="s">
        <v>6018</v>
      </c>
      <c r="F2615" s="2"/>
    </row>
    <row r="2616" spans="1:6" x14ac:dyDescent="0.25">
      <c r="A2616" s="1" t="s">
        <v>6019</v>
      </c>
      <c r="B2616" s="1">
        <f t="shared" si="89"/>
        <v>8</v>
      </c>
      <c r="C2616" s="1" t="s">
        <v>6019</v>
      </c>
      <c r="D2616" s="1">
        <f t="shared" si="90"/>
        <v>8</v>
      </c>
      <c r="E2616" s="1"/>
      <c r="F2616" s="2"/>
    </row>
    <row r="2617" spans="1:6" x14ac:dyDescent="0.25">
      <c r="A2617" s="1" t="s">
        <v>659</v>
      </c>
      <c r="B2617" s="1">
        <f t="shared" si="89"/>
        <v>8</v>
      </c>
      <c r="C2617" s="1" t="s">
        <v>659</v>
      </c>
      <c r="D2617" s="1">
        <f t="shared" si="90"/>
        <v>8</v>
      </c>
      <c r="E2617" s="1"/>
      <c r="F2617" s="2"/>
    </row>
    <row r="2618" spans="1:6" x14ac:dyDescent="0.25">
      <c r="A2618" s="1" t="s">
        <v>2894</v>
      </c>
      <c r="B2618" s="1">
        <f t="shared" si="89"/>
        <v>4</v>
      </c>
      <c r="C2618" s="1" t="s">
        <v>2894</v>
      </c>
      <c r="D2618" s="1">
        <f t="shared" si="90"/>
        <v>4</v>
      </c>
      <c r="E2618" s="1"/>
      <c r="F2618" s="2"/>
    </row>
    <row r="2619" spans="1:6" x14ac:dyDescent="0.25">
      <c r="A2619" s="1" t="s">
        <v>6020</v>
      </c>
      <c r="B2619" s="1">
        <f t="shared" si="89"/>
        <v>15</v>
      </c>
      <c r="C2619" s="1" t="s">
        <v>6021</v>
      </c>
      <c r="D2619" s="1">
        <f t="shared" si="90"/>
        <v>6</v>
      </c>
      <c r="E2619" s="1" t="s">
        <v>6022</v>
      </c>
      <c r="F2619" s="2"/>
    </row>
    <row r="2620" spans="1:6" x14ac:dyDescent="0.25">
      <c r="A2620" s="1" t="s">
        <v>6023</v>
      </c>
      <c r="B2620" s="1">
        <f t="shared" si="89"/>
        <v>8</v>
      </c>
      <c r="C2620" s="1" t="s">
        <v>6023</v>
      </c>
      <c r="D2620" s="1">
        <f t="shared" si="90"/>
        <v>8</v>
      </c>
      <c r="E2620" s="1"/>
      <c r="F2620" s="2"/>
    </row>
    <row r="2621" spans="1:6" x14ac:dyDescent="0.25">
      <c r="A2621" s="1" t="s">
        <v>6024</v>
      </c>
      <c r="B2621" s="1">
        <f t="shared" si="89"/>
        <v>13</v>
      </c>
      <c r="C2621" s="1" t="s">
        <v>1716</v>
      </c>
      <c r="D2621" s="1">
        <f t="shared" si="90"/>
        <v>9</v>
      </c>
      <c r="E2621" s="1"/>
      <c r="F2621" s="2"/>
    </row>
    <row r="2622" spans="1:6" x14ac:dyDescent="0.25">
      <c r="A2622" s="1" t="s">
        <v>6025</v>
      </c>
      <c r="B2622" s="1">
        <f t="shared" si="89"/>
        <v>29</v>
      </c>
      <c r="C2622" s="1" t="s">
        <v>964</v>
      </c>
      <c r="D2622" s="1">
        <f t="shared" si="90"/>
        <v>3</v>
      </c>
      <c r="E2622" s="1"/>
      <c r="F2622" s="2"/>
    </row>
    <row r="2623" spans="1:6" x14ac:dyDescent="0.25">
      <c r="A2623" s="1" t="s">
        <v>6026</v>
      </c>
      <c r="B2623" s="1">
        <f t="shared" si="89"/>
        <v>11</v>
      </c>
      <c r="C2623" s="1" t="s">
        <v>596</v>
      </c>
      <c r="D2623" s="1">
        <f t="shared" si="90"/>
        <v>7</v>
      </c>
      <c r="E2623" s="1" t="s">
        <v>6027</v>
      </c>
      <c r="F2623" s="2"/>
    </row>
    <row r="2624" spans="1:6" x14ac:dyDescent="0.25">
      <c r="A2624" s="1" t="s">
        <v>2845</v>
      </c>
      <c r="B2624" s="1">
        <f t="shared" si="89"/>
        <v>8</v>
      </c>
      <c r="C2624" s="1" t="s">
        <v>2845</v>
      </c>
      <c r="D2624" s="1">
        <f t="shared" si="90"/>
        <v>8</v>
      </c>
      <c r="E2624" s="1" t="s">
        <v>6028</v>
      </c>
      <c r="F2624" s="2"/>
    </row>
    <row r="2625" spans="1:6" x14ac:dyDescent="0.25">
      <c r="A2625" s="1" t="s">
        <v>938</v>
      </c>
      <c r="B2625" s="1">
        <f t="shared" si="89"/>
        <v>7</v>
      </c>
      <c r="C2625" s="1" t="s">
        <v>938</v>
      </c>
      <c r="D2625" s="1">
        <f t="shared" si="90"/>
        <v>7</v>
      </c>
      <c r="E2625" s="1" t="s">
        <v>6029</v>
      </c>
      <c r="F2625" s="2"/>
    </row>
    <row r="2626" spans="1:6" x14ac:dyDescent="0.25">
      <c r="A2626" s="3" t="s">
        <v>951</v>
      </c>
      <c r="B2626" s="1">
        <f t="shared" si="89"/>
        <v>7</v>
      </c>
      <c r="C2626" s="1" t="s">
        <v>951</v>
      </c>
      <c r="D2626" s="1">
        <f t="shared" si="90"/>
        <v>7</v>
      </c>
      <c r="E2626" s="1"/>
      <c r="F2626" s="2"/>
    </row>
    <row r="2627" spans="1:6" x14ac:dyDescent="0.25">
      <c r="A2627" s="1" t="s">
        <v>1358</v>
      </c>
      <c r="B2627" s="1">
        <f t="shared" ref="B2627:B2690" si="91">LEN(A2627)</f>
        <v>5</v>
      </c>
      <c r="C2627" s="1" t="s">
        <v>1358</v>
      </c>
      <c r="D2627" s="1">
        <f t="shared" si="90"/>
        <v>5</v>
      </c>
      <c r="E2627" s="1"/>
      <c r="F2627" s="2"/>
    </row>
    <row r="2628" spans="1:6" x14ac:dyDescent="0.25">
      <c r="A2628" s="1" t="s">
        <v>6030</v>
      </c>
      <c r="B2628" s="1">
        <f t="shared" si="91"/>
        <v>5</v>
      </c>
      <c r="C2628" s="1" t="s">
        <v>6030</v>
      </c>
      <c r="D2628" s="1">
        <f t="shared" si="90"/>
        <v>5</v>
      </c>
      <c r="E2628" s="1"/>
      <c r="F2628" s="2"/>
    </row>
    <row r="2629" spans="1:6" x14ac:dyDescent="0.25">
      <c r="A2629" s="1" t="s">
        <v>6031</v>
      </c>
      <c r="B2629" s="1">
        <f t="shared" si="91"/>
        <v>16</v>
      </c>
      <c r="C2629" s="1" t="s">
        <v>551</v>
      </c>
      <c r="D2629" s="1">
        <f t="shared" si="90"/>
        <v>9</v>
      </c>
      <c r="E2629" s="1"/>
      <c r="F2629" s="2"/>
    </row>
    <row r="2630" spans="1:6" x14ac:dyDescent="0.25">
      <c r="A2630" s="1" t="s">
        <v>6032</v>
      </c>
      <c r="B2630" s="1">
        <f t="shared" si="91"/>
        <v>22</v>
      </c>
      <c r="C2630" s="1" t="s">
        <v>2113</v>
      </c>
      <c r="D2630" s="1">
        <f t="shared" si="90"/>
        <v>9</v>
      </c>
      <c r="E2630" s="1"/>
      <c r="F2630" s="2"/>
    </row>
    <row r="2631" spans="1:6" x14ac:dyDescent="0.25">
      <c r="A2631" s="1" t="s">
        <v>6033</v>
      </c>
      <c r="B2631" s="1">
        <f t="shared" si="91"/>
        <v>10</v>
      </c>
      <c r="C2631" s="1" t="s">
        <v>2686</v>
      </c>
      <c r="D2631" s="1">
        <f t="shared" si="90"/>
        <v>10</v>
      </c>
      <c r="E2631" s="1" t="s">
        <v>6034</v>
      </c>
      <c r="F2631" s="2"/>
    </row>
    <row r="2632" spans="1:6" x14ac:dyDescent="0.25">
      <c r="A2632" s="1" t="s">
        <v>1444</v>
      </c>
      <c r="B2632" s="1">
        <f t="shared" si="91"/>
        <v>5</v>
      </c>
      <c r="C2632" s="1" t="s">
        <v>1444</v>
      </c>
      <c r="D2632" s="1">
        <f t="shared" si="90"/>
        <v>5</v>
      </c>
      <c r="E2632" s="1" t="s">
        <v>6035</v>
      </c>
      <c r="F2632" s="2"/>
    </row>
    <row r="2633" spans="1:6" x14ac:dyDescent="0.25">
      <c r="A2633" s="1" t="s">
        <v>6036</v>
      </c>
      <c r="B2633" s="1">
        <f t="shared" si="91"/>
        <v>9</v>
      </c>
      <c r="C2633" s="1" t="s">
        <v>6036</v>
      </c>
      <c r="D2633" s="1">
        <f t="shared" si="90"/>
        <v>9</v>
      </c>
      <c r="E2633" s="1" t="s">
        <v>6037</v>
      </c>
      <c r="F2633" s="2"/>
    </row>
    <row r="2634" spans="1:6" x14ac:dyDescent="0.25">
      <c r="A2634" s="1" t="s">
        <v>992</v>
      </c>
      <c r="B2634" s="1">
        <f t="shared" si="91"/>
        <v>4</v>
      </c>
      <c r="C2634" s="1" t="s">
        <v>992</v>
      </c>
      <c r="D2634" s="1">
        <f t="shared" si="90"/>
        <v>4</v>
      </c>
      <c r="E2634" s="1"/>
      <c r="F2634" s="2"/>
    </row>
    <row r="2635" spans="1:6" x14ac:dyDescent="0.25">
      <c r="A2635" s="1" t="s">
        <v>1721</v>
      </c>
      <c r="B2635" s="1">
        <f t="shared" si="91"/>
        <v>5</v>
      </c>
      <c r="C2635" s="1" t="s">
        <v>1721</v>
      </c>
      <c r="D2635" s="1">
        <f t="shared" si="90"/>
        <v>5</v>
      </c>
      <c r="E2635" s="1"/>
      <c r="F2635" s="2"/>
    </row>
    <row r="2636" spans="1:6" x14ac:dyDescent="0.25">
      <c r="A2636" s="1" t="s">
        <v>6038</v>
      </c>
      <c r="B2636" s="1">
        <f t="shared" si="91"/>
        <v>11</v>
      </c>
      <c r="C2636" s="1" t="s">
        <v>2652</v>
      </c>
      <c r="D2636" s="1">
        <f t="shared" si="90"/>
        <v>9</v>
      </c>
      <c r="E2636" s="1"/>
      <c r="F2636" s="2"/>
    </row>
    <row r="2637" spans="1:6" x14ac:dyDescent="0.25">
      <c r="A2637" s="1" t="s">
        <v>6039</v>
      </c>
      <c r="B2637" s="1">
        <f t="shared" si="91"/>
        <v>12</v>
      </c>
      <c r="C2637" s="1" t="s">
        <v>1531</v>
      </c>
      <c r="D2637" s="1">
        <f t="shared" si="90"/>
        <v>5</v>
      </c>
      <c r="E2637" s="1" t="s">
        <v>6040</v>
      </c>
      <c r="F2637" s="2"/>
    </row>
    <row r="2638" spans="1:6" x14ac:dyDescent="0.25">
      <c r="A2638" s="1" t="s">
        <v>6041</v>
      </c>
      <c r="B2638" s="1">
        <f t="shared" si="91"/>
        <v>22</v>
      </c>
      <c r="C2638" s="1" t="s">
        <v>1189</v>
      </c>
      <c r="D2638" s="1">
        <f t="shared" si="90"/>
        <v>9</v>
      </c>
      <c r="E2638" s="1" t="s">
        <v>6042</v>
      </c>
      <c r="F2638" s="2"/>
    </row>
    <row r="2639" spans="1:6" x14ac:dyDescent="0.25">
      <c r="A2639" s="1" t="s">
        <v>2696</v>
      </c>
      <c r="B2639" s="1">
        <f t="shared" si="91"/>
        <v>8</v>
      </c>
      <c r="C2639" s="1" t="s">
        <v>2696</v>
      </c>
      <c r="D2639" s="1">
        <f t="shared" si="90"/>
        <v>8</v>
      </c>
      <c r="E2639" s="1"/>
      <c r="F2639" s="2"/>
    </row>
    <row r="2640" spans="1:6" x14ac:dyDescent="0.25">
      <c r="A2640" s="1" t="s">
        <v>266</v>
      </c>
      <c r="B2640" s="1">
        <f t="shared" si="91"/>
        <v>7</v>
      </c>
      <c r="C2640" s="1" t="s">
        <v>266</v>
      </c>
      <c r="D2640" s="1">
        <f t="shared" si="90"/>
        <v>7</v>
      </c>
      <c r="E2640" s="1"/>
      <c r="F2640" s="2"/>
    </row>
    <row r="2641" spans="1:6" x14ac:dyDescent="0.25">
      <c r="A2641" s="1" t="s">
        <v>808</v>
      </c>
      <c r="B2641" s="1">
        <f t="shared" si="91"/>
        <v>5</v>
      </c>
      <c r="C2641" s="1" t="s">
        <v>808</v>
      </c>
      <c r="D2641" s="1">
        <f t="shared" si="90"/>
        <v>5</v>
      </c>
      <c r="E2641" s="1"/>
      <c r="F2641" s="2"/>
    </row>
    <row r="2642" spans="1:6" x14ac:dyDescent="0.25">
      <c r="A2642" s="1" t="s">
        <v>6043</v>
      </c>
      <c r="B2642" s="1">
        <f t="shared" si="91"/>
        <v>10</v>
      </c>
      <c r="C2642" s="1" t="s">
        <v>2796</v>
      </c>
      <c r="D2642" s="1">
        <f t="shared" si="90"/>
        <v>10</v>
      </c>
      <c r="E2642" s="1" t="s">
        <v>6044</v>
      </c>
      <c r="F2642" s="2"/>
    </row>
    <row r="2643" spans="1:6" x14ac:dyDescent="0.25">
      <c r="A2643" s="1" t="s">
        <v>6045</v>
      </c>
      <c r="B2643" s="1">
        <f t="shared" si="91"/>
        <v>15</v>
      </c>
      <c r="C2643" s="1" t="s">
        <v>280</v>
      </c>
      <c r="D2643" s="1">
        <f t="shared" si="90"/>
        <v>9</v>
      </c>
      <c r="E2643" s="1" t="s">
        <v>6046</v>
      </c>
      <c r="F2643" s="2"/>
    </row>
    <row r="2644" spans="1:6" x14ac:dyDescent="0.25">
      <c r="A2644" s="1" t="s">
        <v>1738</v>
      </c>
      <c r="B2644" s="1">
        <f t="shared" si="91"/>
        <v>5</v>
      </c>
      <c r="C2644" s="1" t="s">
        <v>1738</v>
      </c>
      <c r="D2644" s="1">
        <f t="shared" si="90"/>
        <v>5</v>
      </c>
      <c r="E2644" s="1"/>
      <c r="F2644" s="2"/>
    </row>
    <row r="2645" spans="1:6" x14ac:dyDescent="0.25">
      <c r="A2645" s="1" t="s">
        <v>6047</v>
      </c>
      <c r="B2645" s="1">
        <f t="shared" si="91"/>
        <v>12</v>
      </c>
      <c r="C2645" s="1" t="s">
        <v>2167</v>
      </c>
      <c r="D2645" s="1">
        <f t="shared" si="90"/>
        <v>6</v>
      </c>
      <c r="E2645" s="1" t="s">
        <v>6048</v>
      </c>
      <c r="F2645" s="2"/>
    </row>
    <row r="2646" spans="1:6" x14ac:dyDescent="0.25">
      <c r="A2646" s="3" t="s">
        <v>1594</v>
      </c>
      <c r="B2646" s="1">
        <f t="shared" si="91"/>
        <v>5</v>
      </c>
      <c r="C2646" s="3" t="s">
        <v>1594</v>
      </c>
      <c r="D2646" s="1">
        <f t="shared" si="90"/>
        <v>5</v>
      </c>
      <c r="E2646" s="1"/>
      <c r="F2646" s="2"/>
    </row>
    <row r="2647" spans="1:6" x14ac:dyDescent="0.25">
      <c r="A2647" s="1" t="s">
        <v>6049</v>
      </c>
      <c r="B2647" s="1">
        <f t="shared" si="91"/>
        <v>12</v>
      </c>
      <c r="C2647" s="1" t="s">
        <v>1942</v>
      </c>
      <c r="D2647" s="1">
        <f t="shared" si="90"/>
        <v>9</v>
      </c>
      <c r="E2647" s="1" t="s">
        <v>6050</v>
      </c>
      <c r="F2647" s="2"/>
    </row>
    <row r="2648" spans="1:6" x14ac:dyDescent="0.25">
      <c r="A2648" s="1" t="s">
        <v>6051</v>
      </c>
      <c r="B2648" s="1">
        <f t="shared" si="91"/>
        <v>24</v>
      </c>
      <c r="C2648" s="1" t="s">
        <v>1339</v>
      </c>
      <c r="D2648" s="1">
        <f t="shared" si="90"/>
        <v>8</v>
      </c>
      <c r="E2648" s="1" t="s">
        <v>6052</v>
      </c>
      <c r="F2648" s="2"/>
    </row>
    <row r="2649" spans="1:6" x14ac:dyDescent="0.25">
      <c r="A2649" s="1" t="s">
        <v>6053</v>
      </c>
      <c r="B2649" s="1">
        <f t="shared" si="91"/>
        <v>13</v>
      </c>
      <c r="C2649" s="1" t="s">
        <v>268</v>
      </c>
      <c r="D2649" s="1">
        <f t="shared" si="90"/>
        <v>8</v>
      </c>
      <c r="E2649" s="1"/>
      <c r="F2649" s="2"/>
    </row>
    <row r="2650" spans="1:6" x14ac:dyDescent="0.25">
      <c r="A2650" s="1" t="s">
        <v>6054</v>
      </c>
      <c r="B2650" s="1">
        <f t="shared" si="91"/>
        <v>12</v>
      </c>
      <c r="C2650" s="1" t="s">
        <v>3087</v>
      </c>
      <c r="D2650" s="1">
        <f t="shared" si="90"/>
        <v>8</v>
      </c>
      <c r="E2650" s="1" t="s">
        <v>6055</v>
      </c>
      <c r="F2650" s="2"/>
    </row>
    <row r="2651" spans="1:6" x14ac:dyDescent="0.25">
      <c r="A2651" s="1" t="s">
        <v>6056</v>
      </c>
      <c r="B2651" s="1">
        <f t="shared" si="91"/>
        <v>12</v>
      </c>
      <c r="C2651" s="1" t="s">
        <v>6056</v>
      </c>
      <c r="D2651" s="1">
        <f t="shared" ref="D2651:D2714" si="92">LEN(C2651)</f>
        <v>12</v>
      </c>
      <c r="E2651" s="1"/>
      <c r="F2651" s="2"/>
    </row>
    <row r="2652" spans="1:6" x14ac:dyDescent="0.25">
      <c r="A2652" s="1" t="s">
        <v>6057</v>
      </c>
      <c r="B2652" s="1">
        <f t="shared" si="91"/>
        <v>9</v>
      </c>
      <c r="C2652" s="1" t="s">
        <v>6057</v>
      </c>
      <c r="D2652" s="1">
        <f t="shared" si="92"/>
        <v>9</v>
      </c>
      <c r="E2652" s="1"/>
      <c r="F2652" s="2"/>
    </row>
    <row r="2653" spans="1:6" x14ac:dyDescent="0.25">
      <c r="A2653" s="1" t="s">
        <v>1986</v>
      </c>
      <c r="B2653" s="1">
        <f t="shared" si="91"/>
        <v>8</v>
      </c>
      <c r="C2653" s="1" t="s">
        <v>1986</v>
      </c>
      <c r="D2653" s="1">
        <f t="shared" si="92"/>
        <v>8</v>
      </c>
      <c r="E2653" s="1"/>
      <c r="F2653" s="2"/>
    </row>
    <row r="2654" spans="1:6" x14ac:dyDescent="0.25">
      <c r="A2654" s="1" t="s">
        <v>6058</v>
      </c>
      <c r="B2654" s="1">
        <f t="shared" si="91"/>
        <v>20</v>
      </c>
      <c r="C2654" s="149" t="s">
        <v>1515</v>
      </c>
      <c r="D2654" s="1">
        <f t="shared" si="92"/>
        <v>9</v>
      </c>
      <c r="E2654" s="1" t="s">
        <v>6059</v>
      </c>
      <c r="F2654" s="2"/>
    </row>
    <row r="2655" spans="1:6" x14ac:dyDescent="0.25">
      <c r="A2655" s="3" t="s">
        <v>1053</v>
      </c>
      <c r="B2655" s="1">
        <f t="shared" si="91"/>
        <v>8</v>
      </c>
      <c r="C2655" s="1" t="s">
        <v>1053</v>
      </c>
      <c r="D2655" s="1">
        <f t="shared" si="92"/>
        <v>8</v>
      </c>
      <c r="E2655" s="1"/>
      <c r="F2655" s="2"/>
    </row>
    <row r="2656" spans="1:6" x14ac:dyDescent="0.25">
      <c r="A2656" s="3" t="s">
        <v>6060</v>
      </c>
      <c r="B2656" s="1">
        <f t="shared" si="91"/>
        <v>14</v>
      </c>
      <c r="C2656" s="3" t="s">
        <v>2480</v>
      </c>
      <c r="D2656" s="1">
        <f t="shared" si="92"/>
        <v>4</v>
      </c>
      <c r="E2656" s="1"/>
      <c r="F2656" s="2"/>
    </row>
    <row r="2657" spans="1:6" x14ac:dyDescent="0.25">
      <c r="A2657" s="3" t="s">
        <v>263</v>
      </c>
      <c r="B2657" s="1">
        <f t="shared" si="91"/>
        <v>10</v>
      </c>
      <c r="C2657" s="152" t="s">
        <v>263</v>
      </c>
      <c r="D2657" s="1">
        <f t="shared" si="92"/>
        <v>10</v>
      </c>
      <c r="E2657" s="1" t="s">
        <v>6061</v>
      </c>
      <c r="F2657" s="2"/>
    </row>
    <row r="2658" spans="1:6" x14ac:dyDescent="0.25">
      <c r="A2658" s="1" t="s">
        <v>6062</v>
      </c>
      <c r="B2658" s="1">
        <f t="shared" si="91"/>
        <v>24</v>
      </c>
      <c r="C2658" s="1" t="s">
        <v>1674</v>
      </c>
      <c r="D2658" s="1">
        <f t="shared" si="92"/>
        <v>9</v>
      </c>
      <c r="E2658" s="1" t="s">
        <v>6063</v>
      </c>
      <c r="F2658" s="2"/>
    </row>
    <row r="2659" spans="1:6" x14ac:dyDescent="0.25">
      <c r="A2659" s="1" t="s">
        <v>6064</v>
      </c>
      <c r="B2659" s="1">
        <f t="shared" si="91"/>
        <v>16</v>
      </c>
      <c r="C2659" s="1" t="s">
        <v>1687</v>
      </c>
      <c r="D2659" s="1">
        <f t="shared" si="92"/>
        <v>9</v>
      </c>
      <c r="E2659" s="1" t="s">
        <v>6065</v>
      </c>
      <c r="F2659" s="2"/>
    </row>
    <row r="2660" spans="1:6" x14ac:dyDescent="0.25">
      <c r="A2660" s="1" t="s">
        <v>6066</v>
      </c>
      <c r="B2660" s="1">
        <f t="shared" si="91"/>
        <v>5</v>
      </c>
      <c r="C2660" s="1" t="s">
        <v>6066</v>
      </c>
      <c r="D2660" s="1">
        <f t="shared" si="92"/>
        <v>5</v>
      </c>
      <c r="E2660" s="1" t="s">
        <v>6067</v>
      </c>
      <c r="F2660" s="2"/>
    </row>
    <row r="2661" spans="1:6" x14ac:dyDescent="0.25">
      <c r="A2661" s="1" t="s">
        <v>6068</v>
      </c>
      <c r="B2661" s="1">
        <f t="shared" si="91"/>
        <v>22</v>
      </c>
      <c r="C2661" s="1" t="s">
        <v>1959</v>
      </c>
      <c r="D2661" s="1">
        <f t="shared" si="92"/>
        <v>8</v>
      </c>
      <c r="E2661" s="1" t="s">
        <v>6069</v>
      </c>
      <c r="F2661" s="2"/>
    </row>
    <row r="2662" spans="1:6" x14ac:dyDescent="0.25">
      <c r="A2662" s="3" t="s">
        <v>1837</v>
      </c>
      <c r="B2662" s="1">
        <f t="shared" si="91"/>
        <v>5</v>
      </c>
      <c r="C2662" s="3" t="s">
        <v>1837</v>
      </c>
      <c r="D2662" s="1">
        <f t="shared" si="92"/>
        <v>5</v>
      </c>
      <c r="E2662" s="1"/>
      <c r="F2662" s="2"/>
    </row>
    <row r="2663" spans="1:6" x14ac:dyDescent="0.25">
      <c r="A2663" s="5" t="s">
        <v>6070</v>
      </c>
      <c r="B2663" s="1">
        <f t="shared" si="91"/>
        <v>29</v>
      </c>
      <c r="C2663" s="1" t="s">
        <v>1090</v>
      </c>
      <c r="D2663" s="1">
        <f t="shared" si="92"/>
        <v>3</v>
      </c>
      <c r="E2663" s="1" t="s">
        <v>6071</v>
      </c>
      <c r="F2663" s="2"/>
    </row>
    <row r="2664" spans="1:6" x14ac:dyDescent="0.25">
      <c r="A2664" s="1" t="s">
        <v>6072</v>
      </c>
      <c r="B2664" s="1">
        <f t="shared" si="91"/>
        <v>18</v>
      </c>
      <c r="C2664" s="1" t="s">
        <v>2053</v>
      </c>
      <c r="D2664" s="1">
        <f t="shared" si="92"/>
        <v>9</v>
      </c>
      <c r="E2664" s="1"/>
      <c r="F2664" s="2"/>
    </row>
    <row r="2665" spans="1:6" x14ac:dyDescent="0.25">
      <c r="A2665" s="1" t="s">
        <v>6073</v>
      </c>
      <c r="B2665" s="1">
        <f t="shared" si="91"/>
        <v>18</v>
      </c>
      <c r="C2665" s="1" t="s">
        <v>2925</v>
      </c>
      <c r="D2665" s="1">
        <f t="shared" si="92"/>
        <v>10</v>
      </c>
      <c r="E2665" s="1"/>
      <c r="F2665" s="2"/>
    </row>
    <row r="2666" spans="1:6" x14ac:dyDescent="0.25">
      <c r="A2666" s="1" t="s">
        <v>6074</v>
      </c>
      <c r="B2666" s="1">
        <f t="shared" si="91"/>
        <v>9</v>
      </c>
      <c r="C2666" s="1" t="s">
        <v>6074</v>
      </c>
      <c r="D2666" s="1">
        <f t="shared" si="92"/>
        <v>9</v>
      </c>
      <c r="E2666" s="1" t="s">
        <v>6075</v>
      </c>
      <c r="F2666" s="2"/>
    </row>
    <row r="2667" spans="1:6" x14ac:dyDescent="0.25">
      <c r="A2667" s="1" t="s">
        <v>6076</v>
      </c>
      <c r="B2667" s="1">
        <f t="shared" si="91"/>
        <v>8</v>
      </c>
      <c r="C2667" s="1" t="s">
        <v>6076</v>
      </c>
      <c r="D2667" s="1">
        <f t="shared" si="92"/>
        <v>8</v>
      </c>
      <c r="E2667" s="1"/>
      <c r="F2667" s="2"/>
    </row>
    <row r="2668" spans="1:6" x14ac:dyDescent="0.25">
      <c r="A2668" s="1" t="s">
        <v>6077</v>
      </c>
      <c r="B2668" s="1">
        <f t="shared" si="91"/>
        <v>14</v>
      </c>
      <c r="C2668" s="1" t="s">
        <v>6078</v>
      </c>
      <c r="D2668" s="1">
        <f t="shared" si="92"/>
        <v>10</v>
      </c>
      <c r="E2668" s="1"/>
      <c r="F2668" s="2"/>
    </row>
    <row r="2669" spans="1:6" x14ac:dyDescent="0.25">
      <c r="A2669" s="1" t="s">
        <v>6079</v>
      </c>
      <c r="B2669" s="1">
        <f t="shared" si="91"/>
        <v>12</v>
      </c>
      <c r="C2669" s="1" t="s">
        <v>651</v>
      </c>
      <c r="D2669" s="1">
        <f t="shared" si="92"/>
        <v>4</v>
      </c>
      <c r="E2669" s="1"/>
      <c r="F2669" s="2"/>
    </row>
    <row r="2670" spans="1:6" x14ac:dyDescent="0.25">
      <c r="A2670" s="1" t="s">
        <v>6080</v>
      </c>
      <c r="B2670" s="1">
        <f t="shared" si="91"/>
        <v>13</v>
      </c>
      <c r="C2670" s="1" t="s">
        <v>2378</v>
      </c>
      <c r="D2670" s="1">
        <f t="shared" si="92"/>
        <v>9</v>
      </c>
      <c r="E2670" s="1" t="s">
        <v>6081</v>
      </c>
      <c r="F2670" s="2"/>
    </row>
    <row r="2671" spans="1:6" x14ac:dyDescent="0.25">
      <c r="A2671" s="1" t="s">
        <v>6082</v>
      </c>
      <c r="B2671" s="1">
        <f t="shared" si="91"/>
        <v>29</v>
      </c>
      <c r="C2671" s="149" t="s">
        <v>1730</v>
      </c>
      <c r="D2671" s="1">
        <f t="shared" si="92"/>
        <v>7</v>
      </c>
      <c r="E2671" s="1"/>
      <c r="F2671" s="2"/>
    </row>
    <row r="2672" spans="1:6" x14ac:dyDescent="0.25">
      <c r="A2672" s="1" t="s">
        <v>6083</v>
      </c>
      <c r="B2672" s="1">
        <f t="shared" si="91"/>
        <v>26</v>
      </c>
      <c r="C2672" s="5" t="s">
        <v>2582</v>
      </c>
      <c r="D2672" s="1">
        <f t="shared" si="92"/>
        <v>9</v>
      </c>
      <c r="E2672" s="1"/>
      <c r="F2672" s="2"/>
    </row>
    <row r="2673" spans="1:6" x14ac:dyDescent="0.25">
      <c r="A2673" s="3" t="s">
        <v>2632</v>
      </c>
      <c r="B2673" s="1">
        <f t="shared" si="91"/>
        <v>9</v>
      </c>
      <c r="C2673" s="3" t="s">
        <v>2519</v>
      </c>
      <c r="D2673" s="1">
        <f t="shared" si="92"/>
        <v>9</v>
      </c>
      <c r="E2673" s="1"/>
      <c r="F2673" s="2"/>
    </row>
    <row r="2674" spans="1:6" x14ac:dyDescent="0.25">
      <c r="A2674" s="1" t="s">
        <v>6084</v>
      </c>
      <c r="B2674" s="1">
        <f t="shared" si="91"/>
        <v>10</v>
      </c>
      <c r="C2674" s="1" t="s">
        <v>6085</v>
      </c>
      <c r="D2674" s="1">
        <f t="shared" si="92"/>
        <v>6</v>
      </c>
      <c r="E2674" s="1" t="s">
        <v>6086</v>
      </c>
      <c r="F2674" s="2"/>
    </row>
    <row r="2675" spans="1:6" x14ac:dyDescent="0.25">
      <c r="A2675" s="1" t="s">
        <v>6087</v>
      </c>
      <c r="B2675" s="1">
        <f t="shared" si="91"/>
        <v>19</v>
      </c>
      <c r="C2675" s="1" t="s">
        <v>1056</v>
      </c>
      <c r="D2675" s="1">
        <f t="shared" si="92"/>
        <v>6</v>
      </c>
      <c r="E2675" s="1" t="s">
        <v>6088</v>
      </c>
      <c r="F2675" s="2"/>
    </row>
    <row r="2676" spans="1:6" x14ac:dyDescent="0.25">
      <c r="A2676" s="1" t="s">
        <v>2362</v>
      </c>
      <c r="B2676" s="1">
        <f t="shared" si="91"/>
        <v>9</v>
      </c>
      <c r="C2676" s="1" t="s">
        <v>2362</v>
      </c>
      <c r="D2676" s="1">
        <f t="shared" si="92"/>
        <v>9</v>
      </c>
      <c r="E2676" s="1"/>
      <c r="F2676" s="2"/>
    </row>
    <row r="2677" spans="1:6" x14ac:dyDescent="0.25">
      <c r="A2677" s="1" t="s">
        <v>6089</v>
      </c>
      <c r="B2677" s="1">
        <f t="shared" si="91"/>
        <v>14</v>
      </c>
      <c r="C2677" s="1" t="s">
        <v>679</v>
      </c>
      <c r="D2677" s="1">
        <f t="shared" si="92"/>
        <v>9</v>
      </c>
      <c r="E2677" s="1"/>
      <c r="F2677" s="2"/>
    </row>
    <row r="2678" spans="1:6" x14ac:dyDescent="0.25">
      <c r="A2678" s="1" t="s">
        <v>6090</v>
      </c>
      <c r="B2678" s="1">
        <f t="shared" si="91"/>
        <v>7</v>
      </c>
      <c r="C2678" s="1" t="s">
        <v>6090</v>
      </c>
      <c r="D2678" s="1">
        <f t="shared" si="92"/>
        <v>7</v>
      </c>
      <c r="E2678" s="1"/>
      <c r="F2678" s="2"/>
    </row>
    <row r="2679" spans="1:6" x14ac:dyDescent="0.25">
      <c r="A2679" s="1" t="s">
        <v>1848</v>
      </c>
      <c r="B2679" s="1">
        <f t="shared" si="91"/>
        <v>5</v>
      </c>
      <c r="C2679" s="1" t="s">
        <v>1848</v>
      </c>
      <c r="D2679" s="1">
        <f t="shared" si="92"/>
        <v>5</v>
      </c>
      <c r="E2679" s="1"/>
      <c r="F2679" s="2"/>
    </row>
    <row r="2680" spans="1:6" x14ac:dyDescent="0.25">
      <c r="A2680" s="1" t="s">
        <v>6091</v>
      </c>
      <c r="B2680" s="1">
        <f t="shared" si="91"/>
        <v>13</v>
      </c>
      <c r="C2680" s="1" t="s">
        <v>6092</v>
      </c>
      <c r="D2680" s="1">
        <f t="shared" si="92"/>
        <v>7</v>
      </c>
      <c r="E2680" s="1"/>
      <c r="F2680" s="2"/>
    </row>
    <row r="2681" spans="1:6" x14ac:dyDescent="0.25">
      <c r="A2681" s="1" t="s">
        <v>746</v>
      </c>
      <c r="B2681" s="1">
        <f t="shared" si="91"/>
        <v>7</v>
      </c>
      <c r="C2681" s="1" t="s">
        <v>746</v>
      </c>
      <c r="D2681" s="1">
        <f t="shared" si="92"/>
        <v>7</v>
      </c>
      <c r="E2681" s="1" t="s">
        <v>6093</v>
      </c>
      <c r="F2681" s="2"/>
    </row>
    <row r="2682" spans="1:6" x14ac:dyDescent="0.25">
      <c r="A2682" s="1" t="s">
        <v>6094</v>
      </c>
      <c r="B2682" s="1">
        <f t="shared" si="91"/>
        <v>31</v>
      </c>
      <c r="C2682" s="1" t="s">
        <v>2902</v>
      </c>
      <c r="D2682" s="1">
        <f t="shared" si="92"/>
        <v>9</v>
      </c>
      <c r="E2682" s="1" t="s">
        <v>6095</v>
      </c>
      <c r="F2682" s="2"/>
    </row>
    <row r="2683" spans="1:6" x14ac:dyDescent="0.25">
      <c r="A2683" s="1" t="s">
        <v>6096</v>
      </c>
      <c r="B2683" s="1">
        <f t="shared" si="91"/>
        <v>12</v>
      </c>
      <c r="C2683" s="1" t="s">
        <v>6096</v>
      </c>
      <c r="D2683" s="1">
        <f t="shared" si="92"/>
        <v>12</v>
      </c>
      <c r="E2683" s="1"/>
      <c r="F2683" s="2"/>
    </row>
    <row r="2684" spans="1:6" x14ac:dyDescent="0.25">
      <c r="A2684" s="1" t="s">
        <v>2171</v>
      </c>
      <c r="B2684" s="1">
        <f t="shared" si="91"/>
        <v>6</v>
      </c>
      <c r="C2684" s="1" t="s">
        <v>2171</v>
      </c>
      <c r="D2684" s="1">
        <f t="shared" si="92"/>
        <v>6</v>
      </c>
      <c r="E2684" s="1"/>
      <c r="F2684" s="2"/>
    </row>
    <row r="2685" spans="1:6" x14ac:dyDescent="0.25">
      <c r="A2685" s="1" t="s">
        <v>6097</v>
      </c>
      <c r="B2685" s="1">
        <f t="shared" si="91"/>
        <v>13</v>
      </c>
      <c r="C2685" s="1" t="s">
        <v>1361</v>
      </c>
      <c r="D2685" s="1">
        <f t="shared" si="92"/>
        <v>9</v>
      </c>
      <c r="E2685" s="1" t="s">
        <v>6098</v>
      </c>
      <c r="F2685" s="2"/>
    </row>
    <row r="2686" spans="1:6" x14ac:dyDescent="0.25">
      <c r="A2686" s="1" t="s">
        <v>6099</v>
      </c>
      <c r="B2686" s="1">
        <f t="shared" si="91"/>
        <v>15</v>
      </c>
      <c r="C2686" s="1" t="s">
        <v>297</v>
      </c>
      <c r="D2686" s="1">
        <f t="shared" si="92"/>
        <v>6</v>
      </c>
      <c r="E2686" s="1" t="s">
        <v>6100</v>
      </c>
      <c r="F2686" s="2"/>
    </row>
    <row r="2687" spans="1:6" x14ac:dyDescent="0.25">
      <c r="A2687" s="3" t="s">
        <v>744</v>
      </c>
      <c r="B2687" s="1">
        <f t="shared" si="91"/>
        <v>7</v>
      </c>
      <c r="C2687" s="3" t="s">
        <v>744</v>
      </c>
      <c r="D2687" s="1">
        <f t="shared" si="92"/>
        <v>7</v>
      </c>
      <c r="E2687" s="1"/>
      <c r="F2687" s="2"/>
    </row>
    <row r="2688" spans="1:6" x14ac:dyDescent="0.25">
      <c r="A2688" s="1" t="s">
        <v>6101</v>
      </c>
      <c r="B2688" s="1">
        <f t="shared" si="91"/>
        <v>10</v>
      </c>
      <c r="C2688" s="5" t="s">
        <v>6102</v>
      </c>
      <c r="D2688" s="1">
        <f t="shared" si="92"/>
        <v>10</v>
      </c>
      <c r="E2688" s="1"/>
      <c r="F2688" s="2"/>
    </row>
    <row r="2689" spans="1:6" x14ac:dyDescent="0.25">
      <c r="A2689" s="1" t="s">
        <v>1777</v>
      </c>
      <c r="B2689" s="1">
        <f t="shared" si="91"/>
        <v>8</v>
      </c>
      <c r="C2689" s="1" t="s">
        <v>1777</v>
      </c>
      <c r="D2689" s="1">
        <f t="shared" si="92"/>
        <v>8</v>
      </c>
      <c r="E2689" s="1"/>
      <c r="F2689" s="2"/>
    </row>
    <row r="2690" spans="1:6" x14ac:dyDescent="0.25">
      <c r="A2690" s="1" t="s">
        <v>2669</v>
      </c>
      <c r="B2690" s="1">
        <f t="shared" si="91"/>
        <v>7</v>
      </c>
      <c r="C2690" s="1" t="s">
        <v>2669</v>
      </c>
      <c r="D2690" s="1">
        <f t="shared" si="92"/>
        <v>7</v>
      </c>
      <c r="E2690" s="1"/>
      <c r="F2690" s="2"/>
    </row>
    <row r="2691" spans="1:6" x14ac:dyDescent="0.25">
      <c r="A2691" s="1" t="s">
        <v>6103</v>
      </c>
      <c r="B2691" s="1">
        <f t="shared" ref="B2691:B2754" si="93">LEN(A2691)</f>
        <v>12</v>
      </c>
      <c r="C2691" s="1" t="s">
        <v>6104</v>
      </c>
      <c r="D2691" s="1">
        <f t="shared" si="92"/>
        <v>8</v>
      </c>
      <c r="E2691" s="1"/>
      <c r="F2691" s="2"/>
    </row>
    <row r="2692" spans="1:6" x14ac:dyDescent="0.25">
      <c r="A2692" s="1" t="s">
        <v>832</v>
      </c>
      <c r="B2692" s="1">
        <f t="shared" si="93"/>
        <v>8</v>
      </c>
      <c r="C2692" s="1" t="s">
        <v>832</v>
      </c>
      <c r="D2692" s="1">
        <f t="shared" si="92"/>
        <v>8</v>
      </c>
      <c r="E2692" s="1" t="s">
        <v>6105</v>
      </c>
      <c r="F2692" s="2"/>
    </row>
    <row r="2693" spans="1:6" x14ac:dyDescent="0.25">
      <c r="A2693" s="3" t="s">
        <v>6106</v>
      </c>
      <c r="B2693" s="1">
        <f t="shared" si="93"/>
        <v>15</v>
      </c>
      <c r="C2693" s="1" t="s">
        <v>2858</v>
      </c>
      <c r="D2693" s="1">
        <f t="shared" si="92"/>
        <v>9</v>
      </c>
      <c r="E2693" s="1"/>
      <c r="F2693" s="2"/>
    </row>
    <row r="2694" spans="1:6" x14ac:dyDescent="0.25">
      <c r="A2694" s="1" t="s">
        <v>1348</v>
      </c>
      <c r="B2694" s="1">
        <f t="shared" si="93"/>
        <v>7</v>
      </c>
      <c r="C2694" s="1" t="s">
        <v>1348</v>
      </c>
      <c r="D2694" s="1">
        <f t="shared" si="92"/>
        <v>7</v>
      </c>
      <c r="E2694" s="1"/>
      <c r="F2694" s="2"/>
    </row>
    <row r="2695" spans="1:6" x14ac:dyDescent="0.25">
      <c r="A2695" s="149" t="s">
        <v>2068</v>
      </c>
      <c r="B2695" s="1">
        <f t="shared" si="93"/>
        <v>9</v>
      </c>
      <c r="C2695" s="1" t="s">
        <v>2068</v>
      </c>
      <c r="D2695" s="1">
        <f t="shared" si="92"/>
        <v>9</v>
      </c>
      <c r="E2695" s="1"/>
      <c r="F2695" s="2"/>
    </row>
    <row r="2696" spans="1:6" x14ac:dyDescent="0.25">
      <c r="A2696" s="1" t="s">
        <v>1508</v>
      </c>
      <c r="B2696" s="1">
        <f t="shared" si="93"/>
        <v>10</v>
      </c>
      <c r="C2696" s="1" t="s">
        <v>1508</v>
      </c>
      <c r="D2696" s="1">
        <f t="shared" si="92"/>
        <v>10</v>
      </c>
      <c r="E2696" s="1"/>
      <c r="F2696" s="2"/>
    </row>
    <row r="2697" spans="1:6" x14ac:dyDescent="0.25">
      <c r="A2697" s="1" t="s">
        <v>969</v>
      </c>
      <c r="B2697" s="1">
        <f t="shared" si="93"/>
        <v>6</v>
      </c>
      <c r="C2697" s="1" t="s">
        <v>969</v>
      </c>
      <c r="D2697" s="1">
        <f t="shared" si="92"/>
        <v>6</v>
      </c>
      <c r="E2697" s="1"/>
      <c r="F2697" s="2"/>
    </row>
    <row r="2698" spans="1:6" x14ac:dyDescent="0.25">
      <c r="A2698" s="1" t="s">
        <v>1209</v>
      </c>
      <c r="B2698" s="1">
        <f t="shared" si="93"/>
        <v>7</v>
      </c>
      <c r="C2698" s="1" t="s">
        <v>1209</v>
      </c>
      <c r="D2698" s="1">
        <f t="shared" si="92"/>
        <v>7</v>
      </c>
      <c r="E2698" s="1"/>
      <c r="F2698" s="2"/>
    </row>
    <row r="2699" spans="1:6" x14ac:dyDescent="0.25">
      <c r="A2699" s="1" t="s">
        <v>1670</v>
      </c>
      <c r="B2699" s="1">
        <f t="shared" si="93"/>
        <v>7</v>
      </c>
      <c r="C2699" s="1" t="s">
        <v>1670</v>
      </c>
      <c r="D2699" s="1">
        <f t="shared" si="92"/>
        <v>7</v>
      </c>
      <c r="E2699" s="1"/>
      <c r="F2699" s="2"/>
    </row>
    <row r="2700" spans="1:6" x14ac:dyDescent="0.25">
      <c r="A2700" s="1" t="s">
        <v>6107</v>
      </c>
      <c r="B2700" s="1">
        <f t="shared" si="93"/>
        <v>12</v>
      </c>
      <c r="C2700" s="1" t="s">
        <v>640</v>
      </c>
      <c r="D2700" s="1">
        <f t="shared" si="92"/>
        <v>8</v>
      </c>
      <c r="E2700" s="1"/>
      <c r="F2700" s="2"/>
    </row>
    <row r="2701" spans="1:6" x14ac:dyDescent="0.25">
      <c r="A2701" s="1" t="s">
        <v>298</v>
      </c>
      <c r="B2701" s="1">
        <f t="shared" si="93"/>
        <v>9</v>
      </c>
      <c r="C2701" s="1" t="s">
        <v>298</v>
      </c>
      <c r="D2701" s="1">
        <f t="shared" si="92"/>
        <v>9</v>
      </c>
      <c r="E2701" s="1" t="s">
        <v>6108</v>
      </c>
      <c r="F2701" s="2"/>
    </row>
    <row r="2702" spans="1:6" x14ac:dyDescent="0.25">
      <c r="A2702" s="1" t="s">
        <v>1074</v>
      </c>
      <c r="B2702" s="1">
        <f t="shared" si="93"/>
        <v>7</v>
      </c>
      <c r="C2702" s="1" t="s">
        <v>1074</v>
      </c>
      <c r="D2702" s="1">
        <f t="shared" si="92"/>
        <v>7</v>
      </c>
      <c r="E2702" s="1"/>
      <c r="F2702" s="2"/>
    </row>
    <row r="2703" spans="1:6" x14ac:dyDescent="0.25">
      <c r="A2703" s="1" t="s">
        <v>6109</v>
      </c>
      <c r="B2703" s="1">
        <f t="shared" si="93"/>
        <v>18</v>
      </c>
      <c r="C2703" s="1" t="s">
        <v>2874</v>
      </c>
      <c r="D2703" s="1">
        <f t="shared" si="92"/>
        <v>7</v>
      </c>
      <c r="E2703" s="1"/>
      <c r="F2703" s="2"/>
    </row>
    <row r="2704" spans="1:6" x14ac:dyDescent="0.25">
      <c r="A2704" s="1" t="s">
        <v>6110</v>
      </c>
      <c r="B2704" s="1">
        <f t="shared" si="93"/>
        <v>18</v>
      </c>
      <c r="C2704" s="5" t="s">
        <v>505</v>
      </c>
      <c r="D2704" s="1">
        <f t="shared" si="92"/>
        <v>9</v>
      </c>
      <c r="E2704" s="1"/>
      <c r="F2704" s="2"/>
    </row>
    <row r="2705" spans="1:6" x14ac:dyDescent="0.25">
      <c r="A2705" s="1" t="s">
        <v>6111</v>
      </c>
      <c r="B2705" s="1">
        <f t="shared" si="93"/>
        <v>23</v>
      </c>
      <c r="C2705" s="1" t="s">
        <v>2009</v>
      </c>
      <c r="D2705" s="1">
        <f t="shared" si="92"/>
        <v>6</v>
      </c>
      <c r="E2705" s="1"/>
      <c r="F2705" s="2"/>
    </row>
    <row r="2706" spans="1:6" x14ac:dyDescent="0.25">
      <c r="A2706" s="3" t="s">
        <v>6112</v>
      </c>
      <c r="B2706" s="1">
        <f t="shared" si="93"/>
        <v>16</v>
      </c>
      <c r="C2706" s="1" t="s">
        <v>1586</v>
      </c>
      <c r="D2706" s="1">
        <f t="shared" si="92"/>
        <v>9</v>
      </c>
      <c r="E2706" s="1"/>
      <c r="F2706" s="2"/>
    </row>
    <row r="2707" spans="1:6" x14ac:dyDescent="0.25">
      <c r="A2707" s="3" t="s">
        <v>931</v>
      </c>
      <c r="B2707" s="1">
        <f t="shared" si="93"/>
        <v>9</v>
      </c>
      <c r="C2707" s="3" t="s">
        <v>931</v>
      </c>
      <c r="D2707" s="1">
        <f t="shared" si="92"/>
        <v>9</v>
      </c>
      <c r="E2707" s="1" t="s">
        <v>6113</v>
      </c>
      <c r="F2707" s="2"/>
    </row>
    <row r="2708" spans="1:6" x14ac:dyDescent="0.25">
      <c r="A2708" s="1" t="s">
        <v>6114</v>
      </c>
      <c r="B2708" s="1">
        <f t="shared" si="93"/>
        <v>5</v>
      </c>
      <c r="C2708" s="1" t="s">
        <v>6114</v>
      </c>
      <c r="D2708" s="1">
        <f t="shared" si="92"/>
        <v>5</v>
      </c>
      <c r="E2708" s="1" t="s">
        <v>6115</v>
      </c>
      <c r="F2708" s="2"/>
    </row>
    <row r="2709" spans="1:6" x14ac:dyDescent="0.25">
      <c r="A2709" s="1" t="s">
        <v>867</v>
      </c>
      <c r="B2709" s="1">
        <f t="shared" si="93"/>
        <v>10</v>
      </c>
      <c r="C2709" s="1" t="s">
        <v>867</v>
      </c>
      <c r="D2709" s="1">
        <f t="shared" si="92"/>
        <v>10</v>
      </c>
      <c r="E2709" s="1"/>
      <c r="F2709" s="2"/>
    </row>
    <row r="2710" spans="1:6" x14ac:dyDescent="0.25">
      <c r="A2710" s="1" t="s">
        <v>1625</v>
      </c>
      <c r="B2710" s="1">
        <f t="shared" si="93"/>
        <v>10</v>
      </c>
      <c r="C2710" s="1" t="s">
        <v>1625</v>
      </c>
      <c r="D2710" s="1">
        <f t="shared" si="92"/>
        <v>10</v>
      </c>
      <c r="E2710" s="1"/>
      <c r="F2710" s="2"/>
    </row>
    <row r="2711" spans="1:6" x14ac:dyDescent="0.25">
      <c r="A2711" s="1" t="s">
        <v>6116</v>
      </c>
      <c r="B2711" s="1">
        <f t="shared" si="93"/>
        <v>17</v>
      </c>
      <c r="C2711" s="1" t="s">
        <v>1323</v>
      </c>
      <c r="D2711" s="1">
        <f t="shared" si="92"/>
        <v>8</v>
      </c>
      <c r="E2711" s="1" t="s">
        <v>6117</v>
      </c>
      <c r="F2711" s="2"/>
    </row>
    <row r="2712" spans="1:6" x14ac:dyDescent="0.25">
      <c r="A2712" s="3" t="s">
        <v>156</v>
      </c>
      <c r="B2712" s="1">
        <f t="shared" si="93"/>
        <v>6</v>
      </c>
      <c r="C2712" s="3" t="s">
        <v>156</v>
      </c>
      <c r="D2712" s="1">
        <f t="shared" si="92"/>
        <v>6</v>
      </c>
      <c r="E2712" s="1"/>
      <c r="F2712" s="2"/>
    </row>
    <row r="2713" spans="1:6" x14ac:dyDescent="0.25">
      <c r="A2713" s="1" t="s">
        <v>1640</v>
      </c>
      <c r="B2713" s="1">
        <f t="shared" si="93"/>
        <v>9</v>
      </c>
      <c r="C2713" s="1" t="s">
        <v>1640</v>
      </c>
      <c r="D2713" s="1">
        <f t="shared" si="92"/>
        <v>9</v>
      </c>
      <c r="E2713" s="1" t="s">
        <v>6118</v>
      </c>
      <c r="F2713" s="2"/>
    </row>
    <row r="2714" spans="1:6" x14ac:dyDescent="0.25">
      <c r="A2714" s="1" t="s">
        <v>6119</v>
      </c>
      <c r="B2714" s="1">
        <f t="shared" si="93"/>
        <v>12</v>
      </c>
      <c r="C2714" s="5" t="s">
        <v>6120</v>
      </c>
      <c r="D2714" s="1">
        <f t="shared" si="92"/>
        <v>9</v>
      </c>
      <c r="E2714" s="1"/>
      <c r="F2714" s="2"/>
    </row>
    <row r="2715" spans="1:6" x14ac:dyDescent="0.25">
      <c r="A2715" s="1" t="s">
        <v>6121</v>
      </c>
      <c r="B2715" s="1">
        <f t="shared" si="93"/>
        <v>15</v>
      </c>
      <c r="C2715" s="1" t="s">
        <v>1619</v>
      </c>
      <c r="D2715" s="1">
        <f t="shared" ref="D2715:D2761" si="94">LEN(C2715)</f>
        <v>9</v>
      </c>
      <c r="E2715" s="1"/>
      <c r="F2715" s="2"/>
    </row>
    <row r="2716" spans="1:6" x14ac:dyDescent="0.25">
      <c r="A2716" s="1" t="s">
        <v>6122</v>
      </c>
      <c r="B2716" s="1">
        <f t="shared" si="93"/>
        <v>14</v>
      </c>
      <c r="C2716" s="1" t="s">
        <v>2944</v>
      </c>
      <c r="D2716" s="1">
        <f t="shared" si="94"/>
        <v>9</v>
      </c>
      <c r="E2716" s="1"/>
      <c r="F2716" s="2"/>
    </row>
    <row r="2717" spans="1:6" x14ac:dyDescent="0.25">
      <c r="A2717" s="1" t="s">
        <v>6123</v>
      </c>
      <c r="B2717" s="1">
        <f t="shared" si="93"/>
        <v>14</v>
      </c>
      <c r="C2717" s="1" t="s">
        <v>377</v>
      </c>
      <c r="D2717" s="1">
        <f t="shared" si="94"/>
        <v>9</v>
      </c>
      <c r="E2717" s="1"/>
      <c r="F2717" s="2"/>
    </row>
    <row r="2718" spans="1:6" x14ac:dyDescent="0.25">
      <c r="A2718" s="1" t="s">
        <v>6124</v>
      </c>
      <c r="B2718" s="1">
        <f t="shared" si="93"/>
        <v>16</v>
      </c>
      <c r="C2718" s="1" t="s">
        <v>6125</v>
      </c>
      <c r="D2718" s="1">
        <f t="shared" si="94"/>
        <v>7</v>
      </c>
      <c r="E2718" s="1" t="s">
        <v>6126</v>
      </c>
      <c r="F2718" s="2"/>
    </row>
    <row r="2719" spans="1:6" x14ac:dyDescent="0.25">
      <c r="A2719" s="1" t="s">
        <v>6127</v>
      </c>
      <c r="B2719" s="1">
        <f t="shared" si="93"/>
        <v>12</v>
      </c>
      <c r="C2719" s="1" t="s">
        <v>6128</v>
      </c>
      <c r="D2719" s="1">
        <f t="shared" si="94"/>
        <v>8</v>
      </c>
      <c r="E2719" s="1" t="s">
        <v>6129</v>
      </c>
      <c r="F2719" s="2"/>
    </row>
    <row r="2720" spans="1:6" x14ac:dyDescent="0.25">
      <c r="A2720" s="1" t="s">
        <v>6130</v>
      </c>
      <c r="B2720" s="1">
        <f t="shared" si="93"/>
        <v>11</v>
      </c>
      <c r="C2720" s="1" t="s">
        <v>2435</v>
      </c>
      <c r="D2720" s="1">
        <f t="shared" si="94"/>
        <v>9</v>
      </c>
      <c r="E2720" s="1"/>
      <c r="F2720" s="2"/>
    </row>
    <row r="2721" spans="1:6" x14ac:dyDescent="0.25">
      <c r="A2721" s="1" t="s">
        <v>6131</v>
      </c>
      <c r="B2721" s="1">
        <f t="shared" si="93"/>
        <v>16</v>
      </c>
      <c r="C2721" s="1" t="s">
        <v>6132</v>
      </c>
      <c r="D2721" s="1">
        <f t="shared" si="94"/>
        <v>8</v>
      </c>
      <c r="E2721" s="1"/>
      <c r="F2721" s="2"/>
    </row>
    <row r="2722" spans="1:6" x14ac:dyDescent="0.25">
      <c r="A2722" s="1" t="s">
        <v>6133</v>
      </c>
      <c r="B2722" s="1">
        <f t="shared" si="93"/>
        <v>12</v>
      </c>
      <c r="C2722" s="1" t="s">
        <v>1966</v>
      </c>
      <c r="D2722" s="1">
        <f t="shared" si="94"/>
        <v>9</v>
      </c>
      <c r="E2722" s="1" t="s">
        <v>6134</v>
      </c>
      <c r="F2722" s="2"/>
    </row>
    <row r="2723" spans="1:6" x14ac:dyDescent="0.25">
      <c r="A2723" s="3" t="s">
        <v>19</v>
      </c>
      <c r="B2723" s="1">
        <f t="shared" si="93"/>
        <v>10</v>
      </c>
      <c r="C2723" s="3" t="s">
        <v>19</v>
      </c>
      <c r="D2723" s="1">
        <f t="shared" si="94"/>
        <v>10</v>
      </c>
      <c r="E2723" s="1" t="s">
        <v>6135</v>
      </c>
      <c r="F2723" s="2"/>
    </row>
    <row r="2724" spans="1:6" x14ac:dyDescent="0.25">
      <c r="A2724" s="1" t="s">
        <v>1579</v>
      </c>
      <c r="B2724" s="1">
        <f t="shared" si="93"/>
        <v>6</v>
      </c>
      <c r="C2724" s="1" t="s">
        <v>1579</v>
      </c>
      <c r="D2724" s="1">
        <f t="shared" si="94"/>
        <v>6</v>
      </c>
      <c r="E2724" s="1" t="s">
        <v>6136</v>
      </c>
      <c r="F2724" s="2"/>
    </row>
    <row r="2725" spans="1:6" x14ac:dyDescent="0.25">
      <c r="A2725" s="1" t="s">
        <v>457</v>
      </c>
      <c r="B2725" s="1">
        <f t="shared" si="93"/>
        <v>10</v>
      </c>
      <c r="C2725" s="1" t="s">
        <v>457</v>
      </c>
      <c r="D2725" s="1">
        <f t="shared" si="94"/>
        <v>10</v>
      </c>
      <c r="E2725" s="1" t="s">
        <v>6137</v>
      </c>
      <c r="F2725" s="2"/>
    </row>
    <row r="2726" spans="1:6" x14ac:dyDescent="0.25">
      <c r="A2726" s="3" t="s">
        <v>869</v>
      </c>
      <c r="B2726" s="1">
        <f t="shared" si="93"/>
        <v>4</v>
      </c>
      <c r="C2726" s="3" t="s">
        <v>869</v>
      </c>
      <c r="D2726" s="1">
        <f t="shared" si="94"/>
        <v>4</v>
      </c>
      <c r="E2726" s="1"/>
      <c r="F2726" s="2"/>
    </row>
    <row r="2727" spans="1:6" x14ac:dyDescent="0.25">
      <c r="A2727" s="1" t="s">
        <v>6138</v>
      </c>
      <c r="B2727" s="1">
        <f t="shared" si="93"/>
        <v>22</v>
      </c>
      <c r="C2727" s="1" t="s">
        <v>1203</v>
      </c>
      <c r="D2727" s="1">
        <f t="shared" si="94"/>
        <v>3</v>
      </c>
      <c r="E2727" s="1" t="s">
        <v>6139</v>
      </c>
      <c r="F2727" s="2"/>
    </row>
    <row r="2728" spans="1:6" x14ac:dyDescent="0.25">
      <c r="A2728" s="1" t="s">
        <v>6140</v>
      </c>
      <c r="B2728" s="1">
        <f t="shared" si="93"/>
        <v>25</v>
      </c>
      <c r="C2728" s="1" t="s">
        <v>1069</v>
      </c>
      <c r="D2728" s="1">
        <f t="shared" si="94"/>
        <v>9</v>
      </c>
      <c r="E2728" s="1"/>
      <c r="F2728" s="2"/>
    </row>
    <row r="2729" spans="1:6" x14ac:dyDescent="0.25">
      <c r="A2729" s="1" t="s">
        <v>6141</v>
      </c>
      <c r="B2729" s="1">
        <f t="shared" si="93"/>
        <v>14</v>
      </c>
      <c r="C2729" s="1" t="s">
        <v>1038</v>
      </c>
      <c r="D2729" s="1">
        <f t="shared" si="94"/>
        <v>9</v>
      </c>
      <c r="E2729" s="1" t="s">
        <v>6142</v>
      </c>
      <c r="F2729" s="2"/>
    </row>
    <row r="2730" spans="1:6" x14ac:dyDescent="0.25">
      <c r="A2730" s="1" t="s">
        <v>6143</v>
      </c>
      <c r="B2730" s="1">
        <f t="shared" si="93"/>
        <v>17</v>
      </c>
      <c r="C2730" s="1" t="s">
        <v>1598</v>
      </c>
      <c r="D2730" s="1">
        <f t="shared" si="94"/>
        <v>9</v>
      </c>
      <c r="E2730" s="1"/>
      <c r="F2730" s="2"/>
    </row>
    <row r="2731" spans="1:6" x14ac:dyDescent="0.25">
      <c r="A2731" s="1" t="s">
        <v>6144</v>
      </c>
      <c r="B2731" s="1">
        <f t="shared" si="93"/>
        <v>8</v>
      </c>
      <c r="C2731" s="1" t="s">
        <v>6144</v>
      </c>
      <c r="D2731" s="1">
        <f t="shared" si="94"/>
        <v>8</v>
      </c>
      <c r="E2731" s="1" t="s">
        <v>6145</v>
      </c>
      <c r="F2731" s="2"/>
    </row>
    <row r="2732" spans="1:6" x14ac:dyDescent="0.25">
      <c r="A2732" s="1" t="s">
        <v>2425</v>
      </c>
      <c r="B2732" s="1">
        <f t="shared" si="93"/>
        <v>8</v>
      </c>
      <c r="C2732" s="1" t="s">
        <v>2425</v>
      </c>
      <c r="D2732" s="1">
        <f t="shared" si="94"/>
        <v>8</v>
      </c>
      <c r="E2732" s="1" t="s">
        <v>6146</v>
      </c>
      <c r="F2732" s="2"/>
    </row>
    <row r="2733" spans="1:6" x14ac:dyDescent="0.25">
      <c r="A2733" s="1" t="s">
        <v>6147</v>
      </c>
      <c r="B2733" s="1">
        <f t="shared" si="93"/>
        <v>16</v>
      </c>
      <c r="C2733" s="1" t="s">
        <v>2149</v>
      </c>
      <c r="D2733" s="1">
        <f t="shared" si="94"/>
        <v>9</v>
      </c>
      <c r="E2733" s="1" t="s">
        <v>6148</v>
      </c>
      <c r="F2733" s="2"/>
    </row>
    <row r="2734" spans="1:6" x14ac:dyDescent="0.25">
      <c r="A2734" s="1" t="s">
        <v>6149</v>
      </c>
      <c r="B2734" s="1">
        <f t="shared" si="93"/>
        <v>10</v>
      </c>
      <c r="C2734" s="1" t="s">
        <v>1120</v>
      </c>
      <c r="D2734" s="1">
        <f t="shared" si="94"/>
        <v>5</v>
      </c>
      <c r="E2734" s="1" t="s">
        <v>6150</v>
      </c>
      <c r="F2734" s="2"/>
    </row>
    <row r="2735" spans="1:6" x14ac:dyDescent="0.25">
      <c r="A2735" s="1" t="s">
        <v>6151</v>
      </c>
      <c r="B2735" s="1">
        <f t="shared" si="93"/>
        <v>8</v>
      </c>
      <c r="C2735" s="1" t="s">
        <v>6151</v>
      </c>
      <c r="D2735" s="1">
        <f t="shared" si="94"/>
        <v>8</v>
      </c>
      <c r="E2735" s="1" t="s">
        <v>6152</v>
      </c>
      <c r="F2735" s="2"/>
    </row>
    <row r="2736" spans="1:6" x14ac:dyDescent="0.25">
      <c r="A2736" s="1" t="s">
        <v>2893</v>
      </c>
      <c r="B2736" s="1">
        <f t="shared" si="93"/>
        <v>11</v>
      </c>
      <c r="C2736" s="1" t="s">
        <v>2893</v>
      </c>
      <c r="D2736" s="1">
        <f t="shared" si="94"/>
        <v>11</v>
      </c>
      <c r="E2736" s="1" t="s">
        <v>6153</v>
      </c>
      <c r="F2736" s="2"/>
    </row>
    <row r="2737" spans="1:6" x14ac:dyDescent="0.25">
      <c r="A2737" s="1" t="s">
        <v>1363</v>
      </c>
      <c r="B2737" s="1">
        <f t="shared" si="93"/>
        <v>8</v>
      </c>
      <c r="C2737" s="1" t="s">
        <v>1363</v>
      </c>
      <c r="D2737" s="1">
        <f t="shared" si="94"/>
        <v>8</v>
      </c>
      <c r="E2737" s="1" t="s">
        <v>6154</v>
      </c>
      <c r="F2737" s="2"/>
    </row>
    <row r="2738" spans="1:6" x14ac:dyDescent="0.25">
      <c r="A2738" s="1" t="s">
        <v>6155</v>
      </c>
      <c r="B2738" s="1">
        <f t="shared" si="93"/>
        <v>18</v>
      </c>
      <c r="C2738" s="1" t="s">
        <v>3041</v>
      </c>
      <c r="D2738" s="1">
        <f t="shared" si="94"/>
        <v>7</v>
      </c>
      <c r="E2738" s="1"/>
      <c r="F2738" s="2"/>
    </row>
    <row r="2739" spans="1:6" x14ac:dyDescent="0.25">
      <c r="A2739" s="1" t="s">
        <v>739</v>
      </c>
      <c r="B2739" s="1">
        <f t="shared" si="93"/>
        <v>6</v>
      </c>
      <c r="C2739" s="1" t="s">
        <v>739</v>
      </c>
      <c r="D2739" s="1">
        <f t="shared" si="94"/>
        <v>6</v>
      </c>
      <c r="E2739" s="1"/>
      <c r="F2739" s="2"/>
    </row>
    <row r="2740" spans="1:6" x14ac:dyDescent="0.25">
      <c r="A2740" s="1" t="s">
        <v>6156</v>
      </c>
      <c r="B2740" s="1">
        <f t="shared" si="93"/>
        <v>15</v>
      </c>
      <c r="C2740" s="1" t="s">
        <v>1872</v>
      </c>
      <c r="D2740" s="1">
        <f t="shared" si="94"/>
        <v>7</v>
      </c>
      <c r="E2740" s="1" t="s">
        <v>6157</v>
      </c>
      <c r="F2740" s="2"/>
    </row>
    <row r="2741" spans="1:6" x14ac:dyDescent="0.25">
      <c r="A2741" s="1" t="s">
        <v>6158</v>
      </c>
      <c r="B2741" s="1">
        <f t="shared" si="93"/>
        <v>28</v>
      </c>
      <c r="C2741" s="1" t="s">
        <v>1864</v>
      </c>
      <c r="D2741" s="1">
        <f t="shared" si="94"/>
        <v>8</v>
      </c>
      <c r="E2741" s="1"/>
      <c r="F2741" s="2"/>
    </row>
    <row r="2742" spans="1:6" x14ac:dyDescent="0.25">
      <c r="A2742" s="1" t="s">
        <v>6159</v>
      </c>
      <c r="B2742" s="1">
        <f t="shared" si="93"/>
        <v>24</v>
      </c>
      <c r="C2742" s="1" t="s">
        <v>1780</v>
      </c>
      <c r="D2742" s="1">
        <f t="shared" si="94"/>
        <v>5</v>
      </c>
      <c r="E2742" s="1"/>
      <c r="F2742" s="2"/>
    </row>
    <row r="2743" spans="1:6" x14ac:dyDescent="0.25">
      <c r="A2743" s="1" t="s">
        <v>6160</v>
      </c>
      <c r="B2743" s="1">
        <f t="shared" si="93"/>
        <v>28</v>
      </c>
      <c r="C2743" s="1" t="s">
        <v>1632</v>
      </c>
      <c r="D2743" s="1">
        <f t="shared" si="94"/>
        <v>9</v>
      </c>
      <c r="E2743" s="1" t="s">
        <v>6161</v>
      </c>
      <c r="F2743" s="2"/>
    </row>
    <row r="2744" spans="1:6" x14ac:dyDescent="0.25">
      <c r="A2744" s="1" t="s">
        <v>1449</v>
      </c>
      <c r="B2744" s="1">
        <f t="shared" si="93"/>
        <v>6</v>
      </c>
      <c r="C2744" s="1" t="s">
        <v>1449</v>
      </c>
      <c r="D2744" s="1">
        <f t="shared" si="94"/>
        <v>6</v>
      </c>
      <c r="E2744" s="1" t="s">
        <v>6162</v>
      </c>
      <c r="F2744" s="2"/>
    </row>
    <row r="2745" spans="1:6" x14ac:dyDescent="0.25">
      <c r="A2745" s="1" t="s">
        <v>6163</v>
      </c>
      <c r="B2745" s="1">
        <f t="shared" si="93"/>
        <v>13</v>
      </c>
      <c r="C2745" s="1" t="s">
        <v>6164</v>
      </c>
      <c r="D2745" s="1">
        <f t="shared" si="94"/>
        <v>9</v>
      </c>
      <c r="E2745" s="1"/>
      <c r="F2745" s="2"/>
    </row>
    <row r="2746" spans="1:6" x14ac:dyDescent="0.25">
      <c r="A2746" s="3" t="s">
        <v>6165</v>
      </c>
      <c r="B2746" s="1">
        <f t="shared" si="93"/>
        <v>13</v>
      </c>
      <c r="C2746" s="1" t="s">
        <v>62</v>
      </c>
      <c r="D2746" s="1">
        <f t="shared" si="94"/>
        <v>8</v>
      </c>
      <c r="E2746" s="1" t="s">
        <v>6166</v>
      </c>
      <c r="F2746" s="2"/>
    </row>
    <row r="2747" spans="1:6" x14ac:dyDescent="0.25">
      <c r="A2747" s="1" t="s">
        <v>6167</v>
      </c>
      <c r="B2747" s="1">
        <f t="shared" si="93"/>
        <v>16</v>
      </c>
      <c r="C2747" s="1" t="s">
        <v>6168</v>
      </c>
      <c r="D2747" s="1">
        <f t="shared" si="94"/>
        <v>8</v>
      </c>
      <c r="E2747" s="1"/>
      <c r="F2747" s="2"/>
    </row>
    <row r="2748" spans="1:6" x14ac:dyDescent="0.25">
      <c r="A2748" s="1" t="s">
        <v>6169</v>
      </c>
      <c r="B2748" s="1">
        <f t="shared" si="93"/>
        <v>34</v>
      </c>
      <c r="C2748" s="1" t="s">
        <v>717</v>
      </c>
      <c r="D2748" s="1">
        <f t="shared" si="94"/>
        <v>9</v>
      </c>
      <c r="E2748" s="1"/>
      <c r="F2748" s="2"/>
    </row>
    <row r="2749" spans="1:6" x14ac:dyDescent="0.25">
      <c r="A2749" s="1" t="s">
        <v>6170</v>
      </c>
      <c r="B2749" s="1">
        <f t="shared" si="93"/>
        <v>17</v>
      </c>
      <c r="C2749" s="1" t="s">
        <v>1290</v>
      </c>
      <c r="D2749" s="1">
        <f t="shared" si="94"/>
        <v>10</v>
      </c>
      <c r="E2749" s="1" t="s">
        <v>6171</v>
      </c>
      <c r="F2749" s="2"/>
    </row>
    <row r="2750" spans="1:6" x14ac:dyDescent="0.25">
      <c r="A2750" s="1" t="s">
        <v>6172</v>
      </c>
      <c r="B2750" s="1">
        <f t="shared" si="93"/>
        <v>12</v>
      </c>
      <c r="C2750" s="1" t="s">
        <v>267</v>
      </c>
      <c r="D2750" s="1">
        <f t="shared" si="94"/>
        <v>6</v>
      </c>
      <c r="E2750" s="1" t="s">
        <v>6173</v>
      </c>
      <c r="F2750" s="2"/>
    </row>
    <row r="2751" spans="1:6" x14ac:dyDescent="0.25">
      <c r="A2751" s="1" t="s">
        <v>6174</v>
      </c>
      <c r="B2751" s="1">
        <f t="shared" si="93"/>
        <v>13</v>
      </c>
      <c r="C2751" s="1" t="s">
        <v>1924</v>
      </c>
      <c r="D2751" s="1">
        <f t="shared" si="94"/>
        <v>11</v>
      </c>
      <c r="E2751" s="1"/>
      <c r="F2751" s="2"/>
    </row>
    <row r="2752" spans="1:6" x14ac:dyDescent="0.25">
      <c r="A2752" s="3" t="s">
        <v>945</v>
      </c>
      <c r="B2752" s="1">
        <f t="shared" si="93"/>
        <v>5</v>
      </c>
      <c r="C2752" s="3" t="s">
        <v>945</v>
      </c>
      <c r="D2752" s="1">
        <f t="shared" si="94"/>
        <v>5</v>
      </c>
      <c r="E2752" s="1"/>
      <c r="F2752" s="2"/>
    </row>
    <row r="2753" spans="1:6" x14ac:dyDescent="0.25">
      <c r="A2753" s="1" t="s">
        <v>6175</v>
      </c>
      <c r="B2753" s="1">
        <f t="shared" si="93"/>
        <v>17</v>
      </c>
      <c r="C2753" s="5" t="s">
        <v>1761</v>
      </c>
      <c r="D2753" s="1">
        <f t="shared" si="94"/>
        <v>9</v>
      </c>
      <c r="E2753" s="1"/>
      <c r="F2753" s="2"/>
    </row>
    <row r="2754" spans="1:6" x14ac:dyDescent="0.25">
      <c r="A2754" s="1" t="s">
        <v>6176</v>
      </c>
      <c r="B2754" s="1">
        <f t="shared" si="93"/>
        <v>10</v>
      </c>
      <c r="C2754" s="5" t="s">
        <v>1546</v>
      </c>
      <c r="D2754" s="1">
        <f t="shared" si="94"/>
        <v>10</v>
      </c>
      <c r="E2754" s="1" t="s">
        <v>6177</v>
      </c>
      <c r="F2754" s="2"/>
    </row>
    <row r="2755" spans="1:6" x14ac:dyDescent="0.25">
      <c r="A2755" s="1" t="s">
        <v>1085</v>
      </c>
      <c r="B2755" s="1">
        <f t="shared" ref="B2755:B2818" si="95">LEN(A2755)</f>
        <v>8</v>
      </c>
      <c r="C2755" s="1" t="s">
        <v>1085</v>
      </c>
      <c r="D2755" s="1">
        <f t="shared" si="94"/>
        <v>8</v>
      </c>
      <c r="E2755" s="1" t="s">
        <v>6178</v>
      </c>
      <c r="F2755" s="2"/>
    </row>
    <row r="2756" spans="1:6" x14ac:dyDescent="0.25">
      <c r="A2756" s="1" t="s">
        <v>1575</v>
      </c>
      <c r="B2756" s="1">
        <f t="shared" si="95"/>
        <v>7</v>
      </c>
      <c r="C2756" s="1" t="s">
        <v>1575</v>
      </c>
      <c r="D2756" s="1">
        <f t="shared" si="94"/>
        <v>7</v>
      </c>
      <c r="E2756" s="1"/>
      <c r="F2756" s="2"/>
    </row>
    <row r="2757" spans="1:6" x14ac:dyDescent="0.25">
      <c r="A2757" s="1" t="s">
        <v>2739</v>
      </c>
      <c r="B2757" s="1">
        <f t="shared" si="95"/>
        <v>6</v>
      </c>
      <c r="C2757" s="1" t="s">
        <v>2739</v>
      </c>
      <c r="D2757" s="1">
        <f t="shared" si="94"/>
        <v>6</v>
      </c>
      <c r="E2757" s="1"/>
      <c r="F2757" s="2"/>
    </row>
    <row r="2758" spans="1:6" x14ac:dyDescent="0.25">
      <c r="A2758" s="1" t="s">
        <v>6179</v>
      </c>
      <c r="B2758" s="1">
        <f t="shared" si="95"/>
        <v>14</v>
      </c>
      <c r="C2758" s="1" t="s">
        <v>1797</v>
      </c>
      <c r="D2758" s="1">
        <f t="shared" si="94"/>
        <v>9</v>
      </c>
      <c r="E2758" s="1" t="s">
        <v>6180</v>
      </c>
      <c r="F2758" s="2"/>
    </row>
    <row r="2759" spans="1:6" x14ac:dyDescent="0.25">
      <c r="A2759" s="1" t="s">
        <v>6181</v>
      </c>
      <c r="B2759" s="1">
        <f t="shared" si="95"/>
        <v>21</v>
      </c>
      <c r="C2759" s="1" t="s">
        <v>1717</v>
      </c>
      <c r="D2759" s="1">
        <f t="shared" si="94"/>
        <v>9</v>
      </c>
      <c r="E2759" s="1"/>
      <c r="F2759" s="2"/>
    </row>
    <row r="2760" spans="1:6" x14ac:dyDescent="0.25">
      <c r="A2760" s="1" t="s">
        <v>6182</v>
      </c>
      <c r="B2760" s="1">
        <f t="shared" si="95"/>
        <v>24</v>
      </c>
      <c r="C2760" s="1" t="s">
        <v>2308</v>
      </c>
      <c r="D2760" s="1">
        <f t="shared" si="94"/>
        <v>10</v>
      </c>
      <c r="E2760" s="1" t="s">
        <v>6183</v>
      </c>
      <c r="F2760" s="7"/>
    </row>
    <row r="2761" spans="1:6" x14ac:dyDescent="0.25">
      <c r="A2761" s="1" t="s">
        <v>6184</v>
      </c>
      <c r="B2761" s="1">
        <f t="shared" si="95"/>
        <v>16</v>
      </c>
      <c r="C2761" s="1" t="s">
        <v>2759</v>
      </c>
      <c r="D2761" s="1">
        <f t="shared" si="94"/>
        <v>9</v>
      </c>
      <c r="E2761" s="1"/>
      <c r="F2761" s="2"/>
    </row>
    <row r="2762" spans="1:6" x14ac:dyDescent="0.25">
      <c r="A2762" s="1" t="s">
        <v>2694</v>
      </c>
      <c r="B2762" s="1">
        <f t="shared" si="95"/>
        <v>8</v>
      </c>
      <c r="C2762" s="1" t="s">
        <v>2694</v>
      </c>
      <c r="D2762" s="1">
        <v>8</v>
      </c>
      <c r="E2762" s="1"/>
      <c r="F2762" s="2"/>
    </row>
    <row r="2763" spans="1:6" x14ac:dyDescent="0.25">
      <c r="A2763" s="1" t="s">
        <v>6185</v>
      </c>
      <c r="B2763" s="1">
        <f t="shared" si="95"/>
        <v>16</v>
      </c>
      <c r="C2763" s="1" t="s">
        <v>418</v>
      </c>
      <c r="D2763" s="1">
        <f t="shared" ref="D2763:D2826" si="96">LEN(C2763)</f>
        <v>9</v>
      </c>
      <c r="E2763" s="1" t="s">
        <v>6186</v>
      </c>
      <c r="F2763" s="2"/>
    </row>
    <row r="2764" spans="1:6" x14ac:dyDescent="0.25">
      <c r="A2764" s="1" t="s">
        <v>6187</v>
      </c>
      <c r="B2764" s="1">
        <f t="shared" si="95"/>
        <v>18</v>
      </c>
      <c r="C2764" s="1" t="s">
        <v>3082</v>
      </c>
      <c r="D2764" s="1">
        <f t="shared" si="96"/>
        <v>9</v>
      </c>
      <c r="E2764" s="1"/>
      <c r="F2764" s="2"/>
    </row>
    <row r="2765" spans="1:6" x14ac:dyDescent="0.25">
      <c r="A2765" s="1" t="s">
        <v>6188</v>
      </c>
      <c r="B2765" s="1">
        <f t="shared" si="95"/>
        <v>23</v>
      </c>
      <c r="C2765" s="1" t="s">
        <v>2940</v>
      </c>
      <c r="D2765" s="1">
        <f t="shared" si="96"/>
        <v>10</v>
      </c>
      <c r="E2765" s="1" t="s">
        <v>6189</v>
      </c>
      <c r="F2765" s="2"/>
    </row>
    <row r="2766" spans="1:6" x14ac:dyDescent="0.25">
      <c r="A2766" s="1" t="s">
        <v>6190</v>
      </c>
      <c r="B2766" s="1">
        <f t="shared" si="95"/>
        <v>23</v>
      </c>
      <c r="C2766" s="1" t="s">
        <v>6191</v>
      </c>
      <c r="D2766" s="1">
        <f t="shared" si="96"/>
        <v>6</v>
      </c>
      <c r="E2766" s="1"/>
      <c r="F2766" s="2"/>
    </row>
    <row r="2767" spans="1:6" x14ac:dyDescent="0.25">
      <c r="A2767" s="1" t="s">
        <v>6192</v>
      </c>
      <c r="B2767" s="1">
        <f t="shared" si="95"/>
        <v>12</v>
      </c>
      <c r="C2767" s="1" t="s">
        <v>2673</v>
      </c>
      <c r="D2767" s="1">
        <f t="shared" si="96"/>
        <v>12</v>
      </c>
      <c r="E2767" s="1"/>
      <c r="F2767" s="2"/>
    </row>
    <row r="2768" spans="1:6" x14ac:dyDescent="0.25">
      <c r="A2768" s="1" t="s">
        <v>6193</v>
      </c>
      <c r="B2768" s="1">
        <f t="shared" si="95"/>
        <v>9</v>
      </c>
      <c r="C2768" s="1" t="s">
        <v>6193</v>
      </c>
      <c r="D2768" s="1">
        <f t="shared" si="96"/>
        <v>9</v>
      </c>
      <c r="E2768" s="1"/>
      <c r="F2768" s="2"/>
    </row>
    <row r="2769" spans="1:6" x14ac:dyDescent="0.25">
      <c r="A2769" s="1" t="s">
        <v>6194</v>
      </c>
      <c r="B2769" s="1">
        <f t="shared" si="95"/>
        <v>8</v>
      </c>
      <c r="C2769" s="1" t="s">
        <v>561</v>
      </c>
      <c r="D2769" s="1">
        <f t="shared" si="96"/>
        <v>8</v>
      </c>
      <c r="E2769" s="1" t="s">
        <v>6195</v>
      </c>
      <c r="F2769" s="2"/>
    </row>
    <row r="2770" spans="1:6" x14ac:dyDescent="0.25">
      <c r="A2770" s="1" t="s">
        <v>6196</v>
      </c>
      <c r="B2770" s="1">
        <f t="shared" si="95"/>
        <v>10</v>
      </c>
      <c r="C2770" s="1" t="s">
        <v>6197</v>
      </c>
      <c r="D2770" s="1">
        <f t="shared" si="96"/>
        <v>9</v>
      </c>
      <c r="E2770" s="1"/>
      <c r="F2770" s="2"/>
    </row>
    <row r="2771" spans="1:6" x14ac:dyDescent="0.25">
      <c r="A2771" s="1" t="s">
        <v>1954</v>
      </c>
      <c r="B2771" s="1">
        <f t="shared" si="95"/>
        <v>10</v>
      </c>
      <c r="C2771" s="1" t="s">
        <v>1954</v>
      </c>
      <c r="D2771" s="1">
        <f t="shared" si="96"/>
        <v>10</v>
      </c>
      <c r="E2771" s="1"/>
      <c r="F2771" s="2"/>
    </row>
    <row r="2772" spans="1:6" x14ac:dyDescent="0.25">
      <c r="A2772" s="1" t="s">
        <v>2445</v>
      </c>
      <c r="B2772" s="1">
        <f t="shared" si="95"/>
        <v>5</v>
      </c>
      <c r="C2772" s="1" t="s">
        <v>2445</v>
      </c>
      <c r="D2772" s="1">
        <f t="shared" si="96"/>
        <v>5</v>
      </c>
      <c r="E2772" s="1"/>
      <c r="F2772" s="2"/>
    </row>
    <row r="2773" spans="1:6" x14ac:dyDescent="0.25">
      <c r="A2773" s="1" t="s">
        <v>2702</v>
      </c>
      <c r="B2773" s="1">
        <f t="shared" si="95"/>
        <v>7</v>
      </c>
      <c r="C2773" s="1" t="s">
        <v>2702</v>
      </c>
      <c r="D2773" s="1">
        <f t="shared" si="96"/>
        <v>7</v>
      </c>
      <c r="E2773" s="1"/>
      <c r="F2773" s="2"/>
    </row>
    <row r="2774" spans="1:6" x14ac:dyDescent="0.25">
      <c r="A2774" s="1" t="s">
        <v>1518</v>
      </c>
      <c r="B2774" s="1">
        <f t="shared" si="95"/>
        <v>9</v>
      </c>
      <c r="C2774" s="1" t="s">
        <v>1518</v>
      </c>
      <c r="D2774" s="1">
        <f t="shared" si="96"/>
        <v>9</v>
      </c>
      <c r="E2774" s="1" t="s">
        <v>6198</v>
      </c>
      <c r="F2774" s="2"/>
    </row>
    <row r="2775" spans="1:6" x14ac:dyDescent="0.25">
      <c r="A2775" s="1" t="s">
        <v>1961</v>
      </c>
      <c r="B2775" s="1">
        <f t="shared" si="95"/>
        <v>4</v>
      </c>
      <c r="C2775" s="1" t="s">
        <v>1961</v>
      </c>
      <c r="D2775" s="1">
        <f t="shared" si="96"/>
        <v>4</v>
      </c>
      <c r="E2775" s="1" t="s">
        <v>6199</v>
      </c>
      <c r="F2775" s="2"/>
    </row>
    <row r="2776" spans="1:6" x14ac:dyDescent="0.25">
      <c r="A2776" s="3" t="s">
        <v>6200</v>
      </c>
      <c r="B2776" s="1">
        <f t="shared" si="95"/>
        <v>8</v>
      </c>
      <c r="C2776" s="1" t="s">
        <v>7</v>
      </c>
      <c r="D2776" s="1">
        <f t="shared" si="96"/>
        <v>8</v>
      </c>
      <c r="E2776" s="1" t="s">
        <v>6201</v>
      </c>
      <c r="F2776" s="2"/>
    </row>
    <row r="2777" spans="1:6" x14ac:dyDescent="0.25">
      <c r="A2777" s="1" t="s">
        <v>853</v>
      </c>
      <c r="B2777" s="1">
        <f t="shared" si="95"/>
        <v>6</v>
      </c>
      <c r="C2777" s="1" t="s">
        <v>853</v>
      </c>
      <c r="D2777" s="1">
        <f t="shared" si="96"/>
        <v>6</v>
      </c>
      <c r="E2777" s="1"/>
      <c r="F2777" s="2"/>
    </row>
    <row r="2778" spans="1:6" x14ac:dyDescent="0.25">
      <c r="A2778" s="1" t="s">
        <v>693</v>
      </c>
      <c r="B2778" s="1">
        <f t="shared" si="95"/>
        <v>8</v>
      </c>
      <c r="C2778" s="1" t="s">
        <v>693</v>
      </c>
      <c r="D2778" s="1">
        <f t="shared" si="96"/>
        <v>8</v>
      </c>
      <c r="E2778" s="1" t="s">
        <v>6202</v>
      </c>
      <c r="F2778" s="2"/>
    </row>
    <row r="2779" spans="1:6" x14ac:dyDescent="0.25">
      <c r="A2779" s="3" t="s">
        <v>276</v>
      </c>
      <c r="B2779" s="1">
        <f t="shared" si="95"/>
        <v>7</v>
      </c>
      <c r="C2779" s="3" t="s">
        <v>276</v>
      </c>
      <c r="D2779" s="1">
        <f t="shared" si="96"/>
        <v>7</v>
      </c>
      <c r="E2779" s="1" t="s">
        <v>6203</v>
      </c>
      <c r="F2779" s="2"/>
    </row>
    <row r="2780" spans="1:6" x14ac:dyDescent="0.25">
      <c r="A2780" s="1" t="s">
        <v>6204</v>
      </c>
      <c r="B2780" s="1">
        <f t="shared" si="95"/>
        <v>6</v>
      </c>
      <c r="C2780" s="1" t="s">
        <v>6204</v>
      </c>
      <c r="D2780" s="1">
        <f t="shared" si="96"/>
        <v>6</v>
      </c>
      <c r="E2780" s="1" t="s">
        <v>6205</v>
      </c>
      <c r="F2780" s="2"/>
    </row>
    <row r="2781" spans="1:6" x14ac:dyDescent="0.25">
      <c r="A2781" s="1" t="s">
        <v>6206</v>
      </c>
      <c r="B2781" s="1">
        <f t="shared" si="95"/>
        <v>20</v>
      </c>
      <c r="C2781" s="1" t="s">
        <v>2532</v>
      </c>
      <c r="D2781" s="1">
        <f t="shared" si="96"/>
        <v>7</v>
      </c>
      <c r="E2781" s="1"/>
      <c r="F2781" s="2"/>
    </row>
    <row r="2782" spans="1:6" x14ac:dyDescent="0.25">
      <c r="A2782" s="1" t="s">
        <v>6207</v>
      </c>
      <c r="B2782" s="1">
        <f t="shared" si="95"/>
        <v>11</v>
      </c>
      <c r="C2782" s="1" t="s">
        <v>887</v>
      </c>
      <c r="D2782" s="1">
        <f t="shared" si="96"/>
        <v>9</v>
      </c>
      <c r="E2782" s="1"/>
      <c r="F2782" s="2"/>
    </row>
    <row r="2783" spans="1:6" x14ac:dyDescent="0.25">
      <c r="A2783" s="1" t="s">
        <v>6208</v>
      </c>
      <c r="B2783" s="1">
        <f t="shared" si="95"/>
        <v>11</v>
      </c>
      <c r="C2783" s="1" t="s">
        <v>2325</v>
      </c>
      <c r="D2783" s="1">
        <f t="shared" si="96"/>
        <v>9</v>
      </c>
      <c r="E2783" s="1" t="s">
        <v>6209</v>
      </c>
      <c r="F2783" s="2"/>
    </row>
    <row r="2784" spans="1:6" x14ac:dyDescent="0.25">
      <c r="A2784" s="1" t="s">
        <v>6210</v>
      </c>
      <c r="B2784" s="1">
        <f t="shared" si="95"/>
        <v>12</v>
      </c>
      <c r="C2784" s="1" t="s">
        <v>1612</v>
      </c>
      <c r="D2784" s="1">
        <f t="shared" si="96"/>
        <v>9</v>
      </c>
      <c r="E2784" s="1" t="s">
        <v>6211</v>
      </c>
      <c r="F2784" s="2"/>
    </row>
    <row r="2785" spans="1:6" x14ac:dyDescent="0.25">
      <c r="A2785" s="1" t="s">
        <v>153</v>
      </c>
      <c r="B2785" s="1">
        <f t="shared" si="95"/>
        <v>7</v>
      </c>
      <c r="C2785" s="1" t="s">
        <v>153</v>
      </c>
      <c r="D2785" s="1">
        <f t="shared" si="96"/>
        <v>7</v>
      </c>
      <c r="E2785" s="1"/>
      <c r="F2785" s="2"/>
    </row>
    <row r="2786" spans="1:6" x14ac:dyDescent="0.25">
      <c r="A2786" s="1" t="s">
        <v>6212</v>
      </c>
      <c r="B2786" s="1">
        <f t="shared" si="95"/>
        <v>15</v>
      </c>
      <c r="C2786" s="1" t="s">
        <v>1412</v>
      </c>
      <c r="D2786" s="1">
        <f t="shared" si="96"/>
        <v>9</v>
      </c>
      <c r="E2786" s="1" t="s">
        <v>6213</v>
      </c>
      <c r="F2786" s="2"/>
    </row>
    <row r="2787" spans="1:6" x14ac:dyDescent="0.25">
      <c r="A2787" s="1" t="s">
        <v>6214</v>
      </c>
      <c r="B2787" s="1">
        <f t="shared" si="95"/>
        <v>7</v>
      </c>
      <c r="C2787" s="1" t="s">
        <v>6214</v>
      </c>
      <c r="D2787" s="1">
        <f t="shared" si="96"/>
        <v>7</v>
      </c>
      <c r="E2787" s="1"/>
      <c r="F2787" s="2"/>
    </row>
    <row r="2788" spans="1:6" x14ac:dyDescent="0.25">
      <c r="A2788" s="1" t="s">
        <v>6215</v>
      </c>
      <c r="B2788" s="1">
        <f t="shared" si="95"/>
        <v>19</v>
      </c>
      <c r="C2788" s="1" t="s">
        <v>2857</v>
      </c>
      <c r="D2788" s="1">
        <f t="shared" si="96"/>
        <v>9</v>
      </c>
      <c r="E2788" s="1"/>
      <c r="F2788" s="2"/>
    </row>
    <row r="2789" spans="1:6" x14ac:dyDescent="0.25">
      <c r="A2789" s="1" t="s">
        <v>6216</v>
      </c>
      <c r="B2789" s="1">
        <f t="shared" si="95"/>
        <v>22</v>
      </c>
      <c r="C2789" s="1" t="s">
        <v>3091</v>
      </c>
      <c r="D2789" s="1">
        <f t="shared" si="96"/>
        <v>6</v>
      </c>
      <c r="E2789" s="1" t="s">
        <v>6217</v>
      </c>
      <c r="F2789" s="2"/>
    </row>
    <row r="2790" spans="1:6" x14ac:dyDescent="0.25">
      <c r="A2790" s="3" t="s">
        <v>6218</v>
      </c>
      <c r="B2790" s="1">
        <f t="shared" si="95"/>
        <v>17</v>
      </c>
      <c r="C2790" s="1" t="s">
        <v>2725</v>
      </c>
      <c r="D2790" s="1">
        <f t="shared" si="96"/>
        <v>9</v>
      </c>
      <c r="E2790" s="1"/>
      <c r="F2790" s="2"/>
    </row>
    <row r="2791" spans="1:6" x14ac:dyDescent="0.25">
      <c r="A2791" s="3" t="s">
        <v>6219</v>
      </c>
      <c r="B2791" s="1">
        <f t="shared" si="95"/>
        <v>9</v>
      </c>
      <c r="C2791" s="3" t="s">
        <v>390</v>
      </c>
      <c r="D2791" s="1">
        <f t="shared" si="96"/>
        <v>5</v>
      </c>
      <c r="E2791" s="1" t="s">
        <v>6220</v>
      </c>
      <c r="F2791" s="2"/>
    </row>
    <row r="2792" spans="1:6" x14ac:dyDescent="0.25">
      <c r="A2792" s="1" t="s">
        <v>6221</v>
      </c>
      <c r="B2792" s="1">
        <f t="shared" si="95"/>
        <v>13</v>
      </c>
      <c r="C2792" s="1" t="s">
        <v>766</v>
      </c>
      <c r="D2792" s="1">
        <f t="shared" si="96"/>
        <v>7</v>
      </c>
      <c r="E2792" s="1" t="s">
        <v>6222</v>
      </c>
      <c r="F2792" s="2"/>
    </row>
    <row r="2793" spans="1:6" x14ac:dyDescent="0.25">
      <c r="A2793" s="1" t="s">
        <v>2228</v>
      </c>
      <c r="B2793" s="1">
        <f t="shared" si="95"/>
        <v>7</v>
      </c>
      <c r="C2793" s="1" t="s">
        <v>2228</v>
      </c>
      <c r="D2793" s="1">
        <f t="shared" si="96"/>
        <v>7</v>
      </c>
      <c r="E2793" s="1"/>
      <c r="F2793" s="2"/>
    </row>
    <row r="2794" spans="1:6" x14ac:dyDescent="0.25">
      <c r="A2794" s="1" t="s">
        <v>6223</v>
      </c>
      <c r="B2794" s="1">
        <f t="shared" si="95"/>
        <v>12</v>
      </c>
      <c r="C2794" s="1" t="s">
        <v>1286</v>
      </c>
      <c r="D2794" s="1">
        <f t="shared" si="96"/>
        <v>9</v>
      </c>
      <c r="E2794" s="1"/>
      <c r="F2794" s="2"/>
    </row>
    <row r="2795" spans="1:6" x14ac:dyDescent="0.25">
      <c r="A2795" s="1" t="s">
        <v>928</v>
      </c>
      <c r="B2795" s="1">
        <f t="shared" si="95"/>
        <v>7</v>
      </c>
      <c r="C2795" s="1" t="s">
        <v>928</v>
      </c>
      <c r="D2795" s="1">
        <f t="shared" si="96"/>
        <v>7</v>
      </c>
      <c r="E2795" s="1"/>
      <c r="F2795" s="2"/>
    </row>
    <row r="2796" spans="1:6" x14ac:dyDescent="0.25">
      <c r="A2796" s="1" t="s">
        <v>6224</v>
      </c>
      <c r="B2796" s="1">
        <f t="shared" si="95"/>
        <v>22</v>
      </c>
      <c r="C2796" s="1" t="s">
        <v>141</v>
      </c>
      <c r="D2796" s="1">
        <f t="shared" si="96"/>
        <v>10</v>
      </c>
      <c r="E2796" s="1"/>
      <c r="F2796" s="2"/>
    </row>
    <row r="2797" spans="1:6" x14ac:dyDescent="0.25">
      <c r="A2797" s="1" t="s">
        <v>6225</v>
      </c>
      <c r="B2797" s="1">
        <f t="shared" si="95"/>
        <v>24</v>
      </c>
      <c r="C2797" s="1" t="s">
        <v>476</v>
      </c>
      <c r="D2797" s="1">
        <f t="shared" si="96"/>
        <v>7</v>
      </c>
      <c r="E2797" s="1"/>
      <c r="F2797" s="2"/>
    </row>
    <row r="2798" spans="1:6" x14ac:dyDescent="0.25">
      <c r="A2798" s="1" t="s">
        <v>6226</v>
      </c>
      <c r="B2798" s="1">
        <f t="shared" si="95"/>
        <v>12</v>
      </c>
      <c r="C2798" s="1" t="s">
        <v>2185</v>
      </c>
      <c r="D2798" s="1">
        <f t="shared" si="96"/>
        <v>9</v>
      </c>
      <c r="E2798" s="1" t="s">
        <v>6227</v>
      </c>
      <c r="F2798" s="2"/>
    </row>
    <row r="2799" spans="1:6" x14ac:dyDescent="0.25">
      <c r="A2799" s="1" t="s">
        <v>1682</v>
      </c>
      <c r="B2799" s="1">
        <f t="shared" si="95"/>
        <v>5</v>
      </c>
      <c r="C2799" s="1" t="s">
        <v>1682</v>
      </c>
      <c r="D2799" s="1">
        <f t="shared" si="96"/>
        <v>5</v>
      </c>
      <c r="E2799" s="1" t="s">
        <v>6228</v>
      </c>
      <c r="F2799" s="2"/>
    </row>
    <row r="2800" spans="1:6" x14ac:dyDescent="0.25">
      <c r="A2800" s="1" t="s">
        <v>6229</v>
      </c>
      <c r="B2800" s="1">
        <f t="shared" si="95"/>
        <v>6</v>
      </c>
      <c r="C2800" s="1" t="s">
        <v>6229</v>
      </c>
      <c r="D2800" s="1">
        <f t="shared" si="96"/>
        <v>6</v>
      </c>
      <c r="E2800" s="1" t="s">
        <v>6230</v>
      </c>
      <c r="F2800" s="2"/>
    </row>
    <row r="2801" spans="1:6" x14ac:dyDescent="0.25">
      <c r="A2801" s="1" t="s">
        <v>6231</v>
      </c>
      <c r="B2801" s="1">
        <f t="shared" si="95"/>
        <v>27</v>
      </c>
      <c r="C2801" s="1" t="s">
        <v>2750</v>
      </c>
      <c r="D2801" s="1">
        <f t="shared" si="96"/>
        <v>10</v>
      </c>
      <c r="E2801" s="1" t="s">
        <v>6232</v>
      </c>
      <c r="F2801" s="2"/>
    </row>
    <row r="2802" spans="1:6" x14ac:dyDescent="0.25">
      <c r="A2802" s="1" t="s">
        <v>6233</v>
      </c>
      <c r="B2802" s="1">
        <f t="shared" si="95"/>
        <v>11</v>
      </c>
      <c r="C2802" s="1" t="s">
        <v>2664</v>
      </c>
      <c r="D2802" s="1">
        <f t="shared" si="96"/>
        <v>8</v>
      </c>
      <c r="E2802" s="1" t="s">
        <v>6234</v>
      </c>
      <c r="F2802" s="2"/>
    </row>
    <row r="2803" spans="1:6" x14ac:dyDescent="0.25">
      <c r="A2803" s="1" t="s">
        <v>6235</v>
      </c>
      <c r="B2803" s="1">
        <f t="shared" si="95"/>
        <v>6</v>
      </c>
      <c r="C2803" s="1" t="s">
        <v>6235</v>
      </c>
      <c r="D2803" s="1">
        <f t="shared" si="96"/>
        <v>6</v>
      </c>
      <c r="E2803" s="1" t="s">
        <v>6236</v>
      </c>
      <c r="F2803" s="2"/>
    </row>
    <row r="2804" spans="1:6" x14ac:dyDescent="0.25">
      <c r="A2804" s="3" t="s">
        <v>87</v>
      </c>
      <c r="B2804" s="1">
        <f t="shared" si="95"/>
        <v>3</v>
      </c>
      <c r="C2804" s="3" t="s">
        <v>87</v>
      </c>
      <c r="D2804" s="1">
        <f t="shared" si="96"/>
        <v>3</v>
      </c>
      <c r="E2804" s="1"/>
      <c r="F2804" s="2"/>
    </row>
    <row r="2805" spans="1:6" x14ac:dyDescent="0.25">
      <c r="A2805" s="1" t="s">
        <v>2343</v>
      </c>
      <c r="B2805" s="1">
        <f t="shared" si="95"/>
        <v>5</v>
      </c>
      <c r="C2805" s="1" t="s">
        <v>2343</v>
      </c>
      <c r="D2805" s="1">
        <f t="shared" si="96"/>
        <v>5</v>
      </c>
      <c r="E2805" s="1"/>
      <c r="F2805" s="2"/>
    </row>
    <row r="2806" spans="1:6" x14ac:dyDescent="0.25">
      <c r="A2806" s="1" t="s">
        <v>1149</v>
      </c>
      <c r="B2806" s="1">
        <f t="shared" si="95"/>
        <v>7</v>
      </c>
      <c r="C2806" s="1" t="s">
        <v>1149</v>
      </c>
      <c r="D2806" s="1">
        <f t="shared" si="96"/>
        <v>7</v>
      </c>
      <c r="E2806" s="1"/>
      <c r="F2806" s="2"/>
    </row>
    <row r="2807" spans="1:6" x14ac:dyDescent="0.25">
      <c r="A2807" s="1" t="s">
        <v>2538</v>
      </c>
      <c r="B2807" s="1">
        <f t="shared" si="95"/>
        <v>5</v>
      </c>
      <c r="C2807" s="1" t="s">
        <v>2538</v>
      </c>
      <c r="D2807" s="1">
        <f t="shared" si="96"/>
        <v>5</v>
      </c>
      <c r="E2807" s="1" t="s">
        <v>6237</v>
      </c>
      <c r="F2807" s="2"/>
    </row>
    <row r="2808" spans="1:6" x14ac:dyDescent="0.25">
      <c r="A2808" s="1" t="s">
        <v>6238</v>
      </c>
      <c r="B2808" s="1">
        <f t="shared" si="95"/>
        <v>12</v>
      </c>
      <c r="C2808" s="1" t="s">
        <v>584</v>
      </c>
      <c r="D2808" s="1">
        <f t="shared" si="96"/>
        <v>9</v>
      </c>
      <c r="E2808" s="1" t="s">
        <v>6239</v>
      </c>
      <c r="F2808" s="2"/>
    </row>
    <row r="2809" spans="1:6" x14ac:dyDescent="0.25">
      <c r="A2809" s="1" t="s">
        <v>6240</v>
      </c>
      <c r="B2809" s="1">
        <f t="shared" si="95"/>
        <v>12</v>
      </c>
      <c r="C2809" s="1" t="s">
        <v>2095</v>
      </c>
      <c r="D2809" s="1">
        <f t="shared" si="96"/>
        <v>9</v>
      </c>
      <c r="E2809" s="1"/>
      <c r="F2809" s="2"/>
    </row>
    <row r="2810" spans="1:6" x14ac:dyDescent="0.25">
      <c r="A2810" s="1" t="s">
        <v>6241</v>
      </c>
      <c r="B2810" s="1">
        <f t="shared" si="95"/>
        <v>15</v>
      </c>
      <c r="C2810" s="1" t="s">
        <v>2089</v>
      </c>
      <c r="D2810" s="1">
        <f t="shared" si="96"/>
        <v>9</v>
      </c>
      <c r="E2810" s="1" t="s">
        <v>6242</v>
      </c>
      <c r="F2810" s="2"/>
    </row>
    <row r="2811" spans="1:6" x14ac:dyDescent="0.25">
      <c r="A2811" s="1" t="s">
        <v>6243</v>
      </c>
      <c r="B2811" s="1">
        <f t="shared" si="95"/>
        <v>15</v>
      </c>
      <c r="C2811" s="1" t="s">
        <v>2413</v>
      </c>
      <c r="D2811" s="1">
        <f t="shared" si="96"/>
        <v>5</v>
      </c>
      <c r="E2811" s="1"/>
      <c r="F2811" s="2"/>
    </row>
    <row r="2812" spans="1:6" x14ac:dyDescent="0.25">
      <c r="A2812" s="1" t="s">
        <v>1187</v>
      </c>
      <c r="B2812" s="1">
        <f t="shared" si="95"/>
        <v>7</v>
      </c>
      <c r="C2812" s="1" t="s">
        <v>1187</v>
      </c>
      <c r="D2812" s="1">
        <f t="shared" si="96"/>
        <v>7</v>
      </c>
      <c r="E2812" s="1" t="s">
        <v>6244</v>
      </c>
      <c r="F2812" s="2"/>
    </row>
    <row r="2813" spans="1:6" x14ac:dyDescent="0.25">
      <c r="A2813" s="1" t="s">
        <v>6245</v>
      </c>
      <c r="B2813" s="1">
        <f t="shared" si="95"/>
        <v>16</v>
      </c>
      <c r="C2813" s="1" t="s">
        <v>291</v>
      </c>
      <c r="D2813" s="1">
        <f t="shared" si="96"/>
        <v>7</v>
      </c>
      <c r="E2813" s="1"/>
      <c r="F2813" s="2"/>
    </row>
    <row r="2814" spans="1:6" x14ac:dyDescent="0.25">
      <c r="A2814" s="1" t="s">
        <v>6246</v>
      </c>
      <c r="B2814" s="1">
        <f t="shared" si="95"/>
        <v>17</v>
      </c>
      <c r="C2814" s="1" t="s">
        <v>2635</v>
      </c>
      <c r="D2814" s="1">
        <f t="shared" si="96"/>
        <v>9</v>
      </c>
      <c r="E2814" s="1" t="s">
        <v>6247</v>
      </c>
      <c r="F2814" s="2"/>
    </row>
    <row r="2815" spans="1:6" x14ac:dyDescent="0.25">
      <c r="A2815" s="1" t="s">
        <v>6248</v>
      </c>
      <c r="B2815" s="1">
        <f t="shared" si="95"/>
        <v>14</v>
      </c>
      <c r="C2815" s="1" t="s">
        <v>179</v>
      </c>
      <c r="D2815" s="1">
        <f t="shared" si="96"/>
        <v>3</v>
      </c>
      <c r="E2815" s="1" t="s">
        <v>6249</v>
      </c>
      <c r="F2815" s="2"/>
    </row>
    <row r="2816" spans="1:6" x14ac:dyDescent="0.25">
      <c r="A2816" s="1" t="s">
        <v>6250</v>
      </c>
      <c r="B2816" s="1">
        <f t="shared" si="95"/>
        <v>7</v>
      </c>
      <c r="C2816" s="1" t="s">
        <v>865</v>
      </c>
      <c r="D2816" s="1">
        <f t="shared" si="96"/>
        <v>7</v>
      </c>
      <c r="E2816" s="1" t="s">
        <v>6251</v>
      </c>
      <c r="F2816" s="2"/>
    </row>
    <row r="2817" spans="1:6" x14ac:dyDescent="0.25">
      <c r="A2817" s="1" t="s">
        <v>1835</v>
      </c>
      <c r="B2817" s="1">
        <f t="shared" si="95"/>
        <v>3</v>
      </c>
      <c r="C2817" s="1" t="s">
        <v>1835</v>
      </c>
      <c r="D2817" s="1">
        <f t="shared" si="96"/>
        <v>3</v>
      </c>
      <c r="E2817" s="1"/>
      <c r="F2817" s="2"/>
    </row>
    <row r="2818" spans="1:6" x14ac:dyDescent="0.25">
      <c r="A2818" s="1" t="s">
        <v>2033</v>
      </c>
      <c r="B2818" s="1">
        <f t="shared" si="95"/>
        <v>5</v>
      </c>
      <c r="C2818" s="1" t="s">
        <v>2033</v>
      </c>
      <c r="D2818" s="1">
        <f t="shared" si="96"/>
        <v>5</v>
      </c>
      <c r="E2818" s="1"/>
      <c r="F2818" s="2"/>
    </row>
    <row r="2819" spans="1:6" x14ac:dyDescent="0.25">
      <c r="A2819" s="1" t="s">
        <v>6252</v>
      </c>
      <c r="B2819" s="1">
        <f t="shared" ref="B2819:B2882" si="97">LEN(A2819)</f>
        <v>14</v>
      </c>
      <c r="C2819" s="1" t="s">
        <v>974</v>
      </c>
      <c r="D2819" s="1">
        <f t="shared" si="96"/>
        <v>9</v>
      </c>
      <c r="E2819" s="1"/>
      <c r="F2819" s="2"/>
    </row>
    <row r="2820" spans="1:6" x14ac:dyDescent="0.25">
      <c r="A2820" s="1" t="s">
        <v>6253</v>
      </c>
      <c r="B2820" s="1">
        <f t="shared" si="97"/>
        <v>15</v>
      </c>
      <c r="C2820" s="1" t="s">
        <v>6254</v>
      </c>
      <c r="D2820" s="1">
        <f t="shared" si="96"/>
        <v>11</v>
      </c>
      <c r="E2820" s="1" t="s">
        <v>6255</v>
      </c>
      <c r="F2820" s="2"/>
    </row>
    <row r="2821" spans="1:6" x14ac:dyDescent="0.25">
      <c r="A2821" s="1" t="s">
        <v>6256</v>
      </c>
      <c r="B2821" s="1">
        <f t="shared" si="97"/>
        <v>7</v>
      </c>
      <c r="C2821" s="1" t="s">
        <v>393</v>
      </c>
      <c r="D2821" s="1">
        <f t="shared" si="96"/>
        <v>7</v>
      </c>
      <c r="E2821" s="1" t="s">
        <v>6257</v>
      </c>
      <c r="F2821" s="2"/>
    </row>
    <row r="2822" spans="1:6" x14ac:dyDescent="0.25">
      <c r="A2822" s="1" t="s">
        <v>6258</v>
      </c>
      <c r="B2822" s="1">
        <f t="shared" si="97"/>
        <v>8</v>
      </c>
      <c r="C2822" s="1" t="s">
        <v>6258</v>
      </c>
      <c r="D2822" s="1">
        <f t="shared" si="96"/>
        <v>8</v>
      </c>
      <c r="E2822" s="1" t="s">
        <v>6259</v>
      </c>
      <c r="F2822" s="2"/>
    </row>
    <row r="2823" spans="1:6" x14ac:dyDescent="0.25">
      <c r="A2823" s="1" t="s">
        <v>1621</v>
      </c>
      <c r="B2823" s="1">
        <f t="shared" si="97"/>
        <v>5</v>
      </c>
      <c r="C2823" s="1" t="s">
        <v>1621</v>
      </c>
      <c r="D2823" s="1">
        <f t="shared" si="96"/>
        <v>5</v>
      </c>
      <c r="E2823" s="1"/>
      <c r="F2823" s="2"/>
    </row>
    <row r="2824" spans="1:6" x14ac:dyDescent="0.25">
      <c r="A2824" s="1" t="s">
        <v>1413</v>
      </c>
      <c r="B2824" s="1">
        <f t="shared" si="97"/>
        <v>7</v>
      </c>
      <c r="C2824" s="1" t="s">
        <v>1413</v>
      </c>
      <c r="D2824" s="1">
        <f t="shared" si="96"/>
        <v>7</v>
      </c>
      <c r="E2824" s="1"/>
      <c r="F2824" s="2"/>
    </row>
    <row r="2825" spans="1:6" x14ac:dyDescent="0.25">
      <c r="A2825" s="3" t="s">
        <v>941</v>
      </c>
      <c r="B2825" s="1">
        <f t="shared" si="97"/>
        <v>3</v>
      </c>
      <c r="C2825" s="3" t="s">
        <v>941</v>
      </c>
      <c r="D2825" s="1">
        <f t="shared" si="96"/>
        <v>3</v>
      </c>
      <c r="E2825" s="1"/>
      <c r="F2825" s="2"/>
    </row>
    <row r="2826" spans="1:6" x14ac:dyDescent="0.25">
      <c r="A2826" s="1" t="s">
        <v>3043</v>
      </c>
      <c r="B2826" s="1">
        <f t="shared" si="97"/>
        <v>8</v>
      </c>
      <c r="C2826" s="1" t="s">
        <v>3043</v>
      </c>
      <c r="D2826" s="1">
        <f t="shared" si="96"/>
        <v>8</v>
      </c>
      <c r="E2826" s="1"/>
      <c r="F2826" s="2"/>
    </row>
    <row r="2827" spans="1:6" x14ac:dyDescent="0.25">
      <c r="A2827" s="1" t="s">
        <v>6260</v>
      </c>
      <c r="B2827" s="1">
        <f t="shared" si="97"/>
        <v>42</v>
      </c>
      <c r="C2827" s="1" t="s">
        <v>3028</v>
      </c>
      <c r="D2827" s="1">
        <f t="shared" ref="D2827:D2890" si="98">LEN(C2827)</f>
        <v>7</v>
      </c>
      <c r="E2827" s="1"/>
      <c r="F2827" s="2"/>
    </row>
    <row r="2828" spans="1:6" x14ac:dyDescent="0.25">
      <c r="A2828" s="1" t="s">
        <v>914</v>
      </c>
      <c r="B2828" s="1">
        <f t="shared" si="97"/>
        <v>8</v>
      </c>
      <c r="C2828" s="1" t="s">
        <v>914</v>
      </c>
      <c r="D2828" s="1">
        <f t="shared" si="98"/>
        <v>8</v>
      </c>
      <c r="E2828" s="1" t="s">
        <v>6261</v>
      </c>
      <c r="F2828" s="2"/>
    </row>
    <row r="2829" spans="1:6" x14ac:dyDescent="0.25">
      <c r="A2829" s="3" t="s">
        <v>145</v>
      </c>
      <c r="B2829" s="1">
        <f t="shared" si="97"/>
        <v>4</v>
      </c>
      <c r="C2829" s="3" t="s">
        <v>145</v>
      </c>
      <c r="D2829" s="1">
        <f t="shared" si="98"/>
        <v>4</v>
      </c>
      <c r="E2829" s="1"/>
      <c r="F2829" s="2"/>
    </row>
    <row r="2830" spans="1:6" x14ac:dyDescent="0.25">
      <c r="A2830" s="1" t="s">
        <v>560</v>
      </c>
      <c r="B2830" s="1">
        <f t="shared" si="97"/>
        <v>7</v>
      </c>
      <c r="C2830" s="3" t="s">
        <v>560</v>
      </c>
      <c r="D2830" s="1">
        <f t="shared" si="98"/>
        <v>7</v>
      </c>
      <c r="E2830" s="1"/>
      <c r="F2830" s="2"/>
    </row>
    <row r="2831" spans="1:6" x14ac:dyDescent="0.25">
      <c r="A2831" s="1" t="s">
        <v>6262</v>
      </c>
      <c r="B2831" s="1">
        <f t="shared" si="97"/>
        <v>17</v>
      </c>
      <c r="C2831" s="1" t="s">
        <v>831</v>
      </c>
      <c r="D2831" s="1">
        <f t="shared" si="98"/>
        <v>6</v>
      </c>
      <c r="E2831" s="1"/>
      <c r="F2831" s="2"/>
    </row>
    <row r="2832" spans="1:6" x14ac:dyDescent="0.25">
      <c r="A2832" s="1" t="s">
        <v>6263</v>
      </c>
      <c r="B2832" s="1">
        <f t="shared" si="97"/>
        <v>13</v>
      </c>
      <c r="C2832" s="1" t="s">
        <v>1771</v>
      </c>
      <c r="D2832" s="1">
        <f t="shared" si="98"/>
        <v>11</v>
      </c>
      <c r="E2832" s="1" t="s">
        <v>6264</v>
      </c>
      <c r="F2832" s="2"/>
    </row>
    <row r="2833" spans="1:6" x14ac:dyDescent="0.25">
      <c r="A2833" s="1" t="s">
        <v>6265</v>
      </c>
      <c r="B2833" s="1">
        <f t="shared" si="97"/>
        <v>11</v>
      </c>
      <c r="C2833" s="1" t="s">
        <v>2738</v>
      </c>
      <c r="D2833" s="1">
        <f t="shared" si="98"/>
        <v>11</v>
      </c>
      <c r="E2833" s="1"/>
      <c r="F2833" s="2"/>
    </row>
    <row r="2834" spans="1:6" x14ac:dyDescent="0.25">
      <c r="A2834" s="1" t="s">
        <v>6266</v>
      </c>
      <c r="B2834" s="1">
        <f t="shared" si="97"/>
        <v>18</v>
      </c>
      <c r="C2834" s="1" t="s">
        <v>838</v>
      </c>
      <c r="D2834" s="1">
        <f t="shared" si="98"/>
        <v>7</v>
      </c>
      <c r="E2834" s="1" t="s">
        <v>6267</v>
      </c>
      <c r="F2834" s="2"/>
    </row>
    <row r="2835" spans="1:6" x14ac:dyDescent="0.25">
      <c r="A2835" s="1" t="s">
        <v>6268</v>
      </c>
      <c r="B2835" s="1">
        <f t="shared" si="97"/>
        <v>25</v>
      </c>
      <c r="C2835" s="1" t="s">
        <v>212</v>
      </c>
      <c r="D2835" s="1">
        <f t="shared" si="98"/>
        <v>8</v>
      </c>
      <c r="E2835" s="1"/>
      <c r="F2835" s="2"/>
    </row>
    <row r="2836" spans="1:6" x14ac:dyDescent="0.25">
      <c r="A2836" s="1" t="s">
        <v>2977</v>
      </c>
      <c r="B2836" s="1">
        <f t="shared" si="97"/>
        <v>6</v>
      </c>
      <c r="C2836" s="1" t="s">
        <v>2977</v>
      </c>
      <c r="D2836" s="1">
        <f t="shared" si="98"/>
        <v>6</v>
      </c>
      <c r="E2836" s="1"/>
      <c r="F2836" s="2"/>
    </row>
    <row r="2837" spans="1:6" x14ac:dyDescent="0.25">
      <c r="A2837" s="1" t="s">
        <v>6269</v>
      </c>
      <c r="B2837" s="1">
        <f t="shared" si="97"/>
        <v>13</v>
      </c>
      <c r="C2837" s="1" t="s">
        <v>3081</v>
      </c>
      <c r="D2837" s="1">
        <f t="shared" si="98"/>
        <v>9</v>
      </c>
      <c r="E2837" s="1" t="s">
        <v>6270</v>
      </c>
      <c r="F2837" s="2"/>
    </row>
    <row r="2838" spans="1:6" x14ac:dyDescent="0.25">
      <c r="A2838" s="1" t="s">
        <v>6271</v>
      </c>
      <c r="B2838" s="1">
        <f t="shared" si="97"/>
        <v>14</v>
      </c>
      <c r="C2838" s="1" t="s">
        <v>2264</v>
      </c>
      <c r="D2838" s="1">
        <f t="shared" si="98"/>
        <v>5</v>
      </c>
      <c r="E2838" s="1"/>
      <c r="F2838" s="2"/>
    </row>
    <row r="2839" spans="1:6" x14ac:dyDescent="0.25">
      <c r="A2839" s="1" t="s">
        <v>6272</v>
      </c>
      <c r="B2839" s="1">
        <f t="shared" si="97"/>
        <v>7</v>
      </c>
      <c r="C2839" s="1" t="s">
        <v>3064</v>
      </c>
      <c r="D2839" s="1">
        <f t="shared" si="98"/>
        <v>7</v>
      </c>
      <c r="E2839" s="1"/>
      <c r="F2839" s="2"/>
    </row>
    <row r="2840" spans="1:6" x14ac:dyDescent="0.25">
      <c r="A2840" s="1" t="s">
        <v>6273</v>
      </c>
      <c r="B2840" s="1">
        <f t="shared" si="97"/>
        <v>19</v>
      </c>
      <c r="C2840" s="1" t="s">
        <v>250</v>
      </c>
      <c r="D2840" s="1">
        <f t="shared" si="98"/>
        <v>9</v>
      </c>
      <c r="E2840" s="1"/>
      <c r="F2840" s="2"/>
    </row>
    <row r="2841" spans="1:6" x14ac:dyDescent="0.25">
      <c r="A2841" s="1" t="s">
        <v>1714</v>
      </c>
      <c r="B2841" s="1">
        <f t="shared" si="97"/>
        <v>8</v>
      </c>
      <c r="C2841" s="1" t="s">
        <v>1714</v>
      </c>
      <c r="D2841" s="1">
        <f t="shared" si="98"/>
        <v>8</v>
      </c>
      <c r="E2841" s="1" t="s">
        <v>6274</v>
      </c>
      <c r="F2841" s="2"/>
    </row>
    <row r="2842" spans="1:6" x14ac:dyDescent="0.25">
      <c r="A2842" s="1" t="s">
        <v>2584</v>
      </c>
      <c r="B2842" s="1">
        <f t="shared" si="97"/>
        <v>7</v>
      </c>
      <c r="C2842" s="1" t="s">
        <v>2584</v>
      </c>
      <c r="D2842" s="1">
        <f t="shared" si="98"/>
        <v>7</v>
      </c>
      <c r="E2842" s="1" t="s">
        <v>6275</v>
      </c>
      <c r="F2842" s="2"/>
    </row>
    <row r="2843" spans="1:6" x14ac:dyDescent="0.25">
      <c r="A2843" s="1" t="s">
        <v>2285</v>
      </c>
      <c r="B2843" s="1">
        <f t="shared" si="97"/>
        <v>7</v>
      </c>
      <c r="C2843" s="1" t="s">
        <v>2285</v>
      </c>
      <c r="D2843" s="1">
        <f t="shared" si="98"/>
        <v>7</v>
      </c>
      <c r="E2843" s="1"/>
      <c r="F2843" s="2"/>
    </row>
    <row r="2844" spans="1:6" x14ac:dyDescent="0.25">
      <c r="A2844" s="1" t="s">
        <v>6276</v>
      </c>
      <c r="B2844" s="1">
        <f t="shared" si="97"/>
        <v>29</v>
      </c>
      <c r="C2844" s="5" t="s">
        <v>189</v>
      </c>
      <c r="D2844" s="1">
        <f t="shared" si="98"/>
        <v>9</v>
      </c>
      <c r="E2844" s="1"/>
      <c r="F2844" s="2"/>
    </row>
    <row r="2845" spans="1:6" x14ac:dyDescent="0.25">
      <c r="A2845" s="1" t="s">
        <v>6277</v>
      </c>
      <c r="B2845" s="1">
        <f t="shared" si="97"/>
        <v>13</v>
      </c>
      <c r="C2845" s="1" t="s">
        <v>2334</v>
      </c>
      <c r="D2845" s="1">
        <f t="shared" si="98"/>
        <v>9</v>
      </c>
      <c r="E2845" s="1"/>
      <c r="F2845" s="2"/>
    </row>
    <row r="2846" spans="1:6" x14ac:dyDescent="0.25">
      <c r="A2846" s="1" t="s">
        <v>515</v>
      </c>
      <c r="B2846" s="1">
        <f t="shared" si="97"/>
        <v>4</v>
      </c>
      <c r="C2846" s="1" t="s">
        <v>515</v>
      </c>
      <c r="D2846" s="1">
        <f t="shared" si="98"/>
        <v>4</v>
      </c>
      <c r="E2846" s="1"/>
      <c r="F2846" s="2"/>
    </row>
    <row r="2847" spans="1:6" x14ac:dyDescent="0.25">
      <c r="A2847" s="1" t="s">
        <v>6278</v>
      </c>
      <c r="B2847" s="1">
        <f t="shared" si="97"/>
        <v>16</v>
      </c>
      <c r="C2847" s="1" t="s">
        <v>1747</v>
      </c>
      <c r="D2847" s="1">
        <f t="shared" si="98"/>
        <v>9</v>
      </c>
      <c r="E2847" s="1"/>
      <c r="F2847" s="2"/>
    </row>
    <row r="2848" spans="1:6" x14ac:dyDescent="0.25">
      <c r="A2848" s="3" t="s">
        <v>734</v>
      </c>
      <c r="B2848" s="1">
        <f t="shared" si="97"/>
        <v>8</v>
      </c>
      <c r="C2848" s="3" t="s">
        <v>734</v>
      </c>
      <c r="D2848" s="1">
        <f t="shared" si="98"/>
        <v>8</v>
      </c>
      <c r="E2848" s="1" t="s">
        <v>6279</v>
      </c>
      <c r="F2848" s="2"/>
    </row>
    <row r="2849" spans="1:6" x14ac:dyDescent="0.25">
      <c r="A2849" s="1" t="s">
        <v>689</v>
      </c>
      <c r="B2849" s="1">
        <f t="shared" si="97"/>
        <v>6</v>
      </c>
      <c r="C2849" s="1" t="s">
        <v>689</v>
      </c>
      <c r="D2849" s="1">
        <f t="shared" si="98"/>
        <v>6</v>
      </c>
      <c r="E2849" s="1"/>
      <c r="F2849" s="2"/>
    </row>
    <row r="2850" spans="1:6" x14ac:dyDescent="0.25">
      <c r="A2850" s="1" t="s">
        <v>2368</v>
      </c>
      <c r="B2850" s="1">
        <f t="shared" si="97"/>
        <v>8</v>
      </c>
      <c r="C2850" s="1" t="s">
        <v>2368</v>
      </c>
      <c r="D2850" s="1">
        <f t="shared" si="98"/>
        <v>8</v>
      </c>
      <c r="E2850" s="1"/>
      <c r="F2850" s="2"/>
    </row>
    <row r="2851" spans="1:6" x14ac:dyDescent="0.25">
      <c r="A2851" s="1" t="s">
        <v>5344</v>
      </c>
      <c r="B2851" s="1">
        <f t="shared" si="97"/>
        <v>18</v>
      </c>
      <c r="C2851" s="1" t="s">
        <v>2397</v>
      </c>
      <c r="D2851" s="1">
        <f t="shared" si="98"/>
        <v>9</v>
      </c>
      <c r="E2851" s="1"/>
      <c r="F2851" s="2" t="s">
        <v>6280</v>
      </c>
    </row>
    <row r="2852" spans="1:6" x14ac:dyDescent="0.25">
      <c r="A2852" s="1" t="s">
        <v>6281</v>
      </c>
      <c r="B2852" s="1">
        <f t="shared" si="97"/>
        <v>18</v>
      </c>
      <c r="C2852" s="1" t="s">
        <v>6282</v>
      </c>
      <c r="D2852" s="1">
        <f t="shared" si="98"/>
        <v>9</v>
      </c>
      <c r="E2852" s="1"/>
      <c r="F2852" s="2"/>
    </row>
    <row r="2853" spans="1:6" x14ac:dyDescent="0.25">
      <c r="A2853" s="1" t="s">
        <v>6283</v>
      </c>
      <c r="B2853" s="1">
        <f t="shared" si="97"/>
        <v>8</v>
      </c>
      <c r="C2853" s="1" t="s">
        <v>251</v>
      </c>
      <c r="D2853" s="1">
        <f t="shared" si="98"/>
        <v>8</v>
      </c>
      <c r="E2853" s="1"/>
      <c r="F2853" s="2"/>
    </row>
    <row r="2854" spans="1:6" x14ac:dyDescent="0.25">
      <c r="A2854" s="1" t="s">
        <v>6284</v>
      </c>
      <c r="B2854" s="1">
        <f t="shared" si="97"/>
        <v>8</v>
      </c>
      <c r="C2854" s="1" t="s">
        <v>6284</v>
      </c>
      <c r="D2854" s="1">
        <f t="shared" si="98"/>
        <v>8</v>
      </c>
      <c r="E2854" s="1"/>
      <c r="F2854" s="2"/>
    </row>
    <row r="2855" spans="1:6" x14ac:dyDescent="0.25">
      <c r="A2855" s="1" t="s">
        <v>6285</v>
      </c>
      <c r="B2855" s="1">
        <f t="shared" si="97"/>
        <v>20</v>
      </c>
      <c r="C2855" s="1" t="s">
        <v>6286</v>
      </c>
      <c r="D2855" s="1">
        <f t="shared" si="98"/>
        <v>10</v>
      </c>
      <c r="E2855" s="1" t="s">
        <v>6287</v>
      </c>
      <c r="F2855" s="2"/>
    </row>
    <row r="2856" spans="1:6" x14ac:dyDescent="0.25">
      <c r="A2856" s="1" t="s">
        <v>6288</v>
      </c>
      <c r="B2856" s="1">
        <f t="shared" si="97"/>
        <v>18</v>
      </c>
      <c r="C2856" s="1" t="s">
        <v>839</v>
      </c>
      <c r="D2856" s="1">
        <f t="shared" si="98"/>
        <v>9</v>
      </c>
      <c r="E2856" s="1"/>
      <c r="F2856" s="2"/>
    </row>
    <row r="2857" spans="1:6" x14ac:dyDescent="0.25">
      <c r="A2857" s="1" t="s">
        <v>6289</v>
      </c>
      <c r="B2857" s="1">
        <f t="shared" si="97"/>
        <v>18</v>
      </c>
      <c r="C2857" s="1" t="s">
        <v>2145</v>
      </c>
      <c r="D2857" s="1">
        <f t="shared" si="98"/>
        <v>9</v>
      </c>
      <c r="E2857" s="1"/>
      <c r="F2857" s="2"/>
    </row>
    <row r="2858" spans="1:6" x14ac:dyDescent="0.25">
      <c r="A2858" s="1" t="s">
        <v>6290</v>
      </c>
      <c r="B2858" s="1">
        <f t="shared" si="97"/>
        <v>30</v>
      </c>
      <c r="C2858" s="5" t="s">
        <v>6291</v>
      </c>
      <c r="D2858" s="1">
        <f t="shared" si="98"/>
        <v>7</v>
      </c>
      <c r="E2858" s="1"/>
      <c r="F2858" s="2"/>
    </row>
    <row r="2859" spans="1:6" x14ac:dyDescent="0.25">
      <c r="A2859" s="3" t="s">
        <v>2312</v>
      </c>
      <c r="B2859" s="1">
        <f t="shared" si="97"/>
        <v>7</v>
      </c>
      <c r="C2859" s="1" t="s">
        <v>2312</v>
      </c>
      <c r="D2859" s="1">
        <f t="shared" si="98"/>
        <v>7</v>
      </c>
      <c r="E2859" s="1"/>
      <c r="F2859" s="2"/>
    </row>
    <row r="2860" spans="1:6" x14ac:dyDescent="0.25">
      <c r="A2860" s="3" t="s">
        <v>1889</v>
      </c>
      <c r="B2860" s="1">
        <f t="shared" si="97"/>
        <v>11</v>
      </c>
      <c r="C2860" s="1" t="s">
        <v>1889</v>
      </c>
      <c r="D2860" s="1">
        <f t="shared" si="98"/>
        <v>11</v>
      </c>
      <c r="E2860" s="1" t="s">
        <v>6292</v>
      </c>
      <c r="F2860" s="2"/>
    </row>
    <row r="2861" spans="1:6" x14ac:dyDescent="0.25">
      <c r="A2861" s="1" t="s">
        <v>6293</v>
      </c>
      <c r="B2861" s="1">
        <f t="shared" si="97"/>
        <v>17</v>
      </c>
      <c r="C2861" s="1" t="s">
        <v>826</v>
      </c>
      <c r="D2861" s="1">
        <f t="shared" si="98"/>
        <v>9</v>
      </c>
      <c r="E2861" s="1"/>
      <c r="F2861" s="2"/>
    </row>
    <row r="2862" spans="1:6" x14ac:dyDescent="0.25">
      <c r="A2862" s="3" t="s">
        <v>886</v>
      </c>
      <c r="B2862" s="1">
        <f t="shared" si="97"/>
        <v>9</v>
      </c>
      <c r="C2862" s="1" t="s">
        <v>886</v>
      </c>
      <c r="D2862" s="1">
        <f t="shared" si="98"/>
        <v>9</v>
      </c>
      <c r="E2862" s="1"/>
      <c r="F2862" s="2"/>
    </row>
    <row r="2863" spans="1:6" x14ac:dyDescent="0.25">
      <c r="A2863" s="1" t="s">
        <v>6294</v>
      </c>
      <c r="B2863" s="1">
        <f t="shared" si="97"/>
        <v>24</v>
      </c>
      <c r="C2863" s="1" t="s">
        <v>823</v>
      </c>
      <c r="D2863" s="1">
        <f t="shared" si="98"/>
        <v>7</v>
      </c>
      <c r="E2863" s="1"/>
      <c r="F2863" s="2"/>
    </row>
    <row r="2864" spans="1:6" x14ac:dyDescent="0.25">
      <c r="A2864" s="1" t="s">
        <v>2919</v>
      </c>
      <c r="B2864" s="1">
        <f t="shared" si="97"/>
        <v>9</v>
      </c>
      <c r="C2864" s="1" t="s">
        <v>2919</v>
      </c>
      <c r="D2864" s="1">
        <f t="shared" si="98"/>
        <v>9</v>
      </c>
      <c r="E2864" s="1"/>
      <c r="F2864" s="2"/>
    </row>
    <row r="2865" spans="1:6" x14ac:dyDescent="0.25">
      <c r="A2865" s="3" t="s">
        <v>2756</v>
      </c>
      <c r="B2865" s="1">
        <f t="shared" si="97"/>
        <v>6</v>
      </c>
      <c r="C2865" s="3" t="s">
        <v>2756</v>
      </c>
      <c r="D2865" s="1">
        <f t="shared" si="98"/>
        <v>6</v>
      </c>
      <c r="E2865" s="1"/>
      <c r="F2865" s="2"/>
    </row>
    <row r="2866" spans="1:6" x14ac:dyDescent="0.25">
      <c r="A2866" s="5" t="s">
        <v>6295</v>
      </c>
      <c r="B2866" s="1">
        <f t="shared" si="97"/>
        <v>24</v>
      </c>
      <c r="C2866" s="5" t="s">
        <v>559</v>
      </c>
      <c r="D2866" s="1">
        <f t="shared" si="98"/>
        <v>9</v>
      </c>
      <c r="E2866" s="1" t="s">
        <v>6296</v>
      </c>
      <c r="F2866" s="2"/>
    </row>
    <row r="2867" spans="1:6" x14ac:dyDescent="0.25">
      <c r="A2867" s="1" t="s">
        <v>1627</v>
      </c>
      <c r="B2867" s="1">
        <f t="shared" si="97"/>
        <v>7</v>
      </c>
      <c r="C2867" s="1" t="s">
        <v>1627</v>
      </c>
      <c r="D2867" s="1">
        <f t="shared" si="98"/>
        <v>7</v>
      </c>
      <c r="E2867" s="1"/>
      <c r="F2867" s="2"/>
    </row>
    <row r="2868" spans="1:6" x14ac:dyDescent="0.25">
      <c r="A2868" s="1" t="s">
        <v>6297</v>
      </c>
      <c r="B2868" s="1">
        <f t="shared" si="97"/>
        <v>13</v>
      </c>
      <c r="C2868" s="1" t="s">
        <v>2010</v>
      </c>
      <c r="D2868" s="1">
        <f t="shared" si="98"/>
        <v>3</v>
      </c>
      <c r="E2868" s="1"/>
      <c r="F2868" s="2"/>
    </row>
    <row r="2869" spans="1:6" x14ac:dyDescent="0.25">
      <c r="A2869" s="1" t="s">
        <v>6298</v>
      </c>
      <c r="B2869" s="1">
        <f t="shared" si="97"/>
        <v>12</v>
      </c>
      <c r="C2869" s="1" t="s">
        <v>1930</v>
      </c>
      <c r="D2869" s="1">
        <f t="shared" si="98"/>
        <v>8</v>
      </c>
      <c r="E2869" s="1" t="s">
        <v>6299</v>
      </c>
      <c r="F2869" s="2"/>
    </row>
    <row r="2870" spans="1:6" x14ac:dyDescent="0.25">
      <c r="A2870" s="1" t="s">
        <v>6300</v>
      </c>
      <c r="B2870" s="1">
        <f t="shared" si="97"/>
        <v>6</v>
      </c>
      <c r="C2870" s="1" t="s">
        <v>6300</v>
      </c>
      <c r="D2870" s="1">
        <f t="shared" si="98"/>
        <v>6</v>
      </c>
      <c r="E2870" s="1"/>
      <c r="F2870" s="2"/>
    </row>
    <row r="2871" spans="1:6" x14ac:dyDescent="0.25">
      <c r="A2871" s="1" t="s">
        <v>6301</v>
      </c>
      <c r="B2871" s="1">
        <f t="shared" si="97"/>
        <v>9</v>
      </c>
      <c r="C2871" s="1" t="s">
        <v>6301</v>
      </c>
      <c r="D2871" s="1">
        <f t="shared" si="98"/>
        <v>9</v>
      </c>
      <c r="E2871" s="1"/>
      <c r="F2871" s="2"/>
    </row>
    <row r="2872" spans="1:6" x14ac:dyDescent="0.25">
      <c r="A2872" s="1" t="s">
        <v>6302</v>
      </c>
      <c r="B2872" s="1">
        <f t="shared" si="97"/>
        <v>12</v>
      </c>
      <c r="C2872" s="5" t="s">
        <v>271</v>
      </c>
      <c r="D2872" s="1">
        <f t="shared" si="98"/>
        <v>12</v>
      </c>
      <c r="E2872" s="1" t="s">
        <v>6303</v>
      </c>
      <c r="F2872" s="2"/>
    </row>
    <row r="2873" spans="1:6" x14ac:dyDescent="0.25">
      <c r="A2873" s="1" t="s">
        <v>2797</v>
      </c>
      <c r="B2873" s="1">
        <f t="shared" si="97"/>
        <v>8</v>
      </c>
      <c r="C2873" s="1" t="s">
        <v>2797</v>
      </c>
      <c r="D2873" s="1">
        <f t="shared" si="98"/>
        <v>8</v>
      </c>
      <c r="E2873" s="1" t="s">
        <v>6304</v>
      </c>
      <c r="F2873" s="2"/>
    </row>
    <row r="2874" spans="1:6" x14ac:dyDescent="0.25">
      <c r="A2874" s="1" t="s">
        <v>6305</v>
      </c>
      <c r="B2874" s="1">
        <f t="shared" si="97"/>
        <v>10</v>
      </c>
      <c r="C2874" s="1" t="s">
        <v>6305</v>
      </c>
      <c r="D2874" s="1">
        <f t="shared" si="98"/>
        <v>10</v>
      </c>
      <c r="E2874" s="1"/>
      <c r="F2874" s="2"/>
    </row>
    <row r="2875" spans="1:6" x14ac:dyDescent="0.25">
      <c r="A2875" s="1" t="s">
        <v>6306</v>
      </c>
      <c r="B2875" s="1">
        <f t="shared" si="97"/>
        <v>12</v>
      </c>
      <c r="C2875" s="1" t="s">
        <v>2560</v>
      </c>
      <c r="D2875" s="1">
        <f t="shared" si="98"/>
        <v>8</v>
      </c>
      <c r="E2875" s="1"/>
      <c r="F2875" s="2"/>
    </row>
    <row r="2876" spans="1:6" x14ac:dyDescent="0.25">
      <c r="A2876" s="1" t="s">
        <v>1163</v>
      </c>
      <c r="B2876" s="1">
        <f t="shared" si="97"/>
        <v>7</v>
      </c>
      <c r="C2876" s="1" t="s">
        <v>1163</v>
      </c>
      <c r="D2876" s="1">
        <f t="shared" si="98"/>
        <v>7</v>
      </c>
      <c r="E2876" s="1"/>
      <c r="F2876" s="2"/>
    </row>
    <row r="2877" spans="1:6" x14ac:dyDescent="0.25">
      <c r="A2877" s="1" t="s">
        <v>6307</v>
      </c>
      <c r="B2877" s="1">
        <f t="shared" si="97"/>
        <v>22</v>
      </c>
      <c r="C2877" s="1" t="s">
        <v>1281</v>
      </c>
      <c r="D2877" s="1">
        <f t="shared" si="98"/>
        <v>10</v>
      </c>
      <c r="E2877" s="1"/>
      <c r="F2877" s="2"/>
    </row>
    <row r="2878" spans="1:6" x14ac:dyDescent="0.25">
      <c r="A2878" s="1" t="s">
        <v>6308</v>
      </c>
      <c r="B2878" s="1">
        <f t="shared" si="97"/>
        <v>16</v>
      </c>
      <c r="C2878" s="1" t="s">
        <v>383</v>
      </c>
      <c r="D2878" s="1">
        <f t="shared" si="98"/>
        <v>9</v>
      </c>
      <c r="E2878" s="1" t="s">
        <v>6309</v>
      </c>
      <c r="F2878" s="2"/>
    </row>
    <row r="2879" spans="1:6" x14ac:dyDescent="0.25">
      <c r="A2879" s="1" t="s">
        <v>6310</v>
      </c>
      <c r="B2879" s="1">
        <f t="shared" si="97"/>
        <v>14</v>
      </c>
      <c r="C2879" s="1" t="s">
        <v>6311</v>
      </c>
      <c r="D2879" s="1">
        <f t="shared" si="98"/>
        <v>8</v>
      </c>
      <c r="E2879" s="1"/>
      <c r="F2879" s="2"/>
    </row>
    <row r="2880" spans="1:6" x14ac:dyDescent="0.25">
      <c r="A2880" s="1" t="s">
        <v>6312</v>
      </c>
      <c r="B2880" s="1">
        <f t="shared" si="97"/>
        <v>16</v>
      </c>
      <c r="C2880" s="1" t="s">
        <v>1402</v>
      </c>
      <c r="D2880" s="1">
        <f t="shared" si="98"/>
        <v>9</v>
      </c>
      <c r="E2880" s="1" t="s">
        <v>6313</v>
      </c>
      <c r="F2880" s="2"/>
    </row>
    <row r="2881" spans="1:6" x14ac:dyDescent="0.25">
      <c r="A2881" s="1" t="s">
        <v>6314</v>
      </c>
      <c r="B2881" s="1">
        <f t="shared" si="97"/>
        <v>15</v>
      </c>
      <c r="C2881" s="1" t="s">
        <v>792</v>
      </c>
      <c r="D2881" s="1">
        <f t="shared" si="98"/>
        <v>8</v>
      </c>
      <c r="E2881" s="1" t="s">
        <v>6315</v>
      </c>
      <c r="F2881" s="2"/>
    </row>
    <row r="2882" spans="1:6" x14ac:dyDescent="0.25">
      <c r="A2882" s="1" t="s">
        <v>6316</v>
      </c>
      <c r="B2882" s="1">
        <f t="shared" si="97"/>
        <v>13</v>
      </c>
      <c r="C2882" s="1" t="s">
        <v>2161</v>
      </c>
      <c r="D2882" s="1">
        <f t="shared" si="98"/>
        <v>8</v>
      </c>
      <c r="E2882" s="1"/>
      <c r="F2882" s="2"/>
    </row>
    <row r="2883" spans="1:6" x14ac:dyDescent="0.25">
      <c r="A2883" s="1" t="s">
        <v>6317</v>
      </c>
      <c r="B2883" s="1">
        <f t="shared" ref="B2883:B2946" si="99">LEN(A2883)</f>
        <v>7</v>
      </c>
      <c r="C2883" s="1" t="s">
        <v>2404</v>
      </c>
      <c r="D2883" s="1">
        <f t="shared" si="98"/>
        <v>3</v>
      </c>
      <c r="E2883" s="1"/>
      <c r="F2883" s="2"/>
    </row>
    <row r="2884" spans="1:6" x14ac:dyDescent="0.25">
      <c r="A2884" s="1" t="s">
        <v>6318</v>
      </c>
      <c r="B2884" s="1">
        <f t="shared" si="99"/>
        <v>8</v>
      </c>
      <c r="C2884" s="1" t="s">
        <v>8</v>
      </c>
      <c r="D2884" s="1">
        <f t="shared" si="98"/>
        <v>8</v>
      </c>
      <c r="E2884" s="1" t="s">
        <v>6319</v>
      </c>
      <c r="F2884" s="2"/>
    </row>
    <row r="2885" spans="1:6" x14ac:dyDescent="0.25">
      <c r="A2885" s="1" t="s">
        <v>6320</v>
      </c>
      <c r="B2885" s="1">
        <f t="shared" si="99"/>
        <v>9</v>
      </c>
      <c r="C2885" s="1" t="s">
        <v>6320</v>
      </c>
      <c r="D2885" s="1">
        <f t="shared" si="98"/>
        <v>9</v>
      </c>
      <c r="E2885" s="1"/>
      <c r="F2885" s="2"/>
    </row>
    <row r="2886" spans="1:6" x14ac:dyDescent="0.25">
      <c r="A2886" s="1" t="s">
        <v>6321</v>
      </c>
      <c r="B2886" s="1">
        <f t="shared" si="99"/>
        <v>10</v>
      </c>
      <c r="C2886" s="1" t="s">
        <v>1690</v>
      </c>
      <c r="D2886" s="1">
        <f t="shared" si="98"/>
        <v>10</v>
      </c>
      <c r="E2886" s="1" t="s">
        <v>6322</v>
      </c>
      <c r="F2886" s="2"/>
    </row>
    <row r="2887" spans="1:6" x14ac:dyDescent="0.25">
      <c r="A2887" s="1" t="s">
        <v>6323</v>
      </c>
      <c r="B2887" s="1">
        <f t="shared" si="99"/>
        <v>13</v>
      </c>
      <c r="C2887" s="1" t="s">
        <v>638</v>
      </c>
      <c r="D2887" s="1">
        <f t="shared" si="98"/>
        <v>9</v>
      </c>
      <c r="E2887" s="1"/>
      <c r="F2887" s="2"/>
    </row>
    <row r="2888" spans="1:6" x14ac:dyDescent="0.25">
      <c r="A2888" s="3" t="s">
        <v>1294</v>
      </c>
      <c r="B2888" s="1">
        <f t="shared" si="99"/>
        <v>7</v>
      </c>
      <c r="C2888" s="1" t="s">
        <v>1294</v>
      </c>
      <c r="D2888" s="1">
        <f t="shared" si="98"/>
        <v>7</v>
      </c>
      <c r="E2888" s="1"/>
      <c r="F2888" s="2"/>
    </row>
    <row r="2889" spans="1:6" x14ac:dyDescent="0.25">
      <c r="A2889" s="1" t="s">
        <v>6324</v>
      </c>
      <c r="B2889" s="1">
        <f t="shared" si="99"/>
        <v>16</v>
      </c>
      <c r="C2889" s="1" t="s">
        <v>985</v>
      </c>
      <c r="D2889" s="1">
        <f t="shared" si="98"/>
        <v>8</v>
      </c>
      <c r="E2889" s="1" t="s">
        <v>6325</v>
      </c>
      <c r="F2889" s="2"/>
    </row>
    <row r="2890" spans="1:6" x14ac:dyDescent="0.25">
      <c r="A2890" s="1" t="s">
        <v>2294</v>
      </c>
      <c r="B2890" s="1">
        <f t="shared" si="99"/>
        <v>7</v>
      </c>
      <c r="C2890" s="1" t="s">
        <v>2294</v>
      </c>
      <c r="D2890" s="1">
        <f t="shared" si="98"/>
        <v>7</v>
      </c>
      <c r="E2890" s="1"/>
      <c r="F2890" s="2"/>
    </row>
    <row r="2891" spans="1:6" x14ac:dyDescent="0.25">
      <c r="A2891" s="1" t="s">
        <v>1299</v>
      </c>
      <c r="B2891" s="1">
        <f t="shared" si="99"/>
        <v>8</v>
      </c>
      <c r="C2891" s="1" t="s">
        <v>1299</v>
      </c>
      <c r="D2891" s="1">
        <f t="shared" ref="D2891:D2954" si="100">LEN(C2891)</f>
        <v>8</v>
      </c>
      <c r="E2891" s="1"/>
      <c r="F2891" s="2"/>
    </row>
    <row r="2892" spans="1:6" x14ac:dyDescent="0.25">
      <c r="A2892" s="1" t="s">
        <v>6326</v>
      </c>
      <c r="B2892" s="1">
        <f t="shared" si="99"/>
        <v>22</v>
      </c>
      <c r="C2892" s="1" t="s">
        <v>1328</v>
      </c>
      <c r="D2892" s="1">
        <f t="shared" si="100"/>
        <v>8</v>
      </c>
      <c r="E2892" s="1" t="s">
        <v>6327</v>
      </c>
      <c r="F2892" s="2"/>
    </row>
    <row r="2893" spans="1:6" x14ac:dyDescent="0.25">
      <c r="A2893" s="1" t="s">
        <v>1726</v>
      </c>
      <c r="B2893" s="1">
        <f t="shared" si="99"/>
        <v>7</v>
      </c>
      <c r="C2893" s="1" t="s">
        <v>1726</v>
      </c>
      <c r="D2893" s="1">
        <f t="shared" si="100"/>
        <v>7</v>
      </c>
      <c r="E2893" s="1"/>
      <c r="F2893" s="2"/>
    </row>
    <row r="2894" spans="1:6" x14ac:dyDescent="0.25">
      <c r="A2894" s="3" t="s">
        <v>112</v>
      </c>
      <c r="B2894" s="1">
        <f t="shared" si="99"/>
        <v>7</v>
      </c>
      <c r="C2894" s="3" t="s">
        <v>112</v>
      </c>
      <c r="D2894" s="1">
        <f t="shared" si="100"/>
        <v>7</v>
      </c>
      <c r="E2894" s="1"/>
      <c r="F2894" s="2"/>
    </row>
    <row r="2895" spans="1:6" x14ac:dyDescent="0.25">
      <c r="A2895" s="1" t="s">
        <v>6328</v>
      </c>
      <c r="B2895" s="1">
        <f t="shared" si="99"/>
        <v>13</v>
      </c>
      <c r="C2895" s="1" t="s">
        <v>2713</v>
      </c>
      <c r="D2895" s="1">
        <f t="shared" si="100"/>
        <v>7</v>
      </c>
      <c r="E2895" s="1" t="s">
        <v>6329</v>
      </c>
      <c r="F2895" s="2"/>
    </row>
    <row r="2896" spans="1:6" x14ac:dyDescent="0.25">
      <c r="A2896" s="149" t="s">
        <v>6330</v>
      </c>
      <c r="B2896" s="1">
        <f t="shared" si="99"/>
        <v>23</v>
      </c>
      <c r="C2896" s="1" t="s">
        <v>1147</v>
      </c>
      <c r="D2896" s="1">
        <f t="shared" si="100"/>
        <v>9</v>
      </c>
      <c r="E2896" s="1" t="s">
        <v>6331</v>
      </c>
      <c r="F2896" s="2"/>
    </row>
    <row r="2897" spans="1:6" x14ac:dyDescent="0.25">
      <c r="A2897" s="1" t="s">
        <v>6332</v>
      </c>
      <c r="B2897" s="1">
        <f t="shared" si="99"/>
        <v>17</v>
      </c>
      <c r="C2897" s="1" t="s">
        <v>578</v>
      </c>
      <c r="D2897" s="1">
        <f t="shared" si="100"/>
        <v>8</v>
      </c>
      <c r="E2897" s="1" t="s">
        <v>6333</v>
      </c>
      <c r="F2897" s="6"/>
    </row>
    <row r="2898" spans="1:6" x14ac:dyDescent="0.25">
      <c r="A2898" s="3" t="s">
        <v>158</v>
      </c>
      <c r="B2898" s="1">
        <f t="shared" si="99"/>
        <v>7</v>
      </c>
      <c r="C2898" s="3" t="s">
        <v>158</v>
      </c>
      <c r="D2898" s="1">
        <f t="shared" si="100"/>
        <v>7</v>
      </c>
      <c r="E2898" s="1" t="s">
        <v>6334</v>
      </c>
      <c r="F2898" s="2"/>
    </row>
    <row r="2899" spans="1:6" x14ac:dyDescent="0.25">
      <c r="A2899" s="1" t="s">
        <v>6335</v>
      </c>
      <c r="B2899" s="1">
        <f t="shared" si="99"/>
        <v>24</v>
      </c>
      <c r="C2899" s="1" t="s">
        <v>588</v>
      </c>
      <c r="D2899" s="1">
        <f t="shared" si="100"/>
        <v>7</v>
      </c>
      <c r="E2899" s="1" t="s">
        <v>6336</v>
      </c>
      <c r="F2899" s="2"/>
    </row>
    <row r="2900" spans="1:6" x14ac:dyDescent="0.25">
      <c r="A2900" s="1" t="s">
        <v>6337</v>
      </c>
      <c r="B2900" s="1">
        <f t="shared" si="99"/>
        <v>5</v>
      </c>
      <c r="C2900" s="1" t="s">
        <v>6337</v>
      </c>
      <c r="D2900" s="1">
        <f t="shared" si="100"/>
        <v>5</v>
      </c>
      <c r="E2900" s="1"/>
      <c r="F2900" s="2"/>
    </row>
    <row r="2901" spans="1:6" x14ac:dyDescent="0.25">
      <c r="A2901" s="3" t="s">
        <v>6338</v>
      </c>
      <c r="B2901" s="1">
        <f t="shared" si="99"/>
        <v>12</v>
      </c>
      <c r="C2901" s="3" t="s">
        <v>958</v>
      </c>
      <c r="D2901" s="1">
        <f t="shared" si="100"/>
        <v>4</v>
      </c>
      <c r="E2901" s="1"/>
      <c r="F2901" s="2"/>
    </row>
    <row r="2902" spans="1:6" x14ac:dyDescent="0.25">
      <c r="A2902" s="1" t="s">
        <v>6339</v>
      </c>
      <c r="B2902" s="1">
        <f t="shared" si="99"/>
        <v>20</v>
      </c>
      <c r="C2902" s="1" t="s">
        <v>660</v>
      </c>
      <c r="D2902" s="1">
        <f t="shared" si="100"/>
        <v>9</v>
      </c>
      <c r="E2902" s="1" t="s">
        <v>6340</v>
      </c>
      <c r="F2902" s="2"/>
    </row>
    <row r="2903" spans="1:6" x14ac:dyDescent="0.25">
      <c r="A2903" s="1" t="s">
        <v>3093</v>
      </c>
      <c r="B2903" s="1">
        <f t="shared" si="99"/>
        <v>9</v>
      </c>
      <c r="C2903" s="1" t="s">
        <v>3093</v>
      </c>
      <c r="D2903" s="1">
        <f t="shared" si="100"/>
        <v>9</v>
      </c>
      <c r="E2903" s="1" t="s">
        <v>6341</v>
      </c>
      <c r="F2903" s="2"/>
    </row>
    <row r="2904" spans="1:6" x14ac:dyDescent="0.25">
      <c r="A2904" s="1" t="s">
        <v>2666</v>
      </c>
      <c r="B2904" s="1">
        <f t="shared" si="99"/>
        <v>8</v>
      </c>
      <c r="C2904" s="1" t="s">
        <v>2666</v>
      </c>
      <c r="D2904" s="1">
        <f t="shared" si="100"/>
        <v>8</v>
      </c>
      <c r="E2904" s="1"/>
      <c r="F2904" s="2"/>
    </row>
    <row r="2905" spans="1:6" x14ac:dyDescent="0.25">
      <c r="A2905" s="1" t="s">
        <v>745</v>
      </c>
      <c r="B2905" s="1">
        <f t="shared" si="99"/>
        <v>8</v>
      </c>
      <c r="C2905" s="1" t="s">
        <v>745</v>
      </c>
      <c r="D2905" s="1">
        <f t="shared" si="100"/>
        <v>8</v>
      </c>
      <c r="E2905" s="1" t="s">
        <v>6342</v>
      </c>
      <c r="F2905" s="2"/>
    </row>
    <row r="2906" spans="1:6" x14ac:dyDescent="0.25">
      <c r="A2906" s="1" t="s">
        <v>1111</v>
      </c>
      <c r="B2906" s="1">
        <f t="shared" si="99"/>
        <v>8</v>
      </c>
      <c r="C2906" s="1" t="s">
        <v>1111</v>
      </c>
      <c r="D2906" s="1">
        <f t="shared" si="100"/>
        <v>8</v>
      </c>
      <c r="E2906" s="1"/>
      <c r="F2906" s="2"/>
    </row>
    <row r="2907" spans="1:6" x14ac:dyDescent="0.25">
      <c r="A2907" s="1" t="s">
        <v>364</v>
      </c>
      <c r="B2907" s="1">
        <f t="shared" si="99"/>
        <v>6</v>
      </c>
      <c r="C2907" s="1" t="s">
        <v>364</v>
      </c>
      <c r="D2907" s="1">
        <f t="shared" si="100"/>
        <v>6</v>
      </c>
      <c r="E2907" s="1" t="s">
        <v>6343</v>
      </c>
      <c r="F2907" s="2"/>
    </row>
    <row r="2908" spans="1:6" x14ac:dyDescent="0.25">
      <c r="A2908" s="1" t="s">
        <v>128</v>
      </c>
      <c r="B2908" s="1">
        <f t="shared" si="99"/>
        <v>7</v>
      </c>
      <c r="C2908" s="1" t="s">
        <v>128</v>
      </c>
      <c r="D2908" s="1">
        <f t="shared" si="100"/>
        <v>7</v>
      </c>
      <c r="E2908" s="1"/>
      <c r="F2908" s="2"/>
    </row>
    <row r="2909" spans="1:6" x14ac:dyDescent="0.25">
      <c r="A2909" s="1" t="s">
        <v>6344</v>
      </c>
      <c r="B2909" s="1">
        <f t="shared" si="99"/>
        <v>24</v>
      </c>
      <c r="C2909" s="1" t="s">
        <v>6345</v>
      </c>
      <c r="D2909" s="1">
        <f t="shared" si="100"/>
        <v>10</v>
      </c>
      <c r="E2909" s="1" t="s">
        <v>6346</v>
      </c>
      <c r="F2909" s="2"/>
    </row>
    <row r="2910" spans="1:6" x14ac:dyDescent="0.25">
      <c r="A2910" s="1" t="s">
        <v>32</v>
      </c>
      <c r="B2910" s="1">
        <f t="shared" si="99"/>
        <v>10</v>
      </c>
      <c r="C2910" s="1" t="s">
        <v>32</v>
      </c>
      <c r="D2910" s="1">
        <f t="shared" si="100"/>
        <v>10</v>
      </c>
      <c r="E2910" s="1"/>
      <c r="F2910" s="2"/>
    </row>
    <row r="2911" spans="1:6" x14ac:dyDescent="0.25">
      <c r="A2911" s="1" t="s">
        <v>6347</v>
      </c>
      <c r="B2911" s="1">
        <f t="shared" si="99"/>
        <v>18</v>
      </c>
      <c r="C2911" s="1" t="s">
        <v>2837</v>
      </c>
      <c r="D2911" s="1">
        <f t="shared" si="100"/>
        <v>7</v>
      </c>
      <c r="E2911" s="1"/>
      <c r="F2911" s="2"/>
    </row>
    <row r="2912" spans="1:6" x14ac:dyDescent="0.25">
      <c r="A2912" s="1" t="s">
        <v>6348</v>
      </c>
      <c r="B2912" s="1">
        <f t="shared" si="99"/>
        <v>14</v>
      </c>
      <c r="C2912" s="1" t="s">
        <v>686</v>
      </c>
      <c r="D2912" s="1">
        <f t="shared" si="100"/>
        <v>9</v>
      </c>
      <c r="E2912" s="1"/>
      <c r="F2912" s="2"/>
    </row>
    <row r="2913" spans="1:6" x14ac:dyDescent="0.25">
      <c r="A2913" s="1" t="s">
        <v>2116</v>
      </c>
      <c r="B2913" s="1">
        <f t="shared" si="99"/>
        <v>7</v>
      </c>
      <c r="C2913" s="1" t="s">
        <v>2116</v>
      </c>
      <c r="D2913" s="1">
        <f t="shared" si="100"/>
        <v>7</v>
      </c>
      <c r="E2913" s="1"/>
      <c r="F2913" s="2"/>
    </row>
    <row r="2914" spans="1:6" x14ac:dyDescent="0.25">
      <c r="A2914" s="1" t="s">
        <v>1982</v>
      </c>
      <c r="B2914" s="1">
        <f t="shared" si="99"/>
        <v>6</v>
      </c>
      <c r="C2914" s="1" t="s">
        <v>1982</v>
      </c>
      <c r="D2914" s="1">
        <f t="shared" si="100"/>
        <v>6</v>
      </c>
      <c r="E2914" s="1"/>
      <c r="F2914" s="2"/>
    </row>
    <row r="2915" spans="1:6" x14ac:dyDescent="0.25">
      <c r="A2915" s="1" t="s">
        <v>6349</v>
      </c>
      <c r="B2915" s="1">
        <f t="shared" si="99"/>
        <v>16</v>
      </c>
      <c r="C2915" s="1" t="s">
        <v>164</v>
      </c>
      <c r="D2915" s="1">
        <f t="shared" si="100"/>
        <v>10</v>
      </c>
      <c r="E2915" s="1" t="s">
        <v>6350</v>
      </c>
      <c r="F2915" s="2"/>
    </row>
    <row r="2916" spans="1:6" x14ac:dyDescent="0.25">
      <c r="A2916" s="3" t="s">
        <v>1827</v>
      </c>
      <c r="B2916" s="1">
        <f t="shared" si="99"/>
        <v>8</v>
      </c>
      <c r="C2916" s="3" t="s">
        <v>1827</v>
      </c>
      <c r="D2916" s="1">
        <f t="shared" si="100"/>
        <v>8</v>
      </c>
      <c r="E2916" s="1"/>
      <c r="F2916" s="2"/>
    </row>
    <row r="2917" spans="1:6" x14ac:dyDescent="0.25">
      <c r="A2917" s="1" t="s">
        <v>6351</v>
      </c>
      <c r="B2917" s="1">
        <f t="shared" si="99"/>
        <v>35</v>
      </c>
      <c r="C2917" s="1" t="s">
        <v>770</v>
      </c>
      <c r="D2917" s="1">
        <f t="shared" si="100"/>
        <v>9</v>
      </c>
      <c r="E2917" s="1" t="s">
        <v>6352</v>
      </c>
      <c r="F2917" s="2"/>
    </row>
    <row r="2918" spans="1:6" x14ac:dyDescent="0.25">
      <c r="A2918" s="3" t="s">
        <v>6353</v>
      </c>
      <c r="B2918" s="1">
        <f t="shared" si="99"/>
        <v>19</v>
      </c>
      <c r="C2918" s="5" t="s">
        <v>60</v>
      </c>
      <c r="D2918" s="1">
        <f t="shared" si="100"/>
        <v>9</v>
      </c>
      <c r="E2918" s="1" t="s">
        <v>6354</v>
      </c>
      <c r="F2918" s="2"/>
    </row>
    <row r="2919" spans="1:6" x14ac:dyDescent="0.25">
      <c r="A2919" s="3" t="s">
        <v>6355</v>
      </c>
      <c r="B2919" s="1">
        <f t="shared" si="99"/>
        <v>5</v>
      </c>
      <c r="C2919" s="1" t="s">
        <v>6355</v>
      </c>
      <c r="D2919" s="1">
        <f t="shared" si="100"/>
        <v>5</v>
      </c>
      <c r="E2919" s="1"/>
      <c r="F2919" s="2"/>
    </row>
    <row r="2920" spans="1:6" x14ac:dyDescent="0.25">
      <c r="A2920" s="1" t="s">
        <v>3070</v>
      </c>
      <c r="B2920" s="1">
        <f t="shared" si="99"/>
        <v>6</v>
      </c>
      <c r="C2920" s="1" t="s">
        <v>3070</v>
      </c>
      <c r="D2920" s="1">
        <f t="shared" si="100"/>
        <v>6</v>
      </c>
      <c r="E2920" s="1" t="s">
        <v>6356</v>
      </c>
      <c r="F2920" s="7"/>
    </row>
    <row r="2921" spans="1:6" x14ac:dyDescent="0.25">
      <c r="A2921" s="3" t="s">
        <v>6357</v>
      </c>
      <c r="B2921" s="1">
        <f t="shared" si="99"/>
        <v>13</v>
      </c>
      <c r="C2921" s="1" t="s">
        <v>1821</v>
      </c>
      <c r="D2921" s="1">
        <f t="shared" si="100"/>
        <v>9</v>
      </c>
      <c r="E2921" s="1"/>
      <c r="F2921" s="2"/>
    </row>
    <row r="2922" spans="1:6" x14ac:dyDescent="0.25">
      <c r="A2922" s="1" t="s">
        <v>6358</v>
      </c>
      <c r="B2922" s="1">
        <f t="shared" si="99"/>
        <v>15</v>
      </c>
      <c r="C2922" s="1" t="s">
        <v>6359</v>
      </c>
      <c r="D2922" s="1">
        <f t="shared" si="100"/>
        <v>9</v>
      </c>
      <c r="E2922" s="1"/>
      <c r="F2922" s="2"/>
    </row>
    <row r="2923" spans="1:6" x14ac:dyDescent="0.25">
      <c r="A2923" s="1" t="s">
        <v>6360</v>
      </c>
      <c r="B2923" s="1">
        <f t="shared" si="99"/>
        <v>14</v>
      </c>
      <c r="C2923" s="1" t="s">
        <v>2386</v>
      </c>
      <c r="D2923" s="1">
        <f t="shared" si="100"/>
        <v>9</v>
      </c>
      <c r="E2923" s="1" t="s">
        <v>6361</v>
      </c>
      <c r="F2923" s="2"/>
    </row>
    <row r="2924" spans="1:6" x14ac:dyDescent="0.25">
      <c r="A2924" s="1" t="s">
        <v>934</v>
      </c>
      <c r="B2924" s="1">
        <f t="shared" si="99"/>
        <v>5</v>
      </c>
      <c r="C2924" s="1" t="s">
        <v>934</v>
      </c>
      <c r="D2924" s="1">
        <f t="shared" si="100"/>
        <v>5</v>
      </c>
      <c r="E2924" s="1"/>
      <c r="F2924" s="2"/>
    </row>
    <row r="2925" spans="1:6" x14ac:dyDescent="0.25">
      <c r="A2925" s="1" t="s">
        <v>1314</v>
      </c>
      <c r="B2925" s="1">
        <f t="shared" si="99"/>
        <v>7</v>
      </c>
      <c r="C2925" s="1" t="s">
        <v>1314</v>
      </c>
      <c r="D2925" s="1">
        <f t="shared" si="100"/>
        <v>7</v>
      </c>
      <c r="E2925" s="1" t="s">
        <v>6362</v>
      </c>
      <c r="F2925" s="2"/>
    </row>
    <row r="2926" spans="1:6" x14ac:dyDescent="0.25">
      <c r="A2926" s="1" t="s">
        <v>741</v>
      </c>
      <c r="B2926" s="1">
        <f t="shared" si="99"/>
        <v>5</v>
      </c>
      <c r="C2926" s="1" t="s">
        <v>741</v>
      </c>
      <c r="D2926" s="1">
        <f t="shared" si="100"/>
        <v>5</v>
      </c>
      <c r="E2926" s="1" t="s">
        <v>6363</v>
      </c>
      <c r="F2926" s="2"/>
    </row>
    <row r="2927" spans="1:6" x14ac:dyDescent="0.25">
      <c r="A2927" s="1" t="s">
        <v>6364</v>
      </c>
      <c r="B2927" s="1">
        <f t="shared" si="99"/>
        <v>28</v>
      </c>
      <c r="C2927" s="1" t="s">
        <v>2005</v>
      </c>
      <c r="D2927" s="1">
        <f t="shared" si="100"/>
        <v>8</v>
      </c>
      <c r="E2927" s="1"/>
      <c r="F2927" s="2"/>
    </row>
    <row r="2928" spans="1:6" x14ac:dyDescent="0.25">
      <c r="A2928" s="1" t="s">
        <v>6365</v>
      </c>
      <c r="B2928" s="1">
        <f t="shared" si="99"/>
        <v>17</v>
      </c>
      <c r="C2928" s="5" t="s">
        <v>2966</v>
      </c>
      <c r="D2928" s="1">
        <f t="shared" si="100"/>
        <v>7</v>
      </c>
      <c r="E2928" s="1"/>
      <c r="F2928" s="2"/>
    </row>
    <row r="2929" spans="1:6" x14ac:dyDescent="0.25">
      <c r="A2929" s="1" t="s">
        <v>1055</v>
      </c>
      <c r="B2929" s="1">
        <f t="shared" si="99"/>
        <v>6</v>
      </c>
      <c r="C2929" s="1" t="s">
        <v>1055</v>
      </c>
      <c r="D2929" s="1">
        <f t="shared" si="100"/>
        <v>6</v>
      </c>
      <c r="E2929" s="1" t="s">
        <v>6366</v>
      </c>
      <c r="F2929" s="2"/>
    </row>
    <row r="2930" spans="1:6" x14ac:dyDescent="0.25">
      <c r="A2930" s="1" t="s">
        <v>392</v>
      </c>
      <c r="B2930" s="1">
        <f t="shared" si="99"/>
        <v>11</v>
      </c>
      <c r="C2930" s="1" t="s">
        <v>392</v>
      </c>
      <c r="D2930" s="1">
        <f t="shared" si="100"/>
        <v>11</v>
      </c>
      <c r="E2930" s="1" t="s">
        <v>6367</v>
      </c>
      <c r="F2930" s="2"/>
    </row>
    <row r="2931" spans="1:6" x14ac:dyDescent="0.25">
      <c r="A2931" s="3" t="s">
        <v>6368</v>
      </c>
      <c r="B2931" s="1">
        <f t="shared" si="99"/>
        <v>18</v>
      </c>
      <c r="C2931" s="149" t="s">
        <v>1793</v>
      </c>
      <c r="D2931" s="1">
        <f t="shared" si="100"/>
        <v>9</v>
      </c>
      <c r="E2931" s="1"/>
      <c r="F2931" s="2"/>
    </row>
    <row r="2932" spans="1:6" x14ac:dyDescent="0.25">
      <c r="A2932" s="1" t="s">
        <v>6369</v>
      </c>
      <c r="B2932" s="1">
        <f t="shared" si="99"/>
        <v>5</v>
      </c>
      <c r="C2932" s="1" t="s">
        <v>6369</v>
      </c>
      <c r="D2932" s="1">
        <f t="shared" si="100"/>
        <v>5</v>
      </c>
      <c r="E2932" s="1"/>
      <c r="F2932" s="2"/>
    </row>
    <row r="2933" spans="1:6" x14ac:dyDescent="0.25">
      <c r="A2933" s="1" t="s">
        <v>1920</v>
      </c>
      <c r="B2933" s="1">
        <f t="shared" si="99"/>
        <v>6</v>
      </c>
      <c r="C2933" s="1" t="s">
        <v>1920</v>
      </c>
      <c r="D2933" s="1">
        <f t="shared" si="100"/>
        <v>6</v>
      </c>
      <c r="E2933" s="1" t="s">
        <v>6370</v>
      </c>
      <c r="F2933" s="2"/>
    </row>
    <row r="2934" spans="1:6" x14ac:dyDescent="0.25">
      <c r="A2934" s="1" t="s">
        <v>1375</v>
      </c>
      <c r="B2934" s="1">
        <f t="shared" si="99"/>
        <v>6</v>
      </c>
      <c r="C2934" s="1" t="s">
        <v>1375</v>
      </c>
      <c r="D2934" s="1">
        <f t="shared" si="100"/>
        <v>6</v>
      </c>
      <c r="E2934" s="1" t="s">
        <v>6371</v>
      </c>
      <c r="F2934" s="2"/>
    </row>
    <row r="2935" spans="1:6" x14ac:dyDescent="0.25">
      <c r="A2935" s="1" t="s">
        <v>6372</v>
      </c>
      <c r="B2935" s="1">
        <f t="shared" si="99"/>
        <v>27</v>
      </c>
      <c r="C2935" s="1" t="s">
        <v>6373</v>
      </c>
      <c r="D2935" s="1">
        <f t="shared" si="100"/>
        <v>6</v>
      </c>
      <c r="E2935" s="1"/>
      <c r="F2935" s="2"/>
    </row>
    <row r="2936" spans="1:6" x14ac:dyDescent="0.25">
      <c r="A2936" s="1" t="s">
        <v>6374</v>
      </c>
      <c r="B2936" s="1">
        <f t="shared" si="99"/>
        <v>8</v>
      </c>
      <c r="C2936" s="1" t="s">
        <v>6374</v>
      </c>
      <c r="D2936" s="1">
        <f t="shared" si="100"/>
        <v>8</v>
      </c>
      <c r="E2936" s="1" t="s">
        <v>6375</v>
      </c>
      <c r="F2936" s="2"/>
    </row>
    <row r="2937" spans="1:6" x14ac:dyDescent="0.25">
      <c r="A2937" s="1" t="s">
        <v>1936</v>
      </c>
      <c r="B2937" s="1">
        <f t="shared" si="99"/>
        <v>11</v>
      </c>
      <c r="C2937" s="1" t="s">
        <v>1936</v>
      </c>
      <c r="D2937" s="1">
        <f t="shared" si="100"/>
        <v>11</v>
      </c>
      <c r="E2937" s="1"/>
      <c r="F2937" s="2"/>
    </row>
    <row r="2938" spans="1:6" x14ac:dyDescent="0.25">
      <c r="A2938" s="1" t="s">
        <v>6376</v>
      </c>
      <c r="B2938" s="1">
        <f t="shared" si="99"/>
        <v>20</v>
      </c>
      <c r="C2938" s="1" t="s">
        <v>902</v>
      </c>
      <c r="D2938" s="1">
        <f t="shared" si="100"/>
        <v>12</v>
      </c>
      <c r="E2938" s="1"/>
      <c r="F2938" s="2"/>
    </row>
    <row r="2939" spans="1:6" x14ac:dyDescent="0.25">
      <c r="A2939" s="1" t="s">
        <v>6377</v>
      </c>
      <c r="B2939" s="1">
        <f t="shared" si="99"/>
        <v>17</v>
      </c>
      <c r="C2939" s="1" t="s">
        <v>2999</v>
      </c>
      <c r="D2939" s="1">
        <f t="shared" si="100"/>
        <v>9</v>
      </c>
      <c r="E2939" s="1"/>
      <c r="F2939" s="2"/>
    </row>
    <row r="2940" spans="1:6" x14ac:dyDescent="0.25">
      <c r="A2940" s="1" t="s">
        <v>6378</v>
      </c>
      <c r="B2940" s="1">
        <f t="shared" si="99"/>
        <v>14</v>
      </c>
      <c r="C2940" s="1" t="s">
        <v>2212</v>
      </c>
      <c r="D2940" s="1">
        <f t="shared" si="100"/>
        <v>9</v>
      </c>
      <c r="E2940" s="1"/>
      <c r="F2940" s="2"/>
    </row>
    <row r="2941" spans="1:6" x14ac:dyDescent="0.25">
      <c r="A2941" s="3" t="s">
        <v>777</v>
      </c>
      <c r="B2941" s="1">
        <f t="shared" si="99"/>
        <v>8</v>
      </c>
      <c r="C2941" s="3" t="s">
        <v>777</v>
      </c>
      <c r="D2941" s="1">
        <f t="shared" si="100"/>
        <v>8</v>
      </c>
      <c r="E2941" s="1" t="s">
        <v>6379</v>
      </c>
      <c r="F2941" s="2"/>
    </row>
    <row r="2942" spans="1:6" x14ac:dyDescent="0.25">
      <c r="A2942" s="1" t="s">
        <v>6380</v>
      </c>
      <c r="B2942" s="1">
        <f t="shared" si="99"/>
        <v>14</v>
      </c>
      <c r="C2942" s="1" t="s">
        <v>2760</v>
      </c>
      <c r="D2942" s="1">
        <f t="shared" si="100"/>
        <v>9</v>
      </c>
      <c r="E2942" s="1"/>
      <c r="F2942" s="2"/>
    </row>
    <row r="2943" spans="1:6" x14ac:dyDescent="0.25">
      <c r="A2943" s="1" t="s">
        <v>6381</v>
      </c>
      <c r="B2943" s="1">
        <f t="shared" si="99"/>
        <v>13</v>
      </c>
      <c r="C2943" s="1" t="s">
        <v>619</v>
      </c>
      <c r="D2943" s="1">
        <f t="shared" si="100"/>
        <v>6</v>
      </c>
      <c r="E2943" s="1" t="s">
        <v>6382</v>
      </c>
      <c r="F2943" s="2"/>
    </row>
    <row r="2944" spans="1:6" x14ac:dyDescent="0.25">
      <c r="A2944" s="1" t="s">
        <v>2520</v>
      </c>
      <c r="B2944" s="1">
        <f t="shared" si="99"/>
        <v>6</v>
      </c>
      <c r="C2944" s="1" t="s">
        <v>2520</v>
      </c>
      <c r="D2944" s="1">
        <f t="shared" si="100"/>
        <v>6</v>
      </c>
      <c r="E2944" s="1" t="s">
        <v>6383</v>
      </c>
      <c r="F2944" s="2"/>
    </row>
    <row r="2945" spans="1:6" x14ac:dyDescent="0.25">
      <c r="A2945" s="1" t="s">
        <v>6384</v>
      </c>
      <c r="B2945" s="1">
        <f t="shared" si="99"/>
        <v>14</v>
      </c>
      <c r="C2945" s="1" t="s">
        <v>135</v>
      </c>
      <c r="D2945" s="1">
        <f t="shared" si="100"/>
        <v>10</v>
      </c>
      <c r="E2945" s="1" t="s">
        <v>6385</v>
      </c>
      <c r="F2945" s="2"/>
    </row>
    <row r="2946" spans="1:6" x14ac:dyDescent="0.25">
      <c r="A2946" s="1" t="s">
        <v>2497</v>
      </c>
      <c r="B2946" s="1">
        <f t="shared" si="99"/>
        <v>9</v>
      </c>
      <c r="C2946" s="1" t="s">
        <v>2497</v>
      </c>
      <c r="D2946" s="1">
        <f t="shared" si="100"/>
        <v>9</v>
      </c>
      <c r="E2946" s="1"/>
      <c r="F2946" s="2"/>
    </row>
    <row r="2947" spans="1:6" x14ac:dyDescent="0.25">
      <c r="A2947" s="1" t="s">
        <v>6386</v>
      </c>
      <c r="B2947" s="1">
        <f t="shared" ref="B2947:B3010" si="101">LEN(A2947)</f>
        <v>29</v>
      </c>
      <c r="C2947" s="1" t="s">
        <v>1181</v>
      </c>
      <c r="D2947" s="1">
        <f t="shared" si="100"/>
        <v>9</v>
      </c>
      <c r="E2947" s="1"/>
      <c r="F2947" s="2"/>
    </row>
    <row r="2948" spans="1:6" x14ac:dyDescent="0.25">
      <c r="A2948" s="3" t="s">
        <v>443</v>
      </c>
      <c r="B2948" s="1">
        <f t="shared" si="101"/>
        <v>7</v>
      </c>
      <c r="C2948" s="3" t="s">
        <v>443</v>
      </c>
      <c r="D2948" s="1">
        <f t="shared" si="100"/>
        <v>7</v>
      </c>
      <c r="E2948" s="1"/>
      <c r="F2948" s="2"/>
    </row>
    <row r="2949" spans="1:6" x14ac:dyDescent="0.25">
      <c r="A2949" s="1" t="s">
        <v>6387</v>
      </c>
      <c r="B2949" s="1">
        <f t="shared" si="101"/>
        <v>21</v>
      </c>
      <c r="C2949" s="1" t="s">
        <v>1301</v>
      </c>
      <c r="D2949" s="1">
        <f t="shared" si="100"/>
        <v>9</v>
      </c>
      <c r="E2949" s="1"/>
      <c r="F2949" s="2"/>
    </row>
    <row r="2950" spans="1:6" x14ac:dyDescent="0.25">
      <c r="A2950" s="1" t="s">
        <v>180</v>
      </c>
      <c r="B2950" s="1">
        <f t="shared" si="101"/>
        <v>8</v>
      </c>
      <c r="C2950" s="1" t="s">
        <v>180</v>
      </c>
      <c r="D2950" s="1">
        <f t="shared" si="100"/>
        <v>8</v>
      </c>
      <c r="E2950" s="1" t="s">
        <v>6388</v>
      </c>
      <c r="F2950" s="2"/>
    </row>
    <row r="2951" spans="1:6" x14ac:dyDescent="0.25">
      <c r="A2951" s="1" t="s">
        <v>6389</v>
      </c>
      <c r="B2951" s="1">
        <f t="shared" si="101"/>
        <v>14</v>
      </c>
      <c r="C2951" s="1" t="s">
        <v>2476</v>
      </c>
      <c r="D2951" s="1">
        <f t="shared" si="100"/>
        <v>8</v>
      </c>
      <c r="E2951" s="1" t="s">
        <v>6390</v>
      </c>
      <c r="F2951" s="2"/>
    </row>
    <row r="2952" spans="1:6" x14ac:dyDescent="0.25">
      <c r="A2952" s="1" t="s">
        <v>6391</v>
      </c>
      <c r="B2952" s="1">
        <f t="shared" si="101"/>
        <v>15</v>
      </c>
      <c r="C2952" s="1" t="s">
        <v>2780</v>
      </c>
      <c r="D2952" s="1">
        <f t="shared" si="100"/>
        <v>9</v>
      </c>
      <c r="E2952" s="1"/>
      <c r="F2952" s="2"/>
    </row>
    <row r="2953" spans="1:6" x14ac:dyDescent="0.25">
      <c r="A2953" s="1" t="s">
        <v>6392</v>
      </c>
      <c r="B2953" s="1">
        <f t="shared" si="101"/>
        <v>26</v>
      </c>
      <c r="C2953" s="1" t="s">
        <v>1845</v>
      </c>
      <c r="D2953" s="1">
        <f t="shared" si="100"/>
        <v>9</v>
      </c>
      <c r="E2953" s="1" t="s">
        <v>6393</v>
      </c>
      <c r="F2953" s="2"/>
    </row>
    <row r="2954" spans="1:6" x14ac:dyDescent="0.25">
      <c r="A2954" s="1" t="s">
        <v>6394</v>
      </c>
      <c r="B2954" s="1">
        <f t="shared" si="101"/>
        <v>23</v>
      </c>
      <c r="C2954" s="1" t="s">
        <v>1684</v>
      </c>
      <c r="D2954" s="1">
        <f t="shared" si="100"/>
        <v>9</v>
      </c>
      <c r="E2954" s="1" t="s">
        <v>6395</v>
      </c>
      <c r="F2954" s="2"/>
    </row>
    <row r="2955" spans="1:6" x14ac:dyDescent="0.25">
      <c r="A2955" s="1" t="s">
        <v>6396</v>
      </c>
      <c r="B2955" s="1">
        <f t="shared" si="101"/>
        <v>11</v>
      </c>
      <c r="C2955" s="1" t="s">
        <v>2662</v>
      </c>
      <c r="D2955" s="1">
        <f t="shared" ref="D2955:D2971" si="102">LEN(C2955)</f>
        <v>11</v>
      </c>
      <c r="E2955" s="1"/>
      <c r="F2955" s="2"/>
    </row>
    <row r="2956" spans="1:6" x14ac:dyDescent="0.25">
      <c r="A2956" s="1" t="s">
        <v>6397</v>
      </c>
      <c r="B2956" s="1">
        <f t="shared" si="101"/>
        <v>18</v>
      </c>
      <c r="C2956" s="1" t="s">
        <v>1735</v>
      </c>
      <c r="D2956" s="1">
        <f t="shared" si="102"/>
        <v>6</v>
      </c>
      <c r="E2956" s="1"/>
      <c r="F2956" s="2"/>
    </row>
    <row r="2957" spans="1:6" x14ac:dyDescent="0.25">
      <c r="A2957" s="1" t="s">
        <v>6398</v>
      </c>
      <c r="B2957" s="1">
        <f t="shared" si="101"/>
        <v>14</v>
      </c>
      <c r="C2957" s="1" t="s">
        <v>1322</v>
      </c>
      <c r="D2957" s="1">
        <f t="shared" si="102"/>
        <v>8</v>
      </c>
      <c r="E2957" s="1"/>
      <c r="F2957" s="2"/>
    </row>
    <row r="2958" spans="1:6" x14ac:dyDescent="0.25">
      <c r="A2958" s="1" t="s">
        <v>1540</v>
      </c>
      <c r="B2958" s="1">
        <f t="shared" si="101"/>
        <v>7</v>
      </c>
      <c r="C2958" s="1" t="s">
        <v>1540</v>
      </c>
      <c r="D2958" s="1">
        <f t="shared" si="102"/>
        <v>7</v>
      </c>
      <c r="E2958" s="1"/>
      <c r="F2958" s="2"/>
    </row>
    <row r="2959" spans="1:6" x14ac:dyDescent="0.25">
      <c r="A2959" s="1" t="s">
        <v>6399</v>
      </c>
      <c r="B2959" s="1">
        <f t="shared" si="101"/>
        <v>13</v>
      </c>
      <c r="C2959" s="1" t="s">
        <v>1765</v>
      </c>
      <c r="D2959" s="1">
        <f t="shared" si="102"/>
        <v>8</v>
      </c>
      <c r="E2959" s="1" t="s">
        <v>6400</v>
      </c>
      <c r="F2959" s="2"/>
    </row>
    <row r="2960" spans="1:6" x14ac:dyDescent="0.25">
      <c r="A2960" s="1" t="s">
        <v>2573</v>
      </c>
      <c r="B2960" s="1">
        <f t="shared" si="101"/>
        <v>5</v>
      </c>
      <c r="C2960" s="1" t="s">
        <v>2573</v>
      </c>
      <c r="D2960" s="1">
        <f t="shared" si="102"/>
        <v>5</v>
      </c>
      <c r="E2960" s="1"/>
      <c r="F2960" s="2"/>
    </row>
    <row r="2961" spans="1:7" x14ac:dyDescent="0.25">
      <c r="A2961" s="1" t="s">
        <v>6401</v>
      </c>
      <c r="B2961" s="1">
        <f t="shared" si="101"/>
        <v>9</v>
      </c>
      <c r="C2961" s="1" t="s">
        <v>6401</v>
      </c>
      <c r="D2961" s="1">
        <f t="shared" si="102"/>
        <v>9</v>
      </c>
      <c r="E2961" s="1"/>
      <c r="F2961" s="2"/>
    </row>
    <row r="2962" spans="1:7" x14ac:dyDescent="0.25">
      <c r="A2962" s="1" t="s">
        <v>1928</v>
      </c>
      <c r="B2962" s="1">
        <f t="shared" si="101"/>
        <v>8</v>
      </c>
      <c r="C2962" s="1" t="s">
        <v>1928</v>
      </c>
      <c r="D2962" s="1">
        <f t="shared" si="102"/>
        <v>8</v>
      </c>
      <c r="E2962" s="1"/>
      <c r="F2962" s="2"/>
    </row>
    <row r="2963" spans="1:7" x14ac:dyDescent="0.25">
      <c r="A2963" s="1" t="s">
        <v>6402</v>
      </c>
      <c r="B2963" s="1">
        <f t="shared" si="101"/>
        <v>7</v>
      </c>
      <c r="C2963" s="1" t="s">
        <v>1476</v>
      </c>
      <c r="D2963" s="1">
        <f t="shared" si="102"/>
        <v>6</v>
      </c>
      <c r="E2963" s="1"/>
      <c r="F2963" s="2"/>
    </row>
    <row r="2964" spans="1:7" x14ac:dyDescent="0.25">
      <c r="A2964" s="1" t="s">
        <v>6403</v>
      </c>
      <c r="B2964" s="1">
        <f t="shared" si="101"/>
        <v>6</v>
      </c>
      <c r="C2964" s="1" t="s">
        <v>6403</v>
      </c>
      <c r="D2964" s="1">
        <f t="shared" si="102"/>
        <v>6</v>
      </c>
      <c r="E2964" s="1"/>
      <c r="F2964" s="2"/>
    </row>
    <row r="2965" spans="1:7" x14ac:dyDescent="0.25">
      <c r="A2965" s="1" t="s">
        <v>2873</v>
      </c>
      <c r="B2965" s="1">
        <f t="shared" si="101"/>
        <v>4</v>
      </c>
      <c r="C2965" s="1" t="s">
        <v>2873</v>
      </c>
      <c r="D2965" s="1">
        <f t="shared" si="102"/>
        <v>4</v>
      </c>
      <c r="E2965" s="1"/>
      <c r="F2965" s="2"/>
    </row>
    <row r="2966" spans="1:7" x14ac:dyDescent="0.25">
      <c r="A2966" s="1" t="s">
        <v>1160</v>
      </c>
      <c r="B2966" s="1">
        <f t="shared" si="101"/>
        <v>9</v>
      </c>
      <c r="C2966" s="1" t="s">
        <v>1160</v>
      </c>
      <c r="D2966" s="1">
        <f t="shared" si="102"/>
        <v>9</v>
      </c>
      <c r="E2966" s="1" t="s">
        <v>6404</v>
      </c>
      <c r="F2966" s="2"/>
    </row>
    <row r="2967" spans="1:7" x14ac:dyDescent="0.25">
      <c r="A2967" s="1" t="s">
        <v>2862</v>
      </c>
      <c r="B2967" s="1">
        <f t="shared" si="101"/>
        <v>9</v>
      </c>
      <c r="C2967" s="1" t="s">
        <v>2862</v>
      </c>
      <c r="D2967" s="1">
        <f t="shared" si="102"/>
        <v>9</v>
      </c>
      <c r="E2967" s="1"/>
      <c r="F2967" s="2"/>
    </row>
    <row r="2968" spans="1:7" x14ac:dyDescent="0.25">
      <c r="A2968" s="1" t="s">
        <v>6405</v>
      </c>
      <c r="B2968" s="1">
        <f t="shared" si="101"/>
        <v>18</v>
      </c>
      <c r="C2968" s="1" t="s">
        <v>6406</v>
      </c>
      <c r="D2968" s="1">
        <f t="shared" si="102"/>
        <v>9</v>
      </c>
      <c r="E2968" s="1"/>
      <c r="F2968" s="2"/>
    </row>
    <row r="2969" spans="1:7" x14ac:dyDescent="0.25">
      <c r="A2969" s="1" t="s">
        <v>6407</v>
      </c>
      <c r="B2969" s="1">
        <f t="shared" si="101"/>
        <v>17</v>
      </c>
      <c r="C2969" s="1" t="s">
        <v>2124</v>
      </c>
      <c r="D2969" s="1">
        <f t="shared" si="102"/>
        <v>9</v>
      </c>
      <c r="E2969" s="1"/>
      <c r="F2969" s="2"/>
    </row>
    <row r="2970" spans="1:7" x14ac:dyDescent="0.25">
      <c r="A2970" s="1" t="s">
        <v>6408</v>
      </c>
      <c r="B2970" s="1">
        <f t="shared" si="101"/>
        <v>14</v>
      </c>
      <c r="C2970" s="1" t="s">
        <v>1099</v>
      </c>
      <c r="D2970" s="1">
        <f t="shared" si="102"/>
        <v>9</v>
      </c>
      <c r="E2970" s="1"/>
      <c r="F2970" s="2"/>
    </row>
    <row r="2971" spans="1:7" x14ac:dyDescent="0.25">
      <c r="A2971" s="1" t="s">
        <v>6409</v>
      </c>
      <c r="B2971" s="1">
        <f t="shared" si="101"/>
        <v>14</v>
      </c>
      <c r="C2971" s="1" t="s">
        <v>6410</v>
      </c>
      <c r="D2971" s="1">
        <f t="shared" si="102"/>
        <v>9</v>
      </c>
      <c r="E2971" s="1" t="s">
        <v>6411</v>
      </c>
      <c r="F2971" s="2"/>
    </row>
    <row r="2972" spans="1:7" x14ac:dyDescent="0.25">
      <c r="A2972" s="1" t="s">
        <v>6412</v>
      </c>
      <c r="B2972" s="1">
        <f t="shared" si="101"/>
        <v>19</v>
      </c>
      <c r="C2972" s="1" t="s">
        <v>371</v>
      </c>
      <c r="D2972" s="1">
        <v>9</v>
      </c>
      <c r="E2972" s="1" t="s">
        <v>6413</v>
      </c>
      <c r="F2972" s="2"/>
    </row>
    <row r="2973" spans="1:7" x14ac:dyDescent="0.25">
      <c r="A2973" s="149" t="s">
        <v>8867</v>
      </c>
      <c r="B2973" s="1">
        <f t="shared" si="101"/>
        <v>33</v>
      </c>
      <c r="C2973" s="149" t="s">
        <v>7432</v>
      </c>
      <c r="D2973" s="1">
        <f t="shared" ref="D2973:D3036" si="103">LEN(C2973)</f>
        <v>6</v>
      </c>
      <c r="E2973" s="1"/>
      <c r="F2973" s="2" t="s">
        <v>8868</v>
      </c>
      <c r="G2973" t="s">
        <v>8869</v>
      </c>
    </row>
    <row r="2974" spans="1:7" x14ac:dyDescent="0.25">
      <c r="A2974" s="1" t="s">
        <v>6414</v>
      </c>
      <c r="B2974" s="1">
        <f t="shared" si="101"/>
        <v>22</v>
      </c>
      <c r="C2974" s="1" t="s">
        <v>1043</v>
      </c>
      <c r="D2974" s="1">
        <f t="shared" si="103"/>
        <v>9</v>
      </c>
      <c r="E2974" s="1" t="s">
        <v>6415</v>
      </c>
      <c r="F2974" s="2"/>
    </row>
    <row r="2975" spans="1:7" x14ac:dyDescent="0.25">
      <c r="A2975" s="1" t="s">
        <v>6416</v>
      </c>
      <c r="B2975" s="1">
        <f t="shared" si="101"/>
        <v>13</v>
      </c>
      <c r="C2975" s="1" t="s">
        <v>2717</v>
      </c>
      <c r="D2975" s="1">
        <f t="shared" si="103"/>
        <v>9</v>
      </c>
      <c r="E2975" s="1"/>
      <c r="F2975" s="2"/>
    </row>
    <row r="2976" spans="1:7" x14ac:dyDescent="0.25">
      <c r="A2976" s="1" t="s">
        <v>6417</v>
      </c>
      <c r="B2976" s="1">
        <f t="shared" si="101"/>
        <v>16</v>
      </c>
      <c r="C2976" s="1" t="s">
        <v>803</v>
      </c>
      <c r="D2976" s="1">
        <f t="shared" si="103"/>
        <v>9</v>
      </c>
      <c r="E2976" s="1"/>
      <c r="F2976" s="2"/>
    </row>
    <row r="2977" spans="1:6" x14ac:dyDescent="0.25">
      <c r="A2977" s="1" t="s">
        <v>6418</v>
      </c>
      <c r="B2977" s="1">
        <f t="shared" si="101"/>
        <v>29</v>
      </c>
      <c r="C2977" s="1" t="s">
        <v>6419</v>
      </c>
      <c r="D2977" s="1">
        <f t="shared" si="103"/>
        <v>9</v>
      </c>
      <c r="E2977" s="1"/>
      <c r="F2977" s="2"/>
    </row>
    <row r="2978" spans="1:6" x14ac:dyDescent="0.25">
      <c r="A2978" s="1" t="s">
        <v>6420</v>
      </c>
      <c r="B2978" s="1">
        <f t="shared" si="101"/>
        <v>14</v>
      </c>
      <c r="C2978" s="1" t="s">
        <v>2061</v>
      </c>
      <c r="D2978" s="1">
        <f t="shared" si="103"/>
        <v>9</v>
      </c>
      <c r="E2978" s="1"/>
      <c r="F2978" s="2"/>
    </row>
    <row r="2979" spans="1:6" x14ac:dyDescent="0.25">
      <c r="A2979" s="1" t="s">
        <v>6421</v>
      </c>
      <c r="B2979" s="1">
        <f t="shared" si="101"/>
        <v>16</v>
      </c>
      <c r="C2979" s="1" t="s">
        <v>2112</v>
      </c>
      <c r="D2979" s="1">
        <f t="shared" si="103"/>
        <v>9</v>
      </c>
      <c r="E2979" s="1"/>
      <c r="F2979" s="2"/>
    </row>
    <row r="2980" spans="1:6" x14ac:dyDescent="0.25">
      <c r="A2980" s="1" t="s">
        <v>1287</v>
      </c>
      <c r="B2980" s="1">
        <f t="shared" si="101"/>
        <v>10</v>
      </c>
      <c r="C2980" s="1" t="s">
        <v>1287</v>
      </c>
      <c r="D2980" s="1">
        <f t="shared" si="103"/>
        <v>10</v>
      </c>
      <c r="E2980" s="1"/>
      <c r="F2980" s="2"/>
    </row>
    <row r="2981" spans="1:6" x14ac:dyDescent="0.25">
      <c r="A2981" s="1" t="s">
        <v>6422</v>
      </c>
      <c r="B2981" s="1">
        <f t="shared" si="101"/>
        <v>9</v>
      </c>
      <c r="C2981" s="1" t="s">
        <v>6422</v>
      </c>
      <c r="D2981" s="1">
        <f t="shared" si="103"/>
        <v>9</v>
      </c>
      <c r="E2981" s="1"/>
      <c r="F2981" s="2"/>
    </row>
    <row r="2982" spans="1:6" x14ac:dyDescent="0.25">
      <c r="A2982" s="1" t="s">
        <v>6423</v>
      </c>
      <c r="B2982" s="1">
        <f t="shared" si="101"/>
        <v>19</v>
      </c>
      <c r="C2982" s="1" t="s">
        <v>1743</v>
      </c>
      <c r="D2982" s="1">
        <f t="shared" si="103"/>
        <v>9</v>
      </c>
      <c r="E2982" s="1"/>
      <c r="F2982" s="2"/>
    </row>
    <row r="2983" spans="1:6" x14ac:dyDescent="0.25">
      <c r="A2983" s="3" t="s">
        <v>6424</v>
      </c>
      <c r="B2983" s="1">
        <f t="shared" si="101"/>
        <v>10</v>
      </c>
      <c r="C2983" s="3" t="s">
        <v>2318</v>
      </c>
      <c r="D2983" s="1">
        <f t="shared" si="103"/>
        <v>9</v>
      </c>
      <c r="E2983" s="1"/>
      <c r="F2983" s="2"/>
    </row>
    <row r="2984" spans="1:6" x14ac:dyDescent="0.25">
      <c r="A2984" s="1" t="s">
        <v>2191</v>
      </c>
      <c r="B2984" s="1">
        <f t="shared" si="101"/>
        <v>9</v>
      </c>
      <c r="C2984" s="1" t="s">
        <v>2191</v>
      </c>
      <c r="D2984" s="1">
        <f t="shared" si="103"/>
        <v>9</v>
      </c>
      <c r="E2984" s="1"/>
      <c r="F2984" s="2"/>
    </row>
    <row r="2985" spans="1:6" x14ac:dyDescent="0.25">
      <c r="A2985" s="1" t="s">
        <v>6425</v>
      </c>
      <c r="B2985" s="1">
        <f t="shared" si="101"/>
        <v>18</v>
      </c>
      <c r="C2985" s="1" t="s">
        <v>6426</v>
      </c>
      <c r="D2985" s="1">
        <f t="shared" si="103"/>
        <v>8</v>
      </c>
      <c r="E2985" s="1"/>
      <c r="F2985" s="2"/>
    </row>
    <row r="2986" spans="1:6" x14ac:dyDescent="0.25">
      <c r="A2986" s="1" t="s">
        <v>6427</v>
      </c>
      <c r="B2986" s="1">
        <f t="shared" si="101"/>
        <v>29</v>
      </c>
      <c r="C2986" s="1" t="s">
        <v>2785</v>
      </c>
      <c r="D2986" s="1">
        <f t="shared" si="103"/>
        <v>7</v>
      </c>
      <c r="E2986" s="1" t="s">
        <v>6428</v>
      </c>
      <c r="F2986" s="2"/>
    </row>
    <row r="2987" spans="1:6" x14ac:dyDescent="0.25">
      <c r="A2987" s="1" t="s">
        <v>2979</v>
      </c>
      <c r="B2987" s="1">
        <f t="shared" si="101"/>
        <v>5</v>
      </c>
      <c r="C2987" s="1" t="s">
        <v>2979</v>
      </c>
      <c r="D2987" s="1">
        <f t="shared" si="103"/>
        <v>5</v>
      </c>
      <c r="E2987" s="1"/>
      <c r="F2987" s="2"/>
    </row>
    <row r="2988" spans="1:6" x14ac:dyDescent="0.25">
      <c r="A2988" s="1" t="s">
        <v>621</v>
      </c>
      <c r="B2988" s="1">
        <f t="shared" si="101"/>
        <v>9</v>
      </c>
      <c r="C2988" s="3" t="s">
        <v>621</v>
      </c>
      <c r="D2988" s="1">
        <f t="shared" si="103"/>
        <v>9</v>
      </c>
      <c r="E2988" s="1"/>
      <c r="F2988" s="2"/>
    </row>
    <row r="2989" spans="1:6" x14ac:dyDescent="0.25">
      <c r="A2989" s="1" t="s">
        <v>2281</v>
      </c>
      <c r="B2989" s="1">
        <f t="shared" si="101"/>
        <v>7</v>
      </c>
      <c r="C2989" s="1" t="s">
        <v>2281</v>
      </c>
      <c r="D2989" s="1">
        <f t="shared" si="103"/>
        <v>7</v>
      </c>
      <c r="E2989" s="1" t="s">
        <v>6429</v>
      </c>
      <c r="F2989" s="2"/>
    </row>
    <row r="2990" spans="1:6" x14ac:dyDescent="0.25">
      <c r="A2990" s="1" t="s">
        <v>2525</v>
      </c>
      <c r="B2990" s="1">
        <f t="shared" si="101"/>
        <v>6</v>
      </c>
      <c r="C2990" s="1" t="s">
        <v>2525</v>
      </c>
      <c r="D2990" s="1">
        <f t="shared" si="103"/>
        <v>6</v>
      </c>
      <c r="E2990" s="1"/>
      <c r="F2990" s="2"/>
    </row>
    <row r="2991" spans="1:6" x14ac:dyDescent="0.25">
      <c r="A2991" s="1" t="s">
        <v>6430</v>
      </c>
      <c r="B2991" s="1">
        <f t="shared" si="101"/>
        <v>11</v>
      </c>
      <c r="C2991" s="1" t="s">
        <v>2193</v>
      </c>
      <c r="D2991" s="1">
        <f t="shared" si="103"/>
        <v>11</v>
      </c>
      <c r="E2991" s="1"/>
      <c r="F2991" s="2"/>
    </row>
    <row r="2992" spans="1:6" x14ac:dyDescent="0.25">
      <c r="A2992" s="1" t="s">
        <v>6431</v>
      </c>
      <c r="B2992" s="1">
        <f t="shared" si="101"/>
        <v>23</v>
      </c>
      <c r="C2992" s="1" t="s">
        <v>6432</v>
      </c>
      <c r="D2992" s="1">
        <f t="shared" si="103"/>
        <v>8</v>
      </c>
      <c r="E2992" s="1" t="s">
        <v>6433</v>
      </c>
      <c r="F2992" s="2"/>
    </row>
    <row r="2993" spans="1:6" x14ac:dyDescent="0.25">
      <c r="A2993" s="1" t="s">
        <v>363</v>
      </c>
      <c r="B2993" s="1">
        <f t="shared" si="101"/>
        <v>8</v>
      </c>
      <c r="C2993" s="1" t="s">
        <v>363</v>
      </c>
      <c r="D2993" s="1">
        <f t="shared" si="103"/>
        <v>8</v>
      </c>
      <c r="E2993" s="1" t="s">
        <v>6434</v>
      </c>
      <c r="F2993" s="2"/>
    </row>
    <row r="2994" spans="1:6" x14ac:dyDescent="0.25">
      <c r="A2994" s="1" t="s">
        <v>570</v>
      </c>
      <c r="B2994" s="1">
        <f t="shared" si="101"/>
        <v>5</v>
      </c>
      <c r="C2994" s="1" t="s">
        <v>570</v>
      </c>
      <c r="D2994" s="1">
        <f t="shared" si="103"/>
        <v>5</v>
      </c>
      <c r="E2994" s="1" t="s">
        <v>6435</v>
      </c>
      <c r="F2994" s="2"/>
    </row>
    <row r="2995" spans="1:6" x14ac:dyDescent="0.25">
      <c r="A2995" s="1" t="s">
        <v>6436</v>
      </c>
      <c r="B2995" s="1">
        <f t="shared" si="101"/>
        <v>37</v>
      </c>
      <c r="C2995" s="1" t="s">
        <v>187</v>
      </c>
      <c r="D2995" s="1">
        <f t="shared" si="103"/>
        <v>6</v>
      </c>
      <c r="E2995" s="1" t="s">
        <v>6437</v>
      </c>
      <c r="F2995" s="2"/>
    </row>
    <row r="2996" spans="1:6" x14ac:dyDescent="0.25">
      <c r="A2996" s="1" t="s">
        <v>6438</v>
      </c>
      <c r="B2996" s="1">
        <f t="shared" si="101"/>
        <v>33</v>
      </c>
      <c r="C2996" s="1" t="s">
        <v>2006</v>
      </c>
      <c r="D2996" s="1">
        <f t="shared" si="103"/>
        <v>9</v>
      </c>
      <c r="E2996" s="1"/>
      <c r="F2996" s="2"/>
    </row>
    <row r="2997" spans="1:6" x14ac:dyDescent="0.25">
      <c r="A2997" s="1" t="s">
        <v>2478</v>
      </c>
      <c r="B2997" s="1">
        <f t="shared" si="101"/>
        <v>9</v>
      </c>
      <c r="C2997" s="1" t="s">
        <v>2478</v>
      </c>
      <c r="D2997" s="1">
        <f t="shared" si="103"/>
        <v>9</v>
      </c>
      <c r="E2997" s="1"/>
      <c r="F2997" s="2"/>
    </row>
    <row r="2998" spans="1:6" x14ac:dyDescent="0.25">
      <c r="A2998" s="1" t="s">
        <v>6439</v>
      </c>
      <c r="B2998" s="1">
        <f t="shared" si="101"/>
        <v>14</v>
      </c>
      <c r="C2998" s="1" t="s">
        <v>2599</v>
      </c>
      <c r="D2998" s="1">
        <f t="shared" si="103"/>
        <v>8</v>
      </c>
      <c r="E2998" s="1"/>
      <c r="F2998" s="2"/>
    </row>
    <row r="2999" spans="1:6" x14ac:dyDescent="0.25">
      <c r="A2999" s="3" t="s">
        <v>577</v>
      </c>
      <c r="B2999" s="1">
        <f t="shared" si="101"/>
        <v>8</v>
      </c>
      <c r="C2999" s="149" t="s">
        <v>577</v>
      </c>
      <c r="D2999" s="1">
        <f t="shared" si="103"/>
        <v>8</v>
      </c>
      <c r="E2999" s="1" t="s">
        <v>6440</v>
      </c>
      <c r="F2999" s="2" t="s">
        <v>8929</v>
      </c>
    </row>
    <row r="3000" spans="1:6" x14ac:dyDescent="0.25">
      <c r="A3000" s="1" t="s">
        <v>581</v>
      </c>
      <c r="B3000" s="1">
        <f t="shared" si="101"/>
        <v>6</v>
      </c>
      <c r="C3000" s="1" t="s">
        <v>581</v>
      </c>
      <c r="D3000" s="1">
        <f t="shared" si="103"/>
        <v>6</v>
      </c>
      <c r="E3000" s="1" t="s">
        <v>6441</v>
      </c>
      <c r="F3000" s="2"/>
    </row>
    <row r="3001" spans="1:6" x14ac:dyDescent="0.25">
      <c r="A3001" s="1" t="s">
        <v>6442</v>
      </c>
      <c r="B3001" s="1">
        <f t="shared" si="101"/>
        <v>19</v>
      </c>
      <c r="C3001" s="1" t="s">
        <v>1127</v>
      </c>
      <c r="D3001" s="1">
        <f t="shared" si="103"/>
        <v>9</v>
      </c>
      <c r="E3001" s="1"/>
      <c r="F3001" s="2"/>
    </row>
    <row r="3002" spans="1:6" x14ac:dyDescent="0.25">
      <c r="A3002" s="1" t="s">
        <v>6443</v>
      </c>
      <c r="B3002" s="1">
        <f t="shared" si="101"/>
        <v>13</v>
      </c>
      <c r="C3002" s="1" t="s">
        <v>875</v>
      </c>
      <c r="D3002" s="1">
        <f t="shared" si="103"/>
        <v>9</v>
      </c>
      <c r="E3002" s="1" t="s">
        <v>6444</v>
      </c>
      <c r="F3002" s="2"/>
    </row>
    <row r="3003" spans="1:6" x14ac:dyDescent="0.25">
      <c r="A3003" s="1" t="s">
        <v>6445</v>
      </c>
      <c r="B3003" s="1">
        <f t="shared" si="101"/>
        <v>24</v>
      </c>
      <c r="C3003" s="1" t="s">
        <v>1659</v>
      </c>
      <c r="D3003" s="1">
        <f t="shared" si="103"/>
        <v>9</v>
      </c>
      <c r="E3003" s="1" t="s">
        <v>6446</v>
      </c>
      <c r="F3003" s="2"/>
    </row>
    <row r="3004" spans="1:6" x14ac:dyDescent="0.25">
      <c r="A3004" s="1" t="s">
        <v>380</v>
      </c>
      <c r="B3004" s="1">
        <f t="shared" si="101"/>
        <v>8</v>
      </c>
      <c r="C3004" s="1" t="s">
        <v>380</v>
      </c>
      <c r="D3004" s="1">
        <f t="shared" si="103"/>
        <v>8</v>
      </c>
      <c r="E3004" s="1" t="s">
        <v>6447</v>
      </c>
      <c r="F3004" s="2"/>
    </row>
    <row r="3005" spans="1:6" x14ac:dyDescent="0.25">
      <c r="A3005" s="1" t="s">
        <v>2640</v>
      </c>
      <c r="B3005" s="1">
        <f t="shared" si="101"/>
        <v>4</v>
      </c>
      <c r="C3005" s="1" t="s">
        <v>2640</v>
      </c>
      <c r="D3005" s="1">
        <f t="shared" si="103"/>
        <v>4</v>
      </c>
      <c r="E3005" s="1" t="s">
        <v>6448</v>
      </c>
      <c r="F3005" s="2"/>
    </row>
    <row r="3006" spans="1:6" x14ac:dyDescent="0.25">
      <c r="A3006" s="1" t="s">
        <v>1563</v>
      </c>
      <c r="B3006" s="1">
        <f t="shared" si="101"/>
        <v>7</v>
      </c>
      <c r="C3006" s="1" t="s">
        <v>1563</v>
      </c>
      <c r="D3006" s="1">
        <f t="shared" si="103"/>
        <v>7</v>
      </c>
      <c r="E3006" s="1" t="s">
        <v>6449</v>
      </c>
      <c r="F3006" s="2"/>
    </row>
    <row r="3007" spans="1:6" x14ac:dyDescent="0.25">
      <c r="A3007" s="1" t="s">
        <v>611</v>
      </c>
      <c r="B3007" s="1">
        <f t="shared" si="101"/>
        <v>4</v>
      </c>
      <c r="C3007" s="1" t="s">
        <v>611</v>
      </c>
      <c r="D3007" s="1">
        <f t="shared" si="103"/>
        <v>4</v>
      </c>
      <c r="E3007" s="1" t="s">
        <v>6450</v>
      </c>
      <c r="F3007" s="2"/>
    </row>
    <row r="3008" spans="1:6" x14ac:dyDescent="0.25">
      <c r="A3008" s="1" t="s">
        <v>2314</v>
      </c>
      <c r="B3008" s="1">
        <f t="shared" si="101"/>
        <v>5</v>
      </c>
      <c r="C3008" s="1" t="s">
        <v>2314</v>
      </c>
      <c r="D3008" s="1">
        <f t="shared" si="103"/>
        <v>5</v>
      </c>
      <c r="E3008" s="1"/>
      <c r="F3008" s="2"/>
    </row>
    <row r="3009" spans="1:6" x14ac:dyDescent="0.25">
      <c r="A3009" s="1" t="s">
        <v>2961</v>
      </c>
      <c r="B3009" s="1">
        <f t="shared" si="101"/>
        <v>7</v>
      </c>
      <c r="C3009" s="1" t="s">
        <v>2961</v>
      </c>
      <c r="D3009" s="1">
        <f t="shared" si="103"/>
        <v>7</v>
      </c>
      <c r="E3009" s="1" t="s">
        <v>6451</v>
      </c>
      <c r="F3009" s="2"/>
    </row>
    <row r="3010" spans="1:6" x14ac:dyDescent="0.25">
      <c r="A3010" s="1" t="s">
        <v>6452</v>
      </c>
      <c r="B3010" s="1">
        <f t="shared" si="101"/>
        <v>9</v>
      </c>
      <c r="C3010" s="1" t="s">
        <v>6453</v>
      </c>
      <c r="D3010" s="1">
        <f t="shared" si="103"/>
        <v>5</v>
      </c>
      <c r="E3010" s="1"/>
      <c r="F3010" s="2"/>
    </row>
    <row r="3011" spans="1:6" x14ac:dyDescent="0.25">
      <c r="A3011" s="1" t="s">
        <v>6454</v>
      </c>
      <c r="B3011" s="1">
        <f t="shared" ref="B3011:B3074" si="104">LEN(A3011)</f>
        <v>9</v>
      </c>
      <c r="C3011" s="1" t="s">
        <v>2255</v>
      </c>
      <c r="D3011" s="1">
        <f t="shared" si="103"/>
        <v>9</v>
      </c>
      <c r="E3011" s="1"/>
      <c r="F3011" s="2"/>
    </row>
    <row r="3012" spans="1:6" x14ac:dyDescent="0.25">
      <c r="A3012" s="1" t="s">
        <v>6455</v>
      </c>
      <c r="B3012" s="1">
        <f t="shared" si="104"/>
        <v>15</v>
      </c>
      <c r="C3012" s="1" t="s">
        <v>6456</v>
      </c>
      <c r="D3012" s="1">
        <f t="shared" si="103"/>
        <v>10</v>
      </c>
      <c r="E3012" s="1"/>
      <c r="F3012" s="2"/>
    </row>
    <row r="3013" spans="1:6" x14ac:dyDescent="0.25">
      <c r="A3013" s="3" t="s">
        <v>2481</v>
      </c>
      <c r="B3013" s="1">
        <f t="shared" si="104"/>
        <v>6</v>
      </c>
      <c r="C3013" s="1" t="s">
        <v>2481</v>
      </c>
      <c r="D3013" s="1">
        <f t="shared" si="103"/>
        <v>6</v>
      </c>
      <c r="E3013" s="1"/>
      <c r="F3013" s="2"/>
    </row>
    <row r="3014" spans="1:6" x14ac:dyDescent="0.25">
      <c r="A3014" s="1" t="s">
        <v>332</v>
      </c>
      <c r="B3014" s="1">
        <f t="shared" si="104"/>
        <v>4</v>
      </c>
      <c r="C3014" s="1" t="s">
        <v>332</v>
      </c>
      <c r="D3014" s="1">
        <f t="shared" si="103"/>
        <v>4</v>
      </c>
      <c r="E3014" s="1" t="s">
        <v>6457</v>
      </c>
      <c r="F3014" s="2"/>
    </row>
    <row r="3015" spans="1:6" x14ac:dyDescent="0.25">
      <c r="A3015" s="1" t="s">
        <v>6458</v>
      </c>
      <c r="B3015" s="1">
        <f t="shared" si="104"/>
        <v>23</v>
      </c>
      <c r="C3015" s="5" t="s">
        <v>6459</v>
      </c>
      <c r="D3015" s="1">
        <f t="shared" si="103"/>
        <v>9</v>
      </c>
      <c r="E3015" s="1"/>
      <c r="F3015" s="2"/>
    </row>
    <row r="3016" spans="1:6" x14ac:dyDescent="0.25">
      <c r="A3016" s="3" t="s">
        <v>36</v>
      </c>
      <c r="B3016" s="1">
        <f t="shared" si="104"/>
        <v>8</v>
      </c>
      <c r="C3016" s="1" t="s">
        <v>36</v>
      </c>
      <c r="D3016" s="1">
        <f t="shared" si="103"/>
        <v>8</v>
      </c>
      <c r="E3016" s="1" t="s">
        <v>6460</v>
      </c>
      <c r="F3016" s="2"/>
    </row>
    <row r="3017" spans="1:6" x14ac:dyDescent="0.25">
      <c r="A3017" s="1" t="s">
        <v>2505</v>
      </c>
      <c r="B3017" s="1">
        <f t="shared" si="104"/>
        <v>3</v>
      </c>
      <c r="C3017" s="1" t="s">
        <v>2505</v>
      </c>
      <c r="D3017" s="1">
        <f t="shared" si="103"/>
        <v>3</v>
      </c>
      <c r="E3017" s="1"/>
      <c r="F3017" s="2"/>
    </row>
    <row r="3018" spans="1:6" x14ac:dyDescent="0.25">
      <c r="A3018" s="1" t="s">
        <v>6461</v>
      </c>
      <c r="B3018" s="1">
        <f t="shared" si="104"/>
        <v>12</v>
      </c>
      <c r="C3018" s="1" t="s">
        <v>2322</v>
      </c>
      <c r="D3018" s="1">
        <f t="shared" si="103"/>
        <v>8</v>
      </c>
      <c r="E3018" s="1"/>
      <c r="F3018" s="2"/>
    </row>
    <row r="3019" spans="1:6" x14ac:dyDescent="0.25">
      <c r="A3019" s="1" t="s">
        <v>6462</v>
      </c>
      <c r="B3019" s="1">
        <f t="shared" si="104"/>
        <v>24</v>
      </c>
      <c r="C3019" s="1" t="s">
        <v>1194</v>
      </c>
      <c r="D3019" s="1">
        <f t="shared" si="103"/>
        <v>6</v>
      </c>
      <c r="E3019" s="1"/>
      <c r="F3019" s="2"/>
    </row>
    <row r="3020" spans="1:6" x14ac:dyDescent="0.25">
      <c r="A3020" s="1" t="s">
        <v>6463</v>
      </c>
      <c r="B3020" s="1">
        <f t="shared" si="104"/>
        <v>16</v>
      </c>
      <c r="C3020" s="1" t="s">
        <v>2990</v>
      </c>
      <c r="D3020" s="1">
        <f t="shared" si="103"/>
        <v>8</v>
      </c>
      <c r="E3020" s="1" t="s">
        <v>6464</v>
      </c>
      <c r="F3020" s="2"/>
    </row>
    <row r="3021" spans="1:6" x14ac:dyDescent="0.25">
      <c r="A3021" s="1" t="s">
        <v>6465</v>
      </c>
      <c r="B3021" s="1">
        <f t="shared" si="104"/>
        <v>23</v>
      </c>
      <c r="C3021" s="1" t="s">
        <v>1388</v>
      </c>
      <c r="D3021" s="1">
        <f t="shared" si="103"/>
        <v>7</v>
      </c>
      <c r="E3021" s="1"/>
      <c r="F3021" s="2"/>
    </row>
    <row r="3022" spans="1:6" x14ac:dyDescent="0.25">
      <c r="A3022" s="1" t="s">
        <v>6466</v>
      </c>
      <c r="B3022" s="1">
        <f t="shared" si="104"/>
        <v>12</v>
      </c>
      <c r="C3022" s="1" t="s">
        <v>1994</v>
      </c>
      <c r="D3022" s="1">
        <f t="shared" si="103"/>
        <v>6</v>
      </c>
      <c r="E3022" s="1"/>
      <c r="F3022" s="2"/>
    </row>
    <row r="3023" spans="1:6" x14ac:dyDescent="0.25">
      <c r="A3023" s="1" t="s">
        <v>6467</v>
      </c>
      <c r="B3023" s="1">
        <f t="shared" si="104"/>
        <v>40</v>
      </c>
      <c r="C3023" s="1" t="s">
        <v>1953</v>
      </c>
      <c r="D3023" s="1">
        <f t="shared" si="103"/>
        <v>8</v>
      </c>
      <c r="E3023" s="1"/>
      <c r="F3023" s="2"/>
    </row>
    <row r="3024" spans="1:6" x14ac:dyDescent="0.25">
      <c r="A3024" s="1" t="s">
        <v>6468</v>
      </c>
      <c r="B3024" s="1">
        <f t="shared" si="104"/>
        <v>22</v>
      </c>
      <c r="C3024" s="1" t="s">
        <v>6469</v>
      </c>
      <c r="D3024" s="1">
        <f t="shared" si="103"/>
        <v>8</v>
      </c>
      <c r="E3024" s="1" t="s">
        <v>6470</v>
      </c>
      <c r="F3024" s="2"/>
    </row>
    <row r="3025" spans="1:6" x14ac:dyDescent="0.25">
      <c r="A3025" s="1" t="s">
        <v>6471</v>
      </c>
      <c r="B3025" s="1">
        <f t="shared" si="104"/>
        <v>28</v>
      </c>
      <c r="C3025" s="1" t="s">
        <v>996</v>
      </c>
      <c r="D3025" s="1">
        <f t="shared" si="103"/>
        <v>9</v>
      </c>
      <c r="E3025" s="1"/>
      <c r="F3025" s="2"/>
    </row>
    <row r="3026" spans="1:6" x14ac:dyDescent="0.25">
      <c r="A3026" s="1" t="s">
        <v>6472</v>
      </c>
      <c r="B3026" s="1">
        <f t="shared" si="104"/>
        <v>11</v>
      </c>
      <c r="C3026" s="1" t="s">
        <v>1012</v>
      </c>
      <c r="D3026" s="1">
        <f t="shared" si="103"/>
        <v>9</v>
      </c>
      <c r="E3026" s="1" t="s">
        <v>6473</v>
      </c>
      <c r="F3026" s="2"/>
    </row>
    <row r="3027" spans="1:6" x14ac:dyDescent="0.25">
      <c r="A3027" s="1" t="s">
        <v>2355</v>
      </c>
      <c r="B3027" s="1">
        <f t="shared" si="104"/>
        <v>10</v>
      </c>
      <c r="C3027" s="1" t="s">
        <v>2355</v>
      </c>
      <c r="D3027" s="1">
        <f t="shared" si="103"/>
        <v>10</v>
      </c>
      <c r="E3027" s="1" t="s">
        <v>6474</v>
      </c>
      <c r="F3027" s="2"/>
    </row>
    <row r="3028" spans="1:6" x14ac:dyDescent="0.25">
      <c r="A3028" s="3" t="s">
        <v>2975</v>
      </c>
      <c r="B3028" s="1">
        <f t="shared" si="104"/>
        <v>8</v>
      </c>
      <c r="C3028" s="1" t="s">
        <v>2975</v>
      </c>
      <c r="D3028" s="1">
        <f t="shared" si="103"/>
        <v>8</v>
      </c>
      <c r="E3028" s="1" t="s">
        <v>6475</v>
      </c>
      <c r="F3028" s="2"/>
    </row>
    <row r="3029" spans="1:6" x14ac:dyDescent="0.25">
      <c r="A3029" s="1" t="s">
        <v>6476</v>
      </c>
      <c r="B3029" s="1">
        <f t="shared" si="104"/>
        <v>20</v>
      </c>
      <c r="C3029" s="1" t="s">
        <v>670</v>
      </c>
      <c r="D3029" s="1">
        <f t="shared" si="103"/>
        <v>8</v>
      </c>
      <c r="E3029" s="1"/>
      <c r="F3029" s="2"/>
    </row>
    <row r="3030" spans="1:6" x14ac:dyDescent="0.25">
      <c r="A3030" s="1" t="s">
        <v>1933</v>
      </c>
      <c r="B3030" s="1">
        <f t="shared" si="104"/>
        <v>7</v>
      </c>
      <c r="C3030" s="1" t="s">
        <v>1933</v>
      </c>
      <c r="D3030" s="1">
        <f t="shared" si="103"/>
        <v>7</v>
      </c>
      <c r="E3030" s="1"/>
      <c r="F3030" s="2"/>
    </row>
    <row r="3031" spans="1:6" x14ac:dyDescent="0.25">
      <c r="A3031" s="1" t="s">
        <v>6477</v>
      </c>
      <c r="B3031" s="1">
        <f t="shared" si="104"/>
        <v>45</v>
      </c>
      <c r="C3031" s="1" t="s">
        <v>1876</v>
      </c>
      <c r="D3031" s="1">
        <f t="shared" si="103"/>
        <v>10</v>
      </c>
      <c r="E3031" s="1"/>
      <c r="F3031" s="2"/>
    </row>
    <row r="3032" spans="1:6" x14ac:dyDescent="0.25">
      <c r="A3032" s="1" t="s">
        <v>1271</v>
      </c>
      <c r="B3032" s="1">
        <f t="shared" si="104"/>
        <v>5</v>
      </c>
      <c r="C3032" s="1" t="s">
        <v>1271</v>
      </c>
      <c r="D3032" s="1">
        <f t="shared" si="103"/>
        <v>5</v>
      </c>
      <c r="E3032" s="1" t="s">
        <v>6478</v>
      </c>
      <c r="F3032" s="2"/>
    </row>
    <row r="3033" spans="1:6" x14ac:dyDescent="0.25">
      <c r="A3033" s="1" t="s">
        <v>6479</v>
      </c>
      <c r="B3033" s="1">
        <f t="shared" si="104"/>
        <v>17</v>
      </c>
      <c r="C3033" s="5" t="s">
        <v>1029</v>
      </c>
      <c r="D3033" s="1">
        <f t="shared" si="103"/>
        <v>9</v>
      </c>
      <c r="E3033" s="1" t="s">
        <v>6480</v>
      </c>
      <c r="F3033" s="2"/>
    </row>
    <row r="3034" spans="1:6" x14ac:dyDescent="0.25">
      <c r="A3034" s="1" t="s">
        <v>6481</v>
      </c>
      <c r="B3034" s="1">
        <f t="shared" si="104"/>
        <v>12</v>
      </c>
      <c r="C3034" s="1" t="s">
        <v>1034</v>
      </c>
      <c r="D3034" s="1">
        <f t="shared" si="103"/>
        <v>6</v>
      </c>
      <c r="E3034" s="1" t="s">
        <v>6482</v>
      </c>
      <c r="F3034" s="2"/>
    </row>
    <row r="3035" spans="1:6" x14ac:dyDescent="0.25">
      <c r="A3035" s="3" t="s">
        <v>232</v>
      </c>
      <c r="B3035" s="1">
        <f t="shared" si="104"/>
        <v>4</v>
      </c>
      <c r="C3035" s="3" t="s">
        <v>232</v>
      </c>
      <c r="D3035" s="1">
        <f t="shared" si="103"/>
        <v>4</v>
      </c>
      <c r="E3035" s="1"/>
      <c r="F3035" s="2"/>
    </row>
    <row r="3036" spans="1:6" x14ac:dyDescent="0.25">
      <c r="A3036" s="1" t="s">
        <v>6483</v>
      </c>
      <c r="B3036" s="1">
        <f t="shared" si="104"/>
        <v>20</v>
      </c>
      <c r="C3036" s="1" t="s">
        <v>2184</v>
      </c>
      <c r="D3036" s="1">
        <f t="shared" si="103"/>
        <v>5</v>
      </c>
      <c r="E3036" s="1" t="s">
        <v>6484</v>
      </c>
      <c r="F3036" s="2"/>
    </row>
    <row r="3037" spans="1:6" x14ac:dyDescent="0.25">
      <c r="A3037" s="1" t="s">
        <v>6485</v>
      </c>
      <c r="B3037" s="1">
        <f t="shared" si="104"/>
        <v>11</v>
      </c>
      <c r="C3037" s="1" t="s">
        <v>6486</v>
      </c>
      <c r="D3037" s="1">
        <f t="shared" ref="D3037:D3100" si="105">LEN(C3037)</f>
        <v>8</v>
      </c>
      <c r="E3037" s="1"/>
      <c r="F3037" s="2"/>
    </row>
    <row r="3038" spans="1:6" x14ac:dyDescent="0.25">
      <c r="A3038" s="1" t="s">
        <v>6487</v>
      </c>
      <c r="B3038" s="1">
        <f t="shared" si="104"/>
        <v>13</v>
      </c>
      <c r="C3038" s="1" t="s">
        <v>2888</v>
      </c>
      <c r="D3038" s="1">
        <f t="shared" si="105"/>
        <v>5</v>
      </c>
      <c r="E3038" s="1"/>
      <c r="F3038" s="2"/>
    </row>
    <row r="3039" spans="1:6" x14ac:dyDescent="0.25">
      <c r="A3039" s="1" t="s">
        <v>6488</v>
      </c>
      <c r="B3039" s="1">
        <f t="shared" si="104"/>
        <v>10</v>
      </c>
      <c r="C3039" s="1" t="s">
        <v>1544</v>
      </c>
      <c r="D3039" s="1">
        <f t="shared" si="105"/>
        <v>10</v>
      </c>
      <c r="E3039" s="1" t="s">
        <v>6489</v>
      </c>
      <c r="F3039" s="2"/>
    </row>
    <row r="3040" spans="1:6" x14ac:dyDescent="0.25">
      <c r="A3040" s="3" t="s">
        <v>6490</v>
      </c>
      <c r="B3040" s="1">
        <f t="shared" si="104"/>
        <v>13</v>
      </c>
      <c r="C3040" s="1" t="s">
        <v>37</v>
      </c>
      <c r="D3040" s="1">
        <f t="shared" si="105"/>
        <v>12</v>
      </c>
      <c r="E3040" s="1"/>
      <c r="F3040" s="2"/>
    </row>
    <row r="3041" spans="1:6" x14ac:dyDescent="0.25">
      <c r="A3041" s="1" t="s">
        <v>6491</v>
      </c>
      <c r="B3041" s="1">
        <f t="shared" si="104"/>
        <v>8</v>
      </c>
      <c r="C3041" s="1" t="s">
        <v>6491</v>
      </c>
      <c r="D3041" s="1">
        <f t="shared" si="105"/>
        <v>8</v>
      </c>
      <c r="E3041" s="1"/>
      <c r="F3041" s="2"/>
    </row>
    <row r="3042" spans="1:6" x14ac:dyDescent="0.25">
      <c r="A3042" s="3" t="s">
        <v>6492</v>
      </c>
      <c r="B3042" s="1">
        <f t="shared" si="104"/>
        <v>7</v>
      </c>
      <c r="C3042" s="3" t="s">
        <v>6492</v>
      </c>
      <c r="D3042" s="1">
        <f t="shared" si="105"/>
        <v>7</v>
      </c>
      <c r="E3042" s="1" t="s">
        <v>6493</v>
      </c>
      <c r="F3042" s="2"/>
    </row>
    <row r="3043" spans="1:6" x14ac:dyDescent="0.25">
      <c r="A3043" s="1" t="s">
        <v>1493</v>
      </c>
      <c r="B3043" s="1">
        <f t="shared" si="104"/>
        <v>5</v>
      </c>
      <c r="C3043" s="1" t="s">
        <v>1493</v>
      </c>
      <c r="D3043" s="1">
        <f t="shared" si="105"/>
        <v>5</v>
      </c>
      <c r="E3043" s="1"/>
      <c r="F3043" s="2"/>
    </row>
    <row r="3044" spans="1:6" x14ac:dyDescent="0.25">
      <c r="A3044" s="1" t="s">
        <v>2118</v>
      </c>
      <c r="B3044" s="1">
        <f t="shared" si="104"/>
        <v>6</v>
      </c>
      <c r="C3044" s="1" t="s">
        <v>2118</v>
      </c>
      <c r="D3044" s="1">
        <f t="shared" si="105"/>
        <v>6</v>
      </c>
      <c r="E3044" s="1"/>
      <c r="F3044" s="2"/>
    </row>
    <row r="3045" spans="1:6" x14ac:dyDescent="0.25">
      <c r="A3045" s="1" t="s">
        <v>6494</v>
      </c>
      <c r="B3045" s="1">
        <f t="shared" si="104"/>
        <v>13</v>
      </c>
      <c r="C3045" s="1" t="s">
        <v>6495</v>
      </c>
      <c r="D3045" s="1">
        <f t="shared" si="105"/>
        <v>10</v>
      </c>
      <c r="E3045" s="1" t="s">
        <v>6496</v>
      </c>
      <c r="F3045" s="2"/>
    </row>
    <row r="3046" spans="1:6" x14ac:dyDescent="0.25">
      <c r="A3046" s="1" t="s">
        <v>6497</v>
      </c>
      <c r="B3046" s="1">
        <f t="shared" si="104"/>
        <v>12</v>
      </c>
      <c r="C3046" s="1" t="s">
        <v>6498</v>
      </c>
      <c r="D3046" s="1">
        <f t="shared" si="105"/>
        <v>6</v>
      </c>
      <c r="E3046" s="1"/>
      <c r="F3046" s="2"/>
    </row>
    <row r="3047" spans="1:6" x14ac:dyDescent="0.25">
      <c r="A3047" s="1" t="s">
        <v>1242</v>
      </c>
      <c r="B3047" s="1">
        <f t="shared" si="104"/>
        <v>5</v>
      </c>
      <c r="C3047" s="1" t="s">
        <v>1242</v>
      </c>
      <c r="D3047" s="1">
        <f t="shared" si="105"/>
        <v>5</v>
      </c>
      <c r="E3047" s="1" t="s">
        <v>6499</v>
      </c>
      <c r="F3047" s="2"/>
    </row>
    <row r="3048" spans="1:6" x14ac:dyDescent="0.25">
      <c r="A3048" s="1" t="s">
        <v>1840</v>
      </c>
      <c r="B3048" s="1">
        <f t="shared" si="104"/>
        <v>7</v>
      </c>
      <c r="C3048" s="1" t="s">
        <v>1840</v>
      </c>
      <c r="D3048" s="1">
        <f t="shared" si="105"/>
        <v>7</v>
      </c>
      <c r="E3048" s="1"/>
      <c r="F3048" s="2"/>
    </row>
    <row r="3049" spans="1:6" x14ac:dyDescent="0.25">
      <c r="A3049" s="1" t="s">
        <v>2602</v>
      </c>
      <c r="B3049" s="1">
        <f t="shared" si="104"/>
        <v>9</v>
      </c>
      <c r="C3049" s="1" t="s">
        <v>2602</v>
      </c>
      <c r="D3049" s="1">
        <f t="shared" si="105"/>
        <v>9</v>
      </c>
      <c r="E3049" s="1"/>
      <c r="F3049" s="2"/>
    </row>
    <row r="3050" spans="1:6" x14ac:dyDescent="0.25">
      <c r="A3050" s="1" t="s">
        <v>6500</v>
      </c>
      <c r="B3050" s="1">
        <f t="shared" si="104"/>
        <v>24</v>
      </c>
      <c r="C3050" s="1" t="s">
        <v>1343</v>
      </c>
      <c r="D3050" s="1">
        <f t="shared" si="105"/>
        <v>9</v>
      </c>
      <c r="E3050" s="1"/>
      <c r="F3050" s="2"/>
    </row>
    <row r="3051" spans="1:6" x14ac:dyDescent="0.25">
      <c r="A3051" s="1" t="s">
        <v>322</v>
      </c>
      <c r="B3051" s="1">
        <f t="shared" si="104"/>
        <v>5</v>
      </c>
      <c r="C3051" s="1" t="s">
        <v>322</v>
      </c>
      <c r="D3051" s="1">
        <f t="shared" si="105"/>
        <v>5</v>
      </c>
      <c r="E3051" s="1"/>
      <c r="F3051" s="2"/>
    </row>
    <row r="3052" spans="1:6" x14ac:dyDescent="0.25">
      <c r="A3052" s="1" t="s">
        <v>6501</v>
      </c>
      <c r="B3052" s="1">
        <f t="shared" si="104"/>
        <v>10</v>
      </c>
      <c r="C3052" s="1" t="s">
        <v>6501</v>
      </c>
      <c r="D3052" s="1">
        <f t="shared" si="105"/>
        <v>10</v>
      </c>
      <c r="E3052" s="1"/>
      <c r="F3052" s="2"/>
    </row>
    <row r="3053" spans="1:6" x14ac:dyDescent="0.25">
      <c r="A3053" s="1" t="s">
        <v>2752</v>
      </c>
      <c r="B3053" s="1">
        <f t="shared" si="104"/>
        <v>6</v>
      </c>
      <c r="C3053" s="1" t="s">
        <v>2752</v>
      </c>
      <c r="D3053" s="1">
        <f t="shared" si="105"/>
        <v>6</v>
      </c>
      <c r="E3053" s="1" t="s">
        <v>6502</v>
      </c>
      <c r="F3053" s="2"/>
    </row>
    <row r="3054" spans="1:6" x14ac:dyDescent="0.25">
      <c r="A3054" s="1" t="s">
        <v>360</v>
      </c>
      <c r="B3054" s="1">
        <f t="shared" si="104"/>
        <v>5</v>
      </c>
      <c r="C3054" s="1" t="s">
        <v>360</v>
      </c>
      <c r="D3054" s="1">
        <f t="shared" si="105"/>
        <v>5</v>
      </c>
      <c r="E3054" s="1"/>
      <c r="F3054" s="2"/>
    </row>
    <row r="3055" spans="1:6" x14ac:dyDescent="0.25">
      <c r="A3055" s="1" t="s">
        <v>494</v>
      </c>
      <c r="B3055" s="1">
        <f t="shared" si="104"/>
        <v>5</v>
      </c>
      <c r="C3055" s="1" t="s">
        <v>494</v>
      </c>
      <c r="D3055" s="1">
        <f t="shared" si="105"/>
        <v>5</v>
      </c>
      <c r="E3055" s="1" t="s">
        <v>6503</v>
      </c>
      <c r="F3055" s="2"/>
    </row>
    <row r="3056" spans="1:6" x14ac:dyDescent="0.25">
      <c r="A3056" s="1" t="s">
        <v>2056</v>
      </c>
      <c r="B3056" s="1">
        <f t="shared" si="104"/>
        <v>6</v>
      </c>
      <c r="C3056" s="1" t="s">
        <v>2056</v>
      </c>
      <c r="D3056" s="1">
        <f t="shared" si="105"/>
        <v>6</v>
      </c>
      <c r="E3056" s="1"/>
      <c r="F3056" s="2"/>
    </row>
    <row r="3057" spans="1:6" x14ac:dyDescent="0.25">
      <c r="A3057" s="1" t="s">
        <v>6504</v>
      </c>
      <c r="B3057" s="1">
        <f t="shared" si="104"/>
        <v>17</v>
      </c>
      <c r="C3057" s="1" t="s">
        <v>1558</v>
      </c>
      <c r="D3057" s="1">
        <f t="shared" si="105"/>
        <v>5</v>
      </c>
      <c r="E3057" s="1"/>
      <c r="F3057" s="2"/>
    </row>
    <row r="3058" spans="1:6" x14ac:dyDescent="0.25">
      <c r="A3058" s="1" t="s">
        <v>1257</v>
      </c>
      <c r="B3058" s="1">
        <f t="shared" si="104"/>
        <v>6</v>
      </c>
      <c r="C3058" s="1" t="s">
        <v>1257</v>
      </c>
      <c r="D3058" s="1">
        <f t="shared" si="105"/>
        <v>6</v>
      </c>
      <c r="E3058" s="1" t="s">
        <v>6505</v>
      </c>
      <c r="F3058" s="2"/>
    </row>
    <row r="3059" spans="1:6" x14ac:dyDescent="0.25">
      <c r="A3059" s="1" t="s">
        <v>6506</v>
      </c>
      <c r="B3059" s="1">
        <f t="shared" si="104"/>
        <v>12</v>
      </c>
      <c r="C3059" s="1" t="s">
        <v>2388</v>
      </c>
      <c r="D3059" s="1">
        <f t="shared" si="105"/>
        <v>7</v>
      </c>
      <c r="E3059" s="1" t="s">
        <v>6507</v>
      </c>
      <c r="F3059" s="2"/>
    </row>
    <row r="3060" spans="1:6" x14ac:dyDescent="0.25">
      <c r="A3060" s="1" t="s">
        <v>6508</v>
      </c>
      <c r="B3060" s="1">
        <f t="shared" si="104"/>
        <v>26</v>
      </c>
      <c r="C3060" s="1" t="s">
        <v>2949</v>
      </c>
      <c r="D3060" s="1">
        <f t="shared" si="105"/>
        <v>10</v>
      </c>
      <c r="E3060" s="1" t="s">
        <v>6509</v>
      </c>
      <c r="F3060" s="2"/>
    </row>
    <row r="3061" spans="1:6" x14ac:dyDescent="0.25">
      <c r="A3061" s="1" t="s">
        <v>6510</v>
      </c>
      <c r="B3061" s="1">
        <f t="shared" si="104"/>
        <v>17</v>
      </c>
      <c r="C3061" s="1" t="s">
        <v>1996</v>
      </c>
      <c r="D3061" s="1">
        <f t="shared" si="105"/>
        <v>9</v>
      </c>
      <c r="E3061" s="1"/>
      <c r="F3061" s="2"/>
    </row>
    <row r="3062" spans="1:6" x14ac:dyDescent="0.25">
      <c r="A3062" s="1" t="s">
        <v>6511</v>
      </c>
      <c r="B3062" s="1">
        <f t="shared" si="104"/>
        <v>33</v>
      </c>
      <c r="C3062" s="1" t="s">
        <v>6512</v>
      </c>
      <c r="D3062" s="1">
        <f t="shared" si="105"/>
        <v>12</v>
      </c>
      <c r="E3062" s="1"/>
      <c r="F3062" s="2"/>
    </row>
    <row r="3063" spans="1:6" x14ac:dyDescent="0.25">
      <c r="A3063" s="1" t="s">
        <v>6513</v>
      </c>
      <c r="B3063" s="1">
        <f t="shared" si="104"/>
        <v>13</v>
      </c>
      <c r="C3063" s="1" t="s">
        <v>2107</v>
      </c>
      <c r="D3063" s="1">
        <f t="shared" si="105"/>
        <v>9</v>
      </c>
      <c r="E3063" s="1" t="s">
        <v>6514</v>
      </c>
      <c r="F3063" s="2"/>
    </row>
    <row r="3064" spans="1:6" x14ac:dyDescent="0.25">
      <c r="A3064" s="1" t="s">
        <v>6515</v>
      </c>
      <c r="B3064" s="1">
        <f t="shared" si="104"/>
        <v>26</v>
      </c>
      <c r="C3064" s="1" t="s">
        <v>699</v>
      </c>
      <c r="D3064" s="1">
        <f t="shared" si="105"/>
        <v>9</v>
      </c>
      <c r="E3064" s="1" t="s">
        <v>6516</v>
      </c>
      <c r="F3064" s="2"/>
    </row>
    <row r="3065" spans="1:6" x14ac:dyDescent="0.25">
      <c r="A3065" s="1" t="s">
        <v>6517</v>
      </c>
      <c r="B3065" s="1">
        <f t="shared" si="104"/>
        <v>19</v>
      </c>
      <c r="C3065" s="1" t="s">
        <v>235</v>
      </c>
      <c r="D3065" s="1">
        <f t="shared" si="105"/>
        <v>9</v>
      </c>
      <c r="E3065" s="1" t="s">
        <v>6518</v>
      </c>
      <c r="F3065" s="2"/>
    </row>
    <row r="3066" spans="1:6" x14ac:dyDescent="0.25">
      <c r="A3066" s="1" t="s">
        <v>6519</v>
      </c>
      <c r="B3066" s="1">
        <f t="shared" si="104"/>
        <v>16</v>
      </c>
      <c r="C3066" s="1" t="s">
        <v>137</v>
      </c>
      <c r="D3066" s="1">
        <f t="shared" si="105"/>
        <v>9</v>
      </c>
      <c r="E3066" s="1" t="s">
        <v>6520</v>
      </c>
      <c r="F3066" s="2"/>
    </row>
    <row r="3067" spans="1:6" x14ac:dyDescent="0.25">
      <c r="A3067" s="1" t="s">
        <v>6521</v>
      </c>
      <c r="B3067" s="1">
        <f t="shared" si="104"/>
        <v>23</v>
      </c>
      <c r="C3067" s="1" t="s">
        <v>6522</v>
      </c>
      <c r="D3067" s="1">
        <f t="shared" si="105"/>
        <v>9</v>
      </c>
      <c r="E3067" s="1" t="s">
        <v>6523</v>
      </c>
      <c r="F3067" s="2"/>
    </row>
    <row r="3068" spans="1:6" x14ac:dyDescent="0.25">
      <c r="A3068" s="1" t="s">
        <v>6524</v>
      </c>
      <c r="B3068" s="1">
        <f t="shared" si="104"/>
        <v>29</v>
      </c>
      <c r="C3068" s="1" t="s">
        <v>1740</v>
      </c>
      <c r="D3068" s="1">
        <f t="shared" si="105"/>
        <v>10</v>
      </c>
      <c r="E3068" s="1"/>
      <c r="F3068" s="2"/>
    </row>
    <row r="3069" spans="1:6" x14ac:dyDescent="0.25">
      <c r="A3069" s="1" t="s">
        <v>1446</v>
      </c>
      <c r="B3069" s="1">
        <f t="shared" si="104"/>
        <v>11</v>
      </c>
      <c r="C3069" s="1" t="s">
        <v>1446</v>
      </c>
      <c r="D3069" s="1">
        <f t="shared" si="105"/>
        <v>11</v>
      </c>
      <c r="E3069" s="1"/>
      <c r="F3069" s="2"/>
    </row>
    <row r="3070" spans="1:6" x14ac:dyDescent="0.25">
      <c r="A3070" s="1" t="s">
        <v>6525</v>
      </c>
      <c r="B3070" s="1">
        <f t="shared" si="104"/>
        <v>15</v>
      </c>
      <c r="C3070" s="1" t="s">
        <v>2825</v>
      </c>
      <c r="D3070" s="1">
        <f t="shared" si="105"/>
        <v>9</v>
      </c>
      <c r="E3070" s="1" t="s">
        <v>6526</v>
      </c>
      <c r="F3070" s="2"/>
    </row>
    <row r="3071" spans="1:6" x14ac:dyDescent="0.25">
      <c r="A3071" s="1" t="s">
        <v>6527</v>
      </c>
      <c r="B3071" s="1">
        <f t="shared" si="104"/>
        <v>15</v>
      </c>
      <c r="C3071" s="1" t="s">
        <v>1377</v>
      </c>
      <c r="D3071" s="1">
        <f t="shared" si="105"/>
        <v>9</v>
      </c>
      <c r="E3071" s="1" t="s">
        <v>6528</v>
      </c>
      <c r="F3071" s="2"/>
    </row>
    <row r="3072" spans="1:6" x14ac:dyDescent="0.25">
      <c r="A3072" s="1" t="s">
        <v>6529</v>
      </c>
      <c r="B3072" s="1">
        <f t="shared" si="104"/>
        <v>18</v>
      </c>
      <c r="C3072" s="1" t="s">
        <v>2596</v>
      </c>
      <c r="D3072" s="1">
        <f t="shared" si="105"/>
        <v>9</v>
      </c>
      <c r="E3072" s="1" t="s">
        <v>6530</v>
      </c>
      <c r="F3072" s="2"/>
    </row>
    <row r="3073" spans="1:6" x14ac:dyDescent="0.25">
      <c r="A3073" s="1" t="s">
        <v>6531</v>
      </c>
      <c r="B3073" s="1">
        <f t="shared" si="104"/>
        <v>13</v>
      </c>
      <c r="C3073" s="1" t="s">
        <v>2616</v>
      </c>
      <c r="D3073" s="1">
        <f t="shared" si="105"/>
        <v>9</v>
      </c>
      <c r="E3073" s="1" t="s">
        <v>6532</v>
      </c>
      <c r="F3073" s="2"/>
    </row>
    <row r="3074" spans="1:6" x14ac:dyDescent="0.25">
      <c r="A3074" s="1" t="s">
        <v>6533</v>
      </c>
      <c r="B3074" s="1">
        <f t="shared" si="104"/>
        <v>17</v>
      </c>
      <c r="C3074" s="5" t="s">
        <v>188</v>
      </c>
      <c r="D3074" s="1">
        <f t="shared" si="105"/>
        <v>10</v>
      </c>
      <c r="E3074" s="1"/>
      <c r="F3074" s="2"/>
    </row>
    <row r="3075" spans="1:6" x14ac:dyDescent="0.25">
      <c r="A3075" s="1" t="s">
        <v>1962</v>
      </c>
      <c r="B3075" s="1">
        <f t="shared" ref="B3075:B3138" si="106">LEN(A3075)</f>
        <v>12</v>
      </c>
      <c r="C3075" s="1" t="s">
        <v>1962</v>
      </c>
      <c r="D3075" s="1">
        <f t="shared" si="105"/>
        <v>12</v>
      </c>
      <c r="E3075" s="1" t="s">
        <v>6534</v>
      </c>
      <c r="F3075" s="2"/>
    </row>
    <row r="3076" spans="1:6" x14ac:dyDescent="0.25">
      <c r="A3076" s="3" t="s">
        <v>169</v>
      </c>
      <c r="B3076" s="1">
        <f t="shared" si="106"/>
        <v>12</v>
      </c>
      <c r="C3076" s="3" t="s">
        <v>169</v>
      </c>
      <c r="D3076" s="1">
        <f t="shared" si="105"/>
        <v>12</v>
      </c>
      <c r="E3076" s="1" t="s">
        <v>6535</v>
      </c>
      <c r="F3076" s="2"/>
    </row>
    <row r="3077" spans="1:6" x14ac:dyDescent="0.25">
      <c r="A3077" s="1" t="s">
        <v>1337</v>
      </c>
      <c r="B3077" s="1">
        <f t="shared" si="106"/>
        <v>7</v>
      </c>
      <c r="C3077" s="1" t="s">
        <v>1337</v>
      </c>
      <c r="D3077" s="1">
        <f t="shared" si="105"/>
        <v>7</v>
      </c>
      <c r="E3077" s="1" t="s">
        <v>6536</v>
      </c>
      <c r="F3077" s="2"/>
    </row>
    <row r="3078" spans="1:6" x14ac:dyDescent="0.25">
      <c r="A3078" s="1" t="s">
        <v>1983</v>
      </c>
      <c r="B3078" s="1">
        <f t="shared" si="106"/>
        <v>10</v>
      </c>
      <c r="C3078" s="1" t="s">
        <v>1983</v>
      </c>
      <c r="D3078" s="1">
        <f t="shared" si="105"/>
        <v>10</v>
      </c>
      <c r="E3078" s="1"/>
      <c r="F3078" s="2"/>
    </row>
    <row r="3079" spans="1:6" x14ac:dyDescent="0.25">
      <c r="A3079" s="1" t="s">
        <v>6537</v>
      </c>
      <c r="B3079" s="1">
        <f t="shared" si="106"/>
        <v>18</v>
      </c>
      <c r="C3079" s="1" t="s">
        <v>2042</v>
      </c>
      <c r="D3079" s="1">
        <f t="shared" si="105"/>
        <v>5</v>
      </c>
      <c r="E3079" s="1" t="s">
        <v>6538</v>
      </c>
      <c r="F3079" s="2"/>
    </row>
    <row r="3080" spans="1:6" x14ac:dyDescent="0.25">
      <c r="A3080" s="1" t="s">
        <v>791</v>
      </c>
      <c r="B3080" s="1">
        <f t="shared" si="106"/>
        <v>3</v>
      </c>
      <c r="C3080" s="1" t="s">
        <v>791</v>
      </c>
      <c r="D3080" s="1">
        <f t="shared" si="105"/>
        <v>3</v>
      </c>
      <c r="E3080" s="1"/>
      <c r="F3080" s="2"/>
    </row>
    <row r="3081" spans="1:6" x14ac:dyDescent="0.25">
      <c r="A3081" s="3" t="s">
        <v>1347</v>
      </c>
      <c r="B3081" s="1">
        <f t="shared" si="106"/>
        <v>14</v>
      </c>
      <c r="C3081" s="1" t="s">
        <v>142</v>
      </c>
      <c r="D3081" s="1">
        <f t="shared" si="105"/>
        <v>12</v>
      </c>
      <c r="E3081" s="1" t="s">
        <v>6539</v>
      </c>
      <c r="F3081" s="2"/>
    </row>
    <row r="3082" spans="1:6" x14ac:dyDescent="0.25">
      <c r="A3082" s="1" t="s">
        <v>6540</v>
      </c>
      <c r="B3082" s="1">
        <f t="shared" si="106"/>
        <v>16</v>
      </c>
      <c r="C3082" s="1" t="s">
        <v>991</v>
      </c>
      <c r="D3082" s="1">
        <f t="shared" si="105"/>
        <v>9</v>
      </c>
      <c r="E3082" s="1"/>
      <c r="F3082" s="2"/>
    </row>
    <row r="3083" spans="1:6" x14ac:dyDescent="0.25">
      <c r="A3083" s="1" t="s">
        <v>6541</v>
      </c>
      <c r="B3083" s="1">
        <f t="shared" si="106"/>
        <v>16</v>
      </c>
      <c r="C3083" s="1" t="s">
        <v>669</v>
      </c>
      <c r="D3083" s="1">
        <f t="shared" si="105"/>
        <v>9</v>
      </c>
      <c r="E3083" s="1" t="s">
        <v>6542</v>
      </c>
      <c r="F3083" s="2"/>
    </row>
    <row r="3084" spans="1:6" x14ac:dyDescent="0.25">
      <c r="A3084" s="1" t="s">
        <v>6543</v>
      </c>
      <c r="B3084" s="1">
        <f t="shared" si="106"/>
        <v>14</v>
      </c>
      <c r="C3084" s="1" t="s">
        <v>1880</v>
      </c>
      <c r="D3084" s="1">
        <f t="shared" si="105"/>
        <v>9</v>
      </c>
      <c r="E3084" s="1"/>
      <c r="F3084" s="2"/>
    </row>
    <row r="3085" spans="1:6" x14ac:dyDescent="0.25">
      <c r="A3085" s="1" t="s">
        <v>6544</v>
      </c>
      <c r="B3085" s="1">
        <f t="shared" si="106"/>
        <v>15</v>
      </c>
      <c r="C3085" s="1" t="s">
        <v>1918</v>
      </c>
      <c r="D3085" s="1">
        <f t="shared" si="105"/>
        <v>9</v>
      </c>
      <c r="E3085" s="1" t="s">
        <v>6545</v>
      </c>
      <c r="F3085" s="2"/>
    </row>
    <row r="3086" spans="1:6" x14ac:dyDescent="0.25">
      <c r="A3086" s="1" t="s">
        <v>6546</v>
      </c>
      <c r="B3086" s="1">
        <f t="shared" si="106"/>
        <v>19</v>
      </c>
      <c r="C3086" s="1" t="s">
        <v>88</v>
      </c>
      <c r="D3086" s="1">
        <f t="shared" si="105"/>
        <v>12</v>
      </c>
      <c r="E3086" s="1"/>
      <c r="F3086" s="2"/>
    </row>
    <row r="3087" spans="1:6" x14ac:dyDescent="0.25">
      <c r="A3087" s="1" t="s">
        <v>275</v>
      </c>
      <c r="B3087" s="1">
        <f t="shared" si="106"/>
        <v>7</v>
      </c>
      <c r="C3087" s="149" t="s">
        <v>275</v>
      </c>
      <c r="D3087" s="1">
        <f t="shared" si="105"/>
        <v>7</v>
      </c>
      <c r="E3087" s="1"/>
      <c r="F3087" s="2"/>
    </row>
    <row r="3088" spans="1:6" x14ac:dyDescent="0.25">
      <c r="A3088" s="1" t="s">
        <v>134</v>
      </c>
      <c r="B3088" s="1">
        <f t="shared" si="106"/>
        <v>7</v>
      </c>
      <c r="C3088" s="1" t="s">
        <v>134</v>
      </c>
      <c r="D3088" s="1">
        <f t="shared" si="105"/>
        <v>7</v>
      </c>
      <c r="E3088" s="1" t="s">
        <v>6547</v>
      </c>
      <c r="F3088" s="2"/>
    </row>
    <row r="3089" spans="1:6" x14ac:dyDescent="0.25">
      <c r="A3089" s="1" t="s">
        <v>6548</v>
      </c>
      <c r="B3089" s="1">
        <f t="shared" si="106"/>
        <v>9</v>
      </c>
      <c r="C3089" s="1" t="s">
        <v>2720</v>
      </c>
      <c r="D3089" s="1">
        <f t="shared" si="105"/>
        <v>9</v>
      </c>
      <c r="E3089" s="1"/>
      <c r="F3089" s="2"/>
    </row>
    <row r="3090" spans="1:6" x14ac:dyDescent="0.25">
      <c r="A3090" s="1" t="s">
        <v>6549</v>
      </c>
      <c r="B3090" s="1">
        <f t="shared" si="106"/>
        <v>11</v>
      </c>
      <c r="C3090" s="1" t="s">
        <v>1561</v>
      </c>
      <c r="D3090" s="1">
        <f t="shared" si="105"/>
        <v>11</v>
      </c>
      <c r="E3090" s="1"/>
      <c r="F3090" s="2"/>
    </row>
    <row r="3091" spans="1:6" x14ac:dyDescent="0.25">
      <c r="A3091" s="1" t="s">
        <v>2158</v>
      </c>
      <c r="B3091" s="1">
        <f t="shared" si="106"/>
        <v>9</v>
      </c>
      <c r="C3091" s="1" t="s">
        <v>2158</v>
      </c>
      <c r="D3091" s="1">
        <f t="shared" si="105"/>
        <v>9</v>
      </c>
      <c r="E3091" s="1"/>
      <c r="F3091" s="2"/>
    </row>
    <row r="3092" spans="1:6" x14ac:dyDescent="0.25">
      <c r="A3092" s="1" t="s">
        <v>6550</v>
      </c>
      <c r="B3092" s="1">
        <f t="shared" si="106"/>
        <v>23</v>
      </c>
      <c r="C3092" s="1" t="s">
        <v>2057</v>
      </c>
      <c r="D3092" s="1">
        <f t="shared" si="105"/>
        <v>10</v>
      </c>
      <c r="E3092" s="1" t="s">
        <v>6551</v>
      </c>
      <c r="F3092" s="2"/>
    </row>
    <row r="3093" spans="1:6" x14ac:dyDescent="0.25">
      <c r="A3093" s="3" t="s">
        <v>31</v>
      </c>
      <c r="B3093" s="1">
        <f t="shared" si="106"/>
        <v>6</v>
      </c>
      <c r="C3093" s="3" t="s">
        <v>31</v>
      </c>
      <c r="D3093" s="1">
        <f t="shared" si="105"/>
        <v>6</v>
      </c>
      <c r="E3093" s="1" t="s">
        <v>6552</v>
      </c>
      <c r="F3093" s="2"/>
    </row>
    <row r="3094" spans="1:6" x14ac:dyDescent="0.25">
      <c r="A3094" s="1" t="s">
        <v>6553</v>
      </c>
      <c r="B3094" s="1">
        <f t="shared" si="106"/>
        <v>19</v>
      </c>
      <c r="C3094" s="1" t="s">
        <v>738</v>
      </c>
      <c r="D3094" s="1">
        <f t="shared" si="105"/>
        <v>9</v>
      </c>
      <c r="E3094" s="1" t="s">
        <v>6554</v>
      </c>
      <c r="F3094" s="2"/>
    </row>
    <row r="3095" spans="1:6" x14ac:dyDescent="0.25">
      <c r="A3095" s="1" t="s">
        <v>6555</v>
      </c>
      <c r="B3095" s="1">
        <f t="shared" si="106"/>
        <v>6</v>
      </c>
      <c r="C3095" s="1" t="s">
        <v>6555</v>
      </c>
      <c r="D3095" s="1">
        <f t="shared" si="105"/>
        <v>6</v>
      </c>
      <c r="E3095" s="1"/>
      <c r="F3095" s="2"/>
    </row>
    <row r="3096" spans="1:6" x14ac:dyDescent="0.25">
      <c r="A3096" s="1" t="s">
        <v>1764</v>
      </c>
      <c r="B3096" s="1">
        <f t="shared" si="106"/>
        <v>9</v>
      </c>
      <c r="C3096" s="1" t="s">
        <v>1764</v>
      </c>
      <c r="D3096" s="1">
        <f t="shared" si="105"/>
        <v>9</v>
      </c>
      <c r="E3096" s="1"/>
      <c r="F3096" s="2"/>
    </row>
    <row r="3097" spans="1:6" x14ac:dyDescent="0.25">
      <c r="A3097" s="1" t="s">
        <v>6556</v>
      </c>
      <c r="B3097" s="1">
        <f t="shared" si="106"/>
        <v>8</v>
      </c>
      <c r="C3097" s="1" t="s">
        <v>2993</v>
      </c>
      <c r="D3097" s="1">
        <f t="shared" si="105"/>
        <v>8</v>
      </c>
      <c r="E3097" s="1" t="s">
        <v>6557</v>
      </c>
      <c r="F3097" s="2"/>
    </row>
    <row r="3098" spans="1:6" x14ac:dyDescent="0.25">
      <c r="A3098" s="1" t="s">
        <v>6558</v>
      </c>
      <c r="B3098" s="1">
        <f t="shared" si="106"/>
        <v>24</v>
      </c>
      <c r="C3098" s="1" t="s">
        <v>2839</v>
      </c>
      <c r="D3098" s="1">
        <f t="shared" si="105"/>
        <v>8</v>
      </c>
      <c r="E3098" s="1"/>
      <c r="F3098" s="2"/>
    </row>
    <row r="3099" spans="1:6" x14ac:dyDescent="0.25">
      <c r="A3099" s="3" t="s">
        <v>6559</v>
      </c>
      <c r="B3099" s="1">
        <f t="shared" si="106"/>
        <v>16</v>
      </c>
      <c r="C3099" s="3" t="s">
        <v>2951</v>
      </c>
      <c r="D3099" s="1">
        <f t="shared" si="105"/>
        <v>9</v>
      </c>
      <c r="E3099" s="1"/>
      <c r="F3099" s="2"/>
    </row>
    <row r="3100" spans="1:6" x14ac:dyDescent="0.25">
      <c r="A3100" s="1" t="s">
        <v>1570</v>
      </c>
      <c r="B3100" s="1">
        <f t="shared" si="106"/>
        <v>11</v>
      </c>
      <c r="C3100" s="1" t="s">
        <v>1570</v>
      </c>
      <c r="D3100" s="1">
        <f t="shared" si="105"/>
        <v>11</v>
      </c>
      <c r="E3100" s="1" t="s">
        <v>6560</v>
      </c>
      <c r="F3100" s="2"/>
    </row>
    <row r="3101" spans="1:6" x14ac:dyDescent="0.25">
      <c r="A3101" s="1" t="s">
        <v>6561</v>
      </c>
      <c r="B3101" s="1">
        <f t="shared" si="106"/>
        <v>17</v>
      </c>
      <c r="C3101" s="1" t="s">
        <v>2278</v>
      </c>
      <c r="D3101" s="1">
        <f t="shared" ref="D3101:D3164" si="107">LEN(C3101)</f>
        <v>5</v>
      </c>
      <c r="E3101" s="1"/>
      <c r="F3101" s="2"/>
    </row>
    <row r="3102" spans="1:6" x14ac:dyDescent="0.25">
      <c r="A3102" s="1" t="s">
        <v>1980</v>
      </c>
      <c r="B3102" s="1">
        <f t="shared" si="106"/>
        <v>7</v>
      </c>
      <c r="C3102" s="1" t="s">
        <v>1980</v>
      </c>
      <c r="D3102" s="1">
        <f t="shared" si="107"/>
        <v>7</v>
      </c>
      <c r="E3102" s="1" t="s">
        <v>6562</v>
      </c>
      <c r="F3102" s="2"/>
    </row>
    <row r="3103" spans="1:6" x14ac:dyDescent="0.25">
      <c r="A3103" s="1" t="s">
        <v>799</v>
      </c>
      <c r="B3103" s="1">
        <f t="shared" si="106"/>
        <v>7</v>
      </c>
      <c r="C3103" s="1" t="s">
        <v>799</v>
      </c>
      <c r="D3103" s="1">
        <f t="shared" si="107"/>
        <v>7</v>
      </c>
      <c r="E3103" s="1" t="s">
        <v>6563</v>
      </c>
      <c r="F3103" s="2"/>
    </row>
    <row r="3104" spans="1:6" x14ac:dyDescent="0.25">
      <c r="A3104" s="1" t="s">
        <v>3052</v>
      </c>
      <c r="B3104" s="1">
        <f t="shared" si="106"/>
        <v>7</v>
      </c>
      <c r="C3104" s="1" t="s">
        <v>3052</v>
      </c>
      <c r="D3104" s="1">
        <f t="shared" si="107"/>
        <v>7</v>
      </c>
      <c r="E3104" s="1" t="s">
        <v>6564</v>
      </c>
      <c r="F3104" s="2"/>
    </row>
    <row r="3105" spans="1:6" x14ac:dyDescent="0.25">
      <c r="A3105" s="1" t="s">
        <v>3061</v>
      </c>
      <c r="B3105" s="1">
        <f t="shared" si="106"/>
        <v>4</v>
      </c>
      <c r="C3105" s="1" t="s">
        <v>3061</v>
      </c>
      <c r="D3105" s="1">
        <f t="shared" si="107"/>
        <v>4</v>
      </c>
      <c r="E3105" s="1"/>
      <c r="F3105" s="2"/>
    </row>
    <row r="3106" spans="1:6" x14ac:dyDescent="0.25">
      <c r="A3106" s="1" t="s">
        <v>6565</v>
      </c>
      <c r="B3106" s="1">
        <f t="shared" si="106"/>
        <v>10</v>
      </c>
      <c r="C3106" s="1" t="s">
        <v>6566</v>
      </c>
      <c r="D3106" s="1">
        <f t="shared" si="107"/>
        <v>9</v>
      </c>
      <c r="E3106" s="1"/>
      <c r="F3106" s="2"/>
    </row>
    <row r="3107" spans="1:6" x14ac:dyDescent="0.25">
      <c r="A3107" s="1" t="s">
        <v>6567</v>
      </c>
      <c r="B3107" s="1">
        <f t="shared" si="106"/>
        <v>12</v>
      </c>
      <c r="C3107" s="5" t="s">
        <v>2621</v>
      </c>
      <c r="D3107" s="1">
        <f t="shared" si="107"/>
        <v>9</v>
      </c>
      <c r="E3107" s="1"/>
      <c r="F3107" s="2"/>
    </row>
    <row r="3108" spans="1:6" x14ac:dyDescent="0.25">
      <c r="A3108" s="3" t="s">
        <v>6568</v>
      </c>
      <c r="B3108" s="1">
        <f t="shared" si="106"/>
        <v>18</v>
      </c>
      <c r="C3108" s="1" t="s">
        <v>43</v>
      </c>
      <c r="D3108" s="1">
        <f t="shared" si="107"/>
        <v>9</v>
      </c>
      <c r="E3108" s="1"/>
      <c r="F3108" s="2"/>
    </row>
    <row r="3109" spans="1:6" x14ac:dyDescent="0.25">
      <c r="A3109" s="3" t="s">
        <v>1763</v>
      </c>
      <c r="B3109" s="1">
        <f t="shared" si="106"/>
        <v>7</v>
      </c>
      <c r="C3109" s="1" t="s">
        <v>1763</v>
      </c>
      <c r="D3109" s="1">
        <f t="shared" si="107"/>
        <v>7</v>
      </c>
      <c r="E3109" s="1"/>
      <c r="F3109" s="2"/>
    </row>
    <row r="3110" spans="1:6" x14ac:dyDescent="0.25">
      <c r="A3110" s="1" t="s">
        <v>6569</v>
      </c>
      <c r="B3110" s="1">
        <f t="shared" si="106"/>
        <v>22</v>
      </c>
      <c r="C3110" s="1" t="s">
        <v>6570</v>
      </c>
      <c r="D3110" s="1">
        <f t="shared" si="107"/>
        <v>9</v>
      </c>
      <c r="E3110" s="1"/>
      <c r="F3110" s="2"/>
    </row>
    <row r="3111" spans="1:6" x14ac:dyDescent="0.25">
      <c r="A3111" s="1" t="s">
        <v>6571</v>
      </c>
      <c r="B3111" s="1">
        <f t="shared" si="106"/>
        <v>30</v>
      </c>
      <c r="C3111" s="1" t="s">
        <v>2254</v>
      </c>
      <c r="D3111" s="1">
        <f t="shared" si="107"/>
        <v>9</v>
      </c>
      <c r="E3111" s="1"/>
      <c r="F3111" s="2"/>
    </row>
    <row r="3112" spans="1:6" x14ac:dyDescent="0.25">
      <c r="A3112" s="1" t="s">
        <v>1948</v>
      </c>
      <c r="B3112" s="1">
        <f t="shared" si="106"/>
        <v>12</v>
      </c>
      <c r="C3112" s="1" t="s">
        <v>1948</v>
      </c>
      <c r="D3112" s="1">
        <f t="shared" si="107"/>
        <v>12</v>
      </c>
      <c r="E3112" s="1" t="s">
        <v>6572</v>
      </c>
      <c r="F3112" s="2"/>
    </row>
    <row r="3113" spans="1:6" x14ac:dyDescent="0.25">
      <c r="A3113" s="1" t="s">
        <v>6573</v>
      </c>
      <c r="B3113" s="1">
        <f t="shared" si="106"/>
        <v>30</v>
      </c>
      <c r="C3113" s="1" t="s">
        <v>459</v>
      </c>
      <c r="D3113" s="1">
        <f t="shared" si="107"/>
        <v>9</v>
      </c>
      <c r="E3113" s="1" t="s">
        <v>6574</v>
      </c>
      <c r="F3113" s="2" t="s">
        <v>458</v>
      </c>
    </row>
    <row r="3114" spans="1:6" x14ac:dyDescent="0.25">
      <c r="A3114" s="1" t="s">
        <v>6575</v>
      </c>
      <c r="B3114" s="1">
        <f t="shared" si="106"/>
        <v>9</v>
      </c>
      <c r="C3114" s="1" t="s">
        <v>1883</v>
      </c>
      <c r="D3114" s="1">
        <f t="shared" si="107"/>
        <v>9</v>
      </c>
      <c r="E3114" s="1"/>
      <c r="F3114" s="2"/>
    </row>
    <row r="3115" spans="1:6" x14ac:dyDescent="0.25">
      <c r="A3115" s="1" t="s">
        <v>6576</v>
      </c>
      <c r="B3115" s="1">
        <f t="shared" si="106"/>
        <v>19</v>
      </c>
      <c r="C3115" s="1" t="s">
        <v>3006</v>
      </c>
      <c r="D3115" s="1">
        <f t="shared" si="107"/>
        <v>9</v>
      </c>
      <c r="E3115" s="1" t="s">
        <v>6577</v>
      </c>
      <c r="F3115" s="2"/>
    </row>
    <row r="3116" spans="1:6" x14ac:dyDescent="0.25">
      <c r="A3116" s="1" t="s">
        <v>100</v>
      </c>
      <c r="B3116" s="1">
        <f t="shared" si="106"/>
        <v>6</v>
      </c>
      <c r="C3116" s="1" t="s">
        <v>100</v>
      </c>
      <c r="D3116" s="1">
        <f t="shared" si="107"/>
        <v>6</v>
      </c>
      <c r="E3116" s="1"/>
      <c r="F3116" s="2"/>
    </row>
    <row r="3117" spans="1:6" x14ac:dyDescent="0.25">
      <c r="A3117" s="1" t="s">
        <v>6578</v>
      </c>
      <c r="B3117" s="1">
        <f t="shared" si="106"/>
        <v>16</v>
      </c>
      <c r="C3117" s="1" t="s">
        <v>1467</v>
      </c>
      <c r="D3117" s="1">
        <f t="shared" si="107"/>
        <v>8</v>
      </c>
      <c r="E3117" s="1" t="s">
        <v>6579</v>
      </c>
      <c r="F3117" s="2"/>
    </row>
    <row r="3118" spans="1:6" x14ac:dyDescent="0.25">
      <c r="A3118" s="1" t="s">
        <v>6580</v>
      </c>
      <c r="B3118" s="1">
        <f t="shared" si="106"/>
        <v>16</v>
      </c>
      <c r="C3118" s="1" t="s">
        <v>1093</v>
      </c>
      <c r="D3118" s="1">
        <f t="shared" si="107"/>
        <v>11</v>
      </c>
      <c r="E3118" s="1"/>
      <c r="F3118" s="2"/>
    </row>
    <row r="3119" spans="1:6" x14ac:dyDescent="0.25">
      <c r="A3119" s="1" t="s">
        <v>6581</v>
      </c>
      <c r="B3119" s="1">
        <f t="shared" si="106"/>
        <v>15</v>
      </c>
      <c r="C3119" s="1" t="s">
        <v>2345</v>
      </c>
      <c r="D3119" s="1">
        <f t="shared" si="107"/>
        <v>9</v>
      </c>
      <c r="E3119" s="1" t="s">
        <v>6582</v>
      </c>
      <c r="F3119" s="2"/>
    </row>
    <row r="3120" spans="1:6" x14ac:dyDescent="0.25">
      <c r="A3120" s="3" t="s">
        <v>2659</v>
      </c>
      <c r="B3120" s="1">
        <f t="shared" si="106"/>
        <v>6</v>
      </c>
      <c r="C3120" s="3" t="s">
        <v>2659</v>
      </c>
      <c r="D3120" s="1">
        <f t="shared" si="107"/>
        <v>6</v>
      </c>
      <c r="E3120" s="1"/>
      <c r="F3120" s="2"/>
    </row>
    <row r="3121" spans="1:6" x14ac:dyDescent="0.25">
      <c r="A3121" s="1" t="s">
        <v>6583</v>
      </c>
      <c r="B3121" s="1">
        <f t="shared" si="106"/>
        <v>18</v>
      </c>
      <c r="C3121" s="1" t="s">
        <v>1470</v>
      </c>
      <c r="D3121" s="1">
        <f t="shared" si="107"/>
        <v>9</v>
      </c>
      <c r="E3121" s="1" t="s">
        <v>6584</v>
      </c>
      <c r="F3121" s="2"/>
    </row>
    <row r="3122" spans="1:6" x14ac:dyDescent="0.25">
      <c r="A3122" s="1" t="s">
        <v>2733</v>
      </c>
      <c r="B3122" s="1">
        <f t="shared" si="106"/>
        <v>8</v>
      </c>
      <c r="C3122" s="1" t="s">
        <v>2733</v>
      </c>
      <c r="D3122" s="1">
        <f t="shared" si="107"/>
        <v>8</v>
      </c>
      <c r="E3122" s="1" t="s">
        <v>6585</v>
      </c>
      <c r="F3122" s="2"/>
    </row>
    <row r="3123" spans="1:6" x14ac:dyDescent="0.25">
      <c r="A3123" s="1" t="s">
        <v>1241</v>
      </c>
      <c r="B3123" s="1">
        <f t="shared" si="106"/>
        <v>11</v>
      </c>
      <c r="C3123" s="1" t="s">
        <v>1241</v>
      </c>
      <c r="D3123" s="1">
        <f t="shared" si="107"/>
        <v>11</v>
      </c>
      <c r="E3123" s="1"/>
      <c r="F3123" s="2"/>
    </row>
    <row r="3124" spans="1:6" x14ac:dyDescent="0.25">
      <c r="A3124" s="1" t="s">
        <v>2571</v>
      </c>
      <c r="B3124" s="1">
        <f t="shared" si="106"/>
        <v>7</v>
      </c>
      <c r="C3124" s="1" t="s">
        <v>2571</v>
      </c>
      <c r="D3124" s="1">
        <f t="shared" si="107"/>
        <v>7</v>
      </c>
      <c r="E3124" s="1" t="s">
        <v>6586</v>
      </c>
      <c r="F3124" s="2"/>
    </row>
    <row r="3125" spans="1:6" x14ac:dyDescent="0.25">
      <c r="A3125" s="1" t="s">
        <v>6587</v>
      </c>
      <c r="B3125" s="1">
        <f t="shared" si="106"/>
        <v>14</v>
      </c>
      <c r="C3125" s="1" t="s">
        <v>2674</v>
      </c>
      <c r="D3125" s="1">
        <f t="shared" si="107"/>
        <v>8</v>
      </c>
      <c r="E3125" s="1" t="s">
        <v>6588</v>
      </c>
      <c r="F3125" s="2"/>
    </row>
    <row r="3126" spans="1:6" x14ac:dyDescent="0.25">
      <c r="A3126" s="1" t="s">
        <v>6589</v>
      </c>
      <c r="B3126" s="1">
        <f t="shared" si="106"/>
        <v>33</v>
      </c>
      <c r="C3126" s="1" t="s">
        <v>1564</v>
      </c>
      <c r="D3126" s="1">
        <f t="shared" si="107"/>
        <v>9</v>
      </c>
      <c r="E3126" s="1"/>
      <c r="F3126" s="2"/>
    </row>
    <row r="3127" spans="1:6" x14ac:dyDescent="0.25">
      <c r="A3127" s="1" t="s">
        <v>6590</v>
      </c>
      <c r="B3127" s="1">
        <f t="shared" si="106"/>
        <v>21</v>
      </c>
      <c r="C3127" s="5" t="s">
        <v>896</v>
      </c>
      <c r="D3127" s="1">
        <f t="shared" si="107"/>
        <v>8</v>
      </c>
      <c r="E3127" s="1" t="s">
        <v>6591</v>
      </c>
      <c r="F3127" s="2"/>
    </row>
    <row r="3128" spans="1:6" x14ac:dyDescent="0.25">
      <c r="A3128" s="1" t="s">
        <v>348</v>
      </c>
      <c r="B3128" s="1">
        <f t="shared" si="106"/>
        <v>10</v>
      </c>
      <c r="C3128" s="1" t="s">
        <v>348</v>
      </c>
      <c r="D3128" s="1">
        <f t="shared" si="107"/>
        <v>10</v>
      </c>
      <c r="E3128" s="1" t="s">
        <v>6592</v>
      </c>
      <c r="F3128" s="2"/>
    </row>
    <row r="3129" spans="1:6" x14ac:dyDescent="0.25">
      <c r="A3129" s="1" t="s">
        <v>6593</v>
      </c>
      <c r="B3129" s="1">
        <f t="shared" si="106"/>
        <v>6</v>
      </c>
      <c r="C3129" s="1" t="s">
        <v>6593</v>
      </c>
      <c r="D3129" s="1">
        <f t="shared" si="107"/>
        <v>6</v>
      </c>
      <c r="E3129" s="1"/>
      <c r="F3129" s="2"/>
    </row>
    <row r="3130" spans="1:6" x14ac:dyDescent="0.25">
      <c r="A3130" s="1" t="s">
        <v>748</v>
      </c>
      <c r="B3130" s="1">
        <f t="shared" si="106"/>
        <v>8</v>
      </c>
      <c r="C3130" s="1" t="s">
        <v>748</v>
      </c>
      <c r="D3130" s="1">
        <f t="shared" si="107"/>
        <v>8</v>
      </c>
      <c r="E3130" s="1"/>
      <c r="F3130" s="2"/>
    </row>
    <row r="3131" spans="1:6" x14ac:dyDescent="0.25">
      <c r="A3131" s="1" t="s">
        <v>6594</v>
      </c>
      <c r="B3131" s="1">
        <f t="shared" si="106"/>
        <v>8</v>
      </c>
      <c r="C3131" s="1" t="s">
        <v>6594</v>
      </c>
      <c r="D3131" s="1">
        <f t="shared" si="107"/>
        <v>8</v>
      </c>
      <c r="E3131" s="1"/>
      <c r="F3131" s="2"/>
    </row>
    <row r="3132" spans="1:6" x14ac:dyDescent="0.25">
      <c r="A3132" s="3" t="s">
        <v>6595</v>
      </c>
      <c r="B3132" s="1">
        <f t="shared" si="106"/>
        <v>5</v>
      </c>
      <c r="C3132" s="1" t="s">
        <v>6595</v>
      </c>
      <c r="D3132" s="1">
        <f t="shared" si="107"/>
        <v>5</v>
      </c>
      <c r="E3132" s="1"/>
      <c r="F3132" s="2"/>
    </row>
    <row r="3133" spans="1:6" x14ac:dyDescent="0.25">
      <c r="A3133" s="1" t="s">
        <v>3042</v>
      </c>
      <c r="B3133" s="1">
        <f t="shared" si="106"/>
        <v>8</v>
      </c>
      <c r="C3133" s="1" t="s">
        <v>3042</v>
      </c>
      <c r="D3133" s="1">
        <f t="shared" si="107"/>
        <v>8</v>
      </c>
      <c r="E3133" s="1"/>
      <c r="F3133" s="2"/>
    </row>
    <row r="3134" spans="1:6" x14ac:dyDescent="0.25">
      <c r="A3134" s="1" t="s">
        <v>6596</v>
      </c>
      <c r="B3134" s="1">
        <f t="shared" si="106"/>
        <v>15</v>
      </c>
      <c r="C3134" s="1" t="s">
        <v>2564</v>
      </c>
      <c r="D3134" s="1">
        <f t="shared" si="107"/>
        <v>9</v>
      </c>
      <c r="E3134" s="1"/>
      <c r="F3134" s="2"/>
    </row>
    <row r="3135" spans="1:6" x14ac:dyDescent="0.25">
      <c r="A3135" s="1" t="s">
        <v>2025</v>
      </c>
      <c r="B3135" s="1">
        <f t="shared" si="106"/>
        <v>7</v>
      </c>
      <c r="C3135" s="1" t="s">
        <v>2025</v>
      </c>
      <c r="D3135" s="1">
        <f t="shared" si="107"/>
        <v>7</v>
      </c>
      <c r="E3135" s="1"/>
      <c r="F3135" s="2"/>
    </row>
    <row r="3136" spans="1:6" x14ac:dyDescent="0.25">
      <c r="A3136" s="1" t="s">
        <v>6597</v>
      </c>
      <c r="B3136" s="1">
        <f t="shared" si="106"/>
        <v>8</v>
      </c>
      <c r="C3136" s="1" t="s">
        <v>2330</v>
      </c>
      <c r="D3136" s="1">
        <f t="shared" si="107"/>
        <v>8</v>
      </c>
      <c r="E3136" s="1" t="s">
        <v>6598</v>
      </c>
      <c r="F3136" s="2"/>
    </row>
    <row r="3137" spans="1:6" x14ac:dyDescent="0.25">
      <c r="A3137" s="1" t="s">
        <v>6599</v>
      </c>
      <c r="B3137" s="1">
        <f t="shared" si="106"/>
        <v>14</v>
      </c>
      <c r="C3137" s="1" t="s">
        <v>284</v>
      </c>
      <c r="D3137" s="1">
        <f t="shared" si="107"/>
        <v>10</v>
      </c>
      <c r="E3137" s="1" t="s">
        <v>6600</v>
      </c>
      <c r="F3137" s="2"/>
    </row>
    <row r="3138" spans="1:6" x14ac:dyDescent="0.25">
      <c r="A3138" s="1" t="s">
        <v>6601</v>
      </c>
      <c r="B3138" s="1">
        <f t="shared" si="106"/>
        <v>25</v>
      </c>
      <c r="C3138" s="149" t="s">
        <v>6602</v>
      </c>
      <c r="D3138" s="1">
        <f t="shared" si="107"/>
        <v>9</v>
      </c>
      <c r="E3138" s="1"/>
      <c r="F3138" s="2"/>
    </row>
    <row r="3139" spans="1:6" x14ac:dyDescent="0.25">
      <c r="A3139" s="1" t="s">
        <v>6603</v>
      </c>
      <c r="B3139" s="1">
        <f t="shared" ref="B3139:B3202" si="108">LEN(A3139)</f>
        <v>21</v>
      </c>
      <c r="C3139" s="1" t="s">
        <v>1997</v>
      </c>
      <c r="D3139" s="1">
        <f t="shared" si="107"/>
        <v>7</v>
      </c>
      <c r="E3139" s="1" t="s">
        <v>6604</v>
      </c>
      <c r="F3139" s="2"/>
    </row>
    <row r="3140" spans="1:6" x14ac:dyDescent="0.25">
      <c r="A3140" s="1" t="s">
        <v>2080</v>
      </c>
      <c r="B3140" s="1">
        <f t="shared" si="108"/>
        <v>9</v>
      </c>
      <c r="C3140" s="1" t="s">
        <v>2080</v>
      </c>
      <c r="D3140" s="1">
        <f t="shared" si="107"/>
        <v>9</v>
      </c>
      <c r="E3140" s="1"/>
      <c r="F3140" s="2"/>
    </row>
    <row r="3141" spans="1:6" x14ac:dyDescent="0.25">
      <c r="A3141" s="1" t="s">
        <v>6605</v>
      </c>
      <c r="B3141" s="1">
        <f t="shared" si="108"/>
        <v>10</v>
      </c>
      <c r="C3141" s="1" t="s">
        <v>6605</v>
      </c>
      <c r="D3141" s="1">
        <f t="shared" si="107"/>
        <v>10</v>
      </c>
      <c r="E3141" s="1"/>
      <c r="F3141" s="2"/>
    </row>
    <row r="3142" spans="1:6" x14ac:dyDescent="0.25">
      <c r="A3142" s="1" t="s">
        <v>1987</v>
      </c>
      <c r="B3142" s="1">
        <f t="shared" si="108"/>
        <v>10</v>
      </c>
      <c r="C3142" s="1" t="s">
        <v>1987</v>
      </c>
      <c r="D3142" s="1">
        <f t="shared" si="107"/>
        <v>10</v>
      </c>
      <c r="E3142" s="1"/>
      <c r="F3142" s="2"/>
    </row>
    <row r="3143" spans="1:6" x14ac:dyDescent="0.25">
      <c r="A3143" s="3" t="s">
        <v>684</v>
      </c>
      <c r="B3143" s="1">
        <f t="shared" si="108"/>
        <v>5</v>
      </c>
      <c r="C3143" s="1" t="s">
        <v>684</v>
      </c>
      <c r="D3143" s="1">
        <f t="shared" si="107"/>
        <v>5</v>
      </c>
      <c r="E3143" s="1" t="s">
        <v>6606</v>
      </c>
      <c r="F3143" s="2"/>
    </row>
    <row r="3144" spans="1:6" x14ac:dyDescent="0.25">
      <c r="A3144" s="1" t="s">
        <v>6607</v>
      </c>
      <c r="B3144" s="1">
        <f t="shared" si="108"/>
        <v>21</v>
      </c>
      <c r="C3144" s="1" t="s">
        <v>2338</v>
      </c>
      <c r="D3144" s="1">
        <f t="shared" si="107"/>
        <v>6</v>
      </c>
      <c r="E3144" s="1"/>
      <c r="F3144" s="2"/>
    </row>
    <row r="3145" spans="1:6" x14ac:dyDescent="0.25">
      <c r="A3145" s="1" t="s">
        <v>558</v>
      </c>
      <c r="B3145" s="1">
        <f t="shared" si="108"/>
        <v>7</v>
      </c>
      <c r="C3145" s="1" t="s">
        <v>558</v>
      </c>
      <c r="D3145" s="1">
        <f t="shared" si="107"/>
        <v>7</v>
      </c>
      <c r="E3145" s="1" t="s">
        <v>6608</v>
      </c>
      <c r="F3145" s="2"/>
    </row>
    <row r="3146" spans="1:6" x14ac:dyDescent="0.25">
      <c r="A3146" s="1" t="s">
        <v>1254</v>
      </c>
      <c r="B3146" s="1">
        <f t="shared" si="108"/>
        <v>6</v>
      </c>
      <c r="C3146" s="1" t="s">
        <v>1254</v>
      </c>
      <c r="D3146" s="1">
        <f t="shared" si="107"/>
        <v>6</v>
      </c>
      <c r="E3146" s="1"/>
      <c r="F3146" s="2"/>
    </row>
    <row r="3147" spans="1:6" x14ac:dyDescent="0.25">
      <c r="A3147" s="1" t="s">
        <v>6609</v>
      </c>
      <c r="B3147" s="1">
        <f t="shared" si="108"/>
        <v>16</v>
      </c>
      <c r="C3147" s="1" t="s">
        <v>1863</v>
      </c>
      <c r="D3147" s="1">
        <f t="shared" si="107"/>
        <v>8</v>
      </c>
      <c r="E3147" s="1"/>
      <c r="F3147" s="2"/>
    </row>
    <row r="3148" spans="1:6" x14ac:dyDescent="0.25">
      <c r="A3148" s="1" t="s">
        <v>3015</v>
      </c>
      <c r="B3148" s="1">
        <f t="shared" si="108"/>
        <v>10</v>
      </c>
      <c r="C3148" s="1" t="s">
        <v>1080</v>
      </c>
      <c r="D3148" s="1">
        <f t="shared" si="107"/>
        <v>10</v>
      </c>
      <c r="E3148" s="1"/>
      <c r="F3148" s="2"/>
    </row>
    <row r="3149" spans="1:6" x14ac:dyDescent="0.25">
      <c r="A3149" s="1" t="s">
        <v>6610</v>
      </c>
      <c r="B3149" s="1">
        <f t="shared" si="108"/>
        <v>15</v>
      </c>
      <c r="C3149" s="1" t="s">
        <v>710</v>
      </c>
      <c r="D3149" s="1">
        <f t="shared" si="107"/>
        <v>9</v>
      </c>
      <c r="E3149" s="1"/>
      <c r="F3149" s="2"/>
    </row>
    <row r="3150" spans="1:6" x14ac:dyDescent="0.25">
      <c r="A3150" s="3" t="s">
        <v>146</v>
      </c>
      <c r="B3150" s="1">
        <f t="shared" si="108"/>
        <v>11</v>
      </c>
      <c r="C3150" s="1" t="s">
        <v>146</v>
      </c>
      <c r="D3150" s="1">
        <f t="shared" si="107"/>
        <v>11</v>
      </c>
      <c r="E3150" s="1" t="s">
        <v>6611</v>
      </c>
      <c r="F3150" s="2"/>
    </row>
    <row r="3151" spans="1:6" x14ac:dyDescent="0.25">
      <c r="A3151" s="1" t="s">
        <v>6612</v>
      </c>
      <c r="B3151" s="1">
        <f t="shared" si="108"/>
        <v>12</v>
      </c>
      <c r="C3151" s="1" t="s">
        <v>6613</v>
      </c>
      <c r="D3151" s="1">
        <f t="shared" si="107"/>
        <v>6</v>
      </c>
      <c r="E3151" s="1"/>
      <c r="F3151" s="2"/>
    </row>
    <row r="3152" spans="1:6" x14ac:dyDescent="0.25">
      <c r="A3152" s="1" t="s">
        <v>304</v>
      </c>
      <c r="B3152" s="1">
        <f t="shared" si="108"/>
        <v>8</v>
      </c>
      <c r="C3152" s="1" t="s">
        <v>304</v>
      </c>
      <c r="D3152" s="1">
        <f t="shared" si="107"/>
        <v>8</v>
      </c>
      <c r="E3152" s="1" t="s">
        <v>6614</v>
      </c>
      <c r="F3152" s="2"/>
    </row>
    <row r="3153" spans="1:6" x14ac:dyDescent="0.25">
      <c r="A3153" s="1" t="s">
        <v>6615</v>
      </c>
      <c r="B3153" s="1">
        <f t="shared" si="108"/>
        <v>14</v>
      </c>
      <c r="C3153" s="1" t="s">
        <v>722</v>
      </c>
      <c r="D3153" s="1">
        <f t="shared" si="107"/>
        <v>6</v>
      </c>
      <c r="E3153" s="1"/>
      <c r="F3153" s="2"/>
    </row>
    <row r="3154" spans="1:6" x14ac:dyDescent="0.25">
      <c r="A3154" s="1" t="s">
        <v>2716</v>
      </c>
      <c r="B3154" s="1">
        <f t="shared" si="108"/>
        <v>7</v>
      </c>
      <c r="C3154" s="1" t="s">
        <v>2716</v>
      </c>
      <c r="D3154" s="1">
        <f t="shared" si="107"/>
        <v>7</v>
      </c>
      <c r="E3154" s="1"/>
      <c r="F3154" s="2"/>
    </row>
    <row r="3155" spans="1:6" x14ac:dyDescent="0.25">
      <c r="A3155" s="1" t="s">
        <v>6616</v>
      </c>
      <c r="B3155" s="1">
        <f t="shared" si="108"/>
        <v>21</v>
      </c>
      <c r="C3155" s="1" t="s">
        <v>845</v>
      </c>
      <c r="D3155" s="1">
        <f t="shared" si="107"/>
        <v>7</v>
      </c>
      <c r="E3155" s="1" t="s">
        <v>6617</v>
      </c>
      <c r="F3155" s="2"/>
    </row>
    <row r="3156" spans="1:6" x14ac:dyDescent="0.25">
      <c r="A3156" s="1" t="s">
        <v>6618</v>
      </c>
      <c r="B3156" s="1">
        <f t="shared" si="108"/>
        <v>13</v>
      </c>
      <c r="C3156" s="1" t="s">
        <v>2790</v>
      </c>
      <c r="D3156" s="1">
        <f t="shared" si="107"/>
        <v>5</v>
      </c>
      <c r="E3156" s="1"/>
      <c r="F3156" s="2"/>
    </row>
    <row r="3157" spans="1:6" x14ac:dyDescent="0.25">
      <c r="A3157" s="3" t="s">
        <v>336</v>
      </c>
      <c r="B3157" s="1">
        <f t="shared" si="108"/>
        <v>5</v>
      </c>
      <c r="C3157" s="1" t="s">
        <v>336</v>
      </c>
      <c r="D3157" s="1">
        <f t="shared" si="107"/>
        <v>5</v>
      </c>
      <c r="E3157" s="1" t="s">
        <v>6619</v>
      </c>
      <c r="F3157" s="2"/>
    </row>
    <row r="3158" spans="1:6" x14ac:dyDescent="0.25">
      <c r="A3158" s="1" t="s">
        <v>6620</v>
      </c>
      <c r="B3158" s="1">
        <f t="shared" si="108"/>
        <v>7</v>
      </c>
      <c r="C3158" s="1" t="s">
        <v>6620</v>
      </c>
      <c r="D3158" s="1">
        <f t="shared" si="107"/>
        <v>7</v>
      </c>
      <c r="E3158" s="1"/>
      <c r="F3158" s="2"/>
    </row>
    <row r="3159" spans="1:6" x14ac:dyDescent="0.25">
      <c r="A3159" s="1" t="s">
        <v>2844</v>
      </c>
      <c r="B3159" s="1">
        <f t="shared" si="108"/>
        <v>8</v>
      </c>
      <c r="C3159" s="1" t="s">
        <v>315</v>
      </c>
      <c r="D3159" s="1">
        <f t="shared" si="107"/>
        <v>8</v>
      </c>
      <c r="E3159" s="1" t="s">
        <v>6621</v>
      </c>
      <c r="F3159" s="2"/>
    </row>
    <row r="3160" spans="1:6" x14ac:dyDescent="0.25">
      <c r="A3160" s="1" t="s">
        <v>2137</v>
      </c>
      <c r="B3160" s="1">
        <f t="shared" si="108"/>
        <v>8</v>
      </c>
      <c r="C3160" s="1" t="s">
        <v>2137</v>
      </c>
      <c r="D3160" s="1">
        <f t="shared" si="107"/>
        <v>8</v>
      </c>
      <c r="E3160" s="1" t="s">
        <v>6622</v>
      </c>
      <c r="F3160" s="2"/>
    </row>
    <row r="3161" spans="1:6" x14ac:dyDescent="0.25">
      <c r="A3161" s="1" t="s">
        <v>6623</v>
      </c>
      <c r="B3161" s="1">
        <f t="shared" si="108"/>
        <v>24</v>
      </c>
      <c r="C3161" s="5" t="s">
        <v>813</v>
      </c>
      <c r="D3161" s="1">
        <f t="shared" si="107"/>
        <v>12</v>
      </c>
      <c r="E3161" s="1"/>
      <c r="F3161" s="2"/>
    </row>
    <row r="3162" spans="1:6" x14ac:dyDescent="0.25">
      <c r="A3162" s="1" t="s">
        <v>1249</v>
      </c>
      <c r="B3162" s="1">
        <f t="shared" si="108"/>
        <v>5</v>
      </c>
      <c r="C3162" s="1" t="s">
        <v>1249</v>
      </c>
      <c r="D3162" s="1">
        <f t="shared" si="107"/>
        <v>5</v>
      </c>
      <c r="E3162" s="1"/>
      <c r="F3162" s="2"/>
    </row>
    <row r="3163" spans="1:6" x14ac:dyDescent="0.25">
      <c r="A3163" s="1" t="s">
        <v>6624</v>
      </c>
      <c r="B3163" s="1">
        <f t="shared" si="108"/>
        <v>34</v>
      </c>
      <c r="C3163" s="1" t="s">
        <v>923</v>
      </c>
      <c r="D3163" s="1">
        <f t="shared" si="107"/>
        <v>7</v>
      </c>
      <c r="E3163" s="1" t="s">
        <v>6625</v>
      </c>
      <c r="F3163" s="2"/>
    </row>
    <row r="3164" spans="1:6" x14ac:dyDescent="0.25">
      <c r="A3164" s="1" t="s">
        <v>6626</v>
      </c>
      <c r="B3164" s="1">
        <f t="shared" si="108"/>
        <v>9</v>
      </c>
      <c r="C3164" s="5" t="s">
        <v>564</v>
      </c>
      <c r="D3164" s="1">
        <f t="shared" si="107"/>
        <v>9</v>
      </c>
      <c r="E3164" s="1"/>
      <c r="F3164" s="2"/>
    </row>
    <row r="3165" spans="1:6" x14ac:dyDescent="0.25">
      <c r="A3165" s="1" t="s">
        <v>6627</v>
      </c>
      <c r="B3165" s="1">
        <f t="shared" si="108"/>
        <v>15</v>
      </c>
      <c r="C3165" s="1" t="s">
        <v>797</v>
      </c>
      <c r="D3165" s="1">
        <f t="shared" ref="D3165:D3228" si="109">LEN(C3165)</f>
        <v>10</v>
      </c>
      <c r="E3165" s="1"/>
      <c r="F3165" s="2"/>
    </row>
    <row r="3166" spans="1:6" x14ac:dyDescent="0.25">
      <c r="A3166" s="1" t="s">
        <v>6628</v>
      </c>
      <c r="B3166" s="1">
        <f t="shared" si="108"/>
        <v>14</v>
      </c>
      <c r="C3166" s="1" t="s">
        <v>6629</v>
      </c>
      <c r="D3166" s="1">
        <f t="shared" si="109"/>
        <v>7</v>
      </c>
      <c r="E3166" s="1"/>
      <c r="F3166" s="2"/>
    </row>
    <row r="3167" spans="1:6" x14ac:dyDescent="0.25">
      <c r="A3167" s="1" t="s">
        <v>6630</v>
      </c>
      <c r="B3167" s="1">
        <f t="shared" si="108"/>
        <v>16</v>
      </c>
      <c r="C3167" s="1" t="s">
        <v>3071</v>
      </c>
      <c r="D3167" s="1">
        <f t="shared" si="109"/>
        <v>9</v>
      </c>
      <c r="E3167" s="1"/>
      <c r="F3167" s="2"/>
    </row>
    <row r="3168" spans="1:6" x14ac:dyDescent="0.25">
      <c r="A3168" s="1" t="s">
        <v>6631</v>
      </c>
      <c r="B3168" s="1">
        <f t="shared" si="108"/>
        <v>17</v>
      </c>
      <c r="C3168" s="1" t="s">
        <v>255</v>
      </c>
      <c r="D3168" s="1">
        <f t="shared" si="109"/>
        <v>4</v>
      </c>
      <c r="E3168" s="1" t="s">
        <v>6632</v>
      </c>
      <c r="F3168" s="2"/>
    </row>
    <row r="3169" spans="1:6" x14ac:dyDescent="0.25">
      <c r="A3169" s="1" t="s">
        <v>2847</v>
      </c>
      <c r="B3169" s="1">
        <f t="shared" si="108"/>
        <v>5</v>
      </c>
      <c r="C3169" s="1" t="s">
        <v>2847</v>
      </c>
      <c r="D3169" s="1">
        <f t="shared" si="109"/>
        <v>5</v>
      </c>
      <c r="E3169" s="1" t="s">
        <v>6633</v>
      </c>
      <c r="F3169" s="2"/>
    </row>
    <row r="3170" spans="1:6" x14ac:dyDescent="0.25">
      <c r="A3170" s="1" t="s">
        <v>1688</v>
      </c>
      <c r="B3170" s="1">
        <f t="shared" si="108"/>
        <v>6</v>
      </c>
      <c r="C3170" s="1" t="s">
        <v>1688</v>
      </c>
      <c r="D3170" s="1">
        <f t="shared" si="109"/>
        <v>6</v>
      </c>
      <c r="E3170" s="1"/>
      <c r="F3170" s="2"/>
    </row>
    <row r="3171" spans="1:6" x14ac:dyDescent="0.25">
      <c r="A3171" s="1" t="s">
        <v>1175</v>
      </c>
      <c r="B3171" s="1">
        <f t="shared" si="108"/>
        <v>7</v>
      </c>
      <c r="C3171" s="1" t="s">
        <v>1175</v>
      </c>
      <c r="D3171" s="1">
        <f t="shared" si="109"/>
        <v>7</v>
      </c>
      <c r="E3171" s="1" t="s">
        <v>6634</v>
      </c>
      <c r="F3171" s="2"/>
    </row>
    <row r="3172" spans="1:6" x14ac:dyDescent="0.25">
      <c r="A3172" s="1" t="s">
        <v>6635</v>
      </c>
      <c r="B3172" s="1">
        <f t="shared" si="108"/>
        <v>15</v>
      </c>
      <c r="C3172" s="1" t="s">
        <v>1134</v>
      </c>
      <c r="D3172" s="1">
        <f t="shared" si="109"/>
        <v>7</v>
      </c>
      <c r="E3172" s="1"/>
      <c r="F3172" s="2"/>
    </row>
    <row r="3173" spans="1:6" x14ac:dyDescent="0.25">
      <c r="A3173" s="1" t="s">
        <v>6636</v>
      </c>
      <c r="B3173" s="1">
        <f t="shared" si="108"/>
        <v>7</v>
      </c>
      <c r="C3173" s="1" t="s">
        <v>2126</v>
      </c>
      <c r="D3173" s="1">
        <f t="shared" si="109"/>
        <v>7</v>
      </c>
      <c r="E3173" s="1" t="s">
        <v>6637</v>
      </c>
      <c r="F3173" s="2"/>
    </row>
    <row r="3174" spans="1:6" x14ac:dyDescent="0.25">
      <c r="A3174" s="1" t="s">
        <v>2227</v>
      </c>
      <c r="B3174" s="1">
        <f t="shared" si="108"/>
        <v>3</v>
      </c>
      <c r="C3174" s="1" t="s">
        <v>2227</v>
      </c>
      <c r="D3174" s="1">
        <f t="shared" si="109"/>
        <v>3</v>
      </c>
      <c r="E3174" s="1"/>
      <c r="F3174" s="2"/>
    </row>
    <row r="3175" spans="1:6" x14ac:dyDescent="0.25">
      <c r="A3175" s="1" t="s">
        <v>6638</v>
      </c>
      <c r="B3175" s="1">
        <f t="shared" si="108"/>
        <v>11</v>
      </c>
      <c r="C3175" s="1" t="s">
        <v>2293</v>
      </c>
      <c r="D3175" s="1">
        <f t="shared" si="109"/>
        <v>7</v>
      </c>
      <c r="E3175" s="1"/>
      <c r="F3175" s="2"/>
    </row>
    <row r="3176" spans="1:6" x14ac:dyDescent="0.25">
      <c r="A3176" s="1" t="s">
        <v>6639</v>
      </c>
      <c r="B3176" s="1">
        <f t="shared" si="108"/>
        <v>12</v>
      </c>
      <c r="C3176" s="1" t="s">
        <v>296</v>
      </c>
      <c r="D3176" s="1">
        <f t="shared" si="109"/>
        <v>9</v>
      </c>
      <c r="E3176" s="1"/>
      <c r="F3176" s="2"/>
    </row>
    <row r="3177" spans="1:6" x14ac:dyDescent="0.25">
      <c r="A3177" s="1" t="s">
        <v>6640</v>
      </c>
      <c r="B3177" s="1">
        <f t="shared" si="108"/>
        <v>9</v>
      </c>
      <c r="C3177" s="1" t="s">
        <v>6641</v>
      </c>
      <c r="D3177" s="1">
        <f t="shared" si="109"/>
        <v>9</v>
      </c>
      <c r="E3177" s="1"/>
      <c r="F3177" s="2"/>
    </row>
    <row r="3178" spans="1:6" x14ac:dyDescent="0.25">
      <c r="A3178" s="1" t="s">
        <v>6642</v>
      </c>
      <c r="B3178" s="1">
        <f t="shared" si="108"/>
        <v>16</v>
      </c>
      <c r="C3178" s="1" t="s">
        <v>2868</v>
      </c>
      <c r="D3178" s="1">
        <f t="shared" si="109"/>
        <v>9</v>
      </c>
      <c r="E3178" s="1"/>
      <c r="F3178" s="2"/>
    </row>
    <row r="3179" spans="1:6" x14ac:dyDescent="0.25">
      <c r="A3179" s="1" t="s">
        <v>6643</v>
      </c>
      <c r="B3179" s="1">
        <f t="shared" si="108"/>
        <v>8</v>
      </c>
      <c r="C3179" s="1" t="s">
        <v>6643</v>
      </c>
      <c r="D3179" s="1">
        <f t="shared" si="109"/>
        <v>8</v>
      </c>
      <c r="E3179" s="1"/>
      <c r="F3179" s="2"/>
    </row>
    <row r="3180" spans="1:6" x14ac:dyDescent="0.25">
      <c r="A3180" s="1" t="s">
        <v>2268</v>
      </c>
      <c r="B3180" s="1">
        <f t="shared" si="108"/>
        <v>8</v>
      </c>
      <c r="C3180" s="1" t="s">
        <v>2268</v>
      </c>
      <c r="D3180" s="1">
        <f t="shared" si="109"/>
        <v>8</v>
      </c>
      <c r="E3180" s="1"/>
      <c r="F3180" s="2"/>
    </row>
    <row r="3181" spans="1:6" x14ac:dyDescent="0.25">
      <c r="A3181" s="3" t="s">
        <v>2956</v>
      </c>
      <c r="B3181" s="1">
        <f t="shared" si="108"/>
        <v>9</v>
      </c>
      <c r="C3181" s="1" t="s">
        <v>2956</v>
      </c>
      <c r="D3181" s="1">
        <f t="shared" si="109"/>
        <v>9</v>
      </c>
      <c r="E3181" s="1"/>
      <c r="F3181" s="2"/>
    </row>
    <row r="3182" spans="1:6" x14ac:dyDescent="0.25">
      <c r="A3182" s="1" t="s">
        <v>6644</v>
      </c>
      <c r="B3182" s="1">
        <f t="shared" si="108"/>
        <v>15</v>
      </c>
      <c r="C3182" s="1" t="s">
        <v>6645</v>
      </c>
      <c r="D3182" s="1">
        <f t="shared" si="109"/>
        <v>9</v>
      </c>
      <c r="E3182" s="1"/>
      <c r="F3182" s="2"/>
    </row>
    <row r="3183" spans="1:6" x14ac:dyDescent="0.25">
      <c r="A3183" s="1" t="s">
        <v>6646</v>
      </c>
      <c r="B3183" s="1">
        <f t="shared" si="108"/>
        <v>22</v>
      </c>
      <c r="C3183" s="1" t="s">
        <v>186</v>
      </c>
      <c r="D3183" s="1">
        <f t="shared" si="109"/>
        <v>9</v>
      </c>
      <c r="E3183" s="1" t="s">
        <v>6647</v>
      </c>
      <c r="F3183" s="2"/>
    </row>
    <row r="3184" spans="1:6" x14ac:dyDescent="0.25">
      <c r="A3184" s="1" t="s">
        <v>533</v>
      </c>
      <c r="B3184" s="1">
        <f t="shared" si="108"/>
        <v>9</v>
      </c>
      <c r="C3184" s="1" t="s">
        <v>533</v>
      </c>
      <c r="D3184" s="1">
        <f t="shared" si="109"/>
        <v>9</v>
      </c>
      <c r="E3184" s="1"/>
      <c r="F3184" s="2"/>
    </row>
    <row r="3185" spans="1:6" x14ac:dyDescent="0.25">
      <c r="A3185" s="1" t="s">
        <v>6648</v>
      </c>
      <c r="B3185" s="1">
        <f t="shared" si="108"/>
        <v>12</v>
      </c>
      <c r="C3185" s="1" t="s">
        <v>6648</v>
      </c>
      <c r="D3185" s="1">
        <f t="shared" si="109"/>
        <v>12</v>
      </c>
      <c r="E3185" s="1"/>
      <c r="F3185" s="2"/>
    </row>
    <row r="3186" spans="1:6" x14ac:dyDescent="0.25">
      <c r="A3186" s="1" t="s">
        <v>6649</v>
      </c>
      <c r="B3186" s="1">
        <f t="shared" si="108"/>
        <v>13</v>
      </c>
      <c r="C3186" s="1" t="s">
        <v>6650</v>
      </c>
      <c r="D3186" s="1">
        <f t="shared" si="109"/>
        <v>8</v>
      </c>
      <c r="E3186" s="1"/>
      <c r="F3186" s="2"/>
    </row>
    <row r="3187" spans="1:6" x14ac:dyDescent="0.25">
      <c r="A3187" s="1" t="s">
        <v>382</v>
      </c>
      <c r="B3187" s="1">
        <f t="shared" si="108"/>
        <v>6</v>
      </c>
      <c r="C3187" s="1" t="s">
        <v>382</v>
      </c>
      <c r="D3187" s="1">
        <f t="shared" si="109"/>
        <v>6</v>
      </c>
      <c r="E3187" s="1"/>
      <c r="F3187" s="2"/>
    </row>
    <row r="3188" spans="1:6" x14ac:dyDescent="0.25">
      <c r="A3188" s="1" t="s">
        <v>1302</v>
      </c>
      <c r="B3188" s="1">
        <f t="shared" si="108"/>
        <v>7</v>
      </c>
      <c r="C3188" s="1" t="s">
        <v>1302</v>
      </c>
      <c r="D3188" s="1">
        <f t="shared" si="109"/>
        <v>7</v>
      </c>
      <c r="E3188" s="1" t="s">
        <v>6651</v>
      </c>
      <c r="F3188" s="2"/>
    </row>
    <row r="3189" spans="1:6" x14ac:dyDescent="0.25">
      <c r="A3189" s="1" t="s">
        <v>3057</v>
      </c>
      <c r="B3189" s="1">
        <f t="shared" si="108"/>
        <v>6</v>
      </c>
      <c r="C3189" s="1" t="s">
        <v>3057</v>
      </c>
      <c r="D3189" s="1">
        <f t="shared" si="109"/>
        <v>6</v>
      </c>
      <c r="E3189" s="1"/>
      <c r="F3189" s="2"/>
    </row>
    <row r="3190" spans="1:6" x14ac:dyDescent="0.25">
      <c r="A3190" s="1" t="s">
        <v>6652</v>
      </c>
      <c r="B3190" s="1">
        <f t="shared" si="108"/>
        <v>10</v>
      </c>
      <c r="C3190" s="1" t="s">
        <v>6652</v>
      </c>
      <c r="D3190" s="1">
        <f t="shared" si="109"/>
        <v>10</v>
      </c>
      <c r="E3190" s="1" t="s">
        <v>6653</v>
      </c>
      <c r="F3190" s="2"/>
    </row>
    <row r="3191" spans="1:6" x14ac:dyDescent="0.25">
      <c r="A3191" s="3" t="s">
        <v>2477</v>
      </c>
      <c r="B3191" s="1">
        <f t="shared" si="108"/>
        <v>8</v>
      </c>
      <c r="C3191" s="1" t="s">
        <v>2477</v>
      </c>
      <c r="D3191" s="1">
        <f t="shared" si="109"/>
        <v>8</v>
      </c>
      <c r="E3191" s="1"/>
      <c r="F3191" s="2"/>
    </row>
    <row r="3192" spans="1:6" x14ac:dyDescent="0.25">
      <c r="A3192" s="1" t="s">
        <v>6654</v>
      </c>
      <c r="B3192" s="1">
        <f t="shared" si="108"/>
        <v>13</v>
      </c>
      <c r="C3192" s="1" t="s">
        <v>571</v>
      </c>
      <c r="D3192" s="1">
        <f t="shared" si="109"/>
        <v>9</v>
      </c>
      <c r="E3192" s="1"/>
      <c r="F3192" s="2"/>
    </row>
    <row r="3193" spans="1:6" x14ac:dyDescent="0.25">
      <c r="A3193" s="1" t="s">
        <v>6655</v>
      </c>
      <c r="B3193" s="1">
        <f t="shared" si="108"/>
        <v>17</v>
      </c>
      <c r="C3193" s="1" t="s">
        <v>6656</v>
      </c>
      <c r="D3193" s="1">
        <f t="shared" si="109"/>
        <v>9</v>
      </c>
      <c r="E3193" s="1"/>
      <c r="F3193" s="2"/>
    </row>
    <row r="3194" spans="1:6" x14ac:dyDescent="0.25">
      <c r="A3194" s="1" t="s">
        <v>6657</v>
      </c>
      <c r="B3194" s="1">
        <f t="shared" si="108"/>
        <v>13</v>
      </c>
      <c r="C3194" s="1" t="s">
        <v>2554</v>
      </c>
      <c r="D3194" s="1">
        <f t="shared" si="109"/>
        <v>9</v>
      </c>
      <c r="E3194" s="1"/>
      <c r="F3194" s="2"/>
    </row>
    <row r="3195" spans="1:6" x14ac:dyDescent="0.25">
      <c r="A3195" s="3" t="s">
        <v>2514</v>
      </c>
      <c r="B3195" s="1">
        <f t="shared" si="108"/>
        <v>9</v>
      </c>
      <c r="C3195" s="1" t="s">
        <v>2514</v>
      </c>
      <c r="D3195" s="1">
        <f t="shared" si="109"/>
        <v>9</v>
      </c>
      <c r="E3195" s="1"/>
      <c r="F3195" s="2"/>
    </row>
    <row r="3196" spans="1:6" x14ac:dyDescent="0.25">
      <c r="A3196" s="1" t="s">
        <v>78</v>
      </c>
      <c r="B3196" s="1">
        <f t="shared" si="108"/>
        <v>8</v>
      </c>
      <c r="C3196" s="1" t="s">
        <v>78</v>
      </c>
      <c r="D3196" s="1">
        <f t="shared" si="109"/>
        <v>8</v>
      </c>
      <c r="E3196" s="1" t="s">
        <v>6658</v>
      </c>
      <c r="F3196" s="2"/>
    </row>
    <row r="3197" spans="1:6" x14ac:dyDescent="0.25">
      <c r="A3197" s="1" t="s">
        <v>1713</v>
      </c>
      <c r="B3197" s="1">
        <f t="shared" si="108"/>
        <v>6</v>
      </c>
      <c r="C3197" s="1" t="s">
        <v>1713</v>
      </c>
      <c r="D3197" s="1">
        <f t="shared" si="109"/>
        <v>6</v>
      </c>
      <c r="E3197" s="1" t="s">
        <v>6659</v>
      </c>
      <c r="F3197" s="2"/>
    </row>
    <row r="3198" spans="1:6" x14ac:dyDescent="0.25">
      <c r="A3198" s="1" t="s">
        <v>6660</v>
      </c>
      <c r="B3198" s="1">
        <f t="shared" si="108"/>
        <v>18</v>
      </c>
      <c r="C3198" s="1" t="s">
        <v>6661</v>
      </c>
      <c r="D3198" s="1">
        <f t="shared" si="109"/>
        <v>10</v>
      </c>
      <c r="E3198" s="1" t="s">
        <v>6662</v>
      </c>
      <c r="F3198" s="2"/>
    </row>
    <row r="3199" spans="1:6" x14ac:dyDescent="0.25">
      <c r="A3199" s="1" t="s">
        <v>6663</v>
      </c>
      <c r="B3199" s="1">
        <f t="shared" si="108"/>
        <v>24</v>
      </c>
      <c r="C3199" s="5" t="s">
        <v>3063</v>
      </c>
      <c r="D3199" s="1">
        <f t="shared" si="109"/>
        <v>9</v>
      </c>
      <c r="E3199" s="1" t="s">
        <v>6664</v>
      </c>
      <c r="F3199" s="2"/>
    </row>
    <row r="3200" spans="1:6" x14ac:dyDescent="0.25">
      <c r="A3200" s="1" t="s">
        <v>6665</v>
      </c>
      <c r="B3200" s="1">
        <f t="shared" si="108"/>
        <v>25</v>
      </c>
      <c r="C3200" s="1" t="s">
        <v>1859</v>
      </c>
      <c r="D3200" s="1">
        <f t="shared" si="109"/>
        <v>9</v>
      </c>
      <c r="E3200" s="1" t="s">
        <v>6666</v>
      </c>
      <c r="F3200" s="2"/>
    </row>
    <row r="3201" spans="1:7" x14ac:dyDescent="0.25">
      <c r="A3201" s="1" t="s">
        <v>2091</v>
      </c>
      <c r="B3201" s="1">
        <f t="shared" si="108"/>
        <v>7</v>
      </c>
      <c r="C3201" s="1" t="s">
        <v>2091</v>
      </c>
      <c r="D3201" s="1">
        <f t="shared" si="109"/>
        <v>7</v>
      </c>
      <c r="E3201" s="1" t="s">
        <v>6667</v>
      </c>
      <c r="F3201" s="2"/>
    </row>
    <row r="3202" spans="1:7" x14ac:dyDescent="0.25">
      <c r="A3202" s="1" t="s">
        <v>303</v>
      </c>
      <c r="B3202" s="1">
        <f t="shared" si="108"/>
        <v>7</v>
      </c>
      <c r="C3202" s="1" t="s">
        <v>303</v>
      </c>
      <c r="D3202" s="1">
        <f t="shared" si="109"/>
        <v>7</v>
      </c>
      <c r="E3202" s="1" t="s">
        <v>6668</v>
      </c>
      <c r="F3202" s="2"/>
    </row>
    <row r="3203" spans="1:7" x14ac:dyDescent="0.25">
      <c r="A3203" s="1" t="s">
        <v>6669</v>
      </c>
      <c r="B3203" s="1">
        <f t="shared" ref="B3203:B3266" si="110">LEN(A3203)</f>
        <v>9</v>
      </c>
      <c r="C3203" s="1" t="s">
        <v>6669</v>
      </c>
      <c r="D3203" s="1">
        <f t="shared" si="109"/>
        <v>9</v>
      </c>
      <c r="E3203" s="1"/>
      <c r="F3203" s="2"/>
    </row>
    <row r="3204" spans="1:7" x14ac:dyDescent="0.25">
      <c r="A3204" s="1" t="s">
        <v>1427</v>
      </c>
      <c r="B3204" s="1">
        <f t="shared" si="110"/>
        <v>10</v>
      </c>
      <c r="C3204" s="1" t="s">
        <v>1427</v>
      </c>
      <c r="D3204" s="1">
        <f t="shared" si="109"/>
        <v>10</v>
      </c>
      <c r="E3204" s="1" t="s">
        <v>6670</v>
      </c>
      <c r="F3204" s="2"/>
    </row>
    <row r="3205" spans="1:7" x14ac:dyDescent="0.25">
      <c r="A3205" s="1" t="s">
        <v>6671</v>
      </c>
      <c r="B3205" s="1">
        <f t="shared" si="110"/>
        <v>20</v>
      </c>
      <c r="C3205" s="1" t="s">
        <v>33</v>
      </c>
      <c r="D3205" s="1">
        <f t="shared" si="109"/>
        <v>9</v>
      </c>
      <c r="E3205" s="1" t="s">
        <v>6672</v>
      </c>
      <c r="F3205" s="2"/>
    </row>
    <row r="3206" spans="1:7" x14ac:dyDescent="0.25">
      <c r="A3206" s="1" t="s">
        <v>6673</v>
      </c>
      <c r="B3206" s="1">
        <f t="shared" si="110"/>
        <v>14</v>
      </c>
      <c r="C3206" s="1" t="s">
        <v>471</v>
      </c>
      <c r="D3206" s="1">
        <f t="shared" si="109"/>
        <v>9</v>
      </c>
      <c r="E3206" s="1"/>
      <c r="F3206" s="2"/>
    </row>
    <row r="3207" spans="1:7" x14ac:dyDescent="0.25">
      <c r="A3207" s="1" t="s">
        <v>6674</v>
      </c>
      <c r="B3207" s="1">
        <f t="shared" si="110"/>
        <v>25</v>
      </c>
      <c r="C3207" s="1" t="s">
        <v>2466</v>
      </c>
      <c r="D3207" s="1">
        <f t="shared" si="109"/>
        <v>9</v>
      </c>
      <c r="E3207" s="1" t="s">
        <v>6675</v>
      </c>
      <c r="F3207" s="2"/>
    </row>
    <row r="3208" spans="1:7" x14ac:dyDescent="0.25">
      <c r="A3208" s="1" t="s">
        <v>6676</v>
      </c>
      <c r="B3208" s="1">
        <f t="shared" si="110"/>
        <v>23</v>
      </c>
      <c r="C3208" s="1" t="s">
        <v>2366</v>
      </c>
      <c r="D3208" s="1">
        <f t="shared" si="109"/>
        <v>9</v>
      </c>
      <c r="E3208" s="1" t="s">
        <v>6677</v>
      </c>
      <c r="F3208" s="2"/>
    </row>
    <row r="3209" spans="1:7" x14ac:dyDescent="0.25">
      <c r="A3209" s="1" t="s">
        <v>6678</v>
      </c>
      <c r="B3209" s="1">
        <f t="shared" si="110"/>
        <v>21</v>
      </c>
      <c r="C3209" s="1" t="s">
        <v>1604</v>
      </c>
      <c r="D3209" s="1">
        <f t="shared" si="109"/>
        <v>10</v>
      </c>
      <c r="E3209" s="1" t="s">
        <v>6679</v>
      </c>
      <c r="F3209" s="2"/>
    </row>
    <row r="3210" spans="1:7" x14ac:dyDescent="0.25">
      <c r="A3210" s="1" t="s">
        <v>6680</v>
      </c>
      <c r="B3210" s="1">
        <f t="shared" si="110"/>
        <v>25</v>
      </c>
      <c r="C3210" s="1" t="s">
        <v>6681</v>
      </c>
      <c r="D3210" s="1">
        <f t="shared" si="109"/>
        <v>9</v>
      </c>
      <c r="E3210" s="1"/>
      <c r="F3210" s="2"/>
    </row>
    <row r="3211" spans="1:7" x14ac:dyDescent="0.25">
      <c r="A3211" s="1" t="s">
        <v>6682</v>
      </c>
      <c r="B3211" s="1">
        <f t="shared" si="110"/>
        <v>31</v>
      </c>
      <c r="C3211" s="1" t="s">
        <v>580</v>
      </c>
      <c r="D3211" s="1">
        <f t="shared" si="109"/>
        <v>9</v>
      </c>
      <c r="E3211" s="1" t="s">
        <v>6683</v>
      </c>
      <c r="F3211" s="2"/>
    </row>
    <row r="3212" spans="1:7" x14ac:dyDescent="0.25">
      <c r="A3212" s="149" t="s">
        <v>8855</v>
      </c>
      <c r="B3212" s="1">
        <f t="shared" si="110"/>
        <v>18</v>
      </c>
      <c r="C3212" s="1" t="s">
        <v>1831</v>
      </c>
      <c r="D3212" s="1">
        <f t="shared" si="109"/>
        <v>9</v>
      </c>
      <c r="E3212" s="1" t="s">
        <v>6684</v>
      </c>
      <c r="F3212" s="2"/>
      <c r="G3212" t="s">
        <v>8856</v>
      </c>
    </row>
    <row r="3213" spans="1:7" x14ac:dyDescent="0.25">
      <c r="A3213" s="1" t="s">
        <v>6685</v>
      </c>
      <c r="B3213" s="1">
        <f t="shared" si="110"/>
        <v>18</v>
      </c>
      <c r="C3213" s="1" t="s">
        <v>916</v>
      </c>
      <c r="D3213" s="1">
        <f t="shared" si="109"/>
        <v>9</v>
      </c>
      <c r="E3213" s="1" t="s">
        <v>6686</v>
      </c>
      <c r="F3213" s="2"/>
    </row>
    <row r="3214" spans="1:7" x14ac:dyDescent="0.25">
      <c r="A3214" s="1" t="s">
        <v>2930</v>
      </c>
      <c r="B3214" s="1">
        <f t="shared" si="110"/>
        <v>6</v>
      </c>
      <c r="C3214" s="1" t="s">
        <v>2930</v>
      </c>
      <c r="D3214" s="1">
        <f t="shared" si="109"/>
        <v>6</v>
      </c>
      <c r="E3214" s="1"/>
      <c r="F3214" s="2"/>
    </row>
    <row r="3215" spans="1:7" x14ac:dyDescent="0.25">
      <c r="A3215" s="1" t="s">
        <v>6687</v>
      </c>
      <c r="B3215" s="1">
        <f t="shared" si="110"/>
        <v>7</v>
      </c>
      <c r="C3215" s="1" t="s">
        <v>6687</v>
      </c>
      <c r="D3215" s="1">
        <f t="shared" si="109"/>
        <v>7</v>
      </c>
      <c r="E3215" s="1"/>
      <c r="F3215" s="2"/>
    </row>
    <row r="3216" spans="1:7" x14ac:dyDescent="0.25">
      <c r="A3216" s="1" t="s">
        <v>6688</v>
      </c>
      <c r="B3216" s="1">
        <f t="shared" si="110"/>
        <v>12</v>
      </c>
      <c r="C3216" s="1" t="s">
        <v>2456</v>
      </c>
      <c r="D3216" s="1">
        <f t="shared" si="109"/>
        <v>7</v>
      </c>
      <c r="E3216" s="1" t="s">
        <v>6689</v>
      </c>
      <c r="F3216" s="2"/>
    </row>
    <row r="3217" spans="1:6" x14ac:dyDescent="0.25">
      <c r="A3217" s="3" t="s">
        <v>6690</v>
      </c>
      <c r="B3217" s="1">
        <f t="shared" si="110"/>
        <v>17</v>
      </c>
      <c r="C3217" s="1" t="s">
        <v>632</v>
      </c>
      <c r="D3217" s="1">
        <f t="shared" si="109"/>
        <v>8</v>
      </c>
      <c r="E3217" s="1"/>
      <c r="F3217" s="2"/>
    </row>
    <row r="3218" spans="1:6" x14ac:dyDescent="0.25">
      <c r="A3218" s="1" t="s">
        <v>6691</v>
      </c>
      <c r="B3218" s="1">
        <f t="shared" si="110"/>
        <v>9</v>
      </c>
      <c r="C3218" s="1" t="s">
        <v>6692</v>
      </c>
      <c r="D3218" s="1">
        <f t="shared" si="109"/>
        <v>9</v>
      </c>
      <c r="E3218" s="1" t="s">
        <v>6693</v>
      </c>
      <c r="F3218" s="2"/>
    </row>
    <row r="3219" spans="1:6" x14ac:dyDescent="0.25">
      <c r="A3219" s="1" t="s">
        <v>2465</v>
      </c>
      <c r="B3219" s="1">
        <f t="shared" si="110"/>
        <v>11</v>
      </c>
      <c r="C3219" s="1" t="s">
        <v>2465</v>
      </c>
      <c r="D3219" s="1">
        <f t="shared" si="109"/>
        <v>11</v>
      </c>
      <c r="E3219" s="1"/>
      <c r="F3219" s="2"/>
    </row>
    <row r="3220" spans="1:6" x14ac:dyDescent="0.25">
      <c r="A3220" s="1" t="s">
        <v>1849</v>
      </c>
      <c r="B3220" s="1">
        <f t="shared" si="110"/>
        <v>8</v>
      </c>
      <c r="C3220" s="1" t="s">
        <v>1849</v>
      </c>
      <c r="D3220" s="1">
        <f t="shared" si="109"/>
        <v>8</v>
      </c>
      <c r="E3220" s="1" t="s">
        <v>6694</v>
      </c>
      <c r="F3220" s="2"/>
    </row>
    <row r="3221" spans="1:6" x14ac:dyDescent="0.25">
      <c r="A3221" s="1" t="s">
        <v>6695</v>
      </c>
      <c r="B3221" s="1">
        <f t="shared" si="110"/>
        <v>3</v>
      </c>
      <c r="C3221" s="1" t="s">
        <v>6695</v>
      </c>
      <c r="D3221" s="1">
        <f t="shared" si="109"/>
        <v>3</v>
      </c>
      <c r="E3221" s="1"/>
      <c r="F3221" s="2"/>
    </row>
    <row r="3222" spans="1:6" x14ac:dyDescent="0.25">
      <c r="A3222" s="1" t="s">
        <v>6696</v>
      </c>
      <c r="B3222" s="1">
        <f t="shared" si="110"/>
        <v>13</v>
      </c>
      <c r="C3222" s="1" t="s">
        <v>2307</v>
      </c>
      <c r="D3222" s="1">
        <f t="shared" si="109"/>
        <v>5</v>
      </c>
      <c r="E3222" s="1"/>
      <c r="F3222" s="2"/>
    </row>
    <row r="3223" spans="1:6" x14ac:dyDescent="0.25">
      <c r="A3223" s="3" t="s">
        <v>1192</v>
      </c>
      <c r="B3223" s="1">
        <f t="shared" si="110"/>
        <v>10</v>
      </c>
      <c r="C3223" s="5" t="s">
        <v>1192</v>
      </c>
      <c r="D3223" s="1">
        <f t="shared" si="109"/>
        <v>10</v>
      </c>
      <c r="E3223" s="1"/>
      <c r="F3223" s="2"/>
    </row>
    <row r="3224" spans="1:6" x14ac:dyDescent="0.25">
      <c r="A3224" s="1" t="s">
        <v>2051</v>
      </c>
      <c r="B3224" s="1">
        <f t="shared" si="110"/>
        <v>4</v>
      </c>
      <c r="C3224" s="1" t="s">
        <v>2051</v>
      </c>
      <c r="D3224" s="1">
        <f t="shared" si="109"/>
        <v>4</v>
      </c>
      <c r="E3224" s="1" t="s">
        <v>6697</v>
      </c>
      <c r="F3224" s="2"/>
    </row>
    <row r="3225" spans="1:6" x14ac:dyDescent="0.25">
      <c r="A3225" s="1" t="s">
        <v>2234</v>
      </c>
      <c r="B3225" s="1">
        <f t="shared" si="110"/>
        <v>4</v>
      </c>
      <c r="C3225" s="1" t="s">
        <v>2234</v>
      </c>
      <c r="D3225" s="1">
        <f t="shared" si="109"/>
        <v>4</v>
      </c>
      <c r="E3225" s="1" t="s">
        <v>6698</v>
      </c>
      <c r="F3225" s="2"/>
    </row>
    <row r="3226" spans="1:6" x14ac:dyDescent="0.25">
      <c r="A3226" s="1" t="s">
        <v>2877</v>
      </c>
      <c r="B3226" s="1">
        <f t="shared" si="110"/>
        <v>7</v>
      </c>
      <c r="C3226" s="1" t="s">
        <v>2877</v>
      </c>
      <c r="D3226" s="1">
        <f t="shared" si="109"/>
        <v>7</v>
      </c>
      <c r="E3226" s="1"/>
      <c r="F3226" s="2"/>
    </row>
    <row r="3227" spans="1:6" x14ac:dyDescent="0.25">
      <c r="A3227" s="1" t="s">
        <v>287</v>
      </c>
      <c r="B3227" s="1">
        <f t="shared" si="110"/>
        <v>6</v>
      </c>
      <c r="C3227" s="1" t="s">
        <v>287</v>
      </c>
      <c r="D3227" s="1">
        <f t="shared" si="109"/>
        <v>6</v>
      </c>
      <c r="E3227" s="1" t="s">
        <v>6699</v>
      </c>
      <c r="F3227" s="2"/>
    </row>
    <row r="3228" spans="1:6" x14ac:dyDescent="0.25">
      <c r="A3228" s="1" t="s">
        <v>16</v>
      </c>
      <c r="B3228" s="1">
        <f t="shared" si="110"/>
        <v>5</v>
      </c>
      <c r="C3228" s="1" t="s">
        <v>16</v>
      </c>
      <c r="D3228" s="1">
        <f t="shared" si="109"/>
        <v>5</v>
      </c>
      <c r="E3228" s="1"/>
      <c r="F3228" s="2"/>
    </row>
    <row r="3229" spans="1:6" x14ac:dyDescent="0.25">
      <c r="A3229" s="1" t="s">
        <v>2146</v>
      </c>
      <c r="B3229" s="1">
        <f t="shared" si="110"/>
        <v>6</v>
      </c>
      <c r="C3229" s="1" t="s">
        <v>2146</v>
      </c>
      <c r="D3229" s="1">
        <f t="shared" ref="D3229:D3292" si="111">LEN(C3229)</f>
        <v>6</v>
      </c>
      <c r="E3229" s="1"/>
      <c r="F3229" s="2"/>
    </row>
    <row r="3230" spans="1:6" x14ac:dyDescent="0.25">
      <c r="A3230" s="1" t="s">
        <v>1268</v>
      </c>
      <c r="B3230" s="1">
        <f t="shared" si="110"/>
        <v>8</v>
      </c>
      <c r="C3230" s="1" t="s">
        <v>1268</v>
      </c>
      <c r="D3230" s="1">
        <f t="shared" si="111"/>
        <v>8</v>
      </c>
      <c r="E3230" s="1" t="s">
        <v>6700</v>
      </c>
      <c r="F3230" s="2"/>
    </row>
    <row r="3231" spans="1:6" x14ac:dyDescent="0.25">
      <c r="A3231" s="1" t="s">
        <v>6701</v>
      </c>
      <c r="B3231" s="1">
        <f t="shared" si="110"/>
        <v>13</v>
      </c>
      <c r="C3231" s="1" t="s">
        <v>2576</v>
      </c>
      <c r="D3231" s="1">
        <f t="shared" si="111"/>
        <v>9</v>
      </c>
      <c r="E3231" s="1"/>
      <c r="F3231" s="2"/>
    </row>
    <row r="3232" spans="1:6" x14ac:dyDescent="0.25">
      <c r="A3232" s="1" t="s">
        <v>590</v>
      </c>
      <c r="B3232" s="1">
        <f t="shared" si="110"/>
        <v>7</v>
      </c>
      <c r="C3232" s="1" t="s">
        <v>590</v>
      </c>
      <c r="D3232" s="1">
        <f t="shared" si="111"/>
        <v>7</v>
      </c>
      <c r="E3232" s="1"/>
      <c r="F3232" s="2"/>
    </row>
    <row r="3233" spans="1:6" x14ac:dyDescent="0.25">
      <c r="A3233" s="1" t="s">
        <v>6702</v>
      </c>
      <c r="B3233" s="1">
        <f t="shared" si="110"/>
        <v>7</v>
      </c>
      <c r="C3233" s="1" t="s">
        <v>6702</v>
      </c>
      <c r="D3233" s="1">
        <f t="shared" si="111"/>
        <v>7</v>
      </c>
      <c r="E3233" s="1"/>
      <c r="F3233" s="2"/>
    </row>
    <row r="3234" spans="1:6" x14ac:dyDescent="0.25">
      <c r="A3234" s="1" t="s">
        <v>45</v>
      </c>
      <c r="B3234" s="1">
        <f t="shared" si="110"/>
        <v>7</v>
      </c>
      <c r="C3234" s="1" t="s">
        <v>45</v>
      </c>
      <c r="D3234" s="1">
        <f t="shared" si="111"/>
        <v>7</v>
      </c>
      <c r="E3234" s="1"/>
      <c r="F3234" s="2"/>
    </row>
    <row r="3235" spans="1:6" x14ac:dyDescent="0.25">
      <c r="A3235" s="1" t="s">
        <v>6703</v>
      </c>
      <c r="B3235" s="1">
        <f t="shared" si="110"/>
        <v>7</v>
      </c>
      <c r="C3235" s="1" t="s">
        <v>6703</v>
      </c>
      <c r="D3235" s="1">
        <f t="shared" si="111"/>
        <v>7</v>
      </c>
      <c r="E3235" s="1" t="s">
        <v>6704</v>
      </c>
      <c r="F3235" s="2"/>
    </row>
    <row r="3236" spans="1:6" x14ac:dyDescent="0.25">
      <c r="A3236" s="1" t="s">
        <v>6705</v>
      </c>
      <c r="B3236" s="1">
        <f t="shared" si="110"/>
        <v>11</v>
      </c>
      <c r="C3236" s="1" t="s">
        <v>2298</v>
      </c>
      <c r="D3236" s="1">
        <f t="shared" si="111"/>
        <v>9</v>
      </c>
      <c r="E3236" s="1"/>
      <c r="F3236" s="2"/>
    </row>
    <row r="3237" spans="1:6" x14ac:dyDescent="0.25">
      <c r="A3237" s="1" t="s">
        <v>6706</v>
      </c>
      <c r="B3237" s="1">
        <f t="shared" si="110"/>
        <v>28</v>
      </c>
      <c r="C3237" s="1" t="s">
        <v>2586</v>
      </c>
      <c r="D3237" s="1">
        <f t="shared" si="111"/>
        <v>9</v>
      </c>
      <c r="E3237" s="1" t="s">
        <v>6707</v>
      </c>
      <c r="F3237" s="2"/>
    </row>
    <row r="3238" spans="1:6" x14ac:dyDescent="0.25">
      <c r="A3238" s="1" t="s">
        <v>6708</v>
      </c>
      <c r="B3238" s="1">
        <f t="shared" si="110"/>
        <v>14</v>
      </c>
      <c r="C3238" s="1" t="s">
        <v>6709</v>
      </c>
      <c r="D3238" s="1">
        <f t="shared" si="111"/>
        <v>9</v>
      </c>
      <c r="E3238" s="1"/>
      <c r="F3238" s="2"/>
    </row>
    <row r="3239" spans="1:6" x14ac:dyDescent="0.25">
      <c r="A3239" s="1" t="s">
        <v>6710</v>
      </c>
      <c r="B3239" s="1">
        <f t="shared" si="110"/>
        <v>12</v>
      </c>
      <c r="C3239" s="1" t="s">
        <v>2439</v>
      </c>
      <c r="D3239" s="1">
        <f t="shared" si="111"/>
        <v>7</v>
      </c>
      <c r="E3239" s="1"/>
      <c r="F3239" s="2"/>
    </row>
    <row r="3240" spans="1:6" x14ac:dyDescent="0.25">
      <c r="A3240" s="1" t="s">
        <v>2235</v>
      </c>
      <c r="B3240" s="1">
        <f t="shared" si="110"/>
        <v>9</v>
      </c>
      <c r="C3240" s="1" t="s">
        <v>2235</v>
      </c>
      <c r="D3240" s="1">
        <f t="shared" si="111"/>
        <v>9</v>
      </c>
      <c r="E3240" s="1"/>
      <c r="F3240" s="2"/>
    </row>
    <row r="3241" spans="1:6" x14ac:dyDescent="0.25">
      <c r="A3241" s="3" t="s">
        <v>2170</v>
      </c>
      <c r="B3241" s="1">
        <f t="shared" si="110"/>
        <v>7</v>
      </c>
      <c r="C3241" s="1" t="s">
        <v>2170</v>
      </c>
      <c r="D3241" s="1">
        <f t="shared" si="111"/>
        <v>7</v>
      </c>
      <c r="E3241" s="1" t="s">
        <v>6711</v>
      </c>
      <c r="F3241" s="2"/>
    </row>
    <row r="3242" spans="1:6" x14ac:dyDescent="0.25">
      <c r="A3242" s="1" t="s">
        <v>6712</v>
      </c>
      <c r="B3242" s="1">
        <f t="shared" si="110"/>
        <v>18</v>
      </c>
      <c r="C3242" s="149" t="s">
        <v>177</v>
      </c>
      <c r="D3242" s="1">
        <f t="shared" si="111"/>
        <v>9</v>
      </c>
      <c r="E3242" s="1" t="s">
        <v>6713</v>
      </c>
      <c r="F3242" s="2"/>
    </row>
    <row r="3243" spans="1:6" x14ac:dyDescent="0.25">
      <c r="A3243" s="1" t="s">
        <v>6714</v>
      </c>
      <c r="B3243" s="1">
        <f t="shared" si="110"/>
        <v>19</v>
      </c>
      <c r="C3243" s="1" t="s">
        <v>6715</v>
      </c>
      <c r="D3243" s="1">
        <f t="shared" si="111"/>
        <v>7</v>
      </c>
      <c r="E3243" s="1"/>
      <c r="F3243" s="2"/>
    </row>
    <row r="3244" spans="1:6" x14ac:dyDescent="0.25">
      <c r="A3244" s="1" t="s">
        <v>6716</v>
      </c>
      <c r="B3244" s="1">
        <f t="shared" si="110"/>
        <v>17</v>
      </c>
      <c r="C3244" s="149" t="s">
        <v>6717</v>
      </c>
      <c r="D3244" s="1">
        <f t="shared" si="111"/>
        <v>10</v>
      </c>
      <c r="E3244" s="1" t="s">
        <v>6718</v>
      </c>
      <c r="F3244" s="2"/>
    </row>
    <row r="3245" spans="1:6" x14ac:dyDescent="0.25">
      <c r="A3245" s="1" t="s">
        <v>2200</v>
      </c>
      <c r="B3245" s="1">
        <f t="shared" si="110"/>
        <v>5</v>
      </c>
      <c r="C3245" s="1" t="s">
        <v>2200</v>
      </c>
      <c r="D3245" s="1">
        <f t="shared" si="111"/>
        <v>5</v>
      </c>
      <c r="E3245" s="1"/>
      <c r="F3245" s="2"/>
    </row>
    <row r="3246" spans="1:6" x14ac:dyDescent="0.25">
      <c r="A3246" s="1" t="s">
        <v>6719</v>
      </c>
      <c r="B3246" s="1">
        <f t="shared" si="110"/>
        <v>6</v>
      </c>
      <c r="C3246" s="1" t="s">
        <v>6719</v>
      </c>
      <c r="D3246" s="1">
        <f t="shared" si="111"/>
        <v>6</v>
      </c>
      <c r="E3246" s="1"/>
      <c r="F3246" s="2" t="s">
        <v>8926</v>
      </c>
    </row>
    <row r="3247" spans="1:6" x14ac:dyDescent="0.25">
      <c r="A3247" s="1" t="s">
        <v>2904</v>
      </c>
      <c r="B3247" s="1">
        <f t="shared" si="110"/>
        <v>6</v>
      </c>
      <c r="C3247" s="1" t="s">
        <v>2904</v>
      </c>
      <c r="D3247" s="1">
        <f t="shared" si="111"/>
        <v>6</v>
      </c>
      <c r="E3247" s="1"/>
      <c r="F3247" s="2"/>
    </row>
    <row r="3248" spans="1:6" x14ac:dyDescent="0.25">
      <c r="A3248" s="1" t="s">
        <v>6720</v>
      </c>
      <c r="B3248" s="1">
        <f t="shared" si="110"/>
        <v>11</v>
      </c>
      <c r="C3248" s="1" t="s">
        <v>1419</v>
      </c>
      <c r="D3248" s="1">
        <f t="shared" si="111"/>
        <v>11</v>
      </c>
      <c r="E3248" s="1" t="s">
        <v>6721</v>
      </c>
      <c r="F3248" s="2"/>
    </row>
    <row r="3249" spans="1:6" x14ac:dyDescent="0.25">
      <c r="A3249" s="1" t="s">
        <v>2992</v>
      </c>
      <c r="B3249" s="1">
        <f t="shared" si="110"/>
        <v>5</v>
      </c>
      <c r="C3249" s="1" t="s">
        <v>2992</v>
      </c>
      <c r="D3249" s="1">
        <f t="shared" si="111"/>
        <v>5</v>
      </c>
      <c r="E3249" s="1" t="s">
        <v>6722</v>
      </c>
      <c r="F3249" s="2"/>
    </row>
    <row r="3250" spans="1:6" x14ac:dyDescent="0.25">
      <c r="A3250" s="1" t="s">
        <v>6723</v>
      </c>
      <c r="B3250" s="1">
        <f t="shared" si="110"/>
        <v>14</v>
      </c>
      <c r="C3250" s="1" t="s">
        <v>2291</v>
      </c>
      <c r="D3250" s="1">
        <f t="shared" si="111"/>
        <v>9</v>
      </c>
      <c r="E3250" s="1" t="s">
        <v>6724</v>
      </c>
      <c r="F3250" s="2"/>
    </row>
    <row r="3251" spans="1:6" x14ac:dyDescent="0.25">
      <c r="A3251" s="1" t="s">
        <v>6725</v>
      </c>
      <c r="B3251" s="1">
        <f t="shared" si="110"/>
        <v>17</v>
      </c>
      <c r="C3251" s="1" t="s">
        <v>678</v>
      </c>
      <c r="D3251" s="1">
        <f t="shared" si="111"/>
        <v>11</v>
      </c>
      <c r="E3251" s="1"/>
      <c r="F3251" s="2"/>
    </row>
    <row r="3252" spans="1:6" x14ac:dyDescent="0.25">
      <c r="A3252" s="1" t="s">
        <v>1841</v>
      </c>
      <c r="B3252" s="1">
        <f t="shared" si="110"/>
        <v>9</v>
      </c>
      <c r="C3252" s="1" t="s">
        <v>1841</v>
      </c>
      <c r="D3252" s="1">
        <f t="shared" si="111"/>
        <v>9</v>
      </c>
      <c r="E3252" s="1"/>
      <c r="F3252" s="2"/>
    </row>
    <row r="3253" spans="1:6" x14ac:dyDescent="0.25">
      <c r="A3253" s="1" t="s">
        <v>575</v>
      </c>
      <c r="B3253" s="1">
        <f t="shared" si="110"/>
        <v>7</v>
      </c>
      <c r="C3253" s="1" t="s">
        <v>575</v>
      </c>
      <c r="D3253" s="1">
        <f t="shared" si="111"/>
        <v>7</v>
      </c>
      <c r="E3253" s="1" t="s">
        <v>6726</v>
      </c>
      <c r="F3253" s="2"/>
    </row>
    <row r="3254" spans="1:6" x14ac:dyDescent="0.25">
      <c r="A3254" s="1" t="s">
        <v>6727</v>
      </c>
      <c r="B3254" s="1">
        <f t="shared" si="110"/>
        <v>19</v>
      </c>
      <c r="C3254" s="1" t="s">
        <v>725</v>
      </c>
      <c r="D3254" s="1">
        <f t="shared" si="111"/>
        <v>9</v>
      </c>
      <c r="E3254" s="1" t="s">
        <v>6728</v>
      </c>
      <c r="F3254" s="2"/>
    </row>
    <row r="3255" spans="1:6" x14ac:dyDescent="0.25">
      <c r="A3255" s="1" t="s">
        <v>6729</v>
      </c>
      <c r="B3255" s="1">
        <f t="shared" si="110"/>
        <v>16</v>
      </c>
      <c r="C3255" s="1" t="s">
        <v>3026</v>
      </c>
      <c r="D3255" s="1">
        <f t="shared" si="111"/>
        <v>10</v>
      </c>
      <c r="E3255" s="1" t="s">
        <v>6730</v>
      </c>
      <c r="F3255" s="2"/>
    </row>
    <row r="3256" spans="1:6" x14ac:dyDescent="0.25">
      <c r="A3256" s="1" t="s">
        <v>6731</v>
      </c>
      <c r="B3256" s="1">
        <f t="shared" si="110"/>
        <v>11</v>
      </c>
      <c r="C3256" s="5" t="s">
        <v>844</v>
      </c>
      <c r="D3256" s="1">
        <f t="shared" si="111"/>
        <v>10</v>
      </c>
      <c r="E3256" s="1"/>
      <c r="F3256" s="2"/>
    </row>
    <row r="3257" spans="1:6" x14ac:dyDescent="0.25">
      <c r="A3257" s="1" t="s">
        <v>6732</v>
      </c>
      <c r="B3257" s="1">
        <f t="shared" si="110"/>
        <v>10</v>
      </c>
      <c r="C3257" s="1" t="s">
        <v>1663</v>
      </c>
      <c r="D3257" s="1">
        <f t="shared" si="111"/>
        <v>11</v>
      </c>
      <c r="E3257" s="1" t="s">
        <v>6733</v>
      </c>
      <c r="F3257" s="2"/>
    </row>
    <row r="3258" spans="1:6" x14ac:dyDescent="0.25">
      <c r="A3258" s="1" t="s">
        <v>6734</v>
      </c>
      <c r="B3258" s="1">
        <f t="shared" si="110"/>
        <v>21</v>
      </c>
      <c r="C3258" s="1" t="s">
        <v>1951</v>
      </c>
      <c r="D3258" s="1">
        <f t="shared" si="111"/>
        <v>9</v>
      </c>
      <c r="E3258" s="1"/>
      <c r="F3258" s="2"/>
    </row>
    <row r="3259" spans="1:6" x14ac:dyDescent="0.25">
      <c r="A3259" s="1" t="s">
        <v>6735</v>
      </c>
      <c r="B3259" s="1">
        <f t="shared" si="110"/>
        <v>24</v>
      </c>
      <c r="C3259" s="1" t="s">
        <v>1445</v>
      </c>
      <c r="D3259" s="1">
        <f t="shared" si="111"/>
        <v>6</v>
      </c>
      <c r="E3259" s="1"/>
      <c r="F3259" s="2"/>
    </row>
    <row r="3260" spans="1:6" x14ac:dyDescent="0.25">
      <c r="A3260" s="1" t="s">
        <v>1505</v>
      </c>
      <c r="B3260" s="1">
        <f t="shared" si="110"/>
        <v>6</v>
      </c>
      <c r="C3260" s="1" t="s">
        <v>1505</v>
      </c>
      <c r="D3260" s="1">
        <f t="shared" si="111"/>
        <v>6</v>
      </c>
      <c r="E3260" s="1" t="s">
        <v>6736</v>
      </c>
      <c r="F3260" s="2"/>
    </row>
    <row r="3261" spans="1:6" x14ac:dyDescent="0.25">
      <c r="A3261" s="1" t="s">
        <v>6737</v>
      </c>
      <c r="B3261" s="1">
        <f t="shared" si="110"/>
        <v>20</v>
      </c>
      <c r="C3261" s="1" t="s">
        <v>1263</v>
      </c>
      <c r="D3261" s="1">
        <f t="shared" si="111"/>
        <v>6</v>
      </c>
      <c r="E3261" s="1"/>
      <c r="F3261" s="2"/>
    </row>
    <row r="3262" spans="1:6" x14ac:dyDescent="0.25">
      <c r="A3262" s="1" t="s">
        <v>2557</v>
      </c>
      <c r="B3262" s="1">
        <f t="shared" si="110"/>
        <v>8</v>
      </c>
      <c r="C3262" s="1" t="s">
        <v>2557</v>
      </c>
      <c r="D3262" s="1">
        <f t="shared" si="111"/>
        <v>8</v>
      </c>
      <c r="E3262" s="1" t="s">
        <v>6738</v>
      </c>
      <c r="F3262" s="2"/>
    </row>
    <row r="3263" spans="1:6" x14ac:dyDescent="0.25">
      <c r="A3263" s="1" t="s">
        <v>1132</v>
      </c>
      <c r="B3263" s="1">
        <f t="shared" si="110"/>
        <v>7</v>
      </c>
      <c r="C3263" s="1" t="s">
        <v>1132</v>
      </c>
      <c r="D3263" s="1">
        <f t="shared" si="111"/>
        <v>7</v>
      </c>
      <c r="E3263" s="1" t="s">
        <v>6739</v>
      </c>
      <c r="F3263" s="2"/>
    </row>
    <row r="3264" spans="1:6" x14ac:dyDescent="0.25">
      <c r="A3264" s="1" t="s">
        <v>1063</v>
      </c>
      <c r="B3264" s="1">
        <f t="shared" si="110"/>
        <v>5</v>
      </c>
      <c r="C3264" s="1" t="s">
        <v>1063</v>
      </c>
      <c r="D3264" s="1">
        <f t="shared" si="111"/>
        <v>5</v>
      </c>
      <c r="E3264" s="1" t="s">
        <v>6740</v>
      </c>
      <c r="F3264" s="2"/>
    </row>
    <row r="3265" spans="1:6" x14ac:dyDescent="0.25">
      <c r="A3265" s="1" t="s">
        <v>6741</v>
      </c>
      <c r="B3265" s="1">
        <f t="shared" si="110"/>
        <v>11</v>
      </c>
      <c r="C3265" s="149" t="s">
        <v>1047</v>
      </c>
      <c r="D3265" s="1">
        <f t="shared" si="111"/>
        <v>11</v>
      </c>
      <c r="E3265" s="1" t="s">
        <v>6742</v>
      </c>
      <c r="F3265" s="2"/>
    </row>
    <row r="3266" spans="1:6" x14ac:dyDescent="0.25">
      <c r="A3266" s="1" t="s">
        <v>6743</v>
      </c>
      <c r="B3266" s="1">
        <f t="shared" si="110"/>
        <v>23</v>
      </c>
      <c r="C3266" s="1" t="s">
        <v>2434</v>
      </c>
      <c r="D3266" s="1">
        <f t="shared" si="111"/>
        <v>9</v>
      </c>
      <c r="E3266" s="1" t="s">
        <v>6744</v>
      </c>
      <c r="F3266" s="2"/>
    </row>
    <row r="3267" spans="1:6" x14ac:dyDescent="0.25">
      <c r="A3267" s="1" t="s">
        <v>464</v>
      </c>
      <c r="B3267" s="1">
        <f t="shared" ref="B3267:B3330" si="112">LEN(A3267)</f>
        <v>9</v>
      </c>
      <c r="C3267" s="1" t="s">
        <v>464</v>
      </c>
      <c r="D3267" s="1">
        <f t="shared" si="111"/>
        <v>9</v>
      </c>
      <c r="E3267" s="1" t="s">
        <v>6745</v>
      </c>
      <c r="F3267" s="2"/>
    </row>
    <row r="3268" spans="1:6" x14ac:dyDescent="0.25">
      <c r="A3268" s="1" t="s">
        <v>6746</v>
      </c>
      <c r="B3268" s="1">
        <f t="shared" si="112"/>
        <v>20</v>
      </c>
      <c r="C3268" s="1" t="s">
        <v>2208</v>
      </c>
      <c r="D3268" s="1">
        <f t="shared" si="111"/>
        <v>9</v>
      </c>
      <c r="E3268" s="1" t="s">
        <v>6747</v>
      </c>
      <c r="F3268" s="2"/>
    </row>
    <row r="3269" spans="1:6" x14ac:dyDescent="0.25">
      <c r="A3269" s="1" t="s">
        <v>6748</v>
      </c>
      <c r="B3269" s="1">
        <f t="shared" si="112"/>
        <v>29</v>
      </c>
      <c r="C3269" s="1" t="s">
        <v>1562</v>
      </c>
      <c r="D3269" s="1">
        <f t="shared" si="111"/>
        <v>9</v>
      </c>
      <c r="E3269" s="1"/>
      <c r="F3269" s="2"/>
    </row>
    <row r="3270" spans="1:6" x14ac:dyDescent="0.25">
      <c r="A3270" s="3" t="s">
        <v>2654</v>
      </c>
      <c r="B3270" s="1">
        <f t="shared" si="112"/>
        <v>5</v>
      </c>
      <c r="C3270" s="1" t="s">
        <v>2654</v>
      </c>
      <c r="D3270" s="1">
        <f t="shared" si="111"/>
        <v>5</v>
      </c>
      <c r="E3270" s="1" t="s">
        <v>6749</v>
      </c>
      <c r="F3270" s="2"/>
    </row>
    <row r="3271" spans="1:6" x14ac:dyDescent="0.25">
      <c r="A3271" s="1" t="s">
        <v>6750</v>
      </c>
      <c r="B3271" s="1">
        <f t="shared" si="112"/>
        <v>28</v>
      </c>
      <c r="C3271" s="1" t="s">
        <v>3014</v>
      </c>
      <c r="D3271" s="1">
        <f t="shared" si="111"/>
        <v>6</v>
      </c>
      <c r="E3271" s="1"/>
      <c r="F3271" s="2"/>
    </row>
    <row r="3272" spans="1:6" x14ac:dyDescent="0.25">
      <c r="A3272" s="3" t="s">
        <v>847</v>
      </c>
      <c r="B3272" s="1">
        <f t="shared" si="112"/>
        <v>7</v>
      </c>
      <c r="C3272" s="1" t="s">
        <v>847</v>
      </c>
      <c r="D3272" s="1">
        <f t="shared" si="111"/>
        <v>7</v>
      </c>
      <c r="E3272" s="1" t="s">
        <v>3176</v>
      </c>
      <c r="F3272" s="2"/>
    </row>
    <row r="3273" spans="1:6" x14ac:dyDescent="0.25">
      <c r="A3273" s="1" t="s">
        <v>367</v>
      </c>
      <c r="B3273" s="1">
        <f t="shared" si="112"/>
        <v>9</v>
      </c>
      <c r="C3273" s="1" t="s">
        <v>367</v>
      </c>
      <c r="D3273" s="1">
        <f t="shared" si="111"/>
        <v>9</v>
      </c>
      <c r="E3273" s="1" t="s">
        <v>6751</v>
      </c>
      <c r="F3273" s="2"/>
    </row>
    <row r="3274" spans="1:6" x14ac:dyDescent="0.25">
      <c r="A3274" s="1" t="s">
        <v>1569</v>
      </c>
      <c r="B3274" s="1">
        <f t="shared" si="112"/>
        <v>6</v>
      </c>
      <c r="C3274" s="1" t="s">
        <v>1569</v>
      </c>
      <c r="D3274" s="1">
        <f t="shared" si="111"/>
        <v>6</v>
      </c>
      <c r="E3274" s="1"/>
      <c r="F3274" s="2"/>
    </row>
    <row r="3275" spans="1:6" x14ac:dyDescent="0.25">
      <c r="A3275" s="1" t="s">
        <v>6752</v>
      </c>
      <c r="B3275" s="1">
        <f t="shared" si="112"/>
        <v>17</v>
      </c>
      <c r="C3275" s="1" t="s">
        <v>2527</v>
      </c>
      <c r="D3275" s="1">
        <f t="shared" si="111"/>
        <v>9</v>
      </c>
      <c r="E3275" s="1"/>
      <c r="F3275" s="2"/>
    </row>
    <row r="3276" spans="1:6" x14ac:dyDescent="0.25">
      <c r="A3276" s="1" t="s">
        <v>2559</v>
      </c>
      <c r="B3276" s="1">
        <f t="shared" si="112"/>
        <v>7</v>
      </c>
      <c r="C3276" s="1" t="s">
        <v>2559</v>
      </c>
      <c r="D3276" s="1">
        <f t="shared" si="111"/>
        <v>7</v>
      </c>
      <c r="E3276" s="1" t="s">
        <v>6753</v>
      </c>
      <c r="F3276" s="2"/>
    </row>
    <row r="3277" spans="1:6" x14ac:dyDescent="0.25">
      <c r="A3277" s="1" t="s">
        <v>713</v>
      </c>
      <c r="B3277" s="1">
        <f t="shared" si="112"/>
        <v>8</v>
      </c>
      <c r="C3277" s="1" t="s">
        <v>713</v>
      </c>
      <c r="D3277" s="1">
        <f t="shared" si="111"/>
        <v>8</v>
      </c>
      <c r="E3277" s="1" t="s">
        <v>6754</v>
      </c>
      <c r="F3277" s="2"/>
    </row>
    <row r="3278" spans="1:6" x14ac:dyDescent="0.25">
      <c r="A3278" s="1" t="s">
        <v>2429</v>
      </c>
      <c r="B3278" s="1">
        <f t="shared" si="112"/>
        <v>9</v>
      </c>
      <c r="C3278" s="1" t="s">
        <v>2429</v>
      </c>
      <c r="D3278" s="1">
        <f t="shared" si="111"/>
        <v>9</v>
      </c>
      <c r="E3278" s="1"/>
      <c r="F3278" s="2"/>
    </row>
    <row r="3279" spans="1:6" x14ac:dyDescent="0.25">
      <c r="A3279" s="3" t="s">
        <v>6755</v>
      </c>
      <c r="B3279" s="1">
        <f t="shared" si="112"/>
        <v>18</v>
      </c>
      <c r="C3279" s="1" t="s">
        <v>253</v>
      </c>
      <c r="D3279" s="1">
        <f t="shared" si="111"/>
        <v>9</v>
      </c>
      <c r="E3279" s="1" t="s">
        <v>6756</v>
      </c>
      <c r="F3279" s="2"/>
    </row>
    <row r="3280" spans="1:6" x14ac:dyDescent="0.25">
      <c r="A3280" s="3" t="s">
        <v>2693</v>
      </c>
      <c r="B3280" s="1">
        <f t="shared" si="112"/>
        <v>11</v>
      </c>
      <c r="C3280" s="1" t="s">
        <v>46</v>
      </c>
      <c r="D3280" s="1">
        <f t="shared" si="111"/>
        <v>11</v>
      </c>
      <c r="E3280" s="1"/>
      <c r="F3280" s="2"/>
    </row>
    <row r="3281" spans="1:6" x14ac:dyDescent="0.25">
      <c r="A3281" s="3" t="s">
        <v>2982</v>
      </c>
      <c r="B3281" s="1">
        <f t="shared" si="112"/>
        <v>6</v>
      </c>
      <c r="C3281" s="1" t="s">
        <v>2982</v>
      </c>
      <c r="D3281" s="1">
        <f t="shared" si="111"/>
        <v>6</v>
      </c>
      <c r="E3281" s="1"/>
      <c r="F3281" s="2"/>
    </row>
    <row r="3282" spans="1:6" x14ac:dyDescent="0.25">
      <c r="A3282" s="3" t="s">
        <v>6757</v>
      </c>
      <c r="B3282" s="1">
        <f t="shared" si="112"/>
        <v>9</v>
      </c>
      <c r="C3282" s="1" t="s">
        <v>6757</v>
      </c>
      <c r="D3282" s="1">
        <f t="shared" si="111"/>
        <v>9</v>
      </c>
      <c r="E3282" s="1"/>
      <c r="F3282" s="2"/>
    </row>
    <row r="3283" spans="1:6" x14ac:dyDescent="0.25">
      <c r="A3283" s="1" t="s">
        <v>6758</v>
      </c>
      <c r="B3283" s="1">
        <f t="shared" si="112"/>
        <v>10</v>
      </c>
      <c r="C3283" s="1" t="s">
        <v>877</v>
      </c>
      <c r="D3283" s="1">
        <f t="shared" si="111"/>
        <v>6</v>
      </c>
      <c r="E3283" s="1" t="s">
        <v>6759</v>
      </c>
      <c r="F3283" s="2"/>
    </row>
    <row r="3284" spans="1:6" x14ac:dyDescent="0.25">
      <c r="A3284" s="1" t="s">
        <v>6760</v>
      </c>
      <c r="B3284" s="1">
        <f t="shared" si="112"/>
        <v>11</v>
      </c>
      <c r="C3284" s="1" t="s">
        <v>877</v>
      </c>
      <c r="D3284" s="1">
        <f t="shared" si="111"/>
        <v>6</v>
      </c>
      <c r="E3284" s="1" t="s">
        <v>6761</v>
      </c>
      <c r="F3284" s="2"/>
    </row>
    <row r="3285" spans="1:6" x14ac:dyDescent="0.25">
      <c r="A3285" s="1" t="s">
        <v>6762</v>
      </c>
      <c r="B3285" s="1">
        <f t="shared" si="112"/>
        <v>12</v>
      </c>
      <c r="C3285" s="1" t="s">
        <v>877</v>
      </c>
      <c r="D3285" s="1">
        <f t="shared" si="111"/>
        <v>6</v>
      </c>
      <c r="E3285" s="1"/>
      <c r="F3285" s="2"/>
    </row>
    <row r="3286" spans="1:6" x14ac:dyDescent="0.25">
      <c r="A3286" s="1" t="s">
        <v>6763</v>
      </c>
      <c r="B3286" s="1">
        <f t="shared" si="112"/>
        <v>20</v>
      </c>
      <c r="C3286" s="1" t="s">
        <v>877</v>
      </c>
      <c r="D3286" s="1">
        <f t="shared" si="111"/>
        <v>6</v>
      </c>
      <c r="E3286" s="1" t="s">
        <v>6761</v>
      </c>
      <c r="F3286" s="2"/>
    </row>
    <row r="3287" spans="1:6" x14ac:dyDescent="0.25">
      <c r="A3287" s="1" t="s">
        <v>1915</v>
      </c>
      <c r="B3287" s="1">
        <f t="shared" si="112"/>
        <v>12</v>
      </c>
      <c r="C3287" s="1" t="s">
        <v>1915</v>
      </c>
      <c r="D3287" s="1">
        <f t="shared" si="111"/>
        <v>12</v>
      </c>
      <c r="E3287" s="1" t="s">
        <v>6764</v>
      </c>
      <c r="F3287" s="2"/>
    </row>
    <row r="3288" spans="1:6" x14ac:dyDescent="0.25">
      <c r="A3288" s="1" t="s">
        <v>617</v>
      </c>
      <c r="B3288" s="1">
        <f t="shared" si="112"/>
        <v>11</v>
      </c>
      <c r="C3288" s="1" t="s">
        <v>617</v>
      </c>
      <c r="D3288" s="1">
        <f t="shared" si="111"/>
        <v>11</v>
      </c>
      <c r="E3288" s="1"/>
      <c r="F3288" s="7"/>
    </row>
    <row r="3289" spans="1:6" x14ac:dyDescent="0.25">
      <c r="A3289" s="1" t="s">
        <v>6765</v>
      </c>
      <c r="B3289" s="1">
        <f t="shared" si="112"/>
        <v>30</v>
      </c>
      <c r="C3289" s="1" t="s">
        <v>2311</v>
      </c>
      <c r="D3289" s="1">
        <f t="shared" si="111"/>
        <v>9</v>
      </c>
      <c r="E3289" s="1"/>
      <c r="F3289" s="2"/>
    </row>
    <row r="3290" spans="1:6" x14ac:dyDescent="0.25">
      <c r="A3290" s="1" t="s">
        <v>1379</v>
      </c>
      <c r="B3290" s="1">
        <f t="shared" si="112"/>
        <v>5</v>
      </c>
      <c r="C3290" s="1" t="s">
        <v>1379</v>
      </c>
      <c r="D3290" s="1">
        <f t="shared" si="111"/>
        <v>5</v>
      </c>
      <c r="E3290" s="1" t="s">
        <v>6766</v>
      </c>
      <c r="F3290" s="2"/>
    </row>
    <row r="3291" spans="1:6" x14ac:dyDescent="0.25">
      <c r="A3291" s="1" t="s">
        <v>6767</v>
      </c>
      <c r="B3291" s="1">
        <f t="shared" si="112"/>
        <v>12</v>
      </c>
      <c r="C3291" s="1" t="s">
        <v>765</v>
      </c>
      <c r="D3291" s="1">
        <f t="shared" si="111"/>
        <v>5</v>
      </c>
      <c r="E3291" s="1" t="s">
        <v>6768</v>
      </c>
      <c r="F3291" s="2"/>
    </row>
    <row r="3292" spans="1:6" x14ac:dyDescent="0.25">
      <c r="A3292" s="1" t="s">
        <v>2114</v>
      </c>
      <c r="B3292" s="1">
        <f t="shared" si="112"/>
        <v>7</v>
      </c>
      <c r="C3292" s="1" t="s">
        <v>2114</v>
      </c>
      <c r="D3292" s="1">
        <f t="shared" si="111"/>
        <v>7</v>
      </c>
      <c r="E3292" s="1"/>
      <c r="F3292" s="2"/>
    </row>
    <row r="3293" spans="1:6" x14ac:dyDescent="0.25">
      <c r="A3293" s="1" t="s">
        <v>695</v>
      </c>
      <c r="B3293" s="1">
        <f t="shared" si="112"/>
        <v>5</v>
      </c>
      <c r="C3293" s="1" t="s">
        <v>695</v>
      </c>
      <c r="D3293" s="1">
        <f t="shared" ref="D3293:D3356" si="113">LEN(C3293)</f>
        <v>5</v>
      </c>
      <c r="E3293" s="1"/>
      <c r="F3293" s="2"/>
    </row>
    <row r="3294" spans="1:6" x14ac:dyDescent="0.25">
      <c r="A3294" s="1" t="s">
        <v>107</v>
      </c>
      <c r="B3294" s="1">
        <f t="shared" si="112"/>
        <v>5</v>
      </c>
      <c r="C3294" s="1" t="s">
        <v>107</v>
      </c>
      <c r="D3294" s="1">
        <f t="shared" si="113"/>
        <v>5</v>
      </c>
      <c r="E3294" s="1"/>
      <c r="F3294" s="2"/>
    </row>
    <row r="3295" spans="1:6" x14ac:dyDescent="0.25">
      <c r="A3295" s="1" t="s">
        <v>6769</v>
      </c>
      <c r="B3295" s="1">
        <f t="shared" si="112"/>
        <v>10</v>
      </c>
      <c r="C3295" s="1" t="s">
        <v>2231</v>
      </c>
      <c r="D3295" s="1">
        <f t="shared" si="113"/>
        <v>8</v>
      </c>
      <c r="E3295" s="1" t="s">
        <v>6770</v>
      </c>
      <c r="F3295" s="2"/>
    </row>
    <row r="3296" spans="1:6" x14ac:dyDescent="0.25">
      <c r="A3296" s="1" t="s">
        <v>2954</v>
      </c>
      <c r="B3296" s="1">
        <f t="shared" si="112"/>
        <v>9</v>
      </c>
      <c r="C3296" s="1" t="s">
        <v>2954</v>
      </c>
      <c r="D3296" s="1">
        <f t="shared" si="113"/>
        <v>9</v>
      </c>
      <c r="E3296" s="1"/>
      <c r="F3296" s="2"/>
    </row>
    <row r="3297" spans="1:6" x14ac:dyDescent="0.25">
      <c r="A3297" s="1" t="s">
        <v>6771</v>
      </c>
      <c r="B3297" s="1">
        <f t="shared" si="112"/>
        <v>14</v>
      </c>
      <c r="C3297" s="1" t="s">
        <v>957</v>
      </c>
      <c r="D3297" s="1">
        <f t="shared" si="113"/>
        <v>9</v>
      </c>
      <c r="E3297" s="1"/>
      <c r="F3297" s="2"/>
    </row>
    <row r="3298" spans="1:6" x14ac:dyDescent="0.25">
      <c r="A3298" s="1" t="s">
        <v>6772</v>
      </c>
      <c r="B3298" s="1">
        <f t="shared" si="112"/>
        <v>4</v>
      </c>
      <c r="C3298" s="1" t="s">
        <v>6772</v>
      </c>
      <c r="D3298" s="1">
        <f t="shared" si="113"/>
        <v>4</v>
      </c>
      <c r="E3298" s="1" t="s">
        <v>6773</v>
      </c>
      <c r="F3298" s="2"/>
    </row>
    <row r="3299" spans="1:6" x14ac:dyDescent="0.25">
      <c r="A3299" s="1" t="s">
        <v>6774</v>
      </c>
      <c r="B3299" s="1">
        <f t="shared" si="112"/>
        <v>34</v>
      </c>
      <c r="C3299" s="1" t="s">
        <v>2047</v>
      </c>
      <c r="D3299" s="1">
        <f t="shared" si="113"/>
        <v>8</v>
      </c>
      <c r="E3299" s="1"/>
      <c r="F3299" s="2"/>
    </row>
    <row r="3300" spans="1:6" x14ac:dyDescent="0.25">
      <c r="A3300" s="1" t="s">
        <v>12</v>
      </c>
      <c r="B3300" s="1">
        <f t="shared" si="112"/>
        <v>6</v>
      </c>
      <c r="C3300" s="1" t="s">
        <v>12</v>
      </c>
      <c r="D3300" s="1">
        <f t="shared" si="113"/>
        <v>6</v>
      </c>
      <c r="E3300" s="1"/>
      <c r="F3300" s="2"/>
    </row>
    <row r="3301" spans="1:6" x14ac:dyDescent="0.25">
      <c r="A3301" s="1" t="s">
        <v>6775</v>
      </c>
      <c r="B3301" s="1">
        <f t="shared" si="112"/>
        <v>21</v>
      </c>
      <c r="C3301" s="1" t="s">
        <v>1435</v>
      </c>
      <c r="D3301" s="1">
        <f t="shared" si="113"/>
        <v>5</v>
      </c>
      <c r="E3301" s="1"/>
      <c r="F3301" s="2"/>
    </row>
    <row r="3302" spans="1:6" x14ac:dyDescent="0.25">
      <c r="A3302" s="1" t="s">
        <v>6776</v>
      </c>
      <c r="B3302" s="1">
        <f t="shared" si="112"/>
        <v>10</v>
      </c>
      <c r="C3302" s="1" t="s">
        <v>6777</v>
      </c>
      <c r="D3302" s="1">
        <f t="shared" si="113"/>
        <v>7</v>
      </c>
      <c r="E3302" s="1"/>
      <c r="F3302" s="2"/>
    </row>
    <row r="3303" spans="1:6" x14ac:dyDescent="0.25">
      <c r="A3303" s="1" t="s">
        <v>1599</v>
      </c>
      <c r="B3303" s="1">
        <f t="shared" si="112"/>
        <v>5</v>
      </c>
      <c r="C3303" s="1" t="s">
        <v>1599</v>
      </c>
      <c r="D3303" s="1">
        <f t="shared" si="113"/>
        <v>5</v>
      </c>
      <c r="E3303" s="1"/>
      <c r="F3303" s="2"/>
    </row>
    <row r="3304" spans="1:6" x14ac:dyDescent="0.25">
      <c r="A3304" s="1" t="s">
        <v>6778</v>
      </c>
      <c r="B3304" s="1">
        <f t="shared" si="112"/>
        <v>11</v>
      </c>
      <c r="C3304" s="1" t="s">
        <v>2653</v>
      </c>
      <c r="D3304" s="1">
        <f t="shared" si="113"/>
        <v>9</v>
      </c>
      <c r="E3304" s="1"/>
      <c r="F3304" s="2"/>
    </row>
    <row r="3305" spans="1:6" x14ac:dyDescent="0.25">
      <c r="A3305" s="1" t="s">
        <v>6779</v>
      </c>
      <c r="B3305" s="1">
        <f t="shared" si="112"/>
        <v>17</v>
      </c>
      <c r="C3305" s="1" t="s">
        <v>6780</v>
      </c>
      <c r="D3305" s="1">
        <f t="shared" si="113"/>
        <v>4</v>
      </c>
      <c r="E3305" s="1"/>
      <c r="F3305" s="2"/>
    </row>
    <row r="3306" spans="1:6" x14ac:dyDescent="0.25">
      <c r="A3306" s="1" t="s">
        <v>2316</v>
      </c>
      <c r="B3306" s="1">
        <f t="shared" si="112"/>
        <v>6</v>
      </c>
      <c r="C3306" s="1" t="s">
        <v>2316</v>
      </c>
      <c r="D3306" s="1">
        <f t="shared" si="113"/>
        <v>6</v>
      </c>
      <c r="E3306" s="1" t="s">
        <v>6781</v>
      </c>
      <c r="F3306" s="2"/>
    </row>
    <row r="3307" spans="1:6" x14ac:dyDescent="0.25">
      <c r="A3307" s="1" t="s">
        <v>6782</v>
      </c>
      <c r="B3307" s="1">
        <f t="shared" si="112"/>
        <v>15</v>
      </c>
      <c r="C3307" s="1" t="s">
        <v>1943</v>
      </c>
      <c r="D3307" s="1">
        <f t="shared" si="113"/>
        <v>9</v>
      </c>
      <c r="E3307" s="1" t="s">
        <v>6783</v>
      </c>
      <c r="F3307" s="2"/>
    </row>
    <row r="3308" spans="1:6" x14ac:dyDescent="0.25">
      <c r="A3308" s="1" t="s">
        <v>1431</v>
      </c>
      <c r="B3308" s="1">
        <f t="shared" si="112"/>
        <v>7</v>
      </c>
      <c r="C3308" s="1" t="s">
        <v>1431</v>
      </c>
      <c r="D3308" s="1">
        <f t="shared" si="113"/>
        <v>7</v>
      </c>
      <c r="E3308" s="1" t="s">
        <v>6784</v>
      </c>
      <c r="F3308" s="2"/>
    </row>
    <row r="3309" spans="1:6" x14ac:dyDescent="0.25">
      <c r="A3309" s="1" t="s">
        <v>6785</v>
      </c>
      <c r="B3309" s="1">
        <f t="shared" si="112"/>
        <v>22</v>
      </c>
      <c r="C3309" s="1" t="s">
        <v>1248</v>
      </c>
      <c r="D3309" s="1">
        <f t="shared" si="113"/>
        <v>9</v>
      </c>
      <c r="E3309" s="1" t="s">
        <v>6786</v>
      </c>
      <c r="F3309" s="2"/>
    </row>
    <row r="3310" spans="1:6" x14ac:dyDescent="0.25">
      <c r="A3310" s="1" t="s">
        <v>6787</v>
      </c>
      <c r="B3310" s="1">
        <f t="shared" si="112"/>
        <v>17</v>
      </c>
      <c r="C3310" s="1" t="s">
        <v>1819</v>
      </c>
      <c r="D3310" s="1">
        <f t="shared" si="113"/>
        <v>9</v>
      </c>
      <c r="E3310" s="1" t="s">
        <v>6788</v>
      </c>
      <c r="F3310" s="2"/>
    </row>
    <row r="3311" spans="1:6" x14ac:dyDescent="0.25">
      <c r="A3311" s="1" t="s">
        <v>6789</v>
      </c>
      <c r="B3311" s="1">
        <f t="shared" si="112"/>
        <v>9</v>
      </c>
      <c r="C3311" s="1" t="s">
        <v>1812</v>
      </c>
      <c r="D3311" s="1">
        <f t="shared" si="113"/>
        <v>9</v>
      </c>
      <c r="E3311" s="1"/>
      <c r="F3311" s="2"/>
    </row>
    <row r="3312" spans="1:6" x14ac:dyDescent="0.25">
      <c r="A3312" s="1" t="s">
        <v>506</v>
      </c>
      <c r="B3312" s="1">
        <f t="shared" si="112"/>
        <v>6</v>
      </c>
      <c r="C3312" s="1" t="s">
        <v>506</v>
      </c>
      <c r="D3312" s="1">
        <f t="shared" si="113"/>
        <v>6</v>
      </c>
      <c r="E3312" s="1"/>
      <c r="F3312" s="2"/>
    </row>
    <row r="3313" spans="1:6" x14ac:dyDescent="0.25">
      <c r="A3313" s="1" t="s">
        <v>6790</v>
      </c>
      <c r="B3313" s="1">
        <f t="shared" si="112"/>
        <v>12</v>
      </c>
      <c r="C3313" s="1" t="s">
        <v>594</v>
      </c>
      <c r="D3313" s="1">
        <f t="shared" si="113"/>
        <v>9</v>
      </c>
      <c r="E3313" s="1"/>
      <c r="F3313" s="2"/>
    </row>
    <row r="3314" spans="1:6" x14ac:dyDescent="0.25">
      <c r="A3314" s="1" t="s">
        <v>6791</v>
      </c>
      <c r="B3314" s="1">
        <f t="shared" si="112"/>
        <v>8</v>
      </c>
      <c r="C3314" s="1" t="s">
        <v>6791</v>
      </c>
      <c r="D3314" s="1">
        <f t="shared" si="113"/>
        <v>8</v>
      </c>
      <c r="E3314" s="1" t="s">
        <v>6792</v>
      </c>
      <c r="F3314" s="2"/>
    </row>
    <row r="3315" spans="1:6" x14ac:dyDescent="0.25">
      <c r="A3315" s="1" t="s">
        <v>6793</v>
      </c>
      <c r="B3315" s="1">
        <f t="shared" si="112"/>
        <v>8</v>
      </c>
      <c r="C3315" s="1" t="s">
        <v>6793</v>
      </c>
      <c r="D3315" s="1">
        <f t="shared" si="113"/>
        <v>8</v>
      </c>
      <c r="E3315" s="1"/>
      <c r="F3315" s="2"/>
    </row>
    <row r="3316" spans="1:6" x14ac:dyDescent="0.25">
      <c r="A3316" s="3" t="s">
        <v>6794</v>
      </c>
      <c r="B3316" s="1">
        <f t="shared" si="112"/>
        <v>10</v>
      </c>
      <c r="C3316" s="1" t="s">
        <v>2647</v>
      </c>
      <c r="D3316" s="1">
        <f t="shared" si="113"/>
        <v>10</v>
      </c>
      <c r="E3316" s="1"/>
      <c r="F3316" s="2"/>
    </row>
    <row r="3317" spans="1:6" x14ac:dyDescent="0.25">
      <c r="A3317" s="3" t="s">
        <v>1401</v>
      </c>
      <c r="B3317" s="1">
        <f t="shared" si="112"/>
        <v>4</v>
      </c>
      <c r="C3317" s="1" t="s">
        <v>1401</v>
      </c>
      <c r="D3317" s="1">
        <f t="shared" si="113"/>
        <v>4</v>
      </c>
      <c r="E3317" s="1"/>
      <c r="F3317" s="2"/>
    </row>
    <row r="3318" spans="1:6" x14ac:dyDescent="0.25">
      <c r="A3318" s="3" t="s">
        <v>6795</v>
      </c>
      <c r="B3318" s="1">
        <f t="shared" si="112"/>
        <v>12</v>
      </c>
      <c r="C3318" s="1" t="s">
        <v>1404</v>
      </c>
      <c r="D3318" s="1">
        <f t="shared" si="113"/>
        <v>9</v>
      </c>
      <c r="E3318" s="1" t="s">
        <v>6796</v>
      </c>
      <c r="F3318" s="2"/>
    </row>
    <row r="3319" spans="1:6" x14ac:dyDescent="0.25">
      <c r="A3319" s="1" t="s">
        <v>6797</v>
      </c>
      <c r="B3319" s="1">
        <f t="shared" si="112"/>
        <v>10</v>
      </c>
      <c r="C3319" s="1" t="s">
        <v>2903</v>
      </c>
      <c r="D3319" s="1">
        <f t="shared" si="113"/>
        <v>10</v>
      </c>
      <c r="E3319" s="1"/>
      <c r="F3319" s="2"/>
    </row>
    <row r="3320" spans="1:6" x14ac:dyDescent="0.25">
      <c r="A3320" s="1" t="s">
        <v>6798</v>
      </c>
      <c r="B3320" s="1">
        <f t="shared" si="112"/>
        <v>15</v>
      </c>
      <c r="C3320" s="1" t="s">
        <v>269</v>
      </c>
      <c r="D3320" s="1">
        <f t="shared" si="113"/>
        <v>9</v>
      </c>
      <c r="E3320" s="1"/>
      <c r="F3320" s="2"/>
    </row>
    <row r="3321" spans="1:6" x14ac:dyDescent="0.25">
      <c r="A3321" s="1" t="s">
        <v>6799</v>
      </c>
      <c r="B3321" s="1">
        <f t="shared" si="112"/>
        <v>14</v>
      </c>
      <c r="C3321" s="1" t="s">
        <v>6800</v>
      </c>
      <c r="D3321" s="1">
        <f t="shared" si="113"/>
        <v>9</v>
      </c>
      <c r="E3321" s="1"/>
      <c r="F3321" s="2"/>
    </row>
    <row r="3322" spans="1:6" x14ac:dyDescent="0.25">
      <c r="A3322" s="1" t="s">
        <v>6801</v>
      </c>
      <c r="B3322" s="1">
        <f t="shared" si="112"/>
        <v>15</v>
      </c>
      <c r="C3322" s="1" t="s">
        <v>2128</v>
      </c>
      <c r="D3322" s="1">
        <f t="shared" si="113"/>
        <v>9</v>
      </c>
      <c r="E3322" s="1"/>
      <c r="F3322" s="2"/>
    </row>
    <row r="3323" spans="1:6" x14ac:dyDescent="0.25">
      <c r="A3323" s="1" t="s">
        <v>6802</v>
      </c>
      <c r="B3323" s="1">
        <f t="shared" si="112"/>
        <v>11</v>
      </c>
      <c r="C3323" s="149" t="s">
        <v>79</v>
      </c>
      <c r="D3323" s="1">
        <f t="shared" si="113"/>
        <v>11</v>
      </c>
      <c r="E3323" s="1" t="s">
        <v>6803</v>
      </c>
      <c r="F3323" s="2"/>
    </row>
    <row r="3324" spans="1:6" x14ac:dyDescent="0.25">
      <c r="A3324" s="1" t="s">
        <v>6804</v>
      </c>
      <c r="B3324" s="1">
        <f t="shared" si="112"/>
        <v>16</v>
      </c>
      <c r="C3324" s="1" t="s">
        <v>1421</v>
      </c>
      <c r="D3324" s="1">
        <f t="shared" si="113"/>
        <v>9</v>
      </c>
      <c r="E3324" s="1"/>
      <c r="F3324" s="2"/>
    </row>
    <row r="3325" spans="1:6" x14ac:dyDescent="0.25">
      <c r="A3325" s="1" t="s">
        <v>6805</v>
      </c>
      <c r="B3325" s="1">
        <f t="shared" si="112"/>
        <v>9</v>
      </c>
      <c r="C3325" s="1" t="s">
        <v>6806</v>
      </c>
      <c r="D3325" s="1">
        <f t="shared" si="113"/>
        <v>5</v>
      </c>
      <c r="E3325" s="1"/>
      <c r="F3325" s="2"/>
    </row>
    <row r="3326" spans="1:6" x14ac:dyDescent="0.25">
      <c r="A3326" s="1" t="s">
        <v>2718</v>
      </c>
      <c r="B3326" s="1">
        <f t="shared" si="112"/>
        <v>9</v>
      </c>
      <c r="C3326" s="1" t="s">
        <v>2718</v>
      </c>
      <c r="D3326" s="1">
        <f t="shared" si="113"/>
        <v>9</v>
      </c>
      <c r="E3326" s="1"/>
      <c r="F3326" s="2"/>
    </row>
    <row r="3327" spans="1:6" x14ac:dyDescent="0.25">
      <c r="A3327" s="1" t="s">
        <v>6807</v>
      </c>
      <c r="B3327" s="1">
        <f t="shared" si="112"/>
        <v>28</v>
      </c>
      <c r="C3327" s="1" t="s">
        <v>2190</v>
      </c>
      <c r="D3327" s="1">
        <f t="shared" si="113"/>
        <v>10</v>
      </c>
      <c r="E3327" s="1" t="s">
        <v>6808</v>
      </c>
      <c r="F3327" s="2"/>
    </row>
    <row r="3328" spans="1:6" x14ac:dyDescent="0.25">
      <c r="A3328" s="1" t="s">
        <v>385</v>
      </c>
      <c r="B3328" s="1">
        <f t="shared" si="112"/>
        <v>6</v>
      </c>
      <c r="C3328" s="1" t="s">
        <v>385</v>
      </c>
      <c r="D3328" s="1">
        <f t="shared" si="113"/>
        <v>6</v>
      </c>
      <c r="E3328" s="1"/>
      <c r="F3328" s="2"/>
    </row>
    <row r="3329" spans="1:6" x14ac:dyDescent="0.25">
      <c r="A3329" s="1" t="s">
        <v>6809</v>
      </c>
      <c r="B3329" s="1">
        <f t="shared" si="112"/>
        <v>15</v>
      </c>
      <c r="C3329" s="1" t="s">
        <v>2755</v>
      </c>
      <c r="D3329" s="1">
        <f t="shared" si="113"/>
        <v>9</v>
      </c>
      <c r="E3329" s="1" t="s">
        <v>6810</v>
      </c>
      <c r="F3329" s="2"/>
    </row>
    <row r="3330" spans="1:6" x14ac:dyDescent="0.25">
      <c r="A3330" s="1" t="s">
        <v>6811</v>
      </c>
      <c r="B3330" s="1">
        <f t="shared" si="112"/>
        <v>10</v>
      </c>
      <c r="C3330" s="1" t="s">
        <v>2457</v>
      </c>
      <c r="D3330" s="1">
        <f t="shared" si="113"/>
        <v>9</v>
      </c>
      <c r="E3330" s="1"/>
      <c r="F3330" s="2"/>
    </row>
    <row r="3331" spans="1:6" x14ac:dyDescent="0.25">
      <c r="A3331" s="1" t="s">
        <v>299</v>
      </c>
      <c r="B3331" s="1">
        <f t="shared" ref="B3331:B3394" si="114">LEN(A3331)</f>
        <v>5</v>
      </c>
      <c r="C3331" s="1" t="s">
        <v>299</v>
      </c>
      <c r="D3331" s="1">
        <f t="shared" si="113"/>
        <v>5</v>
      </c>
      <c r="E3331" s="1" t="s">
        <v>6812</v>
      </c>
      <c r="F3331" s="2"/>
    </row>
    <row r="3332" spans="1:6" x14ac:dyDescent="0.25">
      <c r="A3332" s="1" t="s">
        <v>6813</v>
      </c>
      <c r="B3332" s="1">
        <f t="shared" si="114"/>
        <v>29</v>
      </c>
      <c r="C3332" s="1" t="s">
        <v>2714</v>
      </c>
      <c r="D3332" s="1">
        <f t="shared" si="113"/>
        <v>5</v>
      </c>
      <c r="E3332" s="1"/>
      <c r="F3332" s="2"/>
    </row>
    <row r="3333" spans="1:6" x14ac:dyDescent="0.25">
      <c r="A3333" s="1" t="s">
        <v>2833</v>
      </c>
      <c r="B3333" s="1">
        <f t="shared" si="114"/>
        <v>10</v>
      </c>
      <c r="C3333" s="1" t="s">
        <v>2833</v>
      </c>
      <c r="D3333" s="1">
        <f t="shared" si="113"/>
        <v>10</v>
      </c>
      <c r="E3333" s="1"/>
      <c r="F3333" s="2"/>
    </row>
    <row r="3334" spans="1:6" x14ac:dyDescent="0.25">
      <c r="A3334" s="3" t="s">
        <v>874</v>
      </c>
      <c r="B3334" s="1">
        <f t="shared" si="114"/>
        <v>5</v>
      </c>
      <c r="C3334" s="1" t="s">
        <v>874</v>
      </c>
      <c r="D3334" s="1">
        <f t="shared" si="113"/>
        <v>5</v>
      </c>
      <c r="E3334" s="1"/>
      <c r="F3334" s="2"/>
    </row>
    <row r="3335" spans="1:6" x14ac:dyDescent="0.25">
      <c r="A3335" s="1" t="s">
        <v>2830</v>
      </c>
      <c r="B3335" s="1">
        <f t="shared" si="114"/>
        <v>9</v>
      </c>
      <c r="C3335" s="1" t="s">
        <v>2830</v>
      </c>
      <c r="D3335" s="1">
        <f t="shared" si="113"/>
        <v>9</v>
      </c>
      <c r="E3335" s="1" t="s">
        <v>6814</v>
      </c>
      <c r="F3335" s="2"/>
    </row>
    <row r="3336" spans="1:6" x14ac:dyDescent="0.25">
      <c r="A3336" s="1" t="s">
        <v>409</v>
      </c>
      <c r="B3336" s="1">
        <f t="shared" si="114"/>
        <v>8</v>
      </c>
      <c r="C3336" s="1" t="s">
        <v>409</v>
      </c>
      <c r="D3336" s="1">
        <f t="shared" si="113"/>
        <v>8</v>
      </c>
      <c r="E3336" s="1"/>
      <c r="F3336" s="2"/>
    </row>
    <row r="3337" spans="1:6" x14ac:dyDescent="0.25">
      <c r="A3337" s="1" t="s">
        <v>1232</v>
      </c>
      <c r="B3337" s="1">
        <f t="shared" si="114"/>
        <v>8</v>
      </c>
      <c r="C3337" s="1" t="s">
        <v>1232</v>
      </c>
      <c r="D3337" s="1">
        <f t="shared" si="113"/>
        <v>8</v>
      </c>
      <c r="E3337" s="1" t="s">
        <v>6815</v>
      </c>
      <c r="F3337" s="2" t="s">
        <v>6816</v>
      </c>
    </row>
    <row r="3338" spans="1:6" x14ac:dyDescent="0.25">
      <c r="A3338" s="1" t="s">
        <v>6817</v>
      </c>
      <c r="B3338" s="1">
        <f t="shared" si="114"/>
        <v>31</v>
      </c>
      <c r="C3338" s="1" t="s">
        <v>2321</v>
      </c>
      <c r="D3338" s="1">
        <f t="shared" si="113"/>
        <v>10</v>
      </c>
      <c r="E3338" s="1"/>
      <c r="F3338" s="2"/>
    </row>
    <row r="3339" spans="1:6" x14ac:dyDescent="0.25">
      <c r="A3339" s="1" t="s">
        <v>6818</v>
      </c>
      <c r="B3339" s="1">
        <f t="shared" si="114"/>
        <v>13</v>
      </c>
      <c r="C3339" s="1" t="s">
        <v>2377</v>
      </c>
      <c r="D3339" s="1">
        <f t="shared" si="113"/>
        <v>9</v>
      </c>
      <c r="E3339" s="1"/>
      <c r="F3339" s="2"/>
    </row>
    <row r="3340" spans="1:6" x14ac:dyDescent="0.25">
      <c r="A3340" s="3" t="s">
        <v>1059</v>
      </c>
      <c r="B3340" s="1">
        <f t="shared" si="114"/>
        <v>7</v>
      </c>
      <c r="C3340" s="1" t="s">
        <v>1059</v>
      </c>
      <c r="D3340" s="1">
        <f t="shared" si="113"/>
        <v>7</v>
      </c>
      <c r="E3340" s="1" t="s">
        <v>6819</v>
      </c>
      <c r="F3340" s="2"/>
    </row>
    <row r="3341" spans="1:6" x14ac:dyDescent="0.25">
      <c r="A3341" s="1" t="s">
        <v>2668</v>
      </c>
      <c r="B3341" s="1">
        <f t="shared" si="114"/>
        <v>7</v>
      </c>
      <c r="C3341" s="1" t="s">
        <v>2668</v>
      </c>
      <c r="D3341" s="1">
        <f t="shared" si="113"/>
        <v>7</v>
      </c>
      <c r="E3341" s="1" t="s">
        <v>6820</v>
      </c>
      <c r="F3341" s="2"/>
    </row>
    <row r="3342" spans="1:6" x14ac:dyDescent="0.25">
      <c r="A3342" s="3" t="s">
        <v>94</v>
      </c>
      <c r="B3342" s="1">
        <f t="shared" si="114"/>
        <v>3</v>
      </c>
      <c r="C3342" s="1" t="s">
        <v>94</v>
      </c>
      <c r="D3342" s="1">
        <f t="shared" si="113"/>
        <v>3</v>
      </c>
      <c r="E3342" s="1" t="s">
        <v>6821</v>
      </c>
      <c r="F3342" s="2"/>
    </row>
    <row r="3343" spans="1:6" x14ac:dyDescent="0.25">
      <c r="A3343" s="1" t="s">
        <v>894</v>
      </c>
      <c r="B3343" s="1">
        <f t="shared" si="114"/>
        <v>10</v>
      </c>
      <c r="C3343" s="5" t="s">
        <v>894</v>
      </c>
      <c r="D3343" s="1">
        <f t="shared" si="113"/>
        <v>10</v>
      </c>
      <c r="E3343" s="1" t="s">
        <v>6822</v>
      </c>
      <c r="F3343" s="2"/>
    </row>
    <row r="3344" spans="1:6" x14ac:dyDescent="0.25">
      <c r="A3344" s="1" t="s">
        <v>6823</v>
      </c>
      <c r="B3344" s="1">
        <f t="shared" si="114"/>
        <v>16</v>
      </c>
      <c r="C3344" s="1" t="s">
        <v>2878</v>
      </c>
      <c r="D3344" s="1">
        <f t="shared" si="113"/>
        <v>9</v>
      </c>
      <c r="E3344" s="1" t="s">
        <v>6824</v>
      </c>
      <c r="F3344" s="2"/>
    </row>
    <row r="3345" spans="1:6" x14ac:dyDescent="0.25">
      <c r="A3345" s="3" t="s">
        <v>1727</v>
      </c>
      <c r="B3345" s="1">
        <f t="shared" si="114"/>
        <v>8</v>
      </c>
      <c r="C3345" s="1" t="s">
        <v>1727</v>
      </c>
      <c r="D3345" s="1">
        <f t="shared" si="113"/>
        <v>8</v>
      </c>
      <c r="E3345" s="1"/>
      <c r="F3345" s="2"/>
    </row>
    <row r="3346" spans="1:6" x14ac:dyDescent="0.25">
      <c r="A3346" s="1" t="s">
        <v>1037</v>
      </c>
      <c r="B3346" s="1">
        <f t="shared" si="114"/>
        <v>6</v>
      </c>
      <c r="C3346" s="1" t="s">
        <v>1037</v>
      </c>
      <c r="D3346" s="1">
        <f t="shared" si="113"/>
        <v>6</v>
      </c>
      <c r="E3346" s="1" t="s">
        <v>6825</v>
      </c>
      <c r="F3346" s="2"/>
    </row>
    <row r="3347" spans="1:6" x14ac:dyDescent="0.25">
      <c r="A3347" s="1" t="s">
        <v>6826</v>
      </c>
      <c r="B3347" s="1">
        <f t="shared" si="114"/>
        <v>14</v>
      </c>
      <c r="C3347" s="1" t="s">
        <v>1105</v>
      </c>
      <c r="D3347" s="1">
        <f t="shared" si="113"/>
        <v>9</v>
      </c>
      <c r="E3347" s="1"/>
      <c r="F3347" s="2"/>
    </row>
    <row r="3348" spans="1:6" x14ac:dyDescent="0.25">
      <c r="A3348" s="1" t="s">
        <v>2023</v>
      </c>
      <c r="B3348" s="1">
        <f t="shared" si="114"/>
        <v>5</v>
      </c>
      <c r="C3348" s="1" t="s">
        <v>2023</v>
      </c>
      <c r="D3348" s="1">
        <f t="shared" si="113"/>
        <v>5</v>
      </c>
      <c r="E3348" s="1"/>
      <c r="F3348" s="2"/>
    </row>
    <row r="3349" spans="1:6" x14ac:dyDescent="0.25">
      <c r="A3349" s="1" t="s">
        <v>6827</v>
      </c>
      <c r="B3349" s="1">
        <f t="shared" si="114"/>
        <v>18</v>
      </c>
      <c r="C3349" s="1" t="s">
        <v>2024</v>
      </c>
      <c r="D3349" s="1">
        <f t="shared" si="113"/>
        <v>9</v>
      </c>
      <c r="E3349" s="1"/>
      <c r="F3349" s="2"/>
    </row>
    <row r="3350" spans="1:6" x14ac:dyDescent="0.25">
      <c r="A3350" s="1" t="s">
        <v>6828</v>
      </c>
      <c r="B3350" s="1">
        <f t="shared" si="114"/>
        <v>12</v>
      </c>
      <c r="C3350" s="1" t="s">
        <v>1852</v>
      </c>
      <c r="D3350" s="1">
        <f t="shared" si="113"/>
        <v>5</v>
      </c>
      <c r="E3350" s="1"/>
      <c r="F3350" s="2"/>
    </row>
    <row r="3351" spans="1:6" x14ac:dyDescent="0.25">
      <c r="A3351" s="1" t="s">
        <v>338</v>
      </c>
      <c r="B3351" s="1">
        <f t="shared" si="114"/>
        <v>9</v>
      </c>
      <c r="C3351" s="1" t="s">
        <v>338</v>
      </c>
      <c r="D3351" s="1">
        <f t="shared" si="113"/>
        <v>9</v>
      </c>
      <c r="E3351" s="1"/>
      <c r="F3351" s="2"/>
    </row>
    <row r="3352" spans="1:6" x14ac:dyDescent="0.25">
      <c r="A3352" s="1" t="s">
        <v>1608</v>
      </c>
      <c r="B3352" s="1">
        <f t="shared" si="114"/>
        <v>6</v>
      </c>
      <c r="C3352" s="1" t="s">
        <v>1608</v>
      </c>
      <c r="D3352" s="1">
        <f t="shared" si="113"/>
        <v>6</v>
      </c>
      <c r="E3352" s="1"/>
      <c r="F3352" s="2"/>
    </row>
    <row r="3353" spans="1:6" x14ac:dyDescent="0.25">
      <c r="A3353" s="1" t="s">
        <v>6829</v>
      </c>
      <c r="B3353" s="1">
        <f t="shared" si="114"/>
        <v>11</v>
      </c>
      <c r="C3353" s="1" t="s">
        <v>3044</v>
      </c>
      <c r="D3353" s="1">
        <f t="shared" si="113"/>
        <v>8</v>
      </c>
      <c r="E3353" s="1" t="s">
        <v>6830</v>
      </c>
      <c r="F3353" s="2"/>
    </row>
    <row r="3354" spans="1:6" x14ac:dyDescent="0.25">
      <c r="A3354" s="1" t="s">
        <v>2050</v>
      </c>
      <c r="B3354" s="1">
        <f t="shared" si="114"/>
        <v>7</v>
      </c>
      <c r="C3354" s="1" t="s">
        <v>2050</v>
      </c>
      <c r="D3354" s="1">
        <f t="shared" si="113"/>
        <v>7</v>
      </c>
      <c r="E3354" s="1"/>
      <c r="F3354" s="2"/>
    </row>
    <row r="3355" spans="1:6" x14ac:dyDescent="0.25">
      <c r="A3355" s="1" t="s">
        <v>6831</v>
      </c>
      <c r="B3355" s="1">
        <f t="shared" si="114"/>
        <v>15</v>
      </c>
      <c r="C3355" s="1" t="s">
        <v>91</v>
      </c>
      <c r="D3355" s="1">
        <f t="shared" si="113"/>
        <v>9</v>
      </c>
      <c r="E3355" s="1"/>
      <c r="F3355" s="2"/>
    </row>
    <row r="3356" spans="1:6" x14ac:dyDescent="0.25">
      <c r="A3356" s="1" t="s">
        <v>6832</v>
      </c>
      <c r="B3356" s="1">
        <f t="shared" si="114"/>
        <v>19</v>
      </c>
      <c r="C3356" s="1" t="s">
        <v>2328</v>
      </c>
      <c r="D3356" s="1">
        <f t="shared" si="113"/>
        <v>9</v>
      </c>
      <c r="E3356" s="1" t="s">
        <v>6833</v>
      </c>
      <c r="F3356" s="2"/>
    </row>
    <row r="3357" spans="1:6" x14ac:dyDescent="0.25">
      <c r="A3357" s="1" t="s">
        <v>1947</v>
      </c>
      <c r="B3357" s="1">
        <f t="shared" si="114"/>
        <v>6</v>
      </c>
      <c r="C3357" s="1" t="s">
        <v>1947</v>
      </c>
      <c r="D3357" s="1">
        <f t="shared" ref="D3357:D3420" si="115">LEN(C3357)</f>
        <v>6</v>
      </c>
      <c r="E3357" s="1"/>
      <c r="F3357" s="2"/>
    </row>
    <row r="3358" spans="1:6" x14ac:dyDescent="0.25">
      <c r="A3358" s="1" t="s">
        <v>2905</v>
      </c>
      <c r="B3358" s="1">
        <f t="shared" si="114"/>
        <v>7</v>
      </c>
      <c r="C3358" s="1" t="s">
        <v>2905</v>
      </c>
      <c r="D3358" s="1">
        <f t="shared" si="115"/>
        <v>7</v>
      </c>
      <c r="E3358" s="1" t="s">
        <v>6834</v>
      </c>
      <c r="F3358" s="2"/>
    </row>
    <row r="3359" spans="1:6" x14ac:dyDescent="0.25">
      <c r="A3359" s="1" t="s">
        <v>6835</v>
      </c>
      <c r="B3359" s="1">
        <f t="shared" si="114"/>
        <v>12</v>
      </c>
      <c r="C3359" s="1" t="s">
        <v>6836</v>
      </c>
      <c r="D3359" s="1">
        <f t="shared" si="115"/>
        <v>9</v>
      </c>
      <c r="E3359" s="1"/>
      <c r="F3359" s="2"/>
    </row>
    <row r="3360" spans="1:6" x14ac:dyDescent="0.25">
      <c r="A3360" s="1" t="s">
        <v>6837</v>
      </c>
      <c r="B3360" s="1">
        <f t="shared" si="114"/>
        <v>28</v>
      </c>
      <c r="C3360" s="1" t="s">
        <v>6838</v>
      </c>
      <c r="D3360" s="1">
        <f t="shared" si="115"/>
        <v>9</v>
      </c>
      <c r="E3360" s="1" t="s">
        <v>6839</v>
      </c>
      <c r="F3360" s="2"/>
    </row>
    <row r="3361" spans="1:7" x14ac:dyDescent="0.25">
      <c r="A3361" s="1" t="s">
        <v>6840</v>
      </c>
      <c r="B3361" s="1">
        <f t="shared" si="114"/>
        <v>22</v>
      </c>
      <c r="C3361" s="1" t="s">
        <v>6841</v>
      </c>
      <c r="D3361" s="1">
        <f t="shared" si="115"/>
        <v>9</v>
      </c>
      <c r="E3361" s="1" t="s">
        <v>6842</v>
      </c>
      <c r="F3361" s="2"/>
    </row>
    <row r="3362" spans="1:7" x14ac:dyDescent="0.25">
      <c r="A3362" s="1" t="s">
        <v>6843</v>
      </c>
      <c r="B3362" s="1">
        <f t="shared" si="114"/>
        <v>13</v>
      </c>
      <c r="C3362" s="1" t="s">
        <v>1274</v>
      </c>
      <c r="D3362" s="1">
        <f t="shared" si="115"/>
        <v>9</v>
      </c>
      <c r="E3362" s="1"/>
      <c r="F3362" s="2"/>
    </row>
    <row r="3363" spans="1:7" x14ac:dyDescent="0.25">
      <c r="A3363" s="1" t="s">
        <v>6844</v>
      </c>
      <c r="B3363" s="1">
        <f t="shared" si="114"/>
        <v>18</v>
      </c>
      <c r="C3363" s="1" t="s">
        <v>2613</v>
      </c>
      <c r="D3363" s="1">
        <f t="shared" si="115"/>
        <v>6</v>
      </c>
      <c r="E3363" s="1"/>
      <c r="F3363" s="2"/>
    </row>
    <row r="3364" spans="1:7" x14ac:dyDescent="0.25">
      <c r="A3364" s="1" t="s">
        <v>6845</v>
      </c>
      <c r="B3364" s="1">
        <f t="shared" si="114"/>
        <v>19</v>
      </c>
      <c r="C3364" s="1" t="s">
        <v>614</v>
      </c>
      <c r="D3364" s="1">
        <f t="shared" si="115"/>
        <v>9</v>
      </c>
      <c r="E3364" s="1"/>
      <c r="F3364" s="2"/>
    </row>
    <row r="3365" spans="1:7" x14ac:dyDescent="0.25">
      <c r="A3365" s="1" t="s">
        <v>6846</v>
      </c>
      <c r="B3365" s="1">
        <f t="shared" si="114"/>
        <v>33</v>
      </c>
      <c r="C3365" s="1" t="s">
        <v>2027</v>
      </c>
      <c r="D3365" s="1">
        <f t="shared" si="115"/>
        <v>9</v>
      </c>
      <c r="E3365" s="1" t="s">
        <v>6847</v>
      </c>
      <c r="F3365" s="2"/>
    </row>
    <row r="3366" spans="1:7" x14ac:dyDescent="0.25">
      <c r="A3366" s="1" t="s">
        <v>6848</v>
      </c>
      <c r="B3366" s="1">
        <f t="shared" si="114"/>
        <v>13</v>
      </c>
      <c r="C3366" s="1" t="s">
        <v>2188</v>
      </c>
      <c r="D3366" s="1">
        <f t="shared" si="115"/>
        <v>9</v>
      </c>
      <c r="E3366" s="1" t="s">
        <v>6849</v>
      </c>
      <c r="F3366" s="2"/>
    </row>
    <row r="3367" spans="1:7" x14ac:dyDescent="0.25">
      <c r="A3367" s="1" t="s">
        <v>6850</v>
      </c>
      <c r="B3367" s="1">
        <f t="shared" si="114"/>
        <v>19</v>
      </c>
      <c r="C3367" s="1" t="s">
        <v>451</v>
      </c>
      <c r="D3367" s="1">
        <f t="shared" si="115"/>
        <v>9</v>
      </c>
      <c r="E3367" s="1" t="s">
        <v>6851</v>
      </c>
      <c r="F3367" s="2"/>
    </row>
    <row r="3368" spans="1:7" x14ac:dyDescent="0.25">
      <c r="A3368" s="1" t="s">
        <v>6852</v>
      </c>
      <c r="B3368" s="1">
        <f t="shared" si="114"/>
        <v>12</v>
      </c>
      <c r="C3368" s="1" t="s">
        <v>2788</v>
      </c>
      <c r="D3368" s="1">
        <f t="shared" si="115"/>
        <v>9</v>
      </c>
      <c r="E3368" s="1"/>
      <c r="F3368" s="2"/>
    </row>
    <row r="3369" spans="1:7" x14ac:dyDescent="0.25">
      <c r="A3369" s="1" t="s">
        <v>6853</v>
      </c>
      <c r="B3369" s="1">
        <f t="shared" si="114"/>
        <v>17</v>
      </c>
      <c r="C3369" s="1" t="s">
        <v>2432</v>
      </c>
      <c r="D3369" s="1">
        <f t="shared" si="115"/>
        <v>8</v>
      </c>
      <c r="E3369" s="1" t="s">
        <v>6854</v>
      </c>
      <c r="F3369" s="2"/>
    </row>
    <row r="3370" spans="1:7" x14ac:dyDescent="0.25">
      <c r="A3370" s="1" t="s">
        <v>6855</v>
      </c>
      <c r="B3370" s="1">
        <f t="shared" si="114"/>
        <v>19</v>
      </c>
      <c r="C3370" s="1" t="s">
        <v>2804</v>
      </c>
      <c r="D3370" s="1">
        <f t="shared" si="115"/>
        <v>9</v>
      </c>
      <c r="E3370" s="1"/>
      <c r="F3370" s="2"/>
    </row>
    <row r="3371" spans="1:7" x14ac:dyDescent="0.25">
      <c r="A3371" s="1" t="s">
        <v>2915</v>
      </c>
      <c r="B3371" s="1">
        <f t="shared" si="114"/>
        <v>6</v>
      </c>
      <c r="C3371" s="1" t="s">
        <v>2915</v>
      </c>
      <c r="D3371" s="1">
        <f t="shared" si="115"/>
        <v>6</v>
      </c>
      <c r="E3371" s="1"/>
      <c r="F3371" s="2"/>
    </row>
    <row r="3372" spans="1:7" x14ac:dyDescent="0.25">
      <c r="A3372" s="1" t="s">
        <v>6856</v>
      </c>
      <c r="B3372" s="1">
        <f t="shared" si="114"/>
        <v>8</v>
      </c>
      <c r="C3372" s="1" t="s">
        <v>6856</v>
      </c>
      <c r="D3372" s="1">
        <f t="shared" si="115"/>
        <v>8</v>
      </c>
      <c r="E3372" s="1"/>
      <c r="F3372" s="2"/>
    </row>
    <row r="3373" spans="1:7" x14ac:dyDescent="0.25">
      <c r="A3373" s="1" t="s">
        <v>6857</v>
      </c>
      <c r="B3373" s="1">
        <f t="shared" si="114"/>
        <v>19</v>
      </c>
      <c r="C3373" s="1" t="s">
        <v>2742</v>
      </c>
      <c r="D3373" s="1">
        <f t="shared" si="115"/>
        <v>9</v>
      </c>
      <c r="E3373" s="1"/>
      <c r="F3373" s="2"/>
    </row>
    <row r="3374" spans="1:7" x14ac:dyDescent="0.25">
      <c r="A3374" s="1" t="s">
        <v>398</v>
      </c>
      <c r="B3374" s="1">
        <f t="shared" si="114"/>
        <v>8</v>
      </c>
      <c r="C3374" s="1" t="s">
        <v>398</v>
      </c>
      <c r="D3374" s="1">
        <f t="shared" si="115"/>
        <v>8</v>
      </c>
      <c r="E3374" s="1"/>
      <c r="F3374" s="2"/>
    </row>
    <row r="3375" spans="1:7" x14ac:dyDescent="0.25">
      <c r="A3375" s="149" t="s">
        <v>8870</v>
      </c>
      <c r="B3375" s="1">
        <f t="shared" si="114"/>
        <v>17</v>
      </c>
      <c r="C3375" s="149" t="s">
        <v>1709</v>
      </c>
      <c r="D3375" s="1">
        <f t="shared" si="115"/>
        <v>9</v>
      </c>
      <c r="E3375" s="1"/>
      <c r="F3375" s="2" t="s">
        <v>8872</v>
      </c>
      <c r="G3375" t="s">
        <v>8871</v>
      </c>
    </row>
    <row r="3376" spans="1:7" x14ac:dyDescent="0.25">
      <c r="A3376" s="1" t="s">
        <v>2223</v>
      </c>
      <c r="B3376" s="1">
        <f t="shared" si="114"/>
        <v>7</v>
      </c>
      <c r="C3376" s="1" t="s">
        <v>2223</v>
      </c>
      <c r="D3376" s="1">
        <f t="shared" si="115"/>
        <v>7</v>
      </c>
      <c r="E3376" s="1"/>
      <c r="F3376" s="2"/>
    </row>
    <row r="3377" spans="1:6" x14ac:dyDescent="0.25">
      <c r="A3377" s="1" t="s">
        <v>616</v>
      </c>
      <c r="B3377" s="1">
        <f t="shared" si="114"/>
        <v>5</v>
      </c>
      <c r="C3377" s="1" t="s">
        <v>616</v>
      </c>
      <c r="D3377" s="1">
        <f t="shared" si="115"/>
        <v>5</v>
      </c>
      <c r="E3377" s="1"/>
      <c r="F3377" s="2"/>
    </row>
    <row r="3378" spans="1:6" x14ac:dyDescent="0.25">
      <c r="A3378" s="1" t="s">
        <v>6858</v>
      </c>
      <c r="B3378" s="1">
        <f t="shared" si="114"/>
        <v>12</v>
      </c>
      <c r="C3378" s="1" t="s">
        <v>6858</v>
      </c>
      <c r="D3378" s="1">
        <f t="shared" si="115"/>
        <v>12</v>
      </c>
      <c r="E3378" s="1" t="s">
        <v>6859</v>
      </c>
      <c r="F3378" s="2"/>
    </row>
    <row r="3379" spans="1:6" x14ac:dyDescent="0.25">
      <c r="A3379" s="1" t="s">
        <v>6860</v>
      </c>
      <c r="B3379" s="1">
        <f t="shared" si="114"/>
        <v>7</v>
      </c>
      <c r="C3379" s="1" t="s">
        <v>6860</v>
      </c>
      <c r="D3379" s="1">
        <f t="shared" si="115"/>
        <v>7</v>
      </c>
      <c r="E3379" s="1"/>
      <c r="F3379" s="2"/>
    </row>
    <row r="3380" spans="1:6" x14ac:dyDescent="0.25">
      <c r="A3380" s="1" t="s">
        <v>6861</v>
      </c>
      <c r="B3380" s="1">
        <f t="shared" si="114"/>
        <v>20</v>
      </c>
      <c r="C3380" s="1" t="s">
        <v>2498</v>
      </c>
      <c r="D3380" s="1">
        <f t="shared" si="115"/>
        <v>11</v>
      </c>
      <c r="E3380" s="1" t="s">
        <v>6862</v>
      </c>
      <c r="F3380" s="2"/>
    </row>
    <row r="3381" spans="1:6" x14ac:dyDescent="0.25">
      <c r="A3381" s="1" t="s">
        <v>6863</v>
      </c>
      <c r="B3381" s="1">
        <f t="shared" si="114"/>
        <v>13</v>
      </c>
      <c r="C3381" s="1" t="s">
        <v>2875</v>
      </c>
      <c r="D3381" s="1">
        <f t="shared" si="115"/>
        <v>9</v>
      </c>
      <c r="E3381" s="1" t="s">
        <v>6864</v>
      </c>
      <c r="F3381" s="2"/>
    </row>
    <row r="3382" spans="1:6" x14ac:dyDescent="0.25">
      <c r="A3382" s="3" t="s">
        <v>1198</v>
      </c>
      <c r="B3382" s="1">
        <f t="shared" si="114"/>
        <v>7</v>
      </c>
      <c r="C3382" s="1" t="s">
        <v>1198</v>
      </c>
      <c r="D3382" s="1">
        <f t="shared" si="115"/>
        <v>7</v>
      </c>
      <c r="E3382" s="1"/>
      <c r="F3382" s="2"/>
    </row>
    <row r="3383" spans="1:6" x14ac:dyDescent="0.25">
      <c r="A3383" s="5" t="s">
        <v>1723</v>
      </c>
      <c r="B3383" s="1">
        <f t="shared" si="114"/>
        <v>8</v>
      </c>
      <c r="C3383" s="1" t="s">
        <v>1723</v>
      </c>
      <c r="D3383" s="1">
        <f t="shared" si="115"/>
        <v>8</v>
      </c>
      <c r="E3383" s="1"/>
      <c r="F3383" s="2"/>
    </row>
    <row r="3384" spans="1:6" x14ac:dyDescent="0.25">
      <c r="A3384" s="1" t="s">
        <v>117</v>
      </c>
      <c r="B3384" s="1">
        <f t="shared" si="114"/>
        <v>7</v>
      </c>
      <c r="C3384" s="1" t="s">
        <v>117</v>
      </c>
      <c r="D3384" s="1">
        <f t="shared" si="115"/>
        <v>7</v>
      </c>
      <c r="E3384" s="1" t="s">
        <v>6865</v>
      </c>
      <c r="F3384" s="2"/>
    </row>
    <row r="3385" spans="1:6" x14ac:dyDescent="0.25">
      <c r="A3385" s="3" t="s">
        <v>730</v>
      </c>
      <c r="B3385" s="1">
        <f t="shared" si="114"/>
        <v>4</v>
      </c>
      <c r="C3385" s="1" t="s">
        <v>730</v>
      </c>
      <c r="D3385" s="1">
        <f t="shared" si="115"/>
        <v>4</v>
      </c>
      <c r="E3385" s="1"/>
      <c r="F3385" s="2"/>
    </row>
    <row r="3386" spans="1:6" x14ac:dyDescent="0.25">
      <c r="A3386" s="1" t="s">
        <v>64</v>
      </c>
      <c r="B3386" s="1">
        <f t="shared" si="114"/>
        <v>4</v>
      </c>
      <c r="C3386" s="1" t="s">
        <v>64</v>
      </c>
      <c r="D3386" s="1">
        <f t="shared" si="115"/>
        <v>4</v>
      </c>
      <c r="E3386" s="1" t="s">
        <v>6866</v>
      </c>
      <c r="F3386" s="2"/>
    </row>
    <row r="3387" spans="1:6" x14ac:dyDescent="0.25">
      <c r="A3387" s="1" t="s">
        <v>2389</v>
      </c>
      <c r="B3387" s="1">
        <f t="shared" si="114"/>
        <v>6</v>
      </c>
      <c r="C3387" s="1" t="s">
        <v>2389</v>
      </c>
      <c r="D3387" s="1">
        <f t="shared" si="115"/>
        <v>6</v>
      </c>
      <c r="E3387" s="1"/>
      <c r="F3387" s="2"/>
    </row>
    <row r="3388" spans="1:6" x14ac:dyDescent="0.25">
      <c r="A3388" s="1" t="s">
        <v>2899</v>
      </c>
      <c r="B3388" s="1">
        <f t="shared" si="114"/>
        <v>8</v>
      </c>
      <c r="C3388" s="1" t="s">
        <v>2899</v>
      </c>
      <c r="D3388" s="1">
        <f t="shared" si="115"/>
        <v>8</v>
      </c>
      <c r="E3388" s="1"/>
      <c r="F3388" s="2"/>
    </row>
    <row r="3389" spans="1:6" x14ac:dyDescent="0.25">
      <c r="A3389" s="3" t="s">
        <v>6867</v>
      </c>
      <c r="B3389" s="1">
        <f t="shared" si="114"/>
        <v>11</v>
      </c>
      <c r="C3389" s="5" t="s">
        <v>2622</v>
      </c>
      <c r="D3389" s="1">
        <f t="shared" si="115"/>
        <v>11</v>
      </c>
      <c r="E3389" s="1" t="s">
        <v>6868</v>
      </c>
      <c r="F3389" s="2"/>
    </row>
    <row r="3390" spans="1:6" x14ac:dyDescent="0.25">
      <c r="A3390" s="3" t="s">
        <v>1617</v>
      </c>
      <c r="B3390" s="1">
        <f t="shared" si="114"/>
        <v>9</v>
      </c>
      <c r="C3390" s="1" t="s">
        <v>1617</v>
      </c>
      <c r="D3390" s="1">
        <f t="shared" si="115"/>
        <v>9</v>
      </c>
      <c r="E3390" s="1" t="s">
        <v>6869</v>
      </c>
      <c r="F3390" s="2"/>
    </row>
    <row r="3391" spans="1:6" x14ac:dyDescent="0.25">
      <c r="A3391" s="1" t="s">
        <v>6870</v>
      </c>
      <c r="B3391" s="1">
        <f t="shared" si="114"/>
        <v>15</v>
      </c>
      <c r="C3391" s="1" t="s">
        <v>873</v>
      </c>
      <c r="D3391" s="1">
        <f t="shared" si="115"/>
        <v>9</v>
      </c>
      <c r="E3391" s="1"/>
      <c r="F3391" s="2"/>
    </row>
    <row r="3392" spans="1:6" x14ac:dyDescent="0.25">
      <c r="A3392" s="1" t="s">
        <v>6871</v>
      </c>
      <c r="B3392" s="1">
        <f t="shared" si="114"/>
        <v>15</v>
      </c>
      <c r="C3392" s="1" t="s">
        <v>2918</v>
      </c>
      <c r="D3392" s="1">
        <f t="shared" si="115"/>
        <v>9</v>
      </c>
      <c r="E3392" s="1" t="s">
        <v>6872</v>
      </c>
      <c r="F3392" s="2"/>
    </row>
    <row r="3393" spans="1:6" x14ac:dyDescent="0.25">
      <c r="A3393" s="1" t="s">
        <v>6873</v>
      </c>
      <c r="B3393" s="1">
        <f t="shared" si="114"/>
        <v>14</v>
      </c>
      <c r="C3393" s="1" t="s">
        <v>6874</v>
      </c>
      <c r="D3393" s="1">
        <f t="shared" si="115"/>
        <v>9</v>
      </c>
      <c r="E3393" s="1" t="s">
        <v>6875</v>
      </c>
      <c r="F3393" s="2"/>
    </row>
    <row r="3394" spans="1:6" x14ac:dyDescent="0.25">
      <c r="A3394" s="1" t="s">
        <v>6876</v>
      </c>
      <c r="B3394" s="1">
        <f t="shared" si="114"/>
        <v>7</v>
      </c>
      <c r="C3394" s="1" t="s">
        <v>6876</v>
      </c>
      <c r="D3394" s="1">
        <f t="shared" si="115"/>
        <v>7</v>
      </c>
      <c r="E3394" s="1" t="s">
        <v>6877</v>
      </c>
      <c r="F3394" s="2"/>
    </row>
    <row r="3395" spans="1:6" x14ac:dyDescent="0.25">
      <c r="A3395" s="1" t="s">
        <v>6878</v>
      </c>
      <c r="B3395" s="1">
        <f t="shared" ref="B3395:B3458" si="116">LEN(A3395)</f>
        <v>28</v>
      </c>
      <c r="C3395" s="5" t="s">
        <v>2449</v>
      </c>
      <c r="D3395" s="1">
        <f t="shared" si="115"/>
        <v>9</v>
      </c>
      <c r="E3395" s="1"/>
      <c r="F3395" s="2"/>
    </row>
    <row r="3396" spans="1:6" x14ac:dyDescent="0.25">
      <c r="A3396" s="1" t="s">
        <v>6879</v>
      </c>
      <c r="B3396" s="1">
        <f t="shared" si="116"/>
        <v>27</v>
      </c>
      <c r="C3396" s="1" t="s">
        <v>2469</v>
      </c>
      <c r="D3396" s="1">
        <f t="shared" si="115"/>
        <v>9</v>
      </c>
      <c r="E3396" s="1"/>
      <c r="F3396" s="2"/>
    </row>
    <row r="3397" spans="1:6" x14ac:dyDescent="0.25">
      <c r="A3397" s="3" t="s">
        <v>593</v>
      </c>
      <c r="B3397" s="1">
        <f t="shared" si="116"/>
        <v>6</v>
      </c>
      <c r="C3397" s="1" t="s">
        <v>593</v>
      </c>
      <c r="D3397" s="1">
        <f t="shared" si="115"/>
        <v>6</v>
      </c>
      <c r="E3397" s="1"/>
      <c r="F3397" s="2"/>
    </row>
    <row r="3398" spans="1:6" x14ac:dyDescent="0.25">
      <c r="A3398" s="3" t="s">
        <v>6880</v>
      </c>
      <c r="B3398" s="1">
        <f t="shared" si="116"/>
        <v>12</v>
      </c>
      <c r="C3398" s="1" t="s">
        <v>1496</v>
      </c>
      <c r="D3398" s="1">
        <f t="shared" si="115"/>
        <v>12</v>
      </c>
      <c r="E3398" s="1"/>
      <c r="F3398" s="2"/>
    </row>
    <row r="3399" spans="1:6" x14ac:dyDescent="0.25">
      <c r="A3399" s="3" t="s">
        <v>2962</v>
      </c>
      <c r="B3399" s="1">
        <f t="shared" si="116"/>
        <v>8</v>
      </c>
      <c r="C3399" s="1" t="s">
        <v>2962</v>
      </c>
      <c r="D3399" s="1">
        <f t="shared" si="115"/>
        <v>8</v>
      </c>
      <c r="E3399" s="1" t="s">
        <v>6881</v>
      </c>
      <c r="F3399" s="2"/>
    </row>
    <row r="3400" spans="1:6" x14ac:dyDescent="0.25">
      <c r="A3400" s="1" t="s">
        <v>195</v>
      </c>
      <c r="B3400" s="1">
        <f t="shared" si="116"/>
        <v>7</v>
      </c>
      <c r="C3400" s="1" t="s">
        <v>195</v>
      </c>
      <c r="D3400" s="1">
        <f t="shared" si="115"/>
        <v>7</v>
      </c>
      <c r="E3400" s="1" t="s">
        <v>6882</v>
      </c>
      <c r="F3400" s="2"/>
    </row>
    <row r="3401" spans="1:6" x14ac:dyDescent="0.25">
      <c r="A3401" s="1" t="s">
        <v>6883</v>
      </c>
      <c r="B3401" s="1">
        <f t="shared" si="116"/>
        <v>19</v>
      </c>
      <c r="C3401" s="1" t="s">
        <v>6884</v>
      </c>
      <c r="D3401" s="1">
        <f t="shared" si="115"/>
        <v>9</v>
      </c>
      <c r="E3401" s="1" t="s">
        <v>6885</v>
      </c>
      <c r="F3401" s="2"/>
    </row>
    <row r="3402" spans="1:6" x14ac:dyDescent="0.25">
      <c r="A3402" s="1" t="s">
        <v>183</v>
      </c>
      <c r="B3402" s="1">
        <f t="shared" si="116"/>
        <v>11</v>
      </c>
      <c r="C3402" s="1" t="s">
        <v>183</v>
      </c>
      <c r="D3402" s="1">
        <f t="shared" si="115"/>
        <v>11</v>
      </c>
      <c r="E3402" s="1"/>
      <c r="F3402" s="2"/>
    </row>
    <row r="3403" spans="1:6" x14ac:dyDescent="0.25">
      <c r="A3403" s="1" t="s">
        <v>6886</v>
      </c>
      <c r="B3403" s="1">
        <f t="shared" si="116"/>
        <v>25</v>
      </c>
      <c r="C3403" s="1" t="s">
        <v>6887</v>
      </c>
      <c r="D3403" s="1">
        <f t="shared" si="115"/>
        <v>10</v>
      </c>
      <c r="E3403" s="1"/>
      <c r="F3403" s="2"/>
    </row>
    <row r="3404" spans="1:6" x14ac:dyDescent="0.25">
      <c r="A3404" s="1" t="s">
        <v>6888</v>
      </c>
      <c r="B3404" s="1">
        <f t="shared" si="116"/>
        <v>11</v>
      </c>
      <c r="C3404" s="1" t="s">
        <v>1804</v>
      </c>
      <c r="D3404" s="1">
        <f t="shared" si="115"/>
        <v>11</v>
      </c>
      <c r="E3404" s="1" t="s">
        <v>6889</v>
      </c>
      <c r="F3404" s="2"/>
    </row>
    <row r="3405" spans="1:6" x14ac:dyDescent="0.25">
      <c r="A3405" s="1" t="s">
        <v>2327</v>
      </c>
      <c r="B3405" s="1">
        <f t="shared" si="116"/>
        <v>11</v>
      </c>
      <c r="C3405" s="1" t="s">
        <v>2327</v>
      </c>
      <c r="D3405" s="1">
        <f t="shared" si="115"/>
        <v>11</v>
      </c>
      <c r="E3405" s="1" t="s">
        <v>6890</v>
      </c>
      <c r="F3405" s="2"/>
    </row>
    <row r="3406" spans="1:6" x14ac:dyDescent="0.25">
      <c r="A3406" s="1" t="s">
        <v>2591</v>
      </c>
      <c r="B3406" s="1">
        <f t="shared" si="116"/>
        <v>6</v>
      </c>
      <c r="C3406" s="1" t="s">
        <v>2591</v>
      </c>
      <c r="D3406" s="1">
        <f t="shared" si="115"/>
        <v>6</v>
      </c>
      <c r="E3406" s="1" t="s">
        <v>6891</v>
      </c>
      <c r="F3406" s="2"/>
    </row>
    <row r="3407" spans="1:6" x14ac:dyDescent="0.25">
      <c r="A3407" s="1" t="s">
        <v>6892</v>
      </c>
      <c r="B3407" s="1">
        <f t="shared" si="116"/>
        <v>18</v>
      </c>
      <c r="C3407" s="5" t="s">
        <v>308</v>
      </c>
      <c r="D3407" s="1">
        <f t="shared" si="115"/>
        <v>9</v>
      </c>
      <c r="E3407" s="1" t="s">
        <v>6893</v>
      </c>
      <c r="F3407" s="2"/>
    </row>
    <row r="3408" spans="1:6" x14ac:dyDescent="0.25">
      <c r="A3408" s="1" t="s">
        <v>6894</v>
      </c>
      <c r="B3408" s="1">
        <f t="shared" si="116"/>
        <v>23</v>
      </c>
      <c r="C3408" s="1" t="s">
        <v>2475</v>
      </c>
      <c r="D3408" s="1">
        <f t="shared" si="115"/>
        <v>10</v>
      </c>
      <c r="E3408" s="1" t="s">
        <v>6895</v>
      </c>
      <c r="F3408" s="2"/>
    </row>
    <row r="3409" spans="1:6" x14ac:dyDescent="0.25">
      <c r="A3409" s="1" t="s">
        <v>2709</v>
      </c>
      <c r="B3409" s="1">
        <f t="shared" si="116"/>
        <v>11</v>
      </c>
      <c r="C3409" s="1" t="s">
        <v>2709</v>
      </c>
      <c r="D3409" s="1">
        <f t="shared" si="115"/>
        <v>11</v>
      </c>
      <c r="E3409" s="1"/>
      <c r="F3409" s="2"/>
    </row>
    <row r="3410" spans="1:6" x14ac:dyDescent="0.25">
      <c r="A3410" s="1" t="s">
        <v>6896</v>
      </c>
      <c r="B3410" s="1">
        <f t="shared" si="116"/>
        <v>4</v>
      </c>
      <c r="C3410" s="1" t="s">
        <v>6896</v>
      </c>
      <c r="D3410" s="1">
        <f t="shared" si="115"/>
        <v>4</v>
      </c>
      <c r="E3410" s="1"/>
      <c r="F3410" s="2"/>
    </row>
    <row r="3411" spans="1:6" x14ac:dyDescent="0.25">
      <c r="A3411" s="1" t="s">
        <v>6897</v>
      </c>
      <c r="B3411" s="1">
        <f t="shared" si="116"/>
        <v>22</v>
      </c>
      <c r="C3411" s="1" t="s">
        <v>1998</v>
      </c>
      <c r="D3411" s="1">
        <f t="shared" si="115"/>
        <v>9</v>
      </c>
      <c r="E3411" s="1" t="s">
        <v>6898</v>
      </c>
      <c r="F3411" s="2"/>
    </row>
    <row r="3412" spans="1:6" x14ac:dyDescent="0.25">
      <c r="A3412" s="1" t="s">
        <v>6899</v>
      </c>
      <c r="B3412" s="1">
        <f t="shared" si="116"/>
        <v>8</v>
      </c>
      <c r="C3412" s="1" t="s">
        <v>598</v>
      </c>
      <c r="D3412" s="1">
        <f t="shared" si="115"/>
        <v>8</v>
      </c>
      <c r="E3412" s="1" t="s">
        <v>6900</v>
      </c>
      <c r="F3412" s="2"/>
    </row>
    <row r="3413" spans="1:6" x14ac:dyDescent="0.25">
      <c r="A3413" s="1" t="s">
        <v>954</v>
      </c>
      <c r="B3413" s="1">
        <f t="shared" si="116"/>
        <v>7</v>
      </c>
      <c r="C3413" s="1" t="s">
        <v>954</v>
      </c>
      <c r="D3413" s="1">
        <f t="shared" si="115"/>
        <v>7</v>
      </c>
      <c r="E3413" s="1" t="s">
        <v>6901</v>
      </c>
      <c r="F3413" s="2"/>
    </row>
    <row r="3414" spans="1:6" x14ac:dyDescent="0.25">
      <c r="A3414" s="1" t="s">
        <v>432</v>
      </c>
      <c r="B3414" s="1">
        <f t="shared" si="116"/>
        <v>5</v>
      </c>
      <c r="C3414" s="1" t="s">
        <v>432</v>
      </c>
      <c r="D3414" s="1">
        <f t="shared" si="115"/>
        <v>5</v>
      </c>
      <c r="E3414" s="1" t="s">
        <v>6902</v>
      </c>
      <c r="F3414" s="2"/>
    </row>
    <row r="3415" spans="1:6" x14ac:dyDescent="0.25">
      <c r="A3415" s="1" t="s">
        <v>6903</v>
      </c>
      <c r="B3415" s="1">
        <f t="shared" si="116"/>
        <v>22</v>
      </c>
      <c r="C3415" s="1" t="s">
        <v>2074</v>
      </c>
      <c r="D3415" s="1">
        <f t="shared" si="115"/>
        <v>8</v>
      </c>
      <c r="E3415" s="1"/>
      <c r="F3415" s="2"/>
    </row>
    <row r="3416" spans="1:6" x14ac:dyDescent="0.25">
      <c r="A3416" s="1" t="s">
        <v>1567</v>
      </c>
      <c r="B3416" s="1">
        <f t="shared" si="116"/>
        <v>7</v>
      </c>
      <c r="C3416" s="1" t="s">
        <v>1567</v>
      </c>
      <c r="D3416" s="1">
        <f t="shared" si="115"/>
        <v>7</v>
      </c>
      <c r="E3416" s="1"/>
      <c r="F3416" s="2"/>
    </row>
    <row r="3417" spans="1:6" x14ac:dyDescent="0.25">
      <c r="A3417" s="1" t="s">
        <v>1616</v>
      </c>
      <c r="B3417" s="1">
        <f t="shared" si="116"/>
        <v>5</v>
      </c>
      <c r="C3417" s="1" t="s">
        <v>1616</v>
      </c>
      <c r="D3417" s="1">
        <f t="shared" si="115"/>
        <v>5</v>
      </c>
      <c r="E3417" s="1"/>
      <c r="F3417" s="2"/>
    </row>
    <row r="3418" spans="1:6" x14ac:dyDescent="0.25">
      <c r="A3418" s="1" t="s">
        <v>712</v>
      </c>
      <c r="B3418" s="1">
        <f t="shared" si="116"/>
        <v>8</v>
      </c>
      <c r="C3418" s="1" t="s">
        <v>712</v>
      </c>
      <c r="D3418" s="1">
        <f t="shared" si="115"/>
        <v>8</v>
      </c>
      <c r="E3418" s="1" t="s">
        <v>6904</v>
      </c>
      <c r="F3418" s="2"/>
    </row>
    <row r="3419" spans="1:6" x14ac:dyDescent="0.25">
      <c r="A3419" s="1" t="s">
        <v>321</v>
      </c>
      <c r="B3419" s="1">
        <f t="shared" si="116"/>
        <v>5</v>
      </c>
      <c r="C3419" s="1" t="s">
        <v>321</v>
      </c>
      <c r="D3419" s="1">
        <f t="shared" si="115"/>
        <v>5</v>
      </c>
      <c r="E3419" s="1" t="s">
        <v>6905</v>
      </c>
      <c r="F3419" s="2"/>
    </row>
    <row r="3420" spans="1:6" x14ac:dyDescent="0.25">
      <c r="A3420" s="1" t="s">
        <v>6906</v>
      </c>
      <c r="B3420" s="1">
        <f t="shared" si="116"/>
        <v>9</v>
      </c>
      <c r="C3420" s="1" t="s">
        <v>6907</v>
      </c>
      <c r="D3420" s="1">
        <f t="shared" si="115"/>
        <v>7</v>
      </c>
      <c r="E3420" s="1"/>
      <c r="F3420" s="2"/>
    </row>
    <row r="3421" spans="1:6" x14ac:dyDescent="0.25">
      <c r="A3421" s="1" t="s">
        <v>438</v>
      </c>
      <c r="B3421" s="1">
        <f t="shared" si="116"/>
        <v>4</v>
      </c>
      <c r="C3421" s="1" t="s">
        <v>438</v>
      </c>
      <c r="D3421" s="1">
        <f t="shared" ref="D3421:D3484" si="117">LEN(C3421)</f>
        <v>4</v>
      </c>
      <c r="E3421" s="1"/>
      <c r="F3421" s="2"/>
    </row>
    <row r="3422" spans="1:6" x14ac:dyDescent="0.25">
      <c r="A3422" s="1" t="s">
        <v>2644</v>
      </c>
      <c r="B3422" s="1">
        <f t="shared" si="116"/>
        <v>6</v>
      </c>
      <c r="C3422" s="1" t="s">
        <v>2644</v>
      </c>
      <c r="D3422" s="1">
        <f t="shared" si="117"/>
        <v>6</v>
      </c>
      <c r="E3422" s="1"/>
      <c r="F3422" s="2"/>
    </row>
    <row r="3423" spans="1:6" x14ac:dyDescent="0.25">
      <c r="A3423" s="1" t="s">
        <v>3051</v>
      </c>
      <c r="B3423" s="1">
        <f t="shared" si="116"/>
        <v>8</v>
      </c>
      <c r="C3423" s="1" t="s">
        <v>3051</v>
      </c>
      <c r="D3423" s="1">
        <f t="shared" si="117"/>
        <v>8</v>
      </c>
      <c r="E3423" s="1"/>
      <c r="F3423" s="2"/>
    </row>
    <row r="3424" spans="1:6" x14ac:dyDescent="0.25">
      <c r="A3424" s="1" t="s">
        <v>1171</v>
      </c>
      <c r="B3424" s="1">
        <f t="shared" si="116"/>
        <v>6</v>
      </c>
      <c r="C3424" s="1" t="s">
        <v>1171</v>
      </c>
      <c r="D3424" s="1">
        <f t="shared" si="117"/>
        <v>6</v>
      </c>
      <c r="E3424" s="1"/>
      <c r="F3424" s="2"/>
    </row>
    <row r="3425" spans="1:6" x14ac:dyDescent="0.25">
      <c r="A3425" s="3" t="s">
        <v>478</v>
      </c>
      <c r="B3425" s="1">
        <f t="shared" si="116"/>
        <v>8</v>
      </c>
      <c r="C3425" s="1" t="s">
        <v>478</v>
      </c>
      <c r="D3425" s="1">
        <f t="shared" si="117"/>
        <v>8</v>
      </c>
      <c r="E3425" s="1" t="s">
        <v>6908</v>
      </c>
      <c r="F3425" s="2"/>
    </row>
    <row r="3426" spans="1:6" x14ac:dyDescent="0.25">
      <c r="A3426" s="1" t="s">
        <v>1637</v>
      </c>
      <c r="B3426" s="1">
        <f t="shared" si="116"/>
        <v>4</v>
      </c>
      <c r="C3426" s="1" t="s">
        <v>1637</v>
      </c>
      <c r="D3426" s="1">
        <f t="shared" si="117"/>
        <v>4</v>
      </c>
      <c r="E3426" s="1"/>
      <c r="F3426" s="2"/>
    </row>
    <row r="3427" spans="1:6" x14ac:dyDescent="0.25">
      <c r="A3427" s="1" t="s">
        <v>6909</v>
      </c>
      <c r="B3427" s="1">
        <f t="shared" si="116"/>
        <v>17</v>
      </c>
      <c r="C3427" s="1" t="s">
        <v>2933</v>
      </c>
      <c r="D3427" s="1">
        <f t="shared" si="117"/>
        <v>9</v>
      </c>
      <c r="E3427" s="1"/>
      <c r="F3427" s="2"/>
    </row>
    <row r="3428" spans="1:6" x14ac:dyDescent="0.25">
      <c r="A3428" s="1" t="s">
        <v>1760</v>
      </c>
      <c r="B3428" s="1">
        <f t="shared" si="116"/>
        <v>7</v>
      </c>
      <c r="C3428" s="1" t="s">
        <v>1760</v>
      </c>
      <c r="D3428" s="1">
        <f t="shared" si="117"/>
        <v>7</v>
      </c>
      <c r="E3428" s="1"/>
      <c r="F3428" s="2"/>
    </row>
    <row r="3429" spans="1:6" x14ac:dyDescent="0.25">
      <c r="A3429" s="1" t="s">
        <v>6910</v>
      </c>
      <c r="B3429" s="1">
        <f t="shared" si="116"/>
        <v>5</v>
      </c>
      <c r="C3429" s="1" t="s">
        <v>6910</v>
      </c>
      <c r="D3429" s="1">
        <f t="shared" si="117"/>
        <v>5</v>
      </c>
      <c r="E3429" s="1" t="s">
        <v>6911</v>
      </c>
      <c r="F3429" s="2"/>
    </row>
    <row r="3430" spans="1:6" x14ac:dyDescent="0.25">
      <c r="A3430" s="1" t="s">
        <v>6912</v>
      </c>
      <c r="B3430" s="1">
        <f t="shared" si="116"/>
        <v>18</v>
      </c>
      <c r="C3430" s="1" t="s">
        <v>2959</v>
      </c>
      <c r="D3430" s="1">
        <f t="shared" si="117"/>
        <v>8</v>
      </c>
      <c r="E3430" s="1"/>
      <c r="F3430" s="2"/>
    </row>
    <row r="3431" spans="1:6" x14ac:dyDescent="0.25">
      <c r="A3431" s="1" t="s">
        <v>2528</v>
      </c>
      <c r="B3431" s="1">
        <f t="shared" si="116"/>
        <v>6</v>
      </c>
      <c r="C3431" s="1" t="s">
        <v>2528</v>
      </c>
      <c r="D3431" s="1">
        <f t="shared" si="117"/>
        <v>6</v>
      </c>
      <c r="E3431" s="1" t="s">
        <v>6913</v>
      </c>
      <c r="F3431" s="2"/>
    </row>
    <row r="3432" spans="1:6" x14ac:dyDescent="0.25">
      <c r="A3432" s="1" t="s">
        <v>6914</v>
      </c>
      <c r="B3432" s="1">
        <f t="shared" si="116"/>
        <v>24</v>
      </c>
      <c r="C3432" s="1" t="s">
        <v>2180</v>
      </c>
      <c r="D3432" s="1">
        <f t="shared" si="117"/>
        <v>6</v>
      </c>
      <c r="E3432" s="1" t="s">
        <v>6915</v>
      </c>
      <c r="F3432" s="2"/>
    </row>
    <row r="3433" spans="1:6" x14ac:dyDescent="0.25">
      <c r="A3433" s="1" t="s">
        <v>6916</v>
      </c>
      <c r="B3433" s="1">
        <f t="shared" si="116"/>
        <v>14</v>
      </c>
      <c r="C3433" s="1" t="s">
        <v>2707</v>
      </c>
      <c r="D3433" s="1">
        <f t="shared" si="117"/>
        <v>9</v>
      </c>
      <c r="E3433" s="1" t="s">
        <v>6917</v>
      </c>
      <c r="F3433" s="2"/>
    </row>
    <row r="3434" spans="1:6" x14ac:dyDescent="0.25">
      <c r="A3434" s="1" t="s">
        <v>6918</v>
      </c>
      <c r="B3434" s="1">
        <f t="shared" si="116"/>
        <v>11</v>
      </c>
      <c r="C3434" s="1" t="s">
        <v>2361</v>
      </c>
      <c r="D3434" s="1">
        <f t="shared" si="117"/>
        <v>3</v>
      </c>
      <c r="E3434" s="1"/>
      <c r="F3434" s="2"/>
    </row>
    <row r="3435" spans="1:6" x14ac:dyDescent="0.25">
      <c r="A3435" s="1" t="s">
        <v>6919</v>
      </c>
      <c r="B3435" s="1">
        <f t="shared" si="116"/>
        <v>29</v>
      </c>
      <c r="C3435" s="1" t="s">
        <v>1633</v>
      </c>
      <c r="D3435" s="1">
        <f t="shared" si="117"/>
        <v>4</v>
      </c>
      <c r="E3435" s="1" t="s">
        <v>6920</v>
      </c>
      <c r="F3435" s="2"/>
    </row>
    <row r="3436" spans="1:6" x14ac:dyDescent="0.25">
      <c r="A3436" s="1" t="s">
        <v>6921</v>
      </c>
      <c r="B3436" s="1">
        <f t="shared" si="116"/>
        <v>21</v>
      </c>
      <c r="C3436" s="1" t="s">
        <v>176</v>
      </c>
      <c r="D3436" s="1">
        <f t="shared" si="117"/>
        <v>9</v>
      </c>
      <c r="E3436" s="1" t="s">
        <v>6922</v>
      </c>
      <c r="F3436" s="2"/>
    </row>
    <row r="3437" spans="1:6" x14ac:dyDescent="0.25">
      <c r="A3437" s="1" t="s">
        <v>6923</v>
      </c>
      <c r="B3437" s="1">
        <f t="shared" si="116"/>
        <v>13</v>
      </c>
      <c r="C3437" s="1" t="s">
        <v>6924</v>
      </c>
      <c r="D3437" s="1">
        <f t="shared" si="117"/>
        <v>9</v>
      </c>
      <c r="E3437" s="1" t="s">
        <v>6925</v>
      </c>
      <c r="F3437" s="2"/>
    </row>
    <row r="3438" spans="1:6" x14ac:dyDescent="0.25">
      <c r="A3438" s="1" t="s">
        <v>6926</v>
      </c>
      <c r="B3438" s="1">
        <f t="shared" si="116"/>
        <v>17</v>
      </c>
      <c r="C3438" s="1" t="s">
        <v>552</v>
      </c>
      <c r="D3438" s="1">
        <f t="shared" si="117"/>
        <v>3</v>
      </c>
      <c r="E3438" s="1" t="s">
        <v>6927</v>
      </c>
      <c r="F3438" s="2"/>
    </row>
    <row r="3439" spans="1:6" x14ac:dyDescent="0.25">
      <c r="A3439" s="1" t="s">
        <v>849</v>
      </c>
      <c r="B3439" s="1">
        <f t="shared" si="116"/>
        <v>8</v>
      </c>
      <c r="C3439" s="1" t="s">
        <v>849</v>
      </c>
      <c r="D3439" s="1">
        <f t="shared" si="117"/>
        <v>8</v>
      </c>
      <c r="E3439" s="1" t="s">
        <v>6928</v>
      </c>
      <c r="F3439" s="2"/>
    </row>
    <row r="3440" spans="1:6" x14ac:dyDescent="0.25">
      <c r="A3440" s="1" t="s">
        <v>2121</v>
      </c>
      <c r="B3440" s="1">
        <f t="shared" si="116"/>
        <v>9</v>
      </c>
      <c r="C3440" s="1" t="s">
        <v>2121</v>
      </c>
      <c r="D3440" s="1">
        <f t="shared" si="117"/>
        <v>9</v>
      </c>
      <c r="E3440" s="1"/>
      <c r="F3440" s="2"/>
    </row>
    <row r="3441" spans="1:6" x14ac:dyDescent="0.25">
      <c r="A3441" s="1" t="s">
        <v>6929</v>
      </c>
      <c r="B3441" s="1">
        <f t="shared" si="116"/>
        <v>21</v>
      </c>
      <c r="C3441" s="1" t="s">
        <v>6930</v>
      </c>
      <c r="D3441" s="1">
        <f t="shared" si="117"/>
        <v>5</v>
      </c>
      <c r="E3441" s="1"/>
      <c r="F3441" s="2"/>
    </row>
    <row r="3442" spans="1:6" x14ac:dyDescent="0.25">
      <c r="A3442" s="1" t="s">
        <v>6931</v>
      </c>
      <c r="B3442" s="1">
        <f t="shared" si="116"/>
        <v>9</v>
      </c>
      <c r="C3442" s="1" t="s">
        <v>1737</v>
      </c>
      <c r="D3442" s="1">
        <f t="shared" si="117"/>
        <v>6</v>
      </c>
      <c r="E3442" s="1" t="s">
        <v>6932</v>
      </c>
      <c r="F3442" s="2"/>
    </row>
    <row r="3443" spans="1:6" x14ac:dyDescent="0.25">
      <c r="A3443" s="1" t="s">
        <v>6933</v>
      </c>
      <c r="B3443" s="1">
        <f t="shared" si="116"/>
        <v>23</v>
      </c>
      <c r="C3443" s="1" t="s">
        <v>6934</v>
      </c>
      <c r="D3443" s="1">
        <f t="shared" si="117"/>
        <v>6</v>
      </c>
      <c r="E3443" s="1" t="s">
        <v>6935</v>
      </c>
      <c r="F3443" s="2"/>
    </row>
    <row r="3444" spans="1:6" x14ac:dyDescent="0.25">
      <c r="A3444" s="1" t="s">
        <v>6936</v>
      </c>
      <c r="B3444" s="1">
        <f t="shared" si="116"/>
        <v>27</v>
      </c>
      <c r="C3444" s="1" t="s">
        <v>2838</v>
      </c>
      <c r="D3444" s="1">
        <f t="shared" si="117"/>
        <v>4</v>
      </c>
      <c r="E3444" s="1" t="s">
        <v>6937</v>
      </c>
      <c r="F3444" s="2"/>
    </row>
    <row r="3445" spans="1:6" x14ac:dyDescent="0.25">
      <c r="A3445" s="1" t="s">
        <v>6938</v>
      </c>
      <c r="B3445" s="1">
        <f t="shared" si="116"/>
        <v>16</v>
      </c>
      <c r="C3445" s="1" t="s">
        <v>1865</v>
      </c>
      <c r="D3445" s="1">
        <f t="shared" si="117"/>
        <v>5</v>
      </c>
      <c r="E3445" s="1" t="s">
        <v>6939</v>
      </c>
      <c r="F3445" s="2"/>
    </row>
    <row r="3446" spans="1:6" x14ac:dyDescent="0.25">
      <c r="A3446" s="1" t="s">
        <v>6940</v>
      </c>
      <c r="B3446" s="1">
        <f t="shared" si="116"/>
        <v>6</v>
      </c>
      <c r="C3446" s="1" t="s">
        <v>6940</v>
      </c>
      <c r="D3446" s="1">
        <f t="shared" si="117"/>
        <v>6</v>
      </c>
      <c r="E3446" s="1"/>
      <c r="F3446" s="2"/>
    </row>
    <row r="3447" spans="1:6" x14ac:dyDescent="0.25">
      <c r="A3447" s="3" t="s">
        <v>1023</v>
      </c>
      <c r="B3447" s="1">
        <f t="shared" si="116"/>
        <v>3</v>
      </c>
      <c r="C3447" s="1" t="s">
        <v>1023</v>
      </c>
      <c r="D3447" s="1">
        <f t="shared" si="117"/>
        <v>3</v>
      </c>
      <c r="E3447" s="1"/>
      <c r="F3447" s="2"/>
    </row>
    <row r="3448" spans="1:6" x14ac:dyDescent="0.25">
      <c r="A3448" s="3" t="s">
        <v>2624</v>
      </c>
      <c r="B3448" s="1">
        <f t="shared" si="116"/>
        <v>7</v>
      </c>
      <c r="C3448" s="1" t="s">
        <v>2624</v>
      </c>
      <c r="D3448" s="1">
        <f t="shared" si="117"/>
        <v>7</v>
      </c>
      <c r="E3448" s="1"/>
      <c r="F3448" s="2"/>
    </row>
    <row r="3449" spans="1:6" x14ac:dyDescent="0.25">
      <c r="A3449" s="1" t="s">
        <v>6941</v>
      </c>
      <c r="B3449" s="1">
        <f t="shared" si="116"/>
        <v>4</v>
      </c>
      <c r="C3449" s="1" t="s">
        <v>6941</v>
      </c>
      <c r="D3449" s="1">
        <f t="shared" si="117"/>
        <v>4</v>
      </c>
      <c r="E3449" s="1"/>
      <c r="F3449" s="2"/>
    </row>
    <row r="3450" spans="1:6" x14ac:dyDescent="0.25">
      <c r="A3450" s="1" t="s">
        <v>6942</v>
      </c>
      <c r="B3450" s="1">
        <f t="shared" si="116"/>
        <v>15</v>
      </c>
      <c r="C3450" s="1" t="s">
        <v>1647</v>
      </c>
      <c r="D3450" s="1">
        <f t="shared" si="117"/>
        <v>4</v>
      </c>
      <c r="E3450" s="1" t="s">
        <v>6943</v>
      </c>
      <c r="F3450" s="2"/>
    </row>
    <row r="3451" spans="1:6" x14ac:dyDescent="0.25">
      <c r="A3451" s="1" t="s">
        <v>6944</v>
      </c>
      <c r="B3451" s="1">
        <f t="shared" si="116"/>
        <v>13</v>
      </c>
      <c r="C3451" s="1" t="s">
        <v>6945</v>
      </c>
      <c r="D3451" s="1">
        <f t="shared" si="117"/>
        <v>7</v>
      </c>
      <c r="E3451" s="1"/>
      <c r="F3451" s="2"/>
    </row>
    <row r="3452" spans="1:6" x14ac:dyDescent="0.25">
      <c r="A3452" s="149" t="s">
        <v>8857</v>
      </c>
      <c r="B3452" s="1">
        <f t="shared" si="116"/>
        <v>31</v>
      </c>
      <c r="C3452" s="1" t="s">
        <v>2055</v>
      </c>
      <c r="D3452" s="1">
        <f t="shared" si="117"/>
        <v>4</v>
      </c>
      <c r="E3452" s="1" t="s">
        <v>6946</v>
      </c>
      <c r="F3452" s="2" t="s">
        <v>8858</v>
      </c>
    </row>
    <row r="3453" spans="1:6" x14ac:dyDescent="0.25">
      <c r="A3453" s="1" t="s">
        <v>2258</v>
      </c>
      <c r="B3453" s="1">
        <f t="shared" si="116"/>
        <v>7</v>
      </c>
      <c r="C3453" s="1" t="s">
        <v>2258</v>
      </c>
      <c r="D3453" s="1">
        <f t="shared" si="117"/>
        <v>7</v>
      </c>
      <c r="E3453" s="1"/>
      <c r="F3453" s="2"/>
    </row>
    <row r="3454" spans="1:6" x14ac:dyDescent="0.25">
      <c r="A3454" s="1" t="s">
        <v>1491</v>
      </c>
      <c r="B3454" s="1">
        <f t="shared" si="116"/>
        <v>6</v>
      </c>
      <c r="C3454" s="1" t="s">
        <v>1491</v>
      </c>
      <c r="D3454" s="1">
        <f t="shared" si="117"/>
        <v>6</v>
      </c>
      <c r="E3454" s="1"/>
      <c r="F3454" s="7"/>
    </row>
    <row r="3455" spans="1:6" x14ac:dyDescent="0.25">
      <c r="A3455" s="1" t="s">
        <v>6947</v>
      </c>
      <c r="B3455" s="1">
        <f t="shared" si="116"/>
        <v>11</v>
      </c>
      <c r="C3455" s="1" t="s">
        <v>6948</v>
      </c>
      <c r="D3455" s="1">
        <f t="shared" si="117"/>
        <v>8</v>
      </c>
      <c r="E3455" s="1"/>
      <c r="F3455" s="2"/>
    </row>
    <row r="3456" spans="1:6" x14ac:dyDescent="0.25">
      <c r="A3456" s="3" t="s">
        <v>6949</v>
      </c>
      <c r="B3456" s="1">
        <f t="shared" si="116"/>
        <v>11</v>
      </c>
      <c r="C3456" s="1" t="s">
        <v>6950</v>
      </c>
      <c r="D3456" s="1">
        <f t="shared" si="117"/>
        <v>5</v>
      </c>
      <c r="E3456" s="1"/>
      <c r="F3456" s="2"/>
    </row>
    <row r="3457" spans="1:6" x14ac:dyDescent="0.25">
      <c r="A3457" s="1" t="s">
        <v>6951</v>
      </c>
      <c r="B3457" s="1">
        <f t="shared" si="116"/>
        <v>8</v>
      </c>
      <c r="C3457" s="1" t="s">
        <v>6951</v>
      </c>
      <c r="D3457" s="1">
        <f t="shared" si="117"/>
        <v>8</v>
      </c>
      <c r="E3457" s="1"/>
      <c r="F3457" s="2"/>
    </row>
    <row r="3458" spans="1:6" x14ac:dyDescent="0.25">
      <c r="A3458" s="3" t="s">
        <v>6952</v>
      </c>
      <c r="B3458" s="1">
        <f t="shared" si="116"/>
        <v>7</v>
      </c>
      <c r="C3458" s="1" t="s">
        <v>6952</v>
      </c>
      <c r="D3458" s="1">
        <f t="shared" si="117"/>
        <v>7</v>
      </c>
      <c r="E3458" s="1"/>
      <c r="F3458" s="2"/>
    </row>
    <row r="3459" spans="1:6" x14ac:dyDescent="0.25">
      <c r="A3459" s="1" t="s">
        <v>6953</v>
      </c>
      <c r="B3459" s="1">
        <f t="shared" ref="B3459:B3522" si="118">LEN(A3459)</f>
        <v>16</v>
      </c>
      <c r="C3459" s="1" t="s">
        <v>6954</v>
      </c>
      <c r="D3459" s="1">
        <f t="shared" si="117"/>
        <v>9</v>
      </c>
      <c r="E3459" s="1"/>
      <c r="F3459" s="2" t="s">
        <v>6955</v>
      </c>
    </row>
    <row r="3460" spans="1:6" x14ac:dyDescent="0.25">
      <c r="A3460" s="1" t="s">
        <v>6956</v>
      </c>
      <c r="B3460" s="1">
        <f t="shared" si="118"/>
        <v>11</v>
      </c>
      <c r="C3460" s="1" t="s">
        <v>6957</v>
      </c>
      <c r="D3460" s="1">
        <f t="shared" si="117"/>
        <v>7</v>
      </c>
      <c r="E3460" s="1"/>
      <c r="F3460" s="2"/>
    </row>
    <row r="3461" spans="1:6" x14ac:dyDescent="0.25">
      <c r="A3461" s="1" t="s">
        <v>6958</v>
      </c>
      <c r="B3461" s="1">
        <f t="shared" si="118"/>
        <v>10</v>
      </c>
      <c r="C3461" s="1" t="s">
        <v>6959</v>
      </c>
      <c r="D3461" s="1">
        <f t="shared" si="117"/>
        <v>5</v>
      </c>
      <c r="E3461" s="1"/>
      <c r="F3461" s="2"/>
    </row>
    <row r="3462" spans="1:6" x14ac:dyDescent="0.25">
      <c r="A3462" s="1" t="s">
        <v>6960</v>
      </c>
      <c r="B3462" s="1">
        <f t="shared" si="118"/>
        <v>17</v>
      </c>
      <c r="C3462" s="1" t="s">
        <v>993</v>
      </c>
      <c r="D3462" s="1">
        <f t="shared" si="117"/>
        <v>8</v>
      </c>
      <c r="E3462" s="1"/>
      <c r="F3462" s="2"/>
    </row>
    <row r="3463" spans="1:6" x14ac:dyDescent="0.25">
      <c r="A3463" s="1" t="s">
        <v>6961</v>
      </c>
      <c r="B3463" s="1">
        <f t="shared" si="118"/>
        <v>12</v>
      </c>
      <c r="C3463" s="1" t="s">
        <v>6962</v>
      </c>
      <c r="D3463" s="1">
        <f t="shared" si="117"/>
        <v>9</v>
      </c>
      <c r="E3463" s="1"/>
      <c r="F3463" s="2"/>
    </row>
    <row r="3464" spans="1:6" x14ac:dyDescent="0.25">
      <c r="A3464" s="1" t="s">
        <v>6963</v>
      </c>
      <c r="B3464" s="1">
        <f t="shared" si="118"/>
        <v>13</v>
      </c>
      <c r="C3464" s="1" t="s">
        <v>6964</v>
      </c>
      <c r="D3464" s="1">
        <f t="shared" si="117"/>
        <v>9</v>
      </c>
      <c r="E3464" s="1"/>
      <c r="F3464" s="2"/>
    </row>
    <row r="3465" spans="1:6" x14ac:dyDescent="0.25">
      <c r="A3465" s="1" t="s">
        <v>6965</v>
      </c>
      <c r="B3465" s="1">
        <f t="shared" si="118"/>
        <v>6</v>
      </c>
      <c r="C3465" s="1" t="s">
        <v>6965</v>
      </c>
      <c r="D3465" s="1">
        <f t="shared" si="117"/>
        <v>6</v>
      </c>
      <c r="E3465" s="1"/>
      <c r="F3465" s="2"/>
    </row>
    <row r="3466" spans="1:6" x14ac:dyDescent="0.25">
      <c r="A3466" s="1" t="s">
        <v>6966</v>
      </c>
      <c r="B3466" s="1">
        <f t="shared" si="118"/>
        <v>26</v>
      </c>
      <c r="C3466" s="1" t="s">
        <v>6967</v>
      </c>
      <c r="D3466" s="1">
        <f t="shared" si="117"/>
        <v>8</v>
      </c>
      <c r="E3466" s="1"/>
      <c r="F3466" s="2"/>
    </row>
    <row r="3467" spans="1:6" x14ac:dyDescent="0.25">
      <c r="A3467" s="1" t="s">
        <v>6968</v>
      </c>
      <c r="B3467" s="1">
        <f t="shared" si="118"/>
        <v>19</v>
      </c>
      <c r="C3467" s="1" t="s">
        <v>6969</v>
      </c>
      <c r="D3467" s="1">
        <f t="shared" si="117"/>
        <v>5</v>
      </c>
      <c r="E3467" s="1"/>
      <c r="F3467" s="2"/>
    </row>
    <row r="3468" spans="1:6" x14ac:dyDescent="0.25">
      <c r="A3468" s="1" t="s">
        <v>6970</v>
      </c>
      <c r="B3468" s="1">
        <f t="shared" si="118"/>
        <v>28</v>
      </c>
      <c r="C3468" s="5" t="s">
        <v>1844</v>
      </c>
      <c r="D3468" s="1">
        <f t="shared" si="117"/>
        <v>10</v>
      </c>
      <c r="E3468" s="1"/>
      <c r="F3468" s="2"/>
    </row>
    <row r="3469" spans="1:6" x14ac:dyDescent="0.25">
      <c r="A3469" s="1" t="s">
        <v>6971</v>
      </c>
      <c r="B3469" s="1">
        <f t="shared" si="118"/>
        <v>12</v>
      </c>
      <c r="C3469" s="1" t="s">
        <v>6972</v>
      </c>
      <c r="D3469" s="1">
        <f t="shared" si="117"/>
        <v>8</v>
      </c>
      <c r="E3469" s="1"/>
      <c r="F3469" s="2"/>
    </row>
    <row r="3470" spans="1:6" x14ac:dyDescent="0.25">
      <c r="A3470" s="1" t="s">
        <v>6973</v>
      </c>
      <c r="B3470" s="1">
        <f t="shared" si="118"/>
        <v>27</v>
      </c>
      <c r="C3470" s="1" t="s">
        <v>6974</v>
      </c>
      <c r="D3470" s="1">
        <f t="shared" si="117"/>
        <v>6</v>
      </c>
      <c r="E3470" s="1"/>
      <c r="F3470" s="2"/>
    </row>
    <row r="3471" spans="1:6" x14ac:dyDescent="0.25">
      <c r="A3471" s="1" t="s">
        <v>6975</v>
      </c>
      <c r="B3471" s="1">
        <f t="shared" si="118"/>
        <v>13</v>
      </c>
      <c r="C3471" s="1" t="s">
        <v>6976</v>
      </c>
      <c r="D3471" s="1">
        <f t="shared" si="117"/>
        <v>6</v>
      </c>
      <c r="E3471" s="1"/>
      <c r="F3471" s="2"/>
    </row>
    <row r="3472" spans="1:6" x14ac:dyDescent="0.25">
      <c r="A3472" s="1" t="s">
        <v>6977</v>
      </c>
      <c r="B3472" s="1">
        <f t="shared" si="118"/>
        <v>6</v>
      </c>
      <c r="C3472" s="1" t="s">
        <v>6977</v>
      </c>
      <c r="D3472" s="1">
        <f t="shared" si="117"/>
        <v>6</v>
      </c>
      <c r="E3472" s="1"/>
      <c r="F3472" s="2"/>
    </row>
    <row r="3473" spans="1:6" x14ac:dyDescent="0.25">
      <c r="A3473" s="1" t="s">
        <v>6978</v>
      </c>
      <c r="B3473" s="1">
        <f t="shared" si="118"/>
        <v>10</v>
      </c>
      <c r="C3473" s="1" t="s">
        <v>6979</v>
      </c>
      <c r="D3473" s="1">
        <f t="shared" si="117"/>
        <v>5</v>
      </c>
      <c r="E3473" s="1"/>
      <c r="F3473" s="2"/>
    </row>
    <row r="3474" spans="1:6" x14ac:dyDescent="0.25">
      <c r="A3474" s="1" t="s">
        <v>6980</v>
      </c>
      <c r="B3474" s="1">
        <f t="shared" si="118"/>
        <v>20</v>
      </c>
      <c r="C3474" s="1" t="s">
        <v>2511</v>
      </c>
      <c r="D3474" s="1">
        <f t="shared" si="117"/>
        <v>7</v>
      </c>
      <c r="E3474" s="1"/>
      <c r="F3474" s="2"/>
    </row>
    <row r="3475" spans="1:6" x14ac:dyDescent="0.25">
      <c r="A3475" s="1" t="s">
        <v>6981</v>
      </c>
      <c r="B3475" s="1">
        <f t="shared" si="118"/>
        <v>23</v>
      </c>
      <c r="C3475" s="1" t="s">
        <v>6982</v>
      </c>
      <c r="D3475" s="1">
        <f t="shared" si="117"/>
        <v>7</v>
      </c>
      <c r="E3475" s="1"/>
      <c r="F3475" s="2"/>
    </row>
    <row r="3476" spans="1:6" x14ac:dyDescent="0.25">
      <c r="A3476" s="1" t="s">
        <v>6983</v>
      </c>
      <c r="B3476" s="1">
        <f t="shared" si="118"/>
        <v>12</v>
      </c>
      <c r="C3476" s="1" t="s">
        <v>1473</v>
      </c>
      <c r="D3476" s="1">
        <f t="shared" si="117"/>
        <v>6</v>
      </c>
      <c r="E3476" s="1"/>
      <c r="F3476" s="2"/>
    </row>
    <row r="3477" spans="1:6" x14ac:dyDescent="0.25">
      <c r="A3477" s="1" t="s">
        <v>6984</v>
      </c>
      <c r="B3477" s="1">
        <f t="shared" si="118"/>
        <v>7</v>
      </c>
      <c r="C3477" s="1" t="s">
        <v>6984</v>
      </c>
      <c r="D3477" s="1">
        <f t="shared" si="117"/>
        <v>7</v>
      </c>
      <c r="E3477" s="1"/>
      <c r="F3477" s="2"/>
    </row>
    <row r="3478" spans="1:6" x14ac:dyDescent="0.25">
      <c r="A3478" s="1" t="s">
        <v>6985</v>
      </c>
      <c r="B3478" s="1">
        <f t="shared" si="118"/>
        <v>9</v>
      </c>
      <c r="C3478" s="1" t="s">
        <v>2931</v>
      </c>
      <c r="D3478" s="1">
        <f t="shared" si="117"/>
        <v>4</v>
      </c>
      <c r="E3478" s="1"/>
      <c r="F3478" s="2"/>
    </row>
    <row r="3479" spans="1:6" x14ac:dyDescent="0.25">
      <c r="A3479" s="1" t="s">
        <v>6986</v>
      </c>
      <c r="B3479" s="1">
        <f t="shared" si="118"/>
        <v>9</v>
      </c>
      <c r="C3479" s="1" t="s">
        <v>6987</v>
      </c>
      <c r="D3479" s="1">
        <f t="shared" si="117"/>
        <v>9</v>
      </c>
      <c r="E3479" s="1"/>
      <c r="F3479" s="2"/>
    </row>
    <row r="3480" spans="1:6" x14ac:dyDescent="0.25">
      <c r="A3480" s="1" t="s">
        <v>6988</v>
      </c>
      <c r="B3480" s="1">
        <f t="shared" si="118"/>
        <v>13</v>
      </c>
      <c r="C3480" s="1" t="s">
        <v>6989</v>
      </c>
      <c r="D3480" s="1">
        <f t="shared" si="117"/>
        <v>9</v>
      </c>
      <c r="E3480" s="1"/>
      <c r="F3480" s="2"/>
    </row>
    <row r="3481" spans="1:6" x14ac:dyDescent="0.25">
      <c r="A3481" s="1" t="s">
        <v>6990</v>
      </c>
      <c r="B3481" s="1">
        <f t="shared" si="118"/>
        <v>25</v>
      </c>
      <c r="C3481" s="1" t="s">
        <v>6991</v>
      </c>
      <c r="D3481" s="1">
        <f t="shared" si="117"/>
        <v>7</v>
      </c>
      <c r="E3481" s="1"/>
      <c r="F3481" s="2"/>
    </row>
    <row r="3482" spans="1:6" x14ac:dyDescent="0.25">
      <c r="A3482" s="1" t="s">
        <v>6992</v>
      </c>
      <c r="B3482" s="1">
        <f t="shared" si="118"/>
        <v>15</v>
      </c>
      <c r="C3482" s="1" t="s">
        <v>6993</v>
      </c>
      <c r="D3482" s="1">
        <f t="shared" si="117"/>
        <v>9</v>
      </c>
      <c r="E3482" s="1"/>
      <c r="F3482" s="2"/>
    </row>
    <row r="3483" spans="1:6" x14ac:dyDescent="0.25">
      <c r="A3483" s="1" t="s">
        <v>6994</v>
      </c>
      <c r="B3483" s="1">
        <f t="shared" si="118"/>
        <v>13</v>
      </c>
      <c r="C3483" s="1" t="s">
        <v>6995</v>
      </c>
      <c r="D3483" s="1">
        <f t="shared" si="117"/>
        <v>9</v>
      </c>
      <c r="E3483" s="1"/>
      <c r="F3483" s="2"/>
    </row>
    <row r="3484" spans="1:6" x14ac:dyDescent="0.25">
      <c r="A3484" s="1" t="s">
        <v>6996</v>
      </c>
      <c r="B3484" s="1">
        <f t="shared" si="118"/>
        <v>6</v>
      </c>
      <c r="C3484" s="1" t="s">
        <v>6996</v>
      </c>
      <c r="D3484" s="1">
        <f t="shared" si="117"/>
        <v>6</v>
      </c>
      <c r="E3484" s="1"/>
      <c r="F3484" s="2"/>
    </row>
    <row r="3485" spans="1:6" x14ac:dyDescent="0.25">
      <c r="A3485" s="1" t="s">
        <v>6997</v>
      </c>
      <c r="B3485" s="1">
        <f t="shared" si="118"/>
        <v>17</v>
      </c>
      <c r="C3485" s="1" t="s">
        <v>6998</v>
      </c>
      <c r="D3485" s="1">
        <f t="shared" ref="D3485:D3554" si="119">LEN(C3485)</f>
        <v>9</v>
      </c>
      <c r="E3485" s="1" t="s">
        <v>6999</v>
      </c>
      <c r="F3485" s="2"/>
    </row>
    <row r="3486" spans="1:6" x14ac:dyDescent="0.25">
      <c r="A3486" s="1" t="s">
        <v>7000</v>
      </c>
      <c r="B3486" s="1">
        <f t="shared" si="118"/>
        <v>23</v>
      </c>
      <c r="C3486" s="1" t="s">
        <v>7001</v>
      </c>
      <c r="D3486" s="1">
        <f t="shared" si="119"/>
        <v>5</v>
      </c>
      <c r="E3486" s="1"/>
      <c r="F3486" s="2"/>
    </row>
    <row r="3487" spans="1:6" x14ac:dyDescent="0.25">
      <c r="A3487" s="1" t="s">
        <v>7002</v>
      </c>
      <c r="B3487" s="1">
        <f t="shared" si="118"/>
        <v>24</v>
      </c>
      <c r="C3487" s="1" t="s">
        <v>7003</v>
      </c>
      <c r="D3487" s="1">
        <f t="shared" si="119"/>
        <v>9</v>
      </c>
      <c r="E3487" s="1" t="s">
        <v>7004</v>
      </c>
      <c r="F3487" s="2"/>
    </row>
    <row r="3488" spans="1:6" x14ac:dyDescent="0.25">
      <c r="A3488" s="1" t="s">
        <v>7005</v>
      </c>
      <c r="B3488" s="1">
        <f t="shared" si="118"/>
        <v>17</v>
      </c>
      <c r="C3488" s="1" t="s">
        <v>7006</v>
      </c>
      <c r="D3488" s="1">
        <f t="shared" si="119"/>
        <v>5</v>
      </c>
      <c r="E3488" s="1"/>
      <c r="F3488" s="2"/>
    </row>
    <row r="3489" spans="1:6" x14ac:dyDescent="0.25">
      <c r="A3489" s="1" t="s">
        <v>7007</v>
      </c>
      <c r="B3489" s="1">
        <f t="shared" si="118"/>
        <v>17</v>
      </c>
      <c r="C3489" s="1" t="s">
        <v>7008</v>
      </c>
      <c r="D3489" s="1">
        <f t="shared" si="119"/>
        <v>6</v>
      </c>
      <c r="E3489" s="1"/>
      <c r="F3489" s="2"/>
    </row>
    <row r="3490" spans="1:6" x14ac:dyDescent="0.25">
      <c r="A3490" s="1" t="s">
        <v>7009</v>
      </c>
      <c r="B3490" s="1">
        <f t="shared" si="118"/>
        <v>10</v>
      </c>
      <c r="C3490" s="1" t="s">
        <v>2354</v>
      </c>
      <c r="D3490" s="1">
        <f t="shared" si="119"/>
        <v>7</v>
      </c>
      <c r="E3490" s="1"/>
      <c r="F3490" s="2"/>
    </row>
    <row r="3491" spans="1:6" x14ac:dyDescent="0.25">
      <c r="A3491" s="1" t="s">
        <v>7010</v>
      </c>
      <c r="B3491" s="1">
        <f t="shared" si="118"/>
        <v>24</v>
      </c>
      <c r="C3491" s="1" t="s">
        <v>7011</v>
      </c>
      <c r="D3491" s="1">
        <f t="shared" si="119"/>
        <v>6</v>
      </c>
      <c r="E3491" s="1"/>
      <c r="F3491" s="2"/>
    </row>
    <row r="3492" spans="1:6" x14ac:dyDescent="0.25">
      <c r="A3492" s="1" t="s">
        <v>7012</v>
      </c>
      <c r="B3492" s="1">
        <f t="shared" si="118"/>
        <v>18</v>
      </c>
      <c r="C3492" s="1" t="s">
        <v>7013</v>
      </c>
      <c r="D3492" s="1">
        <f t="shared" si="119"/>
        <v>7</v>
      </c>
      <c r="E3492" s="1"/>
      <c r="F3492" s="2"/>
    </row>
    <row r="3493" spans="1:6" x14ac:dyDescent="0.25">
      <c r="A3493" s="1" t="s">
        <v>7014</v>
      </c>
      <c r="B3493" s="1">
        <f t="shared" si="118"/>
        <v>18</v>
      </c>
      <c r="C3493" s="1" t="s">
        <v>7015</v>
      </c>
      <c r="D3493" s="1">
        <f t="shared" si="119"/>
        <v>9</v>
      </c>
      <c r="E3493" s="1"/>
      <c r="F3493" s="2"/>
    </row>
    <row r="3494" spans="1:6" x14ac:dyDescent="0.25">
      <c r="A3494" s="1" t="s">
        <v>7016</v>
      </c>
      <c r="B3494" s="1">
        <f t="shared" si="118"/>
        <v>5</v>
      </c>
      <c r="C3494" s="1" t="s">
        <v>7016</v>
      </c>
      <c r="D3494" s="1">
        <f t="shared" si="119"/>
        <v>5</v>
      </c>
      <c r="E3494" s="1"/>
      <c r="F3494" s="2"/>
    </row>
    <row r="3495" spans="1:6" x14ac:dyDescent="0.25">
      <c r="A3495" s="1" t="s">
        <v>7017</v>
      </c>
      <c r="B3495" s="1">
        <f t="shared" si="118"/>
        <v>23</v>
      </c>
      <c r="C3495" s="1" t="s">
        <v>7018</v>
      </c>
      <c r="D3495" s="1">
        <f t="shared" si="119"/>
        <v>9</v>
      </c>
      <c r="E3495" s="1" t="s">
        <v>7019</v>
      </c>
      <c r="F3495" s="2"/>
    </row>
    <row r="3496" spans="1:6" x14ac:dyDescent="0.25">
      <c r="A3496" s="1" t="s">
        <v>7020</v>
      </c>
      <c r="B3496" s="1">
        <f t="shared" si="118"/>
        <v>9</v>
      </c>
      <c r="C3496" s="1" t="s">
        <v>7020</v>
      </c>
      <c r="D3496" s="1">
        <f t="shared" si="119"/>
        <v>9</v>
      </c>
      <c r="E3496" s="1"/>
      <c r="F3496" s="2"/>
    </row>
    <row r="3497" spans="1:6" x14ac:dyDescent="0.25">
      <c r="A3497" s="1" t="s">
        <v>7021</v>
      </c>
      <c r="B3497" s="1">
        <f t="shared" si="118"/>
        <v>15</v>
      </c>
      <c r="C3497" s="1" t="s">
        <v>7022</v>
      </c>
      <c r="D3497" s="1">
        <f t="shared" si="119"/>
        <v>10</v>
      </c>
      <c r="E3497" s="1"/>
      <c r="F3497" s="2"/>
    </row>
    <row r="3498" spans="1:6" x14ac:dyDescent="0.25">
      <c r="A3498" s="1" t="s">
        <v>7023</v>
      </c>
      <c r="B3498" s="1">
        <f t="shared" si="118"/>
        <v>16</v>
      </c>
      <c r="C3498" s="1" t="s">
        <v>7024</v>
      </c>
      <c r="D3498" s="1">
        <f t="shared" si="119"/>
        <v>7</v>
      </c>
      <c r="E3498" s="1"/>
      <c r="F3498" s="2"/>
    </row>
    <row r="3499" spans="1:6" x14ac:dyDescent="0.25">
      <c r="A3499" s="1" t="s">
        <v>7025</v>
      </c>
      <c r="B3499" s="1">
        <f t="shared" si="118"/>
        <v>14</v>
      </c>
      <c r="C3499" s="1" t="s">
        <v>7026</v>
      </c>
      <c r="D3499" s="1">
        <f t="shared" si="119"/>
        <v>9</v>
      </c>
      <c r="E3499" s="1"/>
      <c r="F3499" s="2"/>
    </row>
    <row r="3500" spans="1:6" x14ac:dyDescent="0.25">
      <c r="A3500" s="1" t="s">
        <v>7027</v>
      </c>
      <c r="B3500" s="1">
        <f t="shared" si="118"/>
        <v>17</v>
      </c>
      <c r="C3500" s="1" t="s">
        <v>7028</v>
      </c>
      <c r="D3500" s="1">
        <f t="shared" si="119"/>
        <v>6</v>
      </c>
      <c r="E3500" s="1"/>
      <c r="F3500" s="2"/>
    </row>
    <row r="3501" spans="1:6" x14ac:dyDescent="0.25">
      <c r="A3501" s="1" t="s">
        <v>7029</v>
      </c>
      <c r="B3501" s="1">
        <f t="shared" si="118"/>
        <v>22</v>
      </c>
      <c r="C3501" s="1" t="s">
        <v>7030</v>
      </c>
      <c r="D3501" s="1">
        <f t="shared" si="119"/>
        <v>6</v>
      </c>
      <c r="E3501" s="1"/>
      <c r="F3501" s="2"/>
    </row>
    <row r="3502" spans="1:6" x14ac:dyDescent="0.25">
      <c r="A3502" s="1" t="s">
        <v>7031</v>
      </c>
      <c r="B3502" s="1">
        <f t="shared" si="118"/>
        <v>8</v>
      </c>
      <c r="C3502" s="1" t="s">
        <v>7032</v>
      </c>
      <c r="D3502" s="1">
        <f t="shared" si="119"/>
        <v>8</v>
      </c>
      <c r="E3502" s="1"/>
      <c r="F3502" s="2" t="s">
        <v>7033</v>
      </c>
    </row>
    <row r="3503" spans="1:6" x14ac:dyDescent="0.25">
      <c r="A3503" s="1" t="s">
        <v>2929</v>
      </c>
      <c r="B3503" s="1">
        <f t="shared" si="118"/>
        <v>5</v>
      </c>
      <c r="C3503" s="1" t="s">
        <v>2929</v>
      </c>
      <c r="D3503" s="1">
        <f t="shared" si="119"/>
        <v>5</v>
      </c>
      <c r="E3503" s="1"/>
      <c r="F3503" s="2"/>
    </row>
    <row r="3504" spans="1:6" x14ac:dyDescent="0.25">
      <c r="A3504" s="1" t="s">
        <v>7034</v>
      </c>
      <c r="B3504" s="1">
        <f t="shared" si="118"/>
        <v>14</v>
      </c>
      <c r="C3504" s="1" t="s">
        <v>7035</v>
      </c>
      <c r="D3504" s="1">
        <f t="shared" si="119"/>
        <v>9</v>
      </c>
      <c r="E3504" s="1" t="s">
        <v>7036</v>
      </c>
      <c r="F3504" s="2"/>
    </row>
    <row r="3505" spans="1:6" x14ac:dyDescent="0.25">
      <c r="A3505" s="1" t="s">
        <v>7037</v>
      </c>
      <c r="B3505" s="1">
        <f t="shared" si="118"/>
        <v>11</v>
      </c>
      <c r="C3505" s="1" t="s">
        <v>7038</v>
      </c>
      <c r="D3505" s="1">
        <f t="shared" si="119"/>
        <v>9</v>
      </c>
      <c r="E3505" s="1"/>
      <c r="F3505" s="2"/>
    </row>
    <row r="3506" spans="1:6" x14ac:dyDescent="0.25">
      <c r="A3506" s="1" t="s">
        <v>7039</v>
      </c>
      <c r="B3506" s="1">
        <f t="shared" si="118"/>
        <v>7</v>
      </c>
      <c r="C3506" s="1" t="s">
        <v>7039</v>
      </c>
      <c r="D3506" s="1">
        <f t="shared" si="119"/>
        <v>7</v>
      </c>
      <c r="E3506" s="1"/>
      <c r="F3506" s="2"/>
    </row>
    <row r="3507" spans="1:6" x14ac:dyDescent="0.25">
      <c r="A3507" s="1" t="s">
        <v>7040</v>
      </c>
      <c r="B3507" s="1">
        <f t="shared" si="118"/>
        <v>9</v>
      </c>
      <c r="C3507" s="1" t="s">
        <v>7041</v>
      </c>
      <c r="D3507" s="1">
        <f t="shared" si="119"/>
        <v>9</v>
      </c>
      <c r="E3507" s="1"/>
      <c r="F3507" s="2"/>
    </row>
    <row r="3508" spans="1:6" x14ac:dyDescent="0.25">
      <c r="A3508" s="1" t="s">
        <v>7042</v>
      </c>
      <c r="B3508" s="1">
        <f t="shared" si="118"/>
        <v>6</v>
      </c>
      <c r="C3508" s="1" t="s">
        <v>7042</v>
      </c>
      <c r="D3508" s="1">
        <f t="shared" si="119"/>
        <v>6</v>
      </c>
      <c r="E3508" s="1"/>
      <c r="F3508" s="2"/>
    </row>
    <row r="3509" spans="1:6" x14ac:dyDescent="0.25">
      <c r="A3509" s="1" t="s">
        <v>7043</v>
      </c>
      <c r="B3509" s="1">
        <f t="shared" si="118"/>
        <v>5</v>
      </c>
      <c r="C3509" s="1" t="s">
        <v>7043</v>
      </c>
      <c r="D3509" s="1">
        <f t="shared" si="119"/>
        <v>5</v>
      </c>
      <c r="E3509" s="1"/>
      <c r="F3509" s="2"/>
    </row>
    <row r="3510" spans="1:6" x14ac:dyDescent="0.25">
      <c r="A3510" s="1" t="s">
        <v>7044</v>
      </c>
      <c r="B3510" s="1">
        <f t="shared" si="118"/>
        <v>13</v>
      </c>
      <c r="C3510" s="1" t="s">
        <v>7045</v>
      </c>
      <c r="D3510" s="1">
        <f t="shared" si="119"/>
        <v>7</v>
      </c>
      <c r="E3510" s="1"/>
      <c r="F3510" s="2"/>
    </row>
    <row r="3511" spans="1:6" x14ac:dyDescent="0.25">
      <c r="A3511" s="1" t="s">
        <v>7046</v>
      </c>
      <c r="B3511" s="1">
        <f t="shared" si="118"/>
        <v>6</v>
      </c>
      <c r="C3511" s="1" t="s">
        <v>7046</v>
      </c>
      <c r="D3511" s="1">
        <f t="shared" si="119"/>
        <v>6</v>
      </c>
      <c r="E3511" s="1"/>
      <c r="F3511" s="2"/>
    </row>
    <row r="3512" spans="1:6" x14ac:dyDescent="0.25">
      <c r="A3512" s="1" t="s">
        <v>7047</v>
      </c>
      <c r="B3512" s="1">
        <f t="shared" si="118"/>
        <v>17</v>
      </c>
      <c r="C3512" s="1" t="s">
        <v>7048</v>
      </c>
      <c r="D3512" s="1">
        <f t="shared" si="119"/>
        <v>8</v>
      </c>
      <c r="E3512" s="1"/>
      <c r="F3512" s="2"/>
    </row>
    <row r="3513" spans="1:6" x14ac:dyDescent="0.25">
      <c r="A3513" s="1" t="s">
        <v>7049</v>
      </c>
      <c r="B3513" s="1">
        <f t="shared" si="118"/>
        <v>16</v>
      </c>
      <c r="C3513" s="1" t="s">
        <v>7050</v>
      </c>
      <c r="D3513" s="1">
        <f t="shared" si="119"/>
        <v>5</v>
      </c>
      <c r="E3513" s="1"/>
      <c r="F3513" s="2"/>
    </row>
    <row r="3514" spans="1:6" x14ac:dyDescent="0.25">
      <c r="A3514" s="1" t="s">
        <v>7051</v>
      </c>
      <c r="B3514" s="1">
        <f t="shared" si="118"/>
        <v>10</v>
      </c>
      <c r="C3514" s="1" t="s">
        <v>1058</v>
      </c>
      <c r="D3514" s="1">
        <f t="shared" si="119"/>
        <v>5</v>
      </c>
      <c r="E3514" s="1"/>
      <c r="F3514" s="2"/>
    </row>
    <row r="3515" spans="1:6" x14ac:dyDescent="0.25">
      <c r="A3515" s="1" t="s">
        <v>7052</v>
      </c>
      <c r="B3515" s="1">
        <f t="shared" si="118"/>
        <v>12</v>
      </c>
      <c r="C3515" s="1" t="s">
        <v>7053</v>
      </c>
      <c r="D3515" s="1">
        <f t="shared" si="119"/>
        <v>5</v>
      </c>
      <c r="E3515" s="1"/>
      <c r="F3515" s="2"/>
    </row>
    <row r="3516" spans="1:6" x14ac:dyDescent="0.25">
      <c r="A3516" s="1" t="s">
        <v>7054</v>
      </c>
      <c r="B3516" s="1">
        <f t="shared" si="118"/>
        <v>16</v>
      </c>
      <c r="C3516" s="1" t="s">
        <v>7055</v>
      </c>
      <c r="D3516" s="1">
        <f t="shared" si="119"/>
        <v>8</v>
      </c>
      <c r="E3516" s="1"/>
      <c r="F3516" s="2"/>
    </row>
    <row r="3517" spans="1:6" x14ac:dyDescent="0.25">
      <c r="A3517" s="1" t="s">
        <v>7056</v>
      </c>
      <c r="B3517" s="1">
        <f t="shared" si="118"/>
        <v>9</v>
      </c>
      <c r="C3517" s="1" t="s">
        <v>7056</v>
      </c>
      <c r="D3517" s="1">
        <f t="shared" si="119"/>
        <v>9</v>
      </c>
      <c r="E3517" s="1"/>
      <c r="F3517" s="2"/>
    </row>
    <row r="3518" spans="1:6" x14ac:dyDescent="0.25">
      <c r="A3518" s="1" t="s">
        <v>7057</v>
      </c>
      <c r="B3518" s="1">
        <f t="shared" si="118"/>
        <v>24</v>
      </c>
      <c r="C3518" s="1" t="s">
        <v>7058</v>
      </c>
      <c r="D3518" s="1">
        <f t="shared" si="119"/>
        <v>9</v>
      </c>
      <c r="E3518" s="1"/>
      <c r="F3518" s="2"/>
    </row>
    <row r="3519" spans="1:6" x14ac:dyDescent="0.25">
      <c r="A3519" s="1" t="s">
        <v>7059</v>
      </c>
      <c r="B3519" s="1">
        <f t="shared" si="118"/>
        <v>19</v>
      </c>
      <c r="C3519" s="1" t="s">
        <v>7060</v>
      </c>
      <c r="D3519" s="1">
        <f t="shared" si="119"/>
        <v>8</v>
      </c>
      <c r="E3519" s="1"/>
      <c r="F3519" s="2"/>
    </row>
    <row r="3520" spans="1:6" x14ac:dyDescent="0.25">
      <c r="A3520" s="1" t="s">
        <v>7061</v>
      </c>
      <c r="B3520" s="1">
        <f t="shared" si="118"/>
        <v>29</v>
      </c>
      <c r="C3520" s="1" t="s">
        <v>7062</v>
      </c>
      <c r="D3520" s="1">
        <f t="shared" si="119"/>
        <v>9</v>
      </c>
      <c r="E3520" s="1"/>
      <c r="F3520" s="2"/>
    </row>
    <row r="3521" spans="1:6" x14ac:dyDescent="0.25">
      <c r="A3521" s="1" t="s">
        <v>7063</v>
      </c>
      <c r="B3521" s="1">
        <f t="shared" si="118"/>
        <v>11</v>
      </c>
      <c r="C3521" s="1" t="s">
        <v>7064</v>
      </c>
      <c r="D3521" s="1">
        <f t="shared" si="119"/>
        <v>9</v>
      </c>
      <c r="E3521" s="1"/>
      <c r="F3521" s="2"/>
    </row>
    <row r="3522" spans="1:6" x14ac:dyDescent="0.25">
      <c r="A3522" s="1" t="s">
        <v>7065</v>
      </c>
      <c r="B3522" s="1">
        <f t="shared" si="118"/>
        <v>13</v>
      </c>
      <c r="C3522" s="1" t="s">
        <v>7066</v>
      </c>
      <c r="D3522" s="1">
        <f t="shared" si="119"/>
        <v>6</v>
      </c>
      <c r="E3522" s="1"/>
      <c r="F3522" s="2"/>
    </row>
    <row r="3523" spans="1:6" x14ac:dyDescent="0.25">
      <c r="A3523" s="1" t="s">
        <v>7067</v>
      </c>
      <c r="B3523" s="1">
        <f t="shared" ref="B3523:B3586" si="120">LEN(A3523)</f>
        <v>7</v>
      </c>
      <c r="C3523" s="1" t="s">
        <v>7067</v>
      </c>
      <c r="D3523" s="1">
        <f t="shared" si="119"/>
        <v>7</v>
      </c>
      <c r="E3523" s="1"/>
      <c r="F3523" s="2"/>
    </row>
    <row r="3524" spans="1:6" x14ac:dyDescent="0.25">
      <c r="A3524" s="1" t="s">
        <v>7068</v>
      </c>
      <c r="B3524" s="1">
        <f t="shared" si="120"/>
        <v>29</v>
      </c>
      <c r="C3524" s="1" t="s">
        <v>7069</v>
      </c>
      <c r="D3524" s="1">
        <f t="shared" si="119"/>
        <v>5</v>
      </c>
      <c r="E3524" s="1"/>
      <c r="F3524" s="2"/>
    </row>
    <row r="3525" spans="1:6" x14ac:dyDescent="0.25">
      <c r="A3525" s="1" t="s">
        <v>7070</v>
      </c>
      <c r="B3525" s="1">
        <f t="shared" si="120"/>
        <v>5</v>
      </c>
      <c r="C3525" s="1" t="s">
        <v>7070</v>
      </c>
      <c r="D3525" s="1">
        <f t="shared" si="119"/>
        <v>5</v>
      </c>
      <c r="E3525" s="1"/>
      <c r="F3525" s="2"/>
    </row>
    <row r="3526" spans="1:6" x14ac:dyDescent="0.25">
      <c r="A3526" s="1" t="s">
        <v>1026</v>
      </c>
      <c r="B3526" s="1">
        <f t="shared" si="120"/>
        <v>6</v>
      </c>
      <c r="C3526" s="1" t="s">
        <v>1026</v>
      </c>
      <c r="D3526" s="1">
        <f t="shared" si="119"/>
        <v>6</v>
      </c>
      <c r="E3526" s="1"/>
      <c r="F3526" s="2"/>
    </row>
    <row r="3527" spans="1:6" x14ac:dyDescent="0.25">
      <c r="A3527" s="1" t="s">
        <v>7071</v>
      </c>
      <c r="B3527" s="1">
        <f t="shared" si="120"/>
        <v>9</v>
      </c>
      <c r="C3527" s="1" t="s">
        <v>7072</v>
      </c>
      <c r="D3527" s="1">
        <f t="shared" si="119"/>
        <v>5</v>
      </c>
      <c r="E3527" s="1"/>
      <c r="F3527" s="2" t="s">
        <v>7073</v>
      </c>
    </row>
    <row r="3528" spans="1:6" x14ac:dyDescent="0.25">
      <c r="A3528" s="1" t="s">
        <v>7074</v>
      </c>
      <c r="B3528" s="1">
        <f t="shared" si="120"/>
        <v>15</v>
      </c>
      <c r="C3528" s="1" t="s">
        <v>7075</v>
      </c>
      <c r="D3528" s="1">
        <f t="shared" si="119"/>
        <v>8</v>
      </c>
      <c r="E3528" s="1"/>
      <c r="F3528" s="2"/>
    </row>
    <row r="3529" spans="1:6" x14ac:dyDescent="0.25">
      <c r="A3529" s="1" t="s">
        <v>7076</v>
      </c>
      <c r="B3529" s="1">
        <f t="shared" si="120"/>
        <v>19</v>
      </c>
      <c r="C3529" s="1" t="s">
        <v>7077</v>
      </c>
      <c r="D3529" s="1">
        <f t="shared" si="119"/>
        <v>8</v>
      </c>
      <c r="E3529" s="1"/>
      <c r="F3529" s="2" t="s">
        <v>7078</v>
      </c>
    </row>
    <row r="3530" spans="1:6" x14ac:dyDescent="0.25">
      <c r="A3530" s="1" t="s">
        <v>7079</v>
      </c>
      <c r="B3530" s="1">
        <f t="shared" si="120"/>
        <v>8</v>
      </c>
      <c r="C3530" s="1" t="s">
        <v>7079</v>
      </c>
      <c r="D3530" s="1">
        <f t="shared" si="119"/>
        <v>8</v>
      </c>
      <c r="E3530" s="1"/>
      <c r="F3530" s="2"/>
    </row>
    <row r="3531" spans="1:6" x14ac:dyDescent="0.25">
      <c r="A3531" s="1" t="s">
        <v>7080</v>
      </c>
      <c r="B3531" s="1">
        <f t="shared" si="120"/>
        <v>7</v>
      </c>
      <c r="C3531" s="1" t="s">
        <v>7080</v>
      </c>
      <c r="D3531" s="1">
        <f t="shared" si="119"/>
        <v>7</v>
      </c>
      <c r="E3531" s="1"/>
      <c r="F3531" s="2"/>
    </row>
    <row r="3532" spans="1:6" x14ac:dyDescent="0.25">
      <c r="A3532" s="1" t="s">
        <v>7081</v>
      </c>
      <c r="B3532" s="1">
        <f t="shared" si="120"/>
        <v>14</v>
      </c>
      <c r="C3532" s="1" t="s">
        <v>7082</v>
      </c>
      <c r="D3532" s="1">
        <f t="shared" si="119"/>
        <v>9</v>
      </c>
      <c r="E3532" s="1"/>
      <c r="F3532" s="7"/>
    </row>
    <row r="3533" spans="1:6" x14ac:dyDescent="0.25">
      <c r="A3533" s="1" t="s">
        <v>7083</v>
      </c>
      <c r="B3533" s="1">
        <f t="shared" si="120"/>
        <v>20</v>
      </c>
      <c r="C3533" s="1" t="s">
        <v>7084</v>
      </c>
      <c r="D3533" s="1">
        <f t="shared" si="119"/>
        <v>7</v>
      </c>
      <c r="E3533" s="1"/>
      <c r="F3533" s="2" t="s">
        <v>7085</v>
      </c>
    </row>
    <row r="3534" spans="1:6" x14ac:dyDescent="0.25">
      <c r="A3534" s="1" t="s">
        <v>7086</v>
      </c>
      <c r="B3534" s="1">
        <f t="shared" si="120"/>
        <v>10</v>
      </c>
      <c r="C3534" s="1" t="s">
        <v>7086</v>
      </c>
      <c r="D3534" s="1">
        <f t="shared" si="119"/>
        <v>10</v>
      </c>
      <c r="E3534" s="1"/>
      <c r="F3534" s="2" t="s">
        <v>7085</v>
      </c>
    </row>
    <row r="3535" spans="1:6" x14ac:dyDescent="0.25">
      <c r="A3535" s="1" t="s">
        <v>7087</v>
      </c>
      <c r="B3535" s="1">
        <f t="shared" si="120"/>
        <v>5</v>
      </c>
      <c r="C3535" s="1" t="s">
        <v>7087</v>
      </c>
      <c r="D3535" s="1">
        <f t="shared" si="119"/>
        <v>5</v>
      </c>
      <c r="E3535" s="1"/>
      <c r="F3535" s="2" t="s">
        <v>7085</v>
      </c>
    </row>
    <row r="3536" spans="1:6" x14ac:dyDescent="0.25">
      <c r="A3536" s="1" t="s">
        <v>7088</v>
      </c>
      <c r="B3536" s="1">
        <f t="shared" si="120"/>
        <v>6</v>
      </c>
      <c r="C3536" s="1" t="s">
        <v>7088</v>
      </c>
      <c r="D3536" s="1">
        <f t="shared" si="119"/>
        <v>6</v>
      </c>
      <c r="E3536" s="1"/>
      <c r="F3536" s="2" t="s">
        <v>7085</v>
      </c>
    </row>
    <row r="3537" spans="1:6" x14ac:dyDescent="0.25">
      <c r="A3537" s="1" t="s">
        <v>7089</v>
      </c>
      <c r="B3537" s="1">
        <f t="shared" si="120"/>
        <v>9</v>
      </c>
      <c r="C3537" s="1" t="s">
        <v>7089</v>
      </c>
      <c r="D3537" s="1">
        <f t="shared" si="119"/>
        <v>9</v>
      </c>
      <c r="E3537" s="1"/>
      <c r="F3537" s="2" t="s">
        <v>7085</v>
      </c>
    </row>
    <row r="3538" spans="1:6" x14ac:dyDescent="0.25">
      <c r="A3538" s="1" t="s">
        <v>7090</v>
      </c>
      <c r="B3538" s="1">
        <f t="shared" si="120"/>
        <v>12</v>
      </c>
      <c r="C3538" s="1" t="s">
        <v>7091</v>
      </c>
      <c r="D3538" s="1">
        <f t="shared" si="119"/>
        <v>9</v>
      </c>
      <c r="E3538" s="1"/>
      <c r="F3538" s="2" t="s">
        <v>7085</v>
      </c>
    </row>
    <row r="3539" spans="1:6" x14ac:dyDescent="0.25">
      <c r="A3539" s="1" t="s">
        <v>7092</v>
      </c>
      <c r="B3539" s="1">
        <f t="shared" si="120"/>
        <v>9</v>
      </c>
      <c r="C3539" s="1" t="s">
        <v>7093</v>
      </c>
      <c r="D3539" s="1">
        <f t="shared" si="119"/>
        <v>9</v>
      </c>
      <c r="E3539" s="1"/>
      <c r="F3539" s="2" t="s">
        <v>7085</v>
      </c>
    </row>
    <row r="3540" spans="1:6" x14ac:dyDescent="0.25">
      <c r="A3540" s="1" t="s">
        <v>7094</v>
      </c>
      <c r="B3540" s="1">
        <f t="shared" si="120"/>
        <v>6</v>
      </c>
      <c r="C3540" s="1" t="s">
        <v>7094</v>
      </c>
      <c r="D3540" s="1">
        <f t="shared" si="119"/>
        <v>6</v>
      </c>
      <c r="E3540" s="1"/>
      <c r="F3540" s="2" t="s">
        <v>7085</v>
      </c>
    </row>
    <row r="3541" spans="1:6" x14ac:dyDescent="0.25">
      <c r="A3541" s="1" t="s">
        <v>2762</v>
      </c>
      <c r="B3541" s="1">
        <f t="shared" si="120"/>
        <v>6</v>
      </c>
      <c r="C3541" s="1" t="s">
        <v>2762</v>
      </c>
      <c r="D3541" s="1">
        <f t="shared" si="119"/>
        <v>6</v>
      </c>
      <c r="E3541" s="1"/>
      <c r="F3541" s="2" t="s">
        <v>7085</v>
      </c>
    </row>
    <row r="3542" spans="1:6" x14ac:dyDescent="0.25">
      <c r="A3542" s="1" t="s">
        <v>7095</v>
      </c>
      <c r="B3542" s="1">
        <f t="shared" si="120"/>
        <v>7</v>
      </c>
      <c r="C3542" s="1" t="s">
        <v>7095</v>
      </c>
      <c r="D3542" s="1">
        <f t="shared" si="119"/>
        <v>7</v>
      </c>
      <c r="E3542" s="1"/>
      <c r="F3542" s="2" t="s">
        <v>7085</v>
      </c>
    </row>
    <row r="3543" spans="1:6" x14ac:dyDescent="0.25">
      <c r="A3543" s="1" t="s">
        <v>7096</v>
      </c>
      <c r="B3543" s="1">
        <f t="shared" si="120"/>
        <v>7</v>
      </c>
      <c r="C3543" s="1" t="s">
        <v>7096</v>
      </c>
      <c r="D3543" s="1">
        <f t="shared" si="119"/>
        <v>7</v>
      </c>
      <c r="E3543" s="1"/>
      <c r="F3543" s="2" t="s">
        <v>7085</v>
      </c>
    </row>
    <row r="3544" spans="1:6" x14ac:dyDescent="0.25">
      <c r="A3544" s="1" t="s">
        <v>7097</v>
      </c>
      <c r="B3544" s="1">
        <f t="shared" si="120"/>
        <v>6</v>
      </c>
      <c r="C3544" s="1" t="s">
        <v>7097</v>
      </c>
      <c r="D3544" s="1">
        <f t="shared" si="119"/>
        <v>6</v>
      </c>
      <c r="E3544" s="1"/>
      <c r="F3544" s="2" t="s">
        <v>7085</v>
      </c>
    </row>
    <row r="3545" spans="1:6" x14ac:dyDescent="0.25">
      <c r="A3545" s="1" t="s">
        <v>7098</v>
      </c>
      <c r="B3545" s="1">
        <f t="shared" si="120"/>
        <v>6</v>
      </c>
      <c r="C3545" s="1" t="s">
        <v>7098</v>
      </c>
      <c r="D3545" s="1">
        <f t="shared" si="119"/>
        <v>6</v>
      </c>
      <c r="E3545" s="1"/>
      <c r="F3545" s="2" t="s">
        <v>7085</v>
      </c>
    </row>
    <row r="3546" spans="1:6" x14ac:dyDescent="0.25">
      <c r="A3546" s="1" t="s">
        <v>1958</v>
      </c>
      <c r="B3546" s="1">
        <f t="shared" si="120"/>
        <v>6</v>
      </c>
      <c r="C3546" s="1" t="s">
        <v>1958</v>
      </c>
      <c r="D3546" s="1">
        <f t="shared" si="119"/>
        <v>6</v>
      </c>
      <c r="E3546" s="1"/>
      <c r="F3546" s="2" t="s">
        <v>7085</v>
      </c>
    </row>
    <row r="3547" spans="1:6" x14ac:dyDescent="0.25">
      <c r="A3547" s="1" t="s">
        <v>7099</v>
      </c>
      <c r="B3547" s="1">
        <f t="shared" si="120"/>
        <v>3</v>
      </c>
      <c r="C3547" s="1" t="s">
        <v>7099</v>
      </c>
      <c r="D3547" s="1">
        <f t="shared" si="119"/>
        <v>3</v>
      </c>
      <c r="E3547" s="1"/>
      <c r="F3547" s="2" t="s">
        <v>7085</v>
      </c>
    </row>
    <row r="3548" spans="1:6" x14ac:dyDescent="0.25">
      <c r="A3548" s="1" t="s">
        <v>7100</v>
      </c>
      <c r="B3548" s="1">
        <f t="shared" si="120"/>
        <v>4</v>
      </c>
      <c r="C3548" s="1" t="s">
        <v>7100</v>
      </c>
      <c r="D3548" s="1">
        <f t="shared" si="119"/>
        <v>4</v>
      </c>
      <c r="E3548" s="1"/>
      <c r="F3548" s="2" t="s">
        <v>7085</v>
      </c>
    </row>
    <row r="3549" spans="1:6" x14ac:dyDescent="0.25">
      <c r="A3549" s="1" t="s">
        <v>7101</v>
      </c>
      <c r="B3549" s="1">
        <f t="shared" si="120"/>
        <v>14</v>
      </c>
      <c r="C3549" s="1" t="s">
        <v>7102</v>
      </c>
      <c r="D3549" s="1">
        <f t="shared" si="119"/>
        <v>9</v>
      </c>
      <c r="E3549" s="1"/>
      <c r="F3549" s="2" t="s">
        <v>7085</v>
      </c>
    </row>
    <row r="3550" spans="1:6" x14ac:dyDescent="0.25">
      <c r="A3550" s="1" t="s">
        <v>7103</v>
      </c>
      <c r="B3550" s="1">
        <f t="shared" si="120"/>
        <v>7</v>
      </c>
      <c r="C3550" s="1" t="s">
        <v>7103</v>
      </c>
      <c r="D3550" s="1">
        <f t="shared" si="119"/>
        <v>7</v>
      </c>
      <c r="E3550" s="1"/>
      <c r="F3550" s="2" t="s">
        <v>7085</v>
      </c>
    </row>
    <row r="3551" spans="1:6" x14ac:dyDescent="0.25">
      <c r="A3551" s="1" t="s">
        <v>7104</v>
      </c>
      <c r="B3551" s="1">
        <f t="shared" si="120"/>
        <v>3</v>
      </c>
      <c r="C3551" s="1" t="s">
        <v>7104</v>
      </c>
      <c r="D3551" s="1">
        <f t="shared" si="119"/>
        <v>3</v>
      </c>
      <c r="E3551" s="1"/>
      <c r="F3551" s="2" t="s">
        <v>7085</v>
      </c>
    </row>
    <row r="3552" spans="1:6" x14ac:dyDescent="0.25">
      <c r="A3552" s="1" t="s">
        <v>7105</v>
      </c>
      <c r="B3552" s="1">
        <f t="shared" si="120"/>
        <v>8</v>
      </c>
      <c r="C3552" s="1" t="s">
        <v>7105</v>
      </c>
      <c r="D3552" s="1">
        <f t="shared" si="119"/>
        <v>8</v>
      </c>
      <c r="E3552" s="1"/>
      <c r="F3552" s="2" t="s">
        <v>7085</v>
      </c>
    </row>
    <row r="3553" spans="1:6" x14ac:dyDescent="0.25">
      <c r="A3553" s="1" t="s">
        <v>7106</v>
      </c>
      <c r="B3553" s="1">
        <f t="shared" si="120"/>
        <v>3</v>
      </c>
      <c r="C3553" s="1" t="s">
        <v>7106</v>
      </c>
      <c r="D3553" s="1">
        <f t="shared" si="119"/>
        <v>3</v>
      </c>
      <c r="E3553" s="1"/>
      <c r="F3553" s="2" t="s">
        <v>7085</v>
      </c>
    </row>
    <row r="3554" spans="1:6" x14ac:dyDescent="0.25">
      <c r="A3554" s="1" t="s">
        <v>7107</v>
      </c>
      <c r="B3554" s="1">
        <f t="shared" si="120"/>
        <v>6</v>
      </c>
      <c r="C3554" s="1" t="s">
        <v>7107</v>
      </c>
      <c r="D3554" s="1">
        <f t="shared" si="119"/>
        <v>6</v>
      </c>
      <c r="E3554" s="1"/>
      <c r="F3554" s="2" t="s">
        <v>7085</v>
      </c>
    </row>
    <row r="3555" spans="1:6" x14ac:dyDescent="0.25">
      <c r="A3555" s="1" t="s">
        <v>7108</v>
      </c>
      <c r="B3555" s="1">
        <f t="shared" si="120"/>
        <v>5</v>
      </c>
      <c r="C3555" s="1" t="s">
        <v>7108</v>
      </c>
      <c r="D3555" s="1">
        <f t="shared" ref="D3555:D3618" si="121">LEN(C3555)</f>
        <v>5</v>
      </c>
      <c r="E3555" s="1"/>
      <c r="F3555" s="2" t="s">
        <v>7085</v>
      </c>
    </row>
    <row r="3556" spans="1:6" x14ac:dyDescent="0.25">
      <c r="A3556" s="1" t="s">
        <v>7109</v>
      </c>
      <c r="B3556" s="1">
        <f t="shared" si="120"/>
        <v>4</v>
      </c>
      <c r="C3556" s="1" t="s">
        <v>7109</v>
      </c>
      <c r="D3556" s="1">
        <f t="shared" si="121"/>
        <v>4</v>
      </c>
      <c r="E3556" s="1"/>
      <c r="F3556" s="2" t="s">
        <v>7085</v>
      </c>
    </row>
    <row r="3557" spans="1:6" x14ac:dyDescent="0.25">
      <c r="A3557" s="1" t="s">
        <v>7110</v>
      </c>
      <c r="B3557" s="1">
        <f t="shared" si="120"/>
        <v>11</v>
      </c>
      <c r="C3557" s="1" t="s">
        <v>7111</v>
      </c>
      <c r="D3557" s="1">
        <f t="shared" si="121"/>
        <v>8</v>
      </c>
      <c r="E3557" s="1"/>
      <c r="F3557" s="2" t="s">
        <v>7085</v>
      </c>
    </row>
    <row r="3558" spans="1:6" x14ac:dyDescent="0.25">
      <c r="A3558" s="1" t="s">
        <v>7112</v>
      </c>
      <c r="B3558" s="1">
        <f t="shared" si="120"/>
        <v>6</v>
      </c>
      <c r="C3558" s="1" t="s">
        <v>7112</v>
      </c>
      <c r="D3558" s="1">
        <f t="shared" si="121"/>
        <v>6</v>
      </c>
      <c r="E3558" s="1"/>
      <c r="F3558" s="2" t="s">
        <v>7085</v>
      </c>
    </row>
    <row r="3559" spans="1:6" x14ac:dyDescent="0.25">
      <c r="A3559" s="1" t="s">
        <v>7113</v>
      </c>
      <c r="B3559" s="1">
        <f t="shared" si="120"/>
        <v>6</v>
      </c>
      <c r="C3559" s="1" t="s">
        <v>7113</v>
      </c>
      <c r="D3559" s="1">
        <f t="shared" si="121"/>
        <v>6</v>
      </c>
      <c r="E3559" s="1"/>
      <c r="F3559" s="2" t="s">
        <v>7085</v>
      </c>
    </row>
    <row r="3560" spans="1:6" x14ac:dyDescent="0.25">
      <c r="A3560" s="1" t="s">
        <v>7114</v>
      </c>
      <c r="B3560" s="1">
        <f t="shared" si="120"/>
        <v>18</v>
      </c>
      <c r="C3560" s="1" t="s">
        <v>7115</v>
      </c>
      <c r="D3560" s="1">
        <f t="shared" si="121"/>
        <v>8</v>
      </c>
      <c r="E3560" s="1"/>
      <c r="F3560" s="2" t="s">
        <v>7085</v>
      </c>
    </row>
    <row r="3561" spans="1:6" x14ac:dyDescent="0.25">
      <c r="A3561" s="1" t="s">
        <v>7116</v>
      </c>
      <c r="B3561" s="1">
        <f t="shared" si="120"/>
        <v>6</v>
      </c>
      <c r="C3561" s="1" t="s">
        <v>7116</v>
      </c>
      <c r="D3561" s="1">
        <f t="shared" si="121"/>
        <v>6</v>
      </c>
      <c r="E3561" s="1"/>
      <c r="F3561" s="2" t="s">
        <v>7085</v>
      </c>
    </row>
    <row r="3562" spans="1:6" x14ac:dyDescent="0.25">
      <c r="A3562" s="1" t="s">
        <v>7117</v>
      </c>
      <c r="B3562" s="1">
        <f t="shared" si="120"/>
        <v>7</v>
      </c>
      <c r="C3562" s="1" t="s">
        <v>7117</v>
      </c>
      <c r="D3562" s="1">
        <f t="shared" si="121"/>
        <v>7</v>
      </c>
      <c r="E3562" s="1"/>
      <c r="F3562" s="2" t="s">
        <v>7085</v>
      </c>
    </row>
    <row r="3563" spans="1:6" x14ac:dyDescent="0.25">
      <c r="A3563" s="1" t="s">
        <v>7118</v>
      </c>
      <c r="B3563" s="1">
        <f t="shared" si="120"/>
        <v>6</v>
      </c>
      <c r="C3563" s="1" t="s">
        <v>7118</v>
      </c>
      <c r="D3563" s="1">
        <f t="shared" si="121"/>
        <v>6</v>
      </c>
      <c r="E3563" s="1"/>
      <c r="F3563" s="2" t="s">
        <v>7085</v>
      </c>
    </row>
    <row r="3564" spans="1:6" x14ac:dyDescent="0.25">
      <c r="A3564" s="1" t="s">
        <v>7119</v>
      </c>
      <c r="B3564" s="1">
        <f t="shared" si="120"/>
        <v>7</v>
      </c>
      <c r="C3564" s="1" t="s">
        <v>7119</v>
      </c>
      <c r="D3564" s="1">
        <f t="shared" si="121"/>
        <v>7</v>
      </c>
      <c r="E3564" s="1"/>
      <c r="F3564" s="2" t="s">
        <v>7085</v>
      </c>
    </row>
    <row r="3565" spans="1:6" x14ac:dyDescent="0.25">
      <c r="A3565" s="1" t="s">
        <v>7120</v>
      </c>
      <c r="B3565" s="1">
        <f t="shared" si="120"/>
        <v>6</v>
      </c>
      <c r="C3565" s="1" t="s">
        <v>7120</v>
      </c>
      <c r="D3565" s="1">
        <f t="shared" si="121"/>
        <v>6</v>
      </c>
      <c r="E3565" s="1"/>
      <c r="F3565" s="2" t="s">
        <v>7085</v>
      </c>
    </row>
    <row r="3566" spans="1:6" x14ac:dyDescent="0.25">
      <c r="A3566" s="1" t="s">
        <v>7121</v>
      </c>
      <c r="B3566" s="1">
        <f t="shared" si="120"/>
        <v>5</v>
      </c>
      <c r="C3566" s="1" t="s">
        <v>7121</v>
      </c>
      <c r="D3566" s="1">
        <f t="shared" si="121"/>
        <v>5</v>
      </c>
      <c r="E3566" s="1"/>
      <c r="F3566" s="2" t="s">
        <v>7085</v>
      </c>
    </row>
    <row r="3567" spans="1:6" x14ac:dyDescent="0.25">
      <c r="A3567" s="1" t="s">
        <v>7122</v>
      </c>
      <c r="B3567" s="1">
        <f t="shared" si="120"/>
        <v>8</v>
      </c>
      <c r="C3567" s="1" t="s">
        <v>7122</v>
      </c>
      <c r="D3567" s="1">
        <f t="shared" si="121"/>
        <v>8</v>
      </c>
      <c r="E3567" s="1"/>
      <c r="F3567" s="2" t="s">
        <v>7085</v>
      </c>
    </row>
    <row r="3568" spans="1:6" x14ac:dyDescent="0.25">
      <c r="A3568" s="1" t="s">
        <v>7123</v>
      </c>
      <c r="B3568" s="1">
        <f t="shared" si="120"/>
        <v>6</v>
      </c>
      <c r="C3568" s="1" t="s">
        <v>7123</v>
      </c>
      <c r="D3568" s="1">
        <f t="shared" si="121"/>
        <v>6</v>
      </c>
      <c r="E3568" s="1"/>
      <c r="F3568" s="2" t="s">
        <v>7085</v>
      </c>
    </row>
    <row r="3569" spans="1:6" x14ac:dyDescent="0.25">
      <c r="A3569" s="1" t="s">
        <v>7124</v>
      </c>
      <c r="B3569" s="1">
        <f t="shared" si="120"/>
        <v>8</v>
      </c>
      <c r="C3569" s="1" t="s">
        <v>7124</v>
      </c>
      <c r="D3569" s="1">
        <f t="shared" si="121"/>
        <v>8</v>
      </c>
      <c r="E3569" s="1"/>
      <c r="F3569" s="2" t="s">
        <v>7085</v>
      </c>
    </row>
    <row r="3570" spans="1:6" x14ac:dyDescent="0.25">
      <c r="A3570" s="1" t="s">
        <v>7125</v>
      </c>
      <c r="B3570" s="1">
        <f t="shared" si="120"/>
        <v>9</v>
      </c>
      <c r="C3570" s="1" t="s">
        <v>7125</v>
      </c>
      <c r="D3570" s="1">
        <f t="shared" si="121"/>
        <v>9</v>
      </c>
      <c r="E3570" s="1"/>
      <c r="F3570" s="2" t="s">
        <v>7085</v>
      </c>
    </row>
    <row r="3571" spans="1:6" x14ac:dyDescent="0.25">
      <c r="A3571" s="1" t="s">
        <v>7126</v>
      </c>
      <c r="B3571" s="1">
        <f t="shared" si="120"/>
        <v>8</v>
      </c>
      <c r="C3571" s="1" t="s">
        <v>7126</v>
      </c>
      <c r="D3571" s="1">
        <f t="shared" si="121"/>
        <v>8</v>
      </c>
      <c r="E3571" s="1"/>
      <c r="F3571" s="2" t="s">
        <v>7085</v>
      </c>
    </row>
    <row r="3572" spans="1:6" x14ac:dyDescent="0.25">
      <c r="A3572" s="1" t="s">
        <v>7127</v>
      </c>
      <c r="B3572" s="1">
        <f t="shared" si="120"/>
        <v>6</v>
      </c>
      <c r="C3572" s="1" t="s">
        <v>7127</v>
      </c>
      <c r="D3572" s="1">
        <f t="shared" si="121"/>
        <v>6</v>
      </c>
      <c r="E3572" s="1"/>
      <c r="F3572" s="2" t="s">
        <v>7085</v>
      </c>
    </row>
    <row r="3573" spans="1:6" x14ac:dyDescent="0.25">
      <c r="A3573" s="1" t="s">
        <v>7128</v>
      </c>
      <c r="B3573" s="1">
        <f t="shared" si="120"/>
        <v>4</v>
      </c>
      <c r="C3573" s="1" t="s">
        <v>7128</v>
      </c>
      <c r="D3573" s="1">
        <f t="shared" si="121"/>
        <v>4</v>
      </c>
      <c r="E3573" s="1"/>
      <c r="F3573" s="2" t="s">
        <v>7085</v>
      </c>
    </row>
    <row r="3574" spans="1:6" x14ac:dyDescent="0.25">
      <c r="A3574" s="1" t="s">
        <v>7129</v>
      </c>
      <c r="B3574" s="1">
        <f t="shared" si="120"/>
        <v>16</v>
      </c>
      <c r="C3574" s="1" t="s">
        <v>7130</v>
      </c>
      <c r="D3574" s="1">
        <f t="shared" si="121"/>
        <v>9</v>
      </c>
      <c r="E3574" s="1"/>
      <c r="F3574" s="2" t="s">
        <v>7085</v>
      </c>
    </row>
    <row r="3575" spans="1:6" x14ac:dyDescent="0.25">
      <c r="A3575" s="1" t="s">
        <v>7131</v>
      </c>
      <c r="B3575" s="1">
        <f t="shared" si="120"/>
        <v>9</v>
      </c>
      <c r="C3575" s="1" t="s">
        <v>7131</v>
      </c>
      <c r="D3575" s="1">
        <f t="shared" si="121"/>
        <v>9</v>
      </c>
      <c r="E3575" s="1"/>
      <c r="F3575" s="2" t="s">
        <v>7085</v>
      </c>
    </row>
    <row r="3576" spans="1:6" x14ac:dyDescent="0.25">
      <c r="A3576" s="1" t="s">
        <v>7132</v>
      </c>
      <c r="B3576" s="1">
        <f t="shared" si="120"/>
        <v>14</v>
      </c>
      <c r="C3576" s="1" t="s">
        <v>7133</v>
      </c>
      <c r="D3576" s="1">
        <f t="shared" si="121"/>
        <v>7</v>
      </c>
      <c r="E3576" s="1"/>
      <c r="F3576" s="2" t="s">
        <v>7085</v>
      </c>
    </row>
    <row r="3577" spans="1:6" x14ac:dyDescent="0.25">
      <c r="A3577" s="1" t="s">
        <v>7134</v>
      </c>
      <c r="B3577" s="1">
        <f t="shared" si="120"/>
        <v>9</v>
      </c>
      <c r="C3577" s="1" t="s">
        <v>7135</v>
      </c>
      <c r="D3577" s="1">
        <f t="shared" si="121"/>
        <v>9</v>
      </c>
      <c r="E3577" s="1"/>
      <c r="F3577" s="2" t="s">
        <v>7085</v>
      </c>
    </row>
    <row r="3578" spans="1:6" x14ac:dyDescent="0.25">
      <c r="A3578" s="1" t="s">
        <v>7136</v>
      </c>
      <c r="B3578" s="1">
        <f t="shared" si="120"/>
        <v>23</v>
      </c>
      <c r="C3578" s="1" t="s">
        <v>7137</v>
      </c>
      <c r="D3578" s="1">
        <f t="shared" si="121"/>
        <v>7</v>
      </c>
      <c r="E3578" s="1"/>
      <c r="F3578" s="2" t="s">
        <v>7085</v>
      </c>
    </row>
    <row r="3579" spans="1:6" x14ac:dyDescent="0.25">
      <c r="A3579" s="1" t="s">
        <v>7138</v>
      </c>
      <c r="B3579" s="1">
        <f t="shared" si="120"/>
        <v>7</v>
      </c>
      <c r="C3579" s="1" t="s">
        <v>7138</v>
      </c>
      <c r="D3579" s="1">
        <f t="shared" si="121"/>
        <v>7</v>
      </c>
      <c r="E3579" s="1"/>
      <c r="F3579" s="2" t="s">
        <v>7085</v>
      </c>
    </row>
    <row r="3580" spans="1:6" x14ac:dyDescent="0.25">
      <c r="A3580" s="1" t="s">
        <v>7139</v>
      </c>
      <c r="B3580" s="1">
        <f t="shared" si="120"/>
        <v>8</v>
      </c>
      <c r="C3580" s="1" t="s">
        <v>7139</v>
      </c>
      <c r="D3580" s="1">
        <f t="shared" si="121"/>
        <v>8</v>
      </c>
      <c r="E3580" s="1"/>
      <c r="F3580" s="2" t="s">
        <v>7085</v>
      </c>
    </row>
    <row r="3581" spans="1:6" x14ac:dyDescent="0.25">
      <c r="A3581" s="1" t="s">
        <v>7140</v>
      </c>
      <c r="B3581" s="1">
        <f t="shared" si="120"/>
        <v>4</v>
      </c>
      <c r="C3581" s="1" t="s">
        <v>7140</v>
      </c>
      <c r="D3581" s="1">
        <f t="shared" si="121"/>
        <v>4</v>
      </c>
      <c r="E3581" s="1"/>
      <c r="F3581" s="2" t="s">
        <v>7085</v>
      </c>
    </row>
    <row r="3582" spans="1:6" x14ac:dyDescent="0.25">
      <c r="A3582" s="1" t="s">
        <v>7141</v>
      </c>
      <c r="B3582" s="1">
        <f t="shared" si="120"/>
        <v>6</v>
      </c>
      <c r="C3582" s="1" t="s">
        <v>7141</v>
      </c>
      <c r="D3582" s="1">
        <f t="shared" si="121"/>
        <v>6</v>
      </c>
      <c r="E3582" s="1"/>
      <c r="F3582" s="2" t="s">
        <v>7085</v>
      </c>
    </row>
    <row r="3583" spans="1:6" x14ac:dyDescent="0.25">
      <c r="A3583" s="1" t="s">
        <v>433</v>
      </c>
      <c r="B3583" s="1">
        <f t="shared" si="120"/>
        <v>4</v>
      </c>
      <c r="C3583" s="1" t="s">
        <v>433</v>
      </c>
      <c r="D3583" s="1">
        <f t="shared" si="121"/>
        <v>4</v>
      </c>
      <c r="E3583" s="1"/>
      <c r="F3583" s="2" t="s">
        <v>7085</v>
      </c>
    </row>
    <row r="3584" spans="1:6" x14ac:dyDescent="0.25">
      <c r="A3584" s="1" t="s">
        <v>7142</v>
      </c>
      <c r="B3584" s="1">
        <f t="shared" si="120"/>
        <v>7</v>
      </c>
      <c r="C3584" s="1" t="s">
        <v>7142</v>
      </c>
      <c r="D3584" s="1">
        <f t="shared" si="121"/>
        <v>7</v>
      </c>
      <c r="E3584" s="1"/>
      <c r="F3584" s="2" t="s">
        <v>7085</v>
      </c>
    </row>
    <row r="3585" spans="1:6" x14ac:dyDescent="0.25">
      <c r="A3585" s="1" t="s">
        <v>7143</v>
      </c>
      <c r="B3585" s="1">
        <f t="shared" si="120"/>
        <v>9</v>
      </c>
      <c r="C3585" s="1" t="s">
        <v>7143</v>
      </c>
      <c r="D3585" s="1">
        <f t="shared" si="121"/>
        <v>9</v>
      </c>
      <c r="E3585" s="1"/>
      <c r="F3585" s="2" t="s">
        <v>7085</v>
      </c>
    </row>
    <row r="3586" spans="1:6" x14ac:dyDescent="0.25">
      <c r="A3586" s="1" t="s">
        <v>7144</v>
      </c>
      <c r="B3586" s="1">
        <f t="shared" si="120"/>
        <v>10</v>
      </c>
      <c r="C3586" s="1" t="s">
        <v>7144</v>
      </c>
      <c r="D3586" s="1">
        <f t="shared" si="121"/>
        <v>10</v>
      </c>
      <c r="E3586" s="1"/>
      <c r="F3586" s="2" t="s">
        <v>7085</v>
      </c>
    </row>
    <row r="3587" spans="1:6" x14ac:dyDescent="0.25">
      <c r="A3587" s="1" t="s">
        <v>7145</v>
      </c>
      <c r="B3587" s="1">
        <f t="shared" ref="B3587:B3650" si="122">LEN(A3587)</f>
        <v>9</v>
      </c>
      <c r="C3587" s="1" t="s">
        <v>7145</v>
      </c>
      <c r="D3587" s="1">
        <f t="shared" si="121"/>
        <v>9</v>
      </c>
      <c r="E3587" s="1"/>
      <c r="F3587" s="2" t="s">
        <v>7085</v>
      </c>
    </row>
    <row r="3588" spans="1:6" x14ac:dyDescent="0.25">
      <c r="A3588" s="1" t="s">
        <v>7146</v>
      </c>
      <c r="B3588" s="1">
        <f t="shared" si="122"/>
        <v>6</v>
      </c>
      <c r="C3588" s="1" t="s">
        <v>7146</v>
      </c>
      <c r="D3588" s="1">
        <f t="shared" si="121"/>
        <v>6</v>
      </c>
      <c r="E3588" s="1"/>
      <c r="F3588" s="2" t="s">
        <v>7085</v>
      </c>
    </row>
    <row r="3589" spans="1:6" x14ac:dyDescent="0.25">
      <c r="A3589" s="1" t="s">
        <v>7147</v>
      </c>
      <c r="B3589" s="1">
        <f t="shared" si="122"/>
        <v>9</v>
      </c>
      <c r="C3589" s="1" t="s">
        <v>7147</v>
      </c>
      <c r="D3589" s="1">
        <f t="shared" si="121"/>
        <v>9</v>
      </c>
      <c r="E3589" s="1"/>
      <c r="F3589" s="2" t="s">
        <v>7085</v>
      </c>
    </row>
    <row r="3590" spans="1:6" x14ac:dyDescent="0.25">
      <c r="A3590" s="1" t="s">
        <v>7148</v>
      </c>
      <c r="B3590" s="1">
        <f t="shared" si="122"/>
        <v>4</v>
      </c>
      <c r="C3590" s="1" t="s">
        <v>7148</v>
      </c>
      <c r="D3590" s="1">
        <f t="shared" si="121"/>
        <v>4</v>
      </c>
      <c r="E3590" s="1"/>
      <c r="F3590" s="2" t="s">
        <v>7085</v>
      </c>
    </row>
    <row r="3591" spans="1:6" x14ac:dyDescent="0.25">
      <c r="A3591" s="1" t="s">
        <v>7149</v>
      </c>
      <c r="B3591" s="1">
        <f t="shared" si="122"/>
        <v>5</v>
      </c>
      <c r="C3591" s="1" t="s">
        <v>7149</v>
      </c>
      <c r="D3591" s="1">
        <f t="shared" si="121"/>
        <v>5</v>
      </c>
      <c r="E3591" s="1"/>
      <c r="F3591" s="2" t="s">
        <v>7085</v>
      </c>
    </row>
    <row r="3592" spans="1:6" x14ac:dyDescent="0.25">
      <c r="A3592" s="1" t="s">
        <v>7150</v>
      </c>
      <c r="B3592" s="1">
        <f t="shared" si="122"/>
        <v>5</v>
      </c>
      <c r="C3592" s="1" t="s">
        <v>7150</v>
      </c>
      <c r="D3592" s="1">
        <f t="shared" si="121"/>
        <v>5</v>
      </c>
      <c r="E3592" s="1"/>
      <c r="F3592" s="2" t="s">
        <v>7085</v>
      </c>
    </row>
    <row r="3593" spans="1:6" x14ac:dyDescent="0.25">
      <c r="A3593" s="1" t="s">
        <v>7151</v>
      </c>
      <c r="B3593" s="1">
        <f t="shared" si="122"/>
        <v>21</v>
      </c>
      <c r="C3593" s="1" t="s">
        <v>7152</v>
      </c>
      <c r="D3593" s="1">
        <f t="shared" si="121"/>
        <v>9</v>
      </c>
      <c r="E3593" s="1"/>
      <c r="F3593" s="2" t="s">
        <v>7085</v>
      </c>
    </row>
    <row r="3594" spans="1:6" x14ac:dyDescent="0.25">
      <c r="A3594" s="1" t="s">
        <v>7153</v>
      </c>
      <c r="B3594" s="1">
        <f t="shared" si="122"/>
        <v>9</v>
      </c>
      <c r="C3594" s="1" t="s">
        <v>7153</v>
      </c>
      <c r="D3594" s="1">
        <f t="shared" si="121"/>
        <v>9</v>
      </c>
      <c r="E3594" s="1"/>
      <c r="F3594" s="2" t="s">
        <v>7085</v>
      </c>
    </row>
    <row r="3595" spans="1:6" x14ac:dyDescent="0.25">
      <c r="A3595" s="1" t="s">
        <v>7154</v>
      </c>
      <c r="B3595" s="1">
        <f t="shared" si="122"/>
        <v>6</v>
      </c>
      <c r="C3595" s="1" t="s">
        <v>7154</v>
      </c>
      <c r="D3595" s="1">
        <f t="shared" si="121"/>
        <v>6</v>
      </c>
      <c r="E3595" s="1"/>
      <c r="F3595" s="2" t="s">
        <v>7085</v>
      </c>
    </row>
    <row r="3596" spans="1:6" x14ac:dyDescent="0.25">
      <c r="A3596" s="1" t="s">
        <v>7155</v>
      </c>
      <c r="B3596" s="1">
        <f t="shared" si="122"/>
        <v>10</v>
      </c>
      <c r="C3596" s="5" t="s">
        <v>7156</v>
      </c>
      <c r="D3596" s="1">
        <f t="shared" si="121"/>
        <v>9</v>
      </c>
      <c r="E3596" s="1"/>
      <c r="F3596" s="2" t="s">
        <v>7085</v>
      </c>
    </row>
    <row r="3597" spans="1:6" x14ac:dyDescent="0.25">
      <c r="A3597" s="1" t="s">
        <v>7157</v>
      </c>
      <c r="B3597" s="1">
        <f t="shared" si="122"/>
        <v>11</v>
      </c>
      <c r="C3597" s="1" t="s">
        <v>7158</v>
      </c>
      <c r="D3597" s="1">
        <f t="shared" si="121"/>
        <v>9</v>
      </c>
      <c r="E3597" s="1"/>
      <c r="F3597" s="2" t="s">
        <v>7085</v>
      </c>
    </row>
    <row r="3598" spans="1:6" x14ac:dyDescent="0.25">
      <c r="A3598" s="1" t="s">
        <v>7159</v>
      </c>
      <c r="B3598" s="1">
        <f t="shared" si="122"/>
        <v>8</v>
      </c>
      <c r="C3598" s="1" t="s">
        <v>7159</v>
      </c>
      <c r="D3598" s="1">
        <f t="shared" si="121"/>
        <v>8</v>
      </c>
      <c r="E3598" s="1"/>
      <c r="F3598" s="2" t="s">
        <v>7085</v>
      </c>
    </row>
    <row r="3599" spans="1:6" x14ac:dyDescent="0.25">
      <c r="A3599" s="1" t="s">
        <v>7160</v>
      </c>
      <c r="B3599" s="1">
        <f t="shared" si="122"/>
        <v>23</v>
      </c>
      <c r="C3599" s="1" t="s">
        <v>7161</v>
      </c>
      <c r="D3599" s="1">
        <f t="shared" si="121"/>
        <v>9</v>
      </c>
      <c r="E3599" s="1"/>
      <c r="F3599" s="2" t="s">
        <v>7085</v>
      </c>
    </row>
    <row r="3600" spans="1:6" x14ac:dyDescent="0.25">
      <c r="A3600" s="1" t="s">
        <v>7162</v>
      </c>
      <c r="B3600" s="1">
        <f t="shared" si="122"/>
        <v>18</v>
      </c>
      <c r="C3600" s="1" t="s">
        <v>7163</v>
      </c>
      <c r="D3600" s="1">
        <f t="shared" si="121"/>
        <v>6</v>
      </c>
      <c r="E3600" s="1"/>
      <c r="F3600" s="2" t="s">
        <v>7085</v>
      </c>
    </row>
    <row r="3601" spans="1:6" x14ac:dyDescent="0.25">
      <c r="A3601" s="1" t="s">
        <v>7164</v>
      </c>
      <c r="B3601" s="1">
        <f t="shared" si="122"/>
        <v>24</v>
      </c>
      <c r="C3601" s="1" t="s">
        <v>1733</v>
      </c>
      <c r="D3601" s="1">
        <f t="shared" si="121"/>
        <v>5</v>
      </c>
      <c r="E3601" s="1"/>
      <c r="F3601" s="2" t="s">
        <v>7085</v>
      </c>
    </row>
    <row r="3602" spans="1:6" x14ac:dyDescent="0.25">
      <c r="A3602" s="1" t="s">
        <v>7165</v>
      </c>
      <c r="B3602" s="1">
        <f t="shared" si="122"/>
        <v>26</v>
      </c>
      <c r="C3602" s="1" t="s">
        <v>7166</v>
      </c>
      <c r="D3602" s="1">
        <f t="shared" si="121"/>
        <v>4</v>
      </c>
      <c r="E3602" s="1"/>
      <c r="F3602" s="2" t="s">
        <v>7085</v>
      </c>
    </row>
    <row r="3603" spans="1:6" x14ac:dyDescent="0.25">
      <c r="A3603" s="1" t="s">
        <v>7167</v>
      </c>
      <c r="B3603" s="1">
        <f t="shared" si="122"/>
        <v>18</v>
      </c>
      <c r="C3603" s="1" t="s">
        <v>7168</v>
      </c>
      <c r="D3603" s="1">
        <f t="shared" si="121"/>
        <v>8</v>
      </c>
      <c r="E3603" s="1"/>
      <c r="F3603" s="2" t="s">
        <v>7085</v>
      </c>
    </row>
    <row r="3604" spans="1:6" x14ac:dyDescent="0.25">
      <c r="A3604" s="1" t="s">
        <v>7169</v>
      </c>
      <c r="B3604" s="1">
        <f t="shared" si="122"/>
        <v>9</v>
      </c>
      <c r="C3604" s="1" t="s">
        <v>7169</v>
      </c>
      <c r="D3604" s="1">
        <f t="shared" si="121"/>
        <v>9</v>
      </c>
      <c r="E3604" s="1"/>
      <c r="F3604" s="2" t="s">
        <v>7085</v>
      </c>
    </row>
    <row r="3605" spans="1:6" x14ac:dyDescent="0.25">
      <c r="A3605" s="5" t="s">
        <v>7170</v>
      </c>
      <c r="B3605" s="1">
        <f t="shared" si="122"/>
        <v>6</v>
      </c>
      <c r="C3605" s="5" t="s">
        <v>7170</v>
      </c>
      <c r="D3605" s="1">
        <f t="shared" si="121"/>
        <v>6</v>
      </c>
      <c r="E3605" s="1"/>
      <c r="F3605" s="2" t="s">
        <v>7085</v>
      </c>
    </row>
    <row r="3606" spans="1:6" x14ac:dyDescent="0.25">
      <c r="A3606" s="1" t="s">
        <v>7171</v>
      </c>
      <c r="B3606" s="1">
        <f t="shared" si="122"/>
        <v>18</v>
      </c>
      <c r="C3606" s="1" t="s">
        <v>7172</v>
      </c>
      <c r="D3606" s="1">
        <f t="shared" si="121"/>
        <v>8</v>
      </c>
      <c r="E3606" s="1"/>
      <c r="F3606" s="2"/>
    </row>
    <row r="3607" spans="1:6" x14ac:dyDescent="0.25">
      <c r="A3607" s="1" t="s">
        <v>7173</v>
      </c>
      <c r="B3607" s="1">
        <f t="shared" si="122"/>
        <v>29</v>
      </c>
      <c r="C3607" s="1" t="s">
        <v>7174</v>
      </c>
      <c r="D3607" s="1">
        <f t="shared" si="121"/>
        <v>8</v>
      </c>
      <c r="E3607" s="1"/>
      <c r="F3607" s="2"/>
    </row>
    <row r="3608" spans="1:6" x14ac:dyDescent="0.25">
      <c r="A3608" s="1" t="s">
        <v>7175</v>
      </c>
      <c r="B3608" s="1">
        <f t="shared" si="122"/>
        <v>19</v>
      </c>
      <c r="C3608" s="1" t="s">
        <v>7176</v>
      </c>
      <c r="D3608" s="1">
        <f t="shared" si="121"/>
        <v>8</v>
      </c>
      <c r="E3608" s="1"/>
      <c r="F3608" s="2"/>
    </row>
    <row r="3609" spans="1:6" x14ac:dyDescent="0.25">
      <c r="A3609" s="1" t="s">
        <v>7177</v>
      </c>
      <c r="B3609" s="1">
        <f t="shared" si="122"/>
        <v>7</v>
      </c>
      <c r="C3609" s="1" t="s">
        <v>7177</v>
      </c>
      <c r="D3609" s="1">
        <f t="shared" si="121"/>
        <v>7</v>
      </c>
      <c r="E3609" s="1"/>
      <c r="F3609" s="2"/>
    </row>
    <row r="3610" spans="1:6" x14ac:dyDescent="0.25">
      <c r="A3610" s="1" t="s">
        <v>7178</v>
      </c>
      <c r="B3610" s="1">
        <f t="shared" si="122"/>
        <v>4</v>
      </c>
      <c r="C3610" s="1" t="s">
        <v>7178</v>
      </c>
      <c r="D3610" s="1">
        <f t="shared" si="121"/>
        <v>4</v>
      </c>
      <c r="E3610" s="1"/>
      <c r="F3610" s="2"/>
    </row>
    <row r="3611" spans="1:6" x14ac:dyDescent="0.25">
      <c r="A3611" s="1" t="s">
        <v>7179</v>
      </c>
      <c r="B3611" s="1">
        <f t="shared" si="122"/>
        <v>18</v>
      </c>
      <c r="C3611" s="1" t="s">
        <v>7180</v>
      </c>
      <c r="D3611" s="1">
        <f t="shared" si="121"/>
        <v>8</v>
      </c>
      <c r="E3611" s="1"/>
      <c r="F3611" s="2"/>
    </row>
    <row r="3612" spans="1:6" x14ac:dyDescent="0.25">
      <c r="A3612" s="1" t="s">
        <v>7181</v>
      </c>
      <c r="B3612" s="1">
        <f t="shared" si="122"/>
        <v>11</v>
      </c>
      <c r="C3612" s="1" t="s">
        <v>7182</v>
      </c>
      <c r="D3612" s="1">
        <f t="shared" si="121"/>
        <v>3</v>
      </c>
      <c r="E3612" s="1"/>
      <c r="F3612" s="2"/>
    </row>
    <row r="3613" spans="1:6" x14ac:dyDescent="0.25">
      <c r="A3613" s="1" t="s">
        <v>7183</v>
      </c>
      <c r="B3613" s="1">
        <f t="shared" si="122"/>
        <v>16</v>
      </c>
      <c r="C3613" s="1" t="s">
        <v>7184</v>
      </c>
      <c r="D3613" s="1">
        <f t="shared" si="121"/>
        <v>7</v>
      </c>
      <c r="E3613" s="1"/>
      <c r="F3613" s="2"/>
    </row>
    <row r="3614" spans="1:6" x14ac:dyDescent="0.25">
      <c r="A3614" s="1" t="s">
        <v>7185</v>
      </c>
      <c r="B3614" s="1">
        <f t="shared" si="122"/>
        <v>7</v>
      </c>
      <c r="C3614" s="1" t="s">
        <v>7185</v>
      </c>
      <c r="D3614" s="1">
        <f t="shared" si="121"/>
        <v>7</v>
      </c>
      <c r="E3614" s="1"/>
      <c r="F3614" s="2"/>
    </row>
    <row r="3615" spans="1:6" x14ac:dyDescent="0.25">
      <c r="A3615" s="1" t="s">
        <v>7186</v>
      </c>
      <c r="B3615" s="1">
        <f t="shared" si="122"/>
        <v>19</v>
      </c>
      <c r="C3615" s="1" t="s">
        <v>7187</v>
      </c>
      <c r="D3615" s="1">
        <f t="shared" si="121"/>
        <v>9</v>
      </c>
      <c r="E3615" s="1"/>
      <c r="F3615" s="2"/>
    </row>
    <row r="3616" spans="1:6" x14ac:dyDescent="0.25">
      <c r="A3616" s="1" t="s">
        <v>7188</v>
      </c>
      <c r="B3616" s="1">
        <f t="shared" si="122"/>
        <v>41</v>
      </c>
      <c r="C3616" s="1" t="s">
        <v>7189</v>
      </c>
      <c r="D3616" s="1">
        <f t="shared" si="121"/>
        <v>9</v>
      </c>
      <c r="E3616" s="1"/>
      <c r="F3616" s="2"/>
    </row>
    <row r="3617" spans="1:6" x14ac:dyDescent="0.25">
      <c r="A3617" s="1" t="s">
        <v>7190</v>
      </c>
      <c r="B3617" s="1">
        <f t="shared" si="122"/>
        <v>10</v>
      </c>
      <c r="C3617" s="1" t="s">
        <v>7191</v>
      </c>
      <c r="D3617" s="1">
        <f t="shared" si="121"/>
        <v>5</v>
      </c>
      <c r="E3617" s="1"/>
      <c r="F3617" s="2"/>
    </row>
    <row r="3618" spans="1:6" x14ac:dyDescent="0.25">
      <c r="A3618" s="5" t="s">
        <v>7192</v>
      </c>
      <c r="B3618" s="1">
        <f t="shared" si="122"/>
        <v>16</v>
      </c>
      <c r="C3618" s="5" t="s">
        <v>7193</v>
      </c>
      <c r="D3618" s="1">
        <f t="shared" si="121"/>
        <v>9</v>
      </c>
      <c r="E3618" s="1"/>
      <c r="F3618" s="2"/>
    </row>
    <row r="3619" spans="1:6" x14ac:dyDescent="0.25">
      <c r="A3619" s="5" t="s">
        <v>7194</v>
      </c>
      <c r="B3619" s="1">
        <f t="shared" si="122"/>
        <v>18</v>
      </c>
      <c r="C3619" s="5" t="s">
        <v>7195</v>
      </c>
      <c r="D3619" s="1">
        <f t="shared" ref="D3619:D3709" si="123">LEN(C3619)</f>
        <v>7</v>
      </c>
      <c r="E3619" s="1"/>
      <c r="F3619" s="2"/>
    </row>
    <row r="3620" spans="1:6" x14ac:dyDescent="0.25">
      <c r="A3620" s="5" t="s">
        <v>7196</v>
      </c>
      <c r="B3620" s="1">
        <f t="shared" si="122"/>
        <v>13</v>
      </c>
      <c r="C3620" s="5" t="s">
        <v>7197</v>
      </c>
      <c r="D3620" s="1">
        <f t="shared" si="123"/>
        <v>8</v>
      </c>
      <c r="E3620" s="1"/>
      <c r="F3620" s="2"/>
    </row>
    <row r="3621" spans="1:6" x14ac:dyDescent="0.25">
      <c r="A3621" s="5" t="s">
        <v>7198</v>
      </c>
      <c r="B3621" s="1">
        <f t="shared" si="122"/>
        <v>6</v>
      </c>
      <c r="C3621" s="5" t="s">
        <v>7198</v>
      </c>
      <c r="D3621" s="1">
        <f t="shared" si="123"/>
        <v>6</v>
      </c>
      <c r="E3621" s="1"/>
      <c r="F3621" s="2"/>
    </row>
    <row r="3622" spans="1:6" x14ac:dyDescent="0.25">
      <c r="A3622" s="5" t="s">
        <v>7199</v>
      </c>
      <c r="B3622" s="1">
        <f t="shared" si="122"/>
        <v>5</v>
      </c>
      <c r="C3622" s="5" t="s">
        <v>7199</v>
      </c>
      <c r="D3622" s="1">
        <f t="shared" si="123"/>
        <v>5</v>
      </c>
      <c r="E3622" s="1"/>
      <c r="F3622" s="2"/>
    </row>
    <row r="3623" spans="1:6" x14ac:dyDescent="0.25">
      <c r="A3623" s="5" t="s">
        <v>7200</v>
      </c>
      <c r="B3623" s="1">
        <f t="shared" si="122"/>
        <v>22</v>
      </c>
      <c r="C3623" s="5" t="s">
        <v>7201</v>
      </c>
      <c r="D3623" s="1">
        <f t="shared" si="123"/>
        <v>8</v>
      </c>
      <c r="E3623" s="1"/>
      <c r="F3623" s="2"/>
    </row>
    <row r="3624" spans="1:6" x14ac:dyDescent="0.25">
      <c r="A3624" s="5" t="s">
        <v>7202</v>
      </c>
      <c r="B3624" s="1">
        <f t="shared" si="122"/>
        <v>20</v>
      </c>
      <c r="C3624" s="5" t="s">
        <v>7203</v>
      </c>
      <c r="D3624" s="1">
        <f t="shared" si="123"/>
        <v>5</v>
      </c>
      <c r="E3624" s="1"/>
      <c r="F3624" s="2"/>
    </row>
    <row r="3625" spans="1:6" x14ac:dyDescent="0.25">
      <c r="A3625" s="5" t="s">
        <v>7204</v>
      </c>
      <c r="B3625" s="1">
        <f t="shared" si="122"/>
        <v>13</v>
      </c>
      <c r="C3625" s="5" t="s">
        <v>7205</v>
      </c>
      <c r="D3625" s="1">
        <f t="shared" si="123"/>
        <v>9</v>
      </c>
      <c r="E3625" s="1"/>
      <c r="F3625" s="2"/>
    </row>
    <row r="3626" spans="1:6" x14ac:dyDescent="0.25">
      <c r="A3626" s="5" t="s">
        <v>7206</v>
      </c>
      <c r="B3626" s="1">
        <f t="shared" si="122"/>
        <v>19</v>
      </c>
      <c r="C3626" s="5" t="s">
        <v>7207</v>
      </c>
      <c r="D3626" s="1">
        <f t="shared" si="123"/>
        <v>6</v>
      </c>
      <c r="E3626" s="1"/>
      <c r="F3626" s="2"/>
    </row>
    <row r="3627" spans="1:6" x14ac:dyDescent="0.25">
      <c r="A3627" s="5" t="s">
        <v>7208</v>
      </c>
      <c r="B3627" s="1">
        <f t="shared" si="122"/>
        <v>13</v>
      </c>
      <c r="C3627" s="5" t="s">
        <v>7209</v>
      </c>
      <c r="D3627" s="1">
        <f t="shared" si="123"/>
        <v>8</v>
      </c>
      <c r="E3627" s="1"/>
      <c r="F3627" s="2"/>
    </row>
    <row r="3628" spans="1:6" x14ac:dyDescent="0.25">
      <c r="A3628" s="5" t="s">
        <v>7210</v>
      </c>
      <c r="B3628" s="1">
        <f t="shared" si="122"/>
        <v>5</v>
      </c>
      <c r="C3628" s="5" t="s">
        <v>7210</v>
      </c>
      <c r="D3628" s="1">
        <f t="shared" si="123"/>
        <v>5</v>
      </c>
      <c r="E3628" s="1"/>
      <c r="F3628" s="2"/>
    </row>
    <row r="3629" spans="1:6" x14ac:dyDescent="0.25">
      <c r="A3629" s="5" t="s">
        <v>7211</v>
      </c>
      <c r="B3629" s="1">
        <f t="shared" si="122"/>
        <v>7</v>
      </c>
      <c r="C3629" s="5" t="s">
        <v>7211</v>
      </c>
      <c r="D3629" s="1">
        <f t="shared" si="123"/>
        <v>7</v>
      </c>
      <c r="E3629" s="1"/>
      <c r="F3629" s="2"/>
    </row>
    <row r="3630" spans="1:6" x14ac:dyDescent="0.25">
      <c r="A3630" s="5" t="s">
        <v>7212</v>
      </c>
      <c r="B3630" s="1">
        <f t="shared" si="122"/>
        <v>13</v>
      </c>
      <c r="C3630" s="5" t="s">
        <v>7213</v>
      </c>
      <c r="D3630" s="1">
        <f t="shared" si="123"/>
        <v>9</v>
      </c>
      <c r="E3630" s="1"/>
      <c r="F3630" s="2"/>
    </row>
    <row r="3631" spans="1:6" x14ac:dyDescent="0.25">
      <c r="A3631" s="5" t="s">
        <v>7214</v>
      </c>
      <c r="B3631" s="1">
        <f t="shared" si="122"/>
        <v>8</v>
      </c>
      <c r="C3631" s="5" t="s">
        <v>7214</v>
      </c>
      <c r="D3631" s="1">
        <f t="shared" si="123"/>
        <v>8</v>
      </c>
      <c r="E3631" s="1"/>
      <c r="F3631" s="2"/>
    </row>
    <row r="3632" spans="1:6" x14ac:dyDescent="0.25">
      <c r="A3632" s="5" t="s">
        <v>7215</v>
      </c>
      <c r="B3632" s="1">
        <f t="shared" si="122"/>
        <v>12</v>
      </c>
      <c r="C3632" s="5" t="s">
        <v>7216</v>
      </c>
      <c r="D3632" s="1">
        <f t="shared" si="123"/>
        <v>9</v>
      </c>
      <c r="E3632" s="1"/>
      <c r="F3632" s="2"/>
    </row>
    <row r="3633" spans="1:6" x14ac:dyDescent="0.25">
      <c r="A3633" s="5" t="s">
        <v>7217</v>
      </c>
      <c r="B3633" s="1">
        <f t="shared" si="122"/>
        <v>24</v>
      </c>
      <c r="C3633" s="5" t="s">
        <v>7218</v>
      </c>
      <c r="D3633" s="1">
        <f t="shared" si="123"/>
        <v>8</v>
      </c>
      <c r="E3633" s="1"/>
      <c r="F3633" s="2"/>
    </row>
    <row r="3634" spans="1:6" x14ac:dyDescent="0.25">
      <c r="A3634" s="5" t="s">
        <v>7219</v>
      </c>
      <c r="B3634" s="1">
        <f t="shared" si="122"/>
        <v>13</v>
      </c>
      <c r="C3634" s="5" t="s">
        <v>7220</v>
      </c>
      <c r="D3634" s="1">
        <f t="shared" si="123"/>
        <v>9</v>
      </c>
      <c r="E3634" s="1"/>
      <c r="F3634" s="2"/>
    </row>
    <row r="3635" spans="1:6" x14ac:dyDescent="0.25">
      <c r="A3635" s="5" t="s">
        <v>7221</v>
      </c>
      <c r="B3635" s="1">
        <f t="shared" si="122"/>
        <v>13</v>
      </c>
      <c r="C3635" s="5" t="s">
        <v>7222</v>
      </c>
      <c r="D3635" s="1">
        <f t="shared" si="123"/>
        <v>5</v>
      </c>
      <c r="E3635" s="1"/>
      <c r="F3635" s="2"/>
    </row>
    <row r="3636" spans="1:6" x14ac:dyDescent="0.25">
      <c r="A3636" s="5" t="s">
        <v>7223</v>
      </c>
      <c r="B3636" s="1">
        <f t="shared" si="122"/>
        <v>8</v>
      </c>
      <c r="C3636" s="5" t="s">
        <v>7223</v>
      </c>
      <c r="D3636" s="1">
        <f t="shared" si="123"/>
        <v>8</v>
      </c>
      <c r="E3636" s="1"/>
      <c r="F3636" s="2"/>
    </row>
    <row r="3637" spans="1:6" x14ac:dyDescent="0.25">
      <c r="A3637" s="5" t="s">
        <v>7224</v>
      </c>
      <c r="B3637" s="1">
        <f t="shared" si="122"/>
        <v>23</v>
      </c>
      <c r="C3637" s="149" t="s">
        <v>3101</v>
      </c>
      <c r="D3637" s="1">
        <f t="shared" si="123"/>
        <v>9</v>
      </c>
      <c r="E3637" s="1"/>
      <c r="F3637" s="2"/>
    </row>
    <row r="3638" spans="1:6" x14ac:dyDescent="0.25">
      <c r="A3638" s="5" t="s">
        <v>7225</v>
      </c>
      <c r="B3638" s="1">
        <f t="shared" si="122"/>
        <v>7</v>
      </c>
      <c r="C3638" s="5" t="s">
        <v>7225</v>
      </c>
      <c r="D3638" s="1">
        <f t="shared" si="123"/>
        <v>7</v>
      </c>
      <c r="E3638" s="1"/>
      <c r="F3638" s="2"/>
    </row>
    <row r="3639" spans="1:6" x14ac:dyDescent="0.25">
      <c r="A3639" s="5" t="s">
        <v>7226</v>
      </c>
      <c r="B3639" s="1">
        <f t="shared" si="122"/>
        <v>9</v>
      </c>
      <c r="C3639" s="5" t="s">
        <v>7226</v>
      </c>
      <c r="D3639" s="1">
        <f t="shared" si="123"/>
        <v>9</v>
      </c>
      <c r="E3639" s="1"/>
      <c r="F3639" s="2"/>
    </row>
    <row r="3640" spans="1:6" x14ac:dyDescent="0.25">
      <c r="A3640" s="5" t="s">
        <v>7227</v>
      </c>
      <c r="B3640" s="1">
        <f t="shared" si="122"/>
        <v>24</v>
      </c>
      <c r="C3640" s="5" t="s">
        <v>7228</v>
      </c>
      <c r="D3640" s="1">
        <f t="shared" si="123"/>
        <v>9</v>
      </c>
      <c r="E3640" s="1"/>
      <c r="F3640" s="2"/>
    </row>
    <row r="3641" spans="1:6" x14ac:dyDescent="0.25">
      <c r="A3641" s="5" t="s">
        <v>7229</v>
      </c>
      <c r="B3641" s="1">
        <f t="shared" si="122"/>
        <v>10</v>
      </c>
      <c r="C3641" s="5" t="s">
        <v>7229</v>
      </c>
      <c r="D3641" s="1">
        <f t="shared" si="123"/>
        <v>10</v>
      </c>
      <c r="E3641" s="1"/>
      <c r="F3641" s="2"/>
    </row>
    <row r="3642" spans="1:6" x14ac:dyDescent="0.25">
      <c r="A3642" s="5" t="s">
        <v>7230</v>
      </c>
      <c r="B3642" s="1">
        <f t="shared" si="122"/>
        <v>7</v>
      </c>
      <c r="C3642" s="5" t="s">
        <v>7230</v>
      </c>
      <c r="D3642" s="1">
        <f t="shared" si="123"/>
        <v>7</v>
      </c>
      <c r="E3642" s="1"/>
      <c r="F3642" s="2"/>
    </row>
    <row r="3643" spans="1:6" x14ac:dyDescent="0.25">
      <c r="A3643" s="5" t="s">
        <v>7231</v>
      </c>
      <c r="B3643" s="1">
        <f t="shared" si="122"/>
        <v>36</v>
      </c>
      <c r="C3643" s="149" t="s">
        <v>7232</v>
      </c>
      <c r="D3643" s="1">
        <f t="shared" si="123"/>
        <v>8</v>
      </c>
      <c r="E3643" s="1"/>
      <c r="F3643" s="2"/>
    </row>
    <row r="3644" spans="1:6" x14ac:dyDescent="0.25">
      <c r="A3644" s="5" t="s">
        <v>7233</v>
      </c>
      <c r="B3644" s="1">
        <f t="shared" si="122"/>
        <v>11</v>
      </c>
      <c r="C3644" s="5" t="s">
        <v>7234</v>
      </c>
      <c r="D3644" s="1">
        <f t="shared" si="123"/>
        <v>6</v>
      </c>
      <c r="E3644" s="1"/>
      <c r="F3644" s="2"/>
    </row>
    <row r="3645" spans="1:6" x14ac:dyDescent="0.25">
      <c r="A3645" s="5" t="s">
        <v>7235</v>
      </c>
      <c r="B3645" s="1">
        <f t="shared" si="122"/>
        <v>23</v>
      </c>
      <c r="C3645" s="5" t="s">
        <v>7236</v>
      </c>
      <c r="D3645" s="1">
        <f t="shared" si="123"/>
        <v>9</v>
      </c>
      <c r="E3645" s="1"/>
      <c r="F3645" s="2"/>
    </row>
    <row r="3646" spans="1:6" x14ac:dyDescent="0.25">
      <c r="A3646" s="5" t="s">
        <v>7237</v>
      </c>
      <c r="B3646" s="1">
        <f t="shared" si="122"/>
        <v>30</v>
      </c>
      <c r="C3646" s="5" t="s">
        <v>709</v>
      </c>
      <c r="D3646" s="1">
        <f t="shared" si="123"/>
        <v>9</v>
      </c>
      <c r="E3646" s="1"/>
      <c r="F3646" s="2" t="s">
        <v>7085</v>
      </c>
    </row>
    <row r="3647" spans="1:6" x14ac:dyDescent="0.25">
      <c r="A3647" s="5" t="s">
        <v>7238</v>
      </c>
      <c r="B3647" s="1">
        <f t="shared" si="122"/>
        <v>9</v>
      </c>
      <c r="C3647" s="5" t="s">
        <v>7238</v>
      </c>
      <c r="D3647" s="1">
        <f t="shared" si="123"/>
        <v>9</v>
      </c>
      <c r="E3647" s="1"/>
      <c r="F3647" s="2"/>
    </row>
    <row r="3648" spans="1:6" x14ac:dyDescent="0.25">
      <c r="A3648" s="5" t="s">
        <v>7239</v>
      </c>
      <c r="B3648" s="1">
        <f t="shared" si="122"/>
        <v>9</v>
      </c>
      <c r="C3648" s="5" t="s">
        <v>7240</v>
      </c>
      <c r="D3648" s="1">
        <f t="shared" si="123"/>
        <v>9</v>
      </c>
      <c r="E3648" s="1"/>
      <c r="F3648" s="2"/>
    </row>
    <row r="3649" spans="1:6" x14ac:dyDescent="0.25">
      <c r="A3649" s="5" t="s">
        <v>7241</v>
      </c>
      <c r="B3649" s="1">
        <f t="shared" si="122"/>
        <v>19</v>
      </c>
      <c r="C3649" s="5" t="s">
        <v>7242</v>
      </c>
      <c r="D3649" s="1">
        <f t="shared" si="123"/>
        <v>5</v>
      </c>
      <c r="E3649" s="1"/>
      <c r="F3649" s="2"/>
    </row>
    <row r="3650" spans="1:6" x14ac:dyDescent="0.25">
      <c r="A3650" s="5" t="s">
        <v>7243</v>
      </c>
      <c r="B3650" s="1">
        <f t="shared" si="122"/>
        <v>13</v>
      </c>
      <c r="C3650" s="5" t="s">
        <v>7244</v>
      </c>
      <c r="D3650" s="1">
        <f t="shared" si="123"/>
        <v>8</v>
      </c>
      <c r="E3650" s="1"/>
      <c r="F3650" s="2"/>
    </row>
    <row r="3651" spans="1:6" x14ac:dyDescent="0.25">
      <c r="A3651" s="5" t="s">
        <v>7245</v>
      </c>
      <c r="B3651" s="1">
        <f t="shared" ref="B3651:B3714" si="124">LEN(A3651)</f>
        <v>24</v>
      </c>
      <c r="C3651" s="5" t="s">
        <v>7246</v>
      </c>
      <c r="D3651" s="1">
        <f t="shared" si="123"/>
        <v>8</v>
      </c>
      <c r="E3651" s="1"/>
      <c r="F3651" s="2" t="s">
        <v>7247</v>
      </c>
    </row>
    <row r="3652" spans="1:6" x14ac:dyDescent="0.25">
      <c r="A3652" s="5" t="s">
        <v>7248</v>
      </c>
      <c r="B3652" s="1">
        <f t="shared" si="124"/>
        <v>16</v>
      </c>
      <c r="C3652" s="5" t="s">
        <v>1025</v>
      </c>
      <c r="D3652" s="1">
        <f t="shared" si="123"/>
        <v>8</v>
      </c>
      <c r="E3652" s="1"/>
      <c r="F3652" s="2"/>
    </row>
    <row r="3653" spans="1:6" x14ac:dyDescent="0.25">
      <c r="A3653" s="5" t="s">
        <v>7249</v>
      </c>
      <c r="B3653" s="1">
        <f t="shared" si="124"/>
        <v>13</v>
      </c>
      <c r="C3653" s="5" t="s">
        <v>7250</v>
      </c>
      <c r="D3653" s="1">
        <f t="shared" si="123"/>
        <v>7</v>
      </c>
      <c r="E3653" s="1"/>
      <c r="F3653" s="2"/>
    </row>
    <row r="3654" spans="1:6" x14ac:dyDescent="0.25">
      <c r="A3654" s="5" t="s">
        <v>7251</v>
      </c>
      <c r="B3654" s="1">
        <f t="shared" si="124"/>
        <v>13</v>
      </c>
      <c r="C3654" s="5" t="s">
        <v>7252</v>
      </c>
      <c r="D3654" s="1">
        <f t="shared" si="123"/>
        <v>9</v>
      </c>
      <c r="E3654" s="1"/>
      <c r="F3654" s="2"/>
    </row>
    <row r="3655" spans="1:6" x14ac:dyDescent="0.25">
      <c r="A3655" s="5" t="s">
        <v>7253</v>
      </c>
      <c r="B3655" s="1">
        <f t="shared" si="124"/>
        <v>7</v>
      </c>
      <c r="C3655" s="5" t="s">
        <v>7253</v>
      </c>
      <c r="D3655" s="1">
        <f t="shared" si="123"/>
        <v>7</v>
      </c>
      <c r="E3655" s="1"/>
      <c r="F3655" s="2"/>
    </row>
    <row r="3656" spans="1:6" x14ac:dyDescent="0.25">
      <c r="A3656" s="5" t="s">
        <v>7254</v>
      </c>
      <c r="B3656" s="1">
        <f t="shared" si="124"/>
        <v>9</v>
      </c>
      <c r="C3656" s="5" t="s">
        <v>7255</v>
      </c>
      <c r="D3656" s="1">
        <f t="shared" si="123"/>
        <v>9</v>
      </c>
      <c r="E3656" s="1"/>
      <c r="F3656" s="2"/>
    </row>
    <row r="3657" spans="1:6" x14ac:dyDescent="0.25">
      <c r="A3657" s="5" t="s">
        <v>7256</v>
      </c>
      <c r="B3657" s="1">
        <f t="shared" si="124"/>
        <v>14</v>
      </c>
      <c r="C3657" s="5" t="s">
        <v>7257</v>
      </c>
      <c r="D3657" s="1">
        <f t="shared" si="123"/>
        <v>9</v>
      </c>
      <c r="E3657" s="1"/>
      <c r="F3657" s="2"/>
    </row>
    <row r="3658" spans="1:6" x14ac:dyDescent="0.25">
      <c r="A3658" s="5" t="s">
        <v>7258</v>
      </c>
      <c r="B3658" s="1">
        <f t="shared" si="124"/>
        <v>14</v>
      </c>
      <c r="C3658" s="5" t="s">
        <v>7259</v>
      </c>
      <c r="D3658" s="1">
        <f t="shared" si="123"/>
        <v>8</v>
      </c>
      <c r="E3658" s="1"/>
      <c r="F3658" s="2"/>
    </row>
    <row r="3659" spans="1:6" x14ac:dyDescent="0.25">
      <c r="A3659" s="5" t="s">
        <v>7260</v>
      </c>
      <c r="B3659" s="1">
        <f t="shared" si="124"/>
        <v>5</v>
      </c>
      <c r="C3659" s="5" t="s">
        <v>7260</v>
      </c>
      <c r="D3659" s="1">
        <f t="shared" si="123"/>
        <v>5</v>
      </c>
      <c r="E3659" s="1"/>
      <c r="F3659" s="2"/>
    </row>
    <row r="3660" spans="1:6" x14ac:dyDescent="0.25">
      <c r="A3660" s="5" t="s">
        <v>7261</v>
      </c>
      <c r="B3660" s="1">
        <f t="shared" si="124"/>
        <v>5</v>
      </c>
      <c r="C3660" s="5" t="s">
        <v>7261</v>
      </c>
      <c r="D3660" s="1">
        <f t="shared" si="123"/>
        <v>5</v>
      </c>
      <c r="E3660" s="1"/>
      <c r="F3660" s="2"/>
    </row>
    <row r="3661" spans="1:6" x14ac:dyDescent="0.25">
      <c r="A3661" s="5" t="s">
        <v>2398</v>
      </c>
      <c r="B3661" s="1">
        <f t="shared" si="124"/>
        <v>6</v>
      </c>
      <c r="C3661" s="5" t="s">
        <v>2398</v>
      </c>
      <c r="D3661" s="1">
        <f t="shared" si="123"/>
        <v>6</v>
      </c>
      <c r="E3661" s="1"/>
      <c r="F3661" s="2"/>
    </row>
    <row r="3662" spans="1:6" x14ac:dyDescent="0.25">
      <c r="A3662" s="5" t="s">
        <v>7262</v>
      </c>
      <c r="B3662" s="1">
        <f t="shared" si="124"/>
        <v>18</v>
      </c>
      <c r="C3662" s="5" t="s">
        <v>7263</v>
      </c>
      <c r="D3662" s="1">
        <f t="shared" si="123"/>
        <v>8</v>
      </c>
      <c r="E3662" s="1"/>
      <c r="F3662" s="2"/>
    </row>
    <row r="3663" spans="1:6" x14ac:dyDescent="0.25">
      <c r="A3663" s="5" t="s">
        <v>7264</v>
      </c>
      <c r="B3663" s="1">
        <f t="shared" si="124"/>
        <v>4</v>
      </c>
      <c r="C3663" s="5" t="s">
        <v>7264</v>
      </c>
      <c r="D3663" s="1">
        <f t="shared" si="123"/>
        <v>4</v>
      </c>
      <c r="E3663" s="1"/>
      <c r="F3663" s="2"/>
    </row>
    <row r="3664" spans="1:6" x14ac:dyDescent="0.25">
      <c r="A3664" s="5" t="s">
        <v>7265</v>
      </c>
      <c r="B3664" s="1">
        <f t="shared" si="124"/>
        <v>23</v>
      </c>
      <c r="C3664" s="5" t="s">
        <v>7266</v>
      </c>
      <c r="D3664" s="1">
        <f t="shared" si="123"/>
        <v>9</v>
      </c>
      <c r="E3664" s="1"/>
      <c r="F3664" s="2"/>
    </row>
    <row r="3665" spans="1:6" x14ac:dyDescent="0.25">
      <c r="A3665" s="5" t="s">
        <v>7267</v>
      </c>
      <c r="B3665" s="1">
        <f t="shared" si="124"/>
        <v>21</v>
      </c>
      <c r="C3665" s="5" t="s">
        <v>7268</v>
      </c>
      <c r="D3665" s="1">
        <f t="shared" si="123"/>
        <v>11</v>
      </c>
      <c r="E3665" s="1"/>
      <c r="F3665" s="2"/>
    </row>
    <row r="3666" spans="1:6" x14ac:dyDescent="0.25">
      <c r="A3666" s="5" t="s">
        <v>7269</v>
      </c>
      <c r="B3666" s="1">
        <f t="shared" si="124"/>
        <v>12</v>
      </c>
      <c r="C3666" s="5" t="s">
        <v>7270</v>
      </c>
      <c r="D3666" s="1">
        <f t="shared" si="123"/>
        <v>2</v>
      </c>
      <c r="E3666" s="1"/>
      <c r="F3666" s="2"/>
    </row>
    <row r="3667" spans="1:6" x14ac:dyDescent="0.25">
      <c r="A3667" s="5" t="s">
        <v>7271</v>
      </c>
      <c r="B3667" s="1">
        <f t="shared" si="124"/>
        <v>23</v>
      </c>
      <c r="C3667" s="5" t="s">
        <v>7272</v>
      </c>
      <c r="D3667" s="1">
        <f t="shared" si="123"/>
        <v>9</v>
      </c>
      <c r="E3667" s="1"/>
      <c r="F3667" s="2"/>
    </row>
    <row r="3668" spans="1:6" x14ac:dyDescent="0.25">
      <c r="A3668" s="5" t="s">
        <v>7273</v>
      </c>
      <c r="B3668" s="1">
        <f t="shared" si="124"/>
        <v>45</v>
      </c>
      <c r="C3668" s="5" t="s">
        <v>7274</v>
      </c>
      <c r="D3668" s="1">
        <f t="shared" si="123"/>
        <v>9</v>
      </c>
      <c r="E3668" s="1"/>
      <c r="F3668" s="2"/>
    </row>
    <row r="3669" spans="1:6" x14ac:dyDescent="0.25">
      <c r="A3669" s="5" t="s">
        <v>7275</v>
      </c>
      <c r="B3669" s="1">
        <f t="shared" si="124"/>
        <v>28</v>
      </c>
      <c r="C3669" s="5" t="s">
        <v>7276</v>
      </c>
      <c r="D3669" s="1">
        <f t="shared" si="123"/>
        <v>9</v>
      </c>
      <c r="E3669" s="1"/>
      <c r="F3669" s="2"/>
    </row>
    <row r="3670" spans="1:6" x14ac:dyDescent="0.25">
      <c r="A3670" s="5" t="s">
        <v>7277</v>
      </c>
      <c r="B3670" s="1">
        <f t="shared" si="124"/>
        <v>31</v>
      </c>
      <c r="C3670" s="5" t="s">
        <v>7278</v>
      </c>
      <c r="D3670" s="1">
        <f t="shared" si="123"/>
        <v>9</v>
      </c>
      <c r="E3670" s="1"/>
      <c r="F3670" s="2"/>
    </row>
    <row r="3671" spans="1:6" x14ac:dyDescent="0.25">
      <c r="A3671" s="5" t="s">
        <v>7279</v>
      </c>
      <c r="B3671" s="1">
        <f t="shared" si="124"/>
        <v>20</v>
      </c>
      <c r="C3671" s="5" t="s">
        <v>7280</v>
      </c>
      <c r="D3671" s="1">
        <f t="shared" si="123"/>
        <v>9</v>
      </c>
      <c r="E3671" s="1"/>
      <c r="F3671" s="2"/>
    </row>
    <row r="3672" spans="1:6" x14ac:dyDescent="0.25">
      <c r="A3672" s="5" t="s">
        <v>7281</v>
      </c>
      <c r="B3672" s="1">
        <f t="shared" si="124"/>
        <v>11</v>
      </c>
      <c r="C3672" s="5" t="s">
        <v>7282</v>
      </c>
      <c r="D3672" s="1">
        <f t="shared" si="123"/>
        <v>6</v>
      </c>
      <c r="E3672" s="1"/>
      <c r="F3672" s="2"/>
    </row>
    <row r="3673" spans="1:6" x14ac:dyDescent="0.25">
      <c r="A3673" s="5" t="s">
        <v>7283</v>
      </c>
      <c r="B3673" s="1">
        <f t="shared" si="124"/>
        <v>10</v>
      </c>
      <c r="C3673" s="149" t="s">
        <v>7283</v>
      </c>
      <c r="D3673" s="1">
        <f t="shared" si="123"/>
        <v>10</v>
      </c>
      <c r="E3673" s="1"/>
      <c r="F3673" s="2"/>
    </row>
    <row r="3674" spans="1:6" x14ac:dyDescent="0.25">
      <c r="A3674" s="5" t="s">
        <v>7284</v>
      </c>
      <c r="B3674" s="1">
        <f t="shared" si="124"/>
        <v>21</v>
      </c>
      <c r="C3674" s="5" t="s">
        <v>7285</v>
      </c>
      <c r="D3674" s="1">
        <f t="shared" si="123"/>
        <v>7</v>
      </c>
      <c r="E3674" s="1"/>
      <c r="F3674" s="2"/>
    </row>
    <row r="3675" spans="1:6" x14ac:dyDescent="0.25">
      <c r="A3675" s="5" t="s">
        <v>7286</v>
      </c>
      <c r="B3675" s="1">
        <f t="shared" si="124"/>
        <v>17</v>
      </c>
      <c r="C3675" s="5" t="s">
        <v>7287</v>
      </c>
      <c r="D3675" s="1">
        <f t="shared" si="123"/>
        <v>9</v>
      </c>
      <c r="E3675" s="1"/>
      <c r="F3675" s="2"/>
    </row>
    <row r="3676" spans="1:6" x14ac:dyDescent="0.25">
      <c r="A3676" s="5" t="s">
        <v>7288</v>
      </c>
      <c r="B3676" s="1">
        <f t="shared" si="124"/>
        <v>8</v>
      </c>
      <c r="C3676" s="5" t="s">
        <v>7288</v>
      </c>
      <c r="D3676" s="1">
        <f t="shared" si="123"/>
        <v>8</v>
      </c>
      <c r="E3676" s="1"/>
      <c r="F3676" s="2"/>
    </row>
    <row r="3677" spans="1:6" x14ac:dyDescent="0.25">
      <c r="A3677" s="5" t="s">
        <v>7289</v>
      </c>
      <c r="B3677" s="1">
        <f t="shared" si="124"/>
        <v>27</v>
      </c>
      <c r="C3677" s="5" t="s">
        <v>7290</v>
      </c>
      <c r="D3677" s="1">
        <f t="shared" si="123"/>
        <v>9</v>
      </c>
      <c r="E3677" s="1"/>
      <c r="F3677" s="2"/>
    </row>
    <row r="3678" spans="1:6" x14ac:dyDescent="0.25">
      <c r="A3678" s="5" t="s">
        <v>7291</v>
      </c>
      <c r="B3678" s="1">
        <f t="shared" si="124"/>
        <v>7</v>
      </c>
      <c r="C3678" s="5" t="s">
        <v>7291</v>
      </c>
      <c r="D3678" s="1">
        <f t="shared" si="123"/>
        <v>7</v>
      </c>
      <c r="E3678" s="1"/>
      <c r="F3678" s="2"/>
    </row>
    <row r="3679" spans="1:6" x14ac:dyDescent="0.25">
      <c r="A3679" s="5" t="s">
        <v>7292</v>
      </c>
      <c r="B3679" s="1">
        <f t="shared" si="124"/>
        <v>22</v>
      </c>
      <c r="C3679" s="5" t="s">
        <v>7293</v>
      </c>
      <c r="D3679" s="1">
        <f t="shared" si="123"/>
        <v>8</v>
      </c>
      <c r="E3679" s="1"/>
      <c r="F3679" s="2"/>
    </row>
    <row r="3680" spans="1:6" x14ac:dyDescent="0.25">
      <c r="A3680" s="5" t="s">
        <v>7294</v>
      </c>
      <c r="B3680" s="1">
        <f t="shared" si="124"/>
        <v>13</v>
      </c>
      <c r="C3680" s="5" t="s">
        <v>7295</v>
      </c>
      <c r="D3680" s="1">
        <f t="shared" si="123"/>
        <v>8</v>
      </c>
      <c r="E3680" s="1"/>
      <c r="F3680" s="2"/>
    </row>
    <row r="3681" spans="1:6" x14ac:dyDescent="0.25">
      <c r="A3681" s="5" t="s">
        <v>7296</v>
      </c>
      <c r="B3681" s="1">
        <f t="shared" si="124"/>
        <v>13</v>
      </c>
      <c r="C3681" s="5" t="s">
        <v>7297</v>
      </c>
      <c r="D3681" s="1">
        <f t="shared" si="123"/>
        <v>9</v>
      </c>
      <c r="E3681" s="1"/>
      <c r="F3681" s="2"/>
    </row>
    <row r="3682" spans="1:6" x14ac:dyDescent="0.25">
      <c r="A3682" s="5" t="s">
        <v>7298</v>
      </c>
      <c r="B3682" s="1">
        <f t="shared" si="124"/>
        <v>11</v>
      </c>
      <c r="C3682" s="5" t="s">
        <v>7299</v>
      </c>
      <c r="D3682" s="1">
        <f t="shared" si="123"/>
        <v>9</v>
      </c>
      <c r="E3682" s="1"/>
      <c r="F3682" s="2"/>
    </row>
    <row r="3683" spans="1:6" x14ac:dyDescent="0.25">
      <c r="A3683" s="5" t="s">
        <v>7300</v>
      </c>
      <c r="B3683" s="1">
        <f t="shared" si="124"/>
        <v>12</v>
      </c>
      <c r="C3683" s="5" t="s">
        <v>7300</v>
      </c>
      <c r="D3683" s="1">
        <f t="shared" si="123"/>
        <v>12</v>
      </c>
      <c r="E3683" s="1"/>
      <c r="F3683" s="2"/>
    </row>
    <row r="3684" spans="1:6" x14ac:dyDescent="0.25">
      <c r="A3684" s="5" t="s">
        <v>7301</v>
      </c>
      <c r="B3684" s="1">
        <f t="shared" si="124"/>
        <v>16</v>
      </c>
      <c r="C3684" s="5" t="s">
        <v>7302</v>
      </c>
      <c r="D3684" s="1">
        <f t="shared" si="123"/>
        <v>9</v>
      </c>
      <c r="E3684" s="1"/>
      <c r="F3684" s="2"/>
    </row>
    <row r="3685" spans="1:6" x14ac:dyDescent="0.25">
      <c r="A3685" s="5" t="s">
        <v>7303</v>
      </c>
      <c r="B3685" s="1">
        <f t="shared" si="124"/>
        <v>23</v>
      </c>
      <c r="C3685" s="5" t="s">
        <v>7304</v>
      </c>
      <c r="D3685" s="1">
        <f t="shared" si="123"/>
        <v>6</v>
      </c>
      <c r="E3685" s="1"/>
      <c r="F3685" s="2"/>
    </row>
    <row r="3686" spans="1:6" x14ac:dyDescent="0.25">
      <c r="A3686" s="5" t="s">
        <v>7305</v>
      </c>
      <c r="B3686" s="1">
        <f t="shared" si="124"/>
        <v>7</v>
      </c>
      <c r="C3686" s="5" t="s">
        <v>7305</v>
      </c>
      <c r="D3686" s="1">
        <f t="shared" si="123"/>
        <v>7</v>
      </c>
      <c r="E3686" s="1"/>
      <c r="F3686" s="2"/>
    </row>
    <row r="3687" spans="1:6" x14ac:dyDescent="0.25">
      <c r="A3687" s="5" t="s">
        <v>7306</v>
      </c>
      <c r="B3687" s="1">
        <f t="shared" si="124"/>
        <v>12</v>
      </c>
      <c r="C3687" s="5" t="s">
        <v>7306</v>
      </c>
      <c r="D3687" s="1">
        <f t="shared" si="123"/>
        <v>12</v>
      </c>
      <c r="E3687" s="1"/>
      <c r="F3687" s="2"/>
    </row>
    <row r="3688" spans="1:6" x14ac:dyDescent="0.25">
      <c r="A3688" s="5" t="s">
        <v>7307</v>
      </c>
      <c r="B3688" s="1">
        <f t="shared" si="124"/>
        <v>11</v>
      </c>
      <c r="C3688" s="5" t="s">
        <v>7307</v>
      </c>
      <c r="D3688" s="1">
        <f t="shared" si="123"/>
        <v>11</v>
      </c>
      <c r="E3688" s="1"/>
      <c r="F3688" s="2"/>
    </row>
    <row r="3689" spans="1:6" x14ac:dyDescent="0.25">
      <c r="A3689" s="5" t="s">
        <v>7308</v>
      </c>
      <c r="B3689" s="1">
        <f t="shared" si="124"/>
        <v>7</v>
      </c>
      <c r="C3689" s="5" t="s">
        <v>7308</v>
      </c>
      <c r="D3689" s="1">
        <f t="shared" si="123"/>
        <v>7</v>
      </c>
      <c r="E3689" s="1"/>
      <c r="F3689" s="2"/>
    </row>
    <row r="3690" spans="1:6" x14ac:dyDescent="0.25">
      <c r="A3690" s="5" t="s">
        <v>7309</v>
      </c>
      <c r="B3690" s="1">
        <f t="shared" si="124"/>
        <v>7</v>
      </c>
      <c r="C3690" s="5" t="s">
        <v>7309</v>
      </c>
      <c r="D3690" s="1">
        <f t="shared" si="123"/>
        <v>7</v>
      </c>
      <c r="E3690" s="1"/>
      <c r="F3690" s="2"/>
    </row>
    <row r="3691" spans="1:6" x14ac:dyDescent="0.25">
      <c r="A3691" s="5" t="s">
        <v>7310</v>
      </c>
      <c r="B3691" s="1">
        <f t="shared" si="124"/>
        <v>21</v>
      </c>
      <c r="C3691" s="5" t="s">
        <v>7311</v>
      </c>
      <c r="D3691" s="1">
        <f t="shared" si="123"/>
        <v>8</v>
      </c>
      <c r="E3691" s="1"/>
      <c r="F3691" s="2"/>
    </row>
    <row r="3692" spans="1:6" x14ac:dyDescent="0.25">
      <c r="A3692" s="5" t="s">
        <v>7312</v>
      </c>
      <c r="B3692" s="1">
        <f t="shared" si="124"/>
        <v>19</v>
      </c>
      <c r="C3692" s="5" t="s">
        <v>7313</v>
      </c>
      <c r="D3692" s="1">
        <f t="shared" si="123"/>
        <v>8</v>
      </c>
      <c r="E3692" s="1"/>
      <c r="F3692" s="2"/>
    </row>
    <row r="3693" spans="1:6" x14ac:dyDescent="0.25">
      <c r="A3693" s="5" t="s">
        <v>7314</v>
      </c>
      <c r="B3693" s="1">
        <f t="shared" si="124"/>
        <v>32</v>
      </c>
      <c r="C3693" s="5" t="s">
        <v>7315</v>
      </c>
      <c r="D3693" s="1">
        <f t="shared" si="123"/>
        <v>6</v>
      </c>
      <c r="E3693" s="1"/>
      <c r="F3693" s="2"/>
    </row>
    <row r="3694" spans="1:6" x14ac:dyDescent="0.25">
      <c r="A3694" s="5" t="s">
        <v>7316</v>
      </c>
      <c r="B3694" s="1">
        <f t="shared" si="124"/>
        <v>15</v>
      </c>
      <c r="C3694" s="1" t="s">
        <v>7317</v>
      </c>
      <c r="D3694" s="1">
        <f t="shared" si="123"/>
        <v>9</v>
      </c>
      <c r="E3694" s="1"/>
      <c r="F3694" s="2"/>
    </row>
    <row r="3695" spans="1:6" x14ac:dyDescent="0.25">
      <c r="A3695" s="5" t="s">
        <v>7318</v>
      </c>
      <c r="B3695" s="1">
        <f t="shared" si="124"/>
        <v>5</v>
      </c>
      <c r="C3695" s="5" t="s">
        <v>7318</v>
      </c>
      <c r="D3695" s="1">
        <f t="shared" si="123"/>
        <v>5</v>
      </c>
      <c r="E3695" s="1"/>
      <c r="F3695" s="2"/>
    </row>
    <row r="3696" spans="1:6" x14ac:dyDescent="0.25">
      <c r="A3696" s="1" t="s">
        <v>7319</v>
      </c>
      <c r="B3696" s="1">
        <f t="shared" si="124"/>
        <v>8</v>
      </c>
      <c r="C3696" s="1" t="s">
        <v>7319</v>
      </c>
      <c r="D3696" s="1">
        <f t="shared" si="123"/>
        <v>8</v>
      </c>
      <c r="E3696" s="1"/>
      <c r="F3696" s="2"/>
    </row>
    <row r="3697" spans="1:6" x14ac:dyDescent="0.25">
      <c r="A3697" s="5" t="s">
        <v>7320</v>
      </c>
      <c r="B3697" s="1">
        <f t="shared" si="124"/>
        <v>23</v>
      </c>
      <c r="C3697" s="5" t="s">
        <v>2753</v>
      </c>
      <c r="D3697" s="1">
        <f t="shared" si="123"/>
        <v>6</v>
      </c>
      <c r="E3697" s="1"/>
      <c r="F3697" s="2"/>
    </row>
    <row r="3698" spans="1:6" x14ac:dyDescent="0.25">
      <c r="A3698" s="5" t="s">
        <v>7321</v>
      </c>
      <c r="B3698" s="1">
        <f t="shared" si="124"/>
        <v>9</v>
      </c>
      <c r="C3698" s="5" t="s">
        <v>7322</v>
      </c>
      <c r="D3698" s="1">
        <f t="shared" si="123"/>
        <v>8</v>
      </c>
      <c r="E3698" s="1"/>
      <c r="F3698" s="2"/>
    </row>
    <row r="3699" spans="1:6" x14ac:dyDescent="0.25">
      <c r="A3699" s="5" t="s">
        <v>7323</v>
      </c>
      <c r="B3699" s="1">
        <f t="shared" si="124"/>
        <v>17</v>
      </c>
      <c r="C3699" s="5" t="s">
        <v>7324</v>
      </c>
      <c r="D3699" s="1">
        <f t="shared" si="123"/>
        <v>12</v>
      </c>
      <c r="E3699" s="1"/>
      <c r="F3699" s="2"/>
    </row>
    <row r="3700" spans="1:6" x14ac:dyDescent="0.25">
      <c r="A3700" s="5" t="s">
        <v>7325</v>
      </c>
      <c r="B3700" s="1">
        <f t="shared" si="124"/>
        <v>33</v>
      </c>
      <c r="C3700" s="5" t="s">
        <v>7326</v>
      </c>
      <c r="D3700" s="1">
        <f t="shared" si="123"/>
        <v>6</v>
      </c>
      <c r="E3700" s="1"/>
      <c r="F3700" s="2"/>
    </row>
    <row r="3701" spans="1:6" x14ac:dyDescent="0.25">
      <c r="A3701" s="5" t="s">
        <v>7327</v>
      </c>
      <c r="B3701" s="1">
        <f t="shared" si="124"/>
        <v>24</v>
      </c>
      <c r="C3701" s="5" t="s">
        <v>3097</v>
      </c>
      <c r="D3701" s="1">
        <f t="shared" si="123"/>
        <v>9</v>
      </c>
      <c r="E3701" s="1"/>
      <c r="F3701" s="2"/>
    </row>
    <row r="3702" spans="1:6" x14ac:dyDescent="0.25">
      <c r="A3702" s="5" t="s">
        <v>7328</v>
      </c>
      <c r="B3702" s="1">
        <f t="shared" si="124"/>
        <v>21</v>
      </c>
      <c r="C3702" s="5" t="s">
        <v>1141</v>
      </c>
      <c r="D3702" s="1">
        <f t="shared" si="123"/>
        <v>8</v>
      </c>
      <c r="E3702" s="1"/>
      <c r="F3702" s="2"/>
    </row>
    <row r="3703" spans="1:6" x14ac:dyDescent="0.25">
      <c r="A3703" s="1" t="s">
        <v>7329</v>
      </c>
      <c r="B3703" s="1">
        <f t="shared" si="124"/>
        <v>21</v>
      </c>
      <c r="C3703" s="1" t="s">
        <v>7330</v>
      </c>
      <c r="D3703" s="1">
        <f t="shared" si="123"/>
        <v>3</v>
      </c>
      <c r="E3703" s="1" t="s">
        <v>7331</v>
      </c>
      <c r="F3703" s="2"/>
    </row>
    <row r="3704" spans="1:6" x14ac:dyDescent="0.25">
      <c r="A3704" s="1" t="s">
        <v>7332</v>
      </c>
      <c r="B3704" s="1">
        <f t="shared" si="124"/>
        <v>11</v>
      </c>
      <c r="C3704" s="1" t="s">
        <v>7332</v>
      </c>
      <c r="D3704" s="1">
        <f t="shared" si="123"/>
        <v>11</v>
      </c>
      <c r="E3704" s="1" t="s">
        <v>7333</v>
      </c>
      <c r="F3704" s="2"/>
    </row>
    <row r="3705" spans="1:6" x14ac:dyDescent="0.25">
      <c r="A3705" s="1" t="s">
        <v>7334</v>
      </c>
      <c r="B3705" s="1">
        <f t="shared" si="124"/>
        <v>8</v>
      </c>
      <c r="C3705" s="1" t="s">
        <v>7334</v>
      </c>
      <c r="D3705" s="1">
        <f t="shared" si="123"/>
        <v>8</v>
      </c>
      <c r="E3705" s="1" t="s">
        <v>7335</v>
      </c>
      <c r="F3705" s="2"/>
    </row>
    <row r="3706" spans="1:6" x14ac:dyDescent="0.25">
      <c r="A3706" s="1" t="s">
        <v>7336</v>
      </c>
      <c r="B3706" s="1">
        <f t="shared" si="124"/>
        <v>13</v>
      </c>
      <c r="C3706" s="1" t="s">
        <v>7336</v>
      </c>
      <c r="D3706" s="1">
        <f t="shared" si="123"/>
        <v>13</v>
      </c>
      <c r="E3706" s="1" t="s">
        <v>7337</v>
      </c>
      <c r="F3706" s="2"/>
    </row>
    <row r="3707" spans="1:6" x14ac:dyDescent="0.25">
      <c r="A3707" s="1" t="s">
        <v>7338</v>
      </c>
      <c r="B3707" s="1">
        <f t="shared" si="124"/>
        <v>10</v>
      </c>
      <c r="C3707" s="1" t="s">
        <v>7338</v>
      </c>
      <c r="D3707" s="1">
        <f t="shared" si="123"/>
        <v>10</v>
      </c>
      <c r="E3707" s="1"/>
      <c r="F3707" s="2"/>
    </row>
    <row r="3708" spans="1:6" x14ac:dyDescent="0.25">
      <c r="A3708" s="1" t="s">
        <v>7339</v>
      </c>
      <c r="B3708" s="1">
        <f t="shared" si="124"/>
        <v>17</v>
      </c>
      <c r="C3708" s="1" t="s">
        <v>7340</v>
      </c>
      <c r="D3708" s="1">
        <f t="shared" si="123"/>
        <v>6</v>
      </c>
      <c r="E3708" s="1" t="s">
        <v>7341</v>
      </c>
      <c r="F3708" s="2"/>
    </row>
    <row r="3709" spans="1:6" x14ac:dyDescent="0.25">
      <c r="A3709" s="5" t="s">
        <v>7342</v>
      </c>
      <c r="B3709" s="1">
        <f t="shared" si="124"/>
        <v>5</v>
      </c>
      <c r="C3709" s="1" t="s">
        <v>7342</v>
      </c>
      <c r="D3709" s="1">
        <f t="shared" si="123"/>
        <v>5</v>
      </c>
      <c r="E3709" s="1"/>
      <c r="F3709" s="2"/>
    </row>
    <row r="3710" spans="1:6" x14ac:dyDescent="0.25">
      <c r="A3710" s="1" t="s">
        <v>7343</v>
      </c>
      <c r="B3710" s="1">
        <f t="shared" si="124"/>
        <v>6</v>
      </c>
      <c r="C3710" s="1" t="s">
        <v>7343</v>
      </c>
      <c r="D3710" s="1">
        <f t="shared" ref="D3710:D3790" si="125">LEN(C3710)</f>
        <v>6</v>
      </c>
      <c r="E3710" s="1" t="s">
        <v>7344</v>
      </c>
      <c r="F3710" s="2"/>
    </row>
    <row r="3711" spans="1:6" x14ac:dyDescent="0.25">
      <c r="A3711" s="1" t="s">
        <v>7345</v>
      </c>
      <c r="B3711" s="1">
        <f t="shared" si="124"/>
        <v>9</v>
      </c>
      <c r="C3711" s="1" t="s">
        <v>7346</v>
      </c>
      <c r="D3711" s="1">
        <f t="shared" si="125"/>
        <v>7</v>
      </c>
      <c r="E3711" s="1" t="s">
        <v>7347</v>
      </c>
      <c r="F3711" s="2"/>
    </row>
    <row r="3712" spans="1:6" x14ac:dyDescent="0.25">
      <c r="A3712" s="1" t="s">
        <v>7348</v>
      </c>
      <c r="B3712" s="1">
        <f t="shared" si="124"/>
        <v>18</v>
      </c>
      <c r="C3712" s="1" t="s">
        <v>7349</v>
      </c>
      <c r="D3712" s="1">
        <f t="shared" si="125"/>
        <v>6</v>
      </c>
      <c r="E3712" s="1" t="s">
        <v>7350</v>
      </c>
      <c r="F3712" s="2"/>
    </row>
    <row r="3713" spans="1:6" x14ac:dyDescent="0.25">
      <c r="A3713" s="1" t="s">
        <v>7351</v>
      </c>
      <c r="B3713" s="1">
        <f t="shared" si="124"/>
        <v>8</v>
      </c>
      <c r="C3713" s="1" t="s">
        <v>7351</v>
      </c>
      <c r="D3713" s="1">
        <f t="shared" si="125"/>
        <v>8</v>
      </c>
      <c r="E3713" s="1" t="s">
        <v>7352</v>
      </c>
      <c r="F3713" s="2"/>
    </row>
    <row r="3714" spans="1:6" x14ac:dyDescent="0.25">
      <c r="A3714" s="1" t="s">
        <v>7353</v>
      </c>
      <c r="B3714" s="1">
        <f t="shared" si="124"/>
        <v>30</v>
      </c>
      <c r="C3714" s="1" t="s">
        <v>7354</v>
      </c>
      <c r="D3714" s="1">
        <f t="shared" si="125"/>
        <v>8</v>
      </c>
      <c r="E3714" s="1" t="s">
        <v>7355</v>
      </c>
      <c r="F3714" s="2"/>
    </row>
    <row r="3715" spans="1:6" x14ac:dyDescent="0.25">
      <c r="A3715" s="1" t="s">
        <v>7356</v>
      </c>
      <c r="B3715" s="1">
        <f t="shared" ref="B3715:B3781" si="126">LEN(A3715)</f>
        <v>16</v>
      </c>
      <c r="C3715" s="1" t="s">
        <v>7357</v>
      </c>
      <c r="D3715" s="1">
        <f t="shared" si="125"/>
        <v>9</v>
      </c>
      <c r="E3715" s="1" t="s">
        <v>7358</v>
      </c>
      <c r="F3715" s="2"/>
    </row>
    <row r="3716" spans="1:6" x14ac:dyDescent="0.25">
      <c r="A3716" s="1" t="s">
        <v>7359</v>
      </c>
      <c r="B3716" s="1">
        <f t="shared" si="126"/>
        <v>21</v>
      </c>
      <c r="C3716" s="1" t="s">
        <v>7360</v>
      </c>
      <c r="D3716" s="1">
        <f t="shared" si="125"/>
        <v>9</v>
      </c>
      <c r="E3716" s="1" t="s">
        <v>7361</v>
      </c>
      <c r="F3716" s="2"/>
    </row>
    <row r="3717" spans="1:6" x14ac:dyDescent="0.25">
      <c r="A3717" s="1" t="s">
        <v>7362</v>
      </c>
      <c r="B3717" s="1">
        <f t="shared" si="126"/>
        <v>13</v>
      </c>
      <c r="C3717" s="1" t="s">
        <v>880</v>
      </c>
      <c r="D3717" s="1">
        <f t="shared" si="125"/>
        <v>8</v>
      </c>
      <c r="E3717" s="1" t="s">
        <v>7363</v>
      </c>
      <c r="F3717" s="2"/>
    </row>
    <row r="3718" spans="1:6" x14ac:dyDescent="0.25">
      <c r="A3718" s="1" t="s">
        <v>7364</v>
      </c>
      <c r="B3718" s="1">
        <f t="shared" si="126"/>
        <v>10</v>
      </c>
      <c r="C3718" s="1" t="s">
        <v>7365</v>
      </c>
      <c r="D3718" s="1">
        <f t="shared" si="125"/>
        <v>4</v>
      </c>
      <c r="E3718" s="1" t="s">
        <v>7366</v>
      </c>
      <c r="F3718" s="2"/>
    </row>
    <row r="3719" spans="1:6" x14ac:dyDescent="0.25">
      <c r="A3719" s="1" t="s">
        <v>7367</v>
      </c>
      <c r="B3719" s="1">
        <f t="shared" si="126"/>
        <v>10</v>
      </c>
      <c r="C3719" s="1" t="s">
        <v>7368</v>
      </c>
      <c r="D3719" s="1">
        <f t="shared" si="125"/>
        <v>9</v>
      </c>
      <c r="E3719" s="1" t="s">
        <v>7369</v>
      </c>
      <c r="F3719" s="2"/>
    </row>
    <row r="3720" spans="1:6" x14ac:dyDescent="0.25">
      <c r="A3720" s="5" t="s">
        <v>7370</v>
      </c>
      <c r="B3720" s="1">
        <f t="shared" si="126"/>
        <v>13</v>
      </c>
      <c r="C3720" s="5" t="s">
        <v>7371</v>
      </c>
      <c r="D3720" s="1">
        <f t="shared" si="125"/>
        <v>8</v>
      </c>
      <c r="E3720" s="1"/>
      <c r="F3720" s="2"/>
    </row>
    <row r="3721" spans="1:6" x14ac:dyDescent="0.25">
      <c r="A3721" s="5" t="s">
        <v>1551</v>
      </c>
      <c r="B3721" s="1">
        <f t="shared" si="126"/>
        <v>6</v>
      </c>
      <c r="C3721" s="5" t="s">
        <v>1551</v>
      </c>
      <c r="D3721" s="1">
        <f t="shared" si="125"/>
        <v>6</v>
      </c>
      <c r="E3721" s="1"/>
      <c r="F3721" s="2"/>
    </row>
    <row r="3722" spans="1:6" x14ac:dyDescent="0.25">
      <c r="A3722" s="5" t="s">
        <v>7372</v>
      </c>
      <c r="B3722" s="1">
        <f t="shared" si="126"/>
        <v>9</v>
      </c>
      <c r="C3722" s="5" t="s">
        <v>7373</v>
      </c>
      <c r="D3722" s="1">
        <f t="shared" si="125"/>
        <v>4</v>
      </c>
      <c r="E3722" s="1"/>
      <c r="F3722" s="2"/>
    </row>
    <row r="3723" spans="1:6" x14ac:dyDescent="0.25">
      <c r="A3723" s="5" t="s">
        <v>7374</v>
      </c>
      <c r="B3723" s="1">
        <f t="shared" si="126"/>
        <v>19</v>
      </c>
      <c r="C3723" s="5" t="s">
        <v>7375</v>
      </c>
      <c r="D3723" s="1">
        <f t="shared" si="125"/>
        <v>8</v>
      </c>
      <c r="E3723" s="1"/>
      <c r="F3723" s="2"/>
    </row>
    <row r="3724" spans="1:6" x14ac:dyDescent="0.25">
      <c r="A3724" s="5" t="s">
        <v>7376</v>
      </c>
      <c r="B3724" s="1">
        <f t="shared" si="126"/>
        <v>19</v>
      </c>
      <c r="C3724" s="5" t="s">
        <v>7377</v>
      </c>
      <c r="D3724" s="1">
        <f t="shared" si="125"/>
        <v>5</v>
      </c>
      <c r="E3724" s="1"/>
      <c r="F3724" s="2"/>
    </row>
    <row r="3725" spans="1:6" x14ac:dyDescent="0.25">
      <c r="A3725" s="5" t="s">
        <v>1512</v>
      </c>
      <c r="B3725" s="1">
        <f t="shared" si="126"/>
        <v>7</v>
      </c>
      <c r="C3725" s="5" t="s">
        <v>1512</v>
      </c>
      <c r="D3725" s="1">
        <f t="shared" si="125"/>
        <v>7</v>
      </c>
      <c r="E3725" s="1"/>
      <c r="F3725" s="2"/>
    </row>
    <row r="3726" spans="1:6" x14ac:dyDescent="0.25">
      <c r="A3726" s="5" t="s">
        <v>7378</v>
      </c>
      <c r="B3726" s="1">
        <f t="shared" si="126"/>
        <v>17</v>
      </c>
      <c r="C3726" s="149" t="s">
        <v>7379</v>
      </c>
      <c r="D3726" s="1">
        <f t="shared" si="125"/>
        <v>10</v>
      </c>
      <c r="E3726" s="1"/>
      <c r="F3726" s="2"/>
    </row>
    <row r="3727" spans="1:6" x14ac:dyDescent="0.25">
      <c r="A3727" s="5" t="s">
        <v>7380</v>
      </c>
      <c r="B3727" s="1">
        <f t="shared" si="126"/>
        <v>13</v>
      </c>
      <c r="C3727" s="5" t="s">
        <v>7381</v>
      </c>
      <c r="D3727" s="1">
        <f t="shared" si="125"/>
        <v>9</v>
      </c>
      <c r="E3727" s="1"/>
      <c r="F3727" s="2"/>
    </row>
    <row r="3728" spans="1:6" x14ac:dyDescent="0.25">
      <c r="A3728" s="5" t="s">
        <v>7382</v>
      </c>
      <c r="B3728" s="1">
        <f t="shared" si="126"/>
        <v>28</v>
      </c>
      <c r="C3728" s="5" t="s">
        <v>7383</v>
      </c>
      <c r="D3728" s="1">
        <f t="shared" si="125"/>
        <v>7</v>
      </c>
      <c r="E3728" s="1"/>
      <c r="F3728" s="2"/>
    </row>
    <row r="3729" spans="1:6" x14ac:dyDescent="0.25">
      <c r="A3729" s="5" t="s">
        <v>7384</v>
      </c>
      <c r="B3729" s="1">
        <f t="shared" si="126"/>
        <v>11</v>
      </c>
      <c r="C3729" s="5" t="s">
        <v>7385</v>
      </c>
      <c r="D3729" s="1">
        <f t="shared" si="125"/>
        <v>6</v>
      </c>
      <c r="E3729" s="1"/>
      <c r="F3729" s="2"/>
    </row>
    <row r="3730" spans="1:6" x14ac:dyDescent="0.25">
      <c r="A3730" s="5" t="s">
        <v>7386</v>
      </c>
      <c r="B3730" s="1">
        <f t="shared" si="126"/>
        <v>23</v>
      </c>
      <c r="C3730" s="5" t="s">
        <v>7387</v>
      </c>
      <c r="D3730" s="1">
        <f t="shared" si="125"/>
        <v>8</v>
      </c>
      <c r="E3730" s="1"/>
      <c r="F3730" s="2"/>
    </row>
    <row r="3731" spans="1:6" x14ac:dyDescent="0.25">
      <c r="A3731" s="5" t="s">
        <v>7388</v>
      </c>
      <c r="B3731" s="1">
        <f t="shared" si="126"/>
        <v>17</v>
      </c>
      <c r="C3731" s="5" t="s">
        <v>7389</v>
      </c>
      <c r="D3731" s="1">
        <f t="shared" si="125"/>
        <v>7</v>
      </c>
      <c r="E3731" s="1"/>
      <c r="F3731" s="2"/>
    </row>
    <row r="3732" spans="1:6" x14ac:dyDescent="0.25">
      <c r="A3732" s="5" t="s">
        <v>7390</v>
      </c>
      <c r="B3732" s="1">
        <f t="shared" si="126"/>
        <v>11</v>
      </c>
      <c r="C3732" s="5" t="s">
        <v>7391</v>
      </c>
      <c r="D3732" s="1">
        <f t="shared" si="125"/>
        <v>4</v>
      </c>
      <c r="E3732" s="1"/>
      <c r="F3732" s="2"/>
    </row>
    <row r="3733" spans="1:6" x14ac:dyDescent="0.25">
      <c r="A3733" s="5" t="s">
        <v>7392</v>
      </c>
      <c r="B3733" s="1">
        <f t="shared" si="126"/>
        <v>20</v>
      </c>
      <c r="C3733" s="5" t="s">
        <v>7393</v>
      </c>
      <c r="D3733" s="1">
        <f t="shared" si="125"/>
        <v>6</v>
      </c>
      <c r="E3733" s="1"/>
      <c r="F3733" s="2"/>
    </row>
    <row r="3734" spans="1:6" x14ac:dyDescent="0.25">
      <c r="A3734" s="5" t="s">
        <v>7394</v>
      </c>
      <c r="B3734" s="1">
        <f t="shared" si="126"/>
        <v>10</v>
      </c>
      <c r="C3734" s="5" t="s">
        <v>7395</v>
      </c>
      <c r="D3734" s="1">
        <f t="shared" si="125"/>
        <v>5</v>
      </c>
      <c r="E3734" s="1"/>
      <c r="F3734" s="2"/>
    </row>
    <row r="3735" spans="1:6" x14ac:dyDescent="0.25">
      <c r="A3735" s="5" t="s">
        <v>1766</v>
      </c>
      <c r="B3735" s="1">
        <f t="shared" si="126"/>
        <v>8</v>
      </c>
      <c r="C3735" s="5" t="s">
        <v>1766</v>
      </c>
      <c r="D3735" s="1">
        <f t="shared" si="125"/>
        <v>8</v>
      </c>
      <c r="E3735" s="1"/>
      <c r="F3735" s="2"/>
    </row>
    <row r="3736" spans="1:6" x14ac:dyDescent="0.25">
      <c r="A3736" s="5" t="s">
        <v>7396</v>
      </c>
      <c r="B3736" s="1">
        <f t="shared" si="126"/>
        <v>8</v>
      </c>
      <c r="C3736" s="5" t="s">
        <v>7396</v>
      </c>
      <c r="D3736" s="1">
        <f t="shared" si="125"/>
        <v>8</v>
      </c>
      <c r="E3736" s="1"/>
      <c r="F3736" s="2"/>
    </row>
    <row r="3737" spans="1:6" x14ac:dyDescent="0.25">
      <c r="A3737" s="5" t="s">
        <v>7397</v>
      </c>
      <c r="B3737" s="1">
        <f t="shared" si="126"/>
        <v>9</v>
      </c>
      <c r="C3737" s="5" t="s">
        <v>7397</v>
      </c>
      <c r="D3737" s="1">
        <f t="shared" si="125"/>
        <v>9</v>
      </c>
      <c r="E3737" s="1"/>
      <c r="F3737" s="2"/>
    </row>
    <row r="3738" spans="1:6" x14ac:dyDescent="0.25">
      <c r="A3738" s="5" t="s">
        <v>7398</v>
      </c>
      <c r="B3738" s="1">
        <f t="shared" si="126"/>
        <v>10</v>
      </c>
      <c r="C3738" s="5" t="s">
        <v>7399</v>
      </c>
      <c r="D3738" s="1">
        <f t="shared" si="125"/>
        <v>9</v>
      </c>
      <c r="E3738" s="1"/>
      <c r="F3738" s="2"/>
    </row>
    <row r="3739" spans="1:6" x14ac:dyDescent="0.25">
      <c r="A3739" s="5" t="s">
        <v>7400</v>
      </c>
      <c r="B3739" s="1">
        <f t="shared" si="126"/>
        <v>6</v>
      </c>
      <c r="C3739" s="5" t="s">
        <v>7400</v>
      </c>
      <c r="D3739" s="1">
        <f t="shared" si="125"/>
        <v>6</v>
      </c>
      <c r="E3739" s="1"/>
      <c r="F3739" s="2"/>
    </row>
    <row r="3740" spans="1:6" x14ac:dyDescent="0.25">
      <c r="A3740" s="5" t="s">
        <v>7401</v>
      </c>
      <c r="B3740" s="1">
        <f t="shared" si="126"/>
        <v>6</v>
      </c>
      <c r="C3740" s="5" t="s">
        <v>7401</v>
      </c>
      <c r="D3740" s="1">
        <f t="shared" si="125"/>
        <v>6</v>
      </c>
      <c r="E3740" s="1"/>
      <c r="F3740" s="2"/>
    </row>
    <row r="3741" spans="1:6" x14ac:dyDescent="0.25">
      <c r="A3741" s="5" t="s">
        <v>7402</v>
      </c>
      <c r="B3741" s="1">
        <f t="shared" si="126"/>
        <v>15</v>
      </c>
      <c r="C3741" s="5" t="s">
        <v>7403</v>
      </c>
      <c r="D3741" s="1">
        <f t="shared" si="125"/>
        <v>8</v>
      </c>
      <c r="E3741" s="1"/>
      <c r="F3741" s="2"/>
    </row>
    <row r="3742" spans="1:6" x14ac:dyDescent="0.25">
      <c r="A3742" s="5" t="s">
        <v>7404</v>
      </c>
      <c r="B3742" s="1">
        <f t="shared" si="126"/>
        <v>18</v>
      </c>
      <c r="C3742" s="5" t="s">
        <v>7405</v>
      </c>
      <c r="D3742" s="1">
        <f t="shared" si="125"/>
        <v>8</v>
      </c>
      <c r="E3742" s="1"/>
      <c r="F3742" s="2"/>
    </row>
    <row r="3743" spans="1:6" x14ac:dyDescent="0.25">
      <c r="A3743" s="5" t="s">
        <v>7406</v>
      </c>
      <c r="B3743" s="1">
        <f t="shared" si="126"/>
        <v>21</v>
      </c>
      <c r="C3743" s="5" t="s">
        <v>7407</v>
      </c>
      <c r="D3743" s="1">
        <f t="shared" si="125"/>
        <v>6</v>
      </c>
      <c r="E3743" s="1"/>
      <c r="F3743" s="2"/>
    </row>
    <row r="3744" spans="1:6" x14ac:dyDescent="0.25">
      <c r="A3744" s="5" t="s">
        <v>7408</v>
      </c>
      <c r="B3744" s="1">
        <f t="shared" si="126"/>
        <v>19</v>
      </c>
      <c r="C3744" s="149" t="s">
        <v>7409</v>
      </c>
      <c r="D3744" s="1">
        <f t="shared" si="125"/>
        <v>8</v>
      </c>
      <c r="E3744" s="149" t="s">
        <v>8932</v>
      </c>
      <c r="F3744" s="2"/>
    </row>
    <row r="3745" spans="1:6" x14ac:dyDescent="0.25">
      <c r="A3745" s="5" t="s">
        <v>7410</v>
      </c>
      <c r="B3745" s="1">
        <f t="shared" si="126"/>
        <v>32</v>
      </c>
      <c r="C3745" s="5" t="s">
        <v>7411</v>
      </c>
      <c r="D3745" s="1">
        <f t="shared" si="125"/>
        <v>9</v>
      </c>
      <c r="E3745" s="1"/>
      <c r="F3745" s="2"/>
    </row>
    <row r="3746" spans="1:6" x14ac:dyDescent="0.25">
      <c r="A3746" s="5" t="s">
        <v>7412</v>
      </c>
      <c r="B3746" s="1">
        <f t="shared" si="126"/>
        <v>11</v>
      </c>
      <c r="C3746" s="5" t="s">
        <v>7412</v>
      </c>
      <c r="D3746" s="1">
        <f t="shared" si="125"/>
        <v>11</v>
      </c>
      <c r="E3746" s="1"/>
      <c r="F3746" s="2"/>
    </row>
    <row r="3747" spans="1:6" x14ac:dyDescent="0.25">
      <c r="A3747" s="5" t="s">
        <v>7413</v>
      </c>
      <c r="B3747" s="1">
        <f t="shared" si="126"/>
        <v>29</v>
      </c>
      <c r="C3747" s="5" t="s">
        <v>7414</v>
      </c>
      <c r="D3747" s="1">
        <f t="shared" si="125"/>
        <v>6</v>
      </c>
      <c r="E3747" s="1"/>
      <c r="F3747" s="2"/>
    </row>
    <row r="3748" spans="1:6" x14ac:dyDescent="0.25">
      <c r="A3748" s="5" t="s">
        <v>7415</v>
      </c>
      <c r="B3748" s="1">
        <f t="shared" si="126"/>
        <v>21</v>
      </c>
      <c r="C3748" s="5" t="s">
        <v>7416</v>
      </c>
      <c r="D3748" s="1">
        <f t="shared" si="125"/>
        <v>7</v>
      </c>
      <c r="E3748" s="1"/>
      <c r="F3748" s="2"/>
    </row>
    <row r="3749" spans="1:6" x14ac:dyDescent="0.25">
      <c r="A3749" s="5" t="s">
        <v>7417</v>
      </c>
      <c r="B3749" s="1">
        <f t="shared" si="126"/>
        <v>19</v>
      </c>
      <c r="C3749" s="5" t="s">
        <v>7418</v>
      </c>
      <c r="D3749" s="1">
        <f t="shared" si="125"/>
        <v>9</v>
      </c>
      <c r="E3749" s="1"/>
      <c r="F3749" s="2"/>
    </row>
    <row r="3750" spans="1:6" x14ac:dyDescent="0.25">
      <c r="A3750" s="5" t="s">
        <v>7419</v>
      </c>
      <c r="B3750" s="1">
        <f t="shared" si="126"/>
        <v>12</v>
      </c>
      <c r="C3750" s="5" t="s">
        <v>7420</v>
      </c>
      <c r="D3750" s="1">
        <f t="shared" si="125"/>
        <v>5</v>
      </c>
      <c r="E3750" s="1"/>
      <c r="F3750" s="2"/>
    </row>
    <row r="3751" spans="1:6" x14ac:dyDescent="0.25">
      <c r="A3751" s="5" t="s">
        <v>7421</v>
      </c>
      <c r="B3751" s="1">
        <f t="shared" si="126"/>
        <v>7</v>
      </c>
      <c r="C3751" s="5" t="s">
        <v>7421</v>
      </c>
      <c r="D3751" s="1">
        <f t="shared" si="125"/>
        <v>7</v>
      </c>
      <c r="E3751" s="1"/>
      <c r="F3751" s="2"/>
    </row>
    <row r="3752" spans="1:6" x14ac:dyDescent="0.25">
      <c r="A3752" s="5" t="s">
        <v>7422</v>
      </c>
      <c r="B3752" s="1">
        <f t="shared" si="126"/>
        <v>16</v>
      </c>
      <c r="C3752" s="5" t="s">
        <v>7423</v>
      </c>
      <c r="D3752" s="1">
        <f t="shared" si="125"/>
        <v>5</v>
      </c>
      <c r="E3752" s="1"/>
      <c r="F3752" s="2"/>
    </row>
    <row r="3753" spans="1:6" x14ac:dyDescent="0.25">
      <c r="A3753" s="5" t="s">
        <v>7424</v>
      </c>
      <c r="B3753" s="1">
        <f t="shared" si="126"/>
        <v>20</v>
      </c>
      <c r="C3753" s="5" t="s">
        <v>7425</v>
      </c>
      <c r="D3753" s="1">
        <f t="shared" si="125"/>
        <v>10</v>
      </c>
      <c r="E3753" s="1"/>
      <c r="F3753" s="2"/>
    </row>
    <row r="3754" spans="1:6" x14ac:dyDescent="0.25">
      <c r="A3754" s="5" t="s">
        <v>7426</v>
      </c>
      <c r="B3754" s="1">
        <f t="shared" si="126"/>
        <v>10</v>
      </c>
      <c r="C3754" s="5" t="s">
        <v>7427</v>
      </c>
      <c r="D3754" s="1">
        <f t="shared" si="125"/>
        <v>8</v>
      </c>
      <c r="E3754" s="1"/>
      <c r="F3754" s="2"/>
    </row>
    <row r="3755" spans="1:6" x14ac:dyDescent="0.25">
      <c r="A3755" s="5" t="s">
        <v>1144</v>
      </c>
      <c r="B3755" s="1">
        <f t="shared" si="126"/>
        <v>15</v>
      </c>
      <c r="C3755" s="5" t="s">
        <v>1376</v>
      </c>
      <c r="D3755" s="1">
        <f t="shared" si="125"/>
        <v>7</v>
      </c>
      <c r="E3755" s="1"/>
      <c r="F3755" s="2"/>
    </row>
    <row r="3756" spans="1:6" x14ac:dyDescent="0.25">
      <c r="A3756" s="5" t="s">
        <v>7428</v>
      </c>
      <c r="B3756" s="1">
        <f t="shared" si="126"/>
        <v>13</v>
      </c>
      <c r="C3756" s="5" t="s">
        <v>7429</v>
      </c>
      <c r="D3756" s="1">
        <f t="shared" si="125"/>
        <v>9</v>
      </c>
      <c r="E3756" s="1"/>
      <c r="F3756" s="2"/>
    </row>
    <row r="3757" spans="1:6" x14ac:dyDescent="0.25">
      <c r="A3757" s="5" t="s">
        <v>7430</v>
      </c>
      <c r="B3757" s="1">
        <f t="shared" si="126"/>
        <v>18</v>
      </c>
      <c r="C3757" s="5" t="s">
        <v>7431</v>
      </c>
      <c r="D3757" s="1">
        <f t="shared" si="125"/>
        <v>9</v>
      </c>
      <c r="E3757" s="1"/>
      <c r="F3757" s="2"/>
    </row>
    <row r="3758" spans="1:6" x14ac:dyDescent="0.25">
      <c r="A3758" s="151" t="s">
        <v>8845</v>
      </c>
      <c r="B3758" s="1">
        <f t="shared" si="126"/>
        <v>8</v>
      </c>
      <c r="C3758" s="151" t="s">
        <v>8846</v>
      </c>
      <c r="D3758" s="150">
        <f t="shared" si="125"/>
        <v>8</v>
      </c>
    </row>
    <row r="3759" spans="1:6" x14ac:dyDescent="0.25">
      <c r="A3759" s="151" t="s">
        <v>8847</v>
      </c>
      <c r="B3759" s="1">
        <f t="shared" si="126"/>
        <v>7</v>
      </c>
      <c r="C3759" s="151" t="s">
        <v>8847</v>
      </c>
      <c r="D3759" s="150">
        <f t="shared" si="125"/>
        <v>7</v>
      </c>
    </row>
    <row r="3760" spans="1:6" x14ac:dyDescent="0.25">
      <c r="A3760" s="151" t="s">
        <v>8848</v>
      </c>
      <c r="B3760" s="1">
        <f t="shared" si="126"/>
        <v>11</v>
      </c>
      <c r="C3760" s="151" t="s">
        <v>8849</v>
      </c>
      <c r="D3760" s="150">
        <f t="shared" si="125"/>
        <v>10</v>
      </c>
    </row>
    <row r="3761" spans="1:6" x14ac:dyDescent="0.25">
      <c r="A3761" s="153" t="s">
        <v>8876</v>
      </c>
      <c r="B3761" s="151">
        <f t="shared" si="126"/>
        <v>17</v>
      </c>
      <c r="C3761" s="151" t="s">
        <v>8875</v>
      </c>
      <c r="D3761" s="151">
        <f t="shared" si="125"/>
        <v>5</v>
      </c>
      <c r="E3761" t="s">
        <v>8874</v>
      </c>
    </row>
    <row r="3762" spans="1:6" x14ac:dyDescent="0.25">
      <c r="A3762" s="153" t="s">
        <v>8877</v>
      </c>
      <c r="B3762" s="151">
        <f t="shared" si="126"/>
        <v>5</v>
      </c>
      <c r="C3762" s="151" t="s">
        <v>8877</v>
      </c>
      <c r="D3762" s="151">
        <f t="shared" si="125"/>
        <v>5</v>
      </c>
    </row>
    <row r="3763" spans="1:6" x14ac:dyDescent="0.25">
      <c r="A3763" s="153" t="s">
        <v>8879</v>
      </c>
      <c r="B3763" s="151">
        <f t="shared" si="126"/>
        <v>16</v>
      </c>
      <c r="C3763" s="151" t="s">
        <v>8880</v>
      </c>
      <c r="D3763" s="151">
        <f t="shared" si="125"/>
        <v>8</v>
      </c>
    </row>
    <row r="3764" spans="1:6" x14ac:dyDescent="0.25">
      <c r="A3764" s="153" t="s">
        <v>8883</v>
      </c>
      <c r="B3764" s="151">
        <f t="shared" si="126"/>
        <v>9</v>
      </c>
      <c r="C3764" s="151" t="s">
        <v>8883</v>
      </c>
      <c r="D3764" s="151">
        <f t="shared" si="125"/>
        <v>9</v>
      </c>
      <c r="E3764" t="s">
        <v>8884</v>
      </c>
    </row>
    <row r="3765" spans="1:6" x14ac:dyDescent="0.25">
      <c r="A3765" s="153" t="s">
        <v>8886</v>
      </c>
      <c r="B3765" s="151">
        <f t="shared" si="126"/>
        <v>17</v>
      </c>
      <c r="C3765" s="151" t="s">
        <v>8885</v>
      </c>
      <c r="D3765" s="151">
        <f t="shared" si="125"/>
        <v>8</v>
      </c>
    </row>
    <row r="3766" spans="1:6" x14ac:dyDescent="0.25">
      <c r="A3766" s="153" t="s">
        <v>8888</v>
      </c>
      <c r="B3766" s="151">
        <f t="shared" si="126"/>
        <v>13</v>
      </c>
      <c r="C3766" s="151" t="s">
        <v>8887</v>
      </c>
      <c r="D3766" s="151">
        <f t="shared" si="125"/>
        <v>5</v>
      </c>
    </row>
    <row r="3767" spans="1:6" x14ac:dyDescent="0.25">
      <c r="A3767" s="153" t="s">
        <v>7444</v>
      </c>
      <c r="B3767" s="151">
        <f t="shared" si="126"/>
        <v>9</v>
      </c>
      <c r="C3767" s="151" t="s">
        <v>7444</v>
      </c>
      <c r="D3767" s="151">
        <f t="shared" si="125"/>
        <v>9</v>
      </c>
    </row>
    <row r="3768" spans="1:6" x14ac:dyDescent="0.25">
      <c r="A3768" s="153" t="s">
        <v>8891</v>
      </c>
      <c r="B3768" s="151">
        <f t="shared" si="126"/>
        <v>13</v>
      </c>
      <c r="C3768" s="151" t="s">
        <v>8892</v>
      </c>
      <c r="D3768" s="151">
        <f t="shared" si="125"/>
        <v>5</v>
      </c>
    </row>
    <row r="3769" spans="1:6" x14ac:dyDescent="0.25">
      <c r="A3769" s="153" t="s">
        <v>8893</v>
      </c>
      <c r="B3769" s="151">
        <f t="shared" si="126"/>
        <v>4</v>
      </c>
      <c r="C3769" s="151" t="s">
        <v>8893</v>
      </c>
      <c r="D3769" s="151">
        <f t="shared" si="125"/>
        <v>4</v>
      </c>
      <c r="E3769" s="154" t="s">
        <v>8894</v>
      </c>
    </row>
    <row r="3770" spans="1:6" x14ac:dyDescent="0.25">
      <c r="A3770" s="153" t="s">
        <v>8895</v>
      </c>
      <c r="B3770" s="151">
        <f t="shared" si="126"/>
        <v>16</v>
      </c>
      <c r="C3770" s="151" t="s">
        <v>8896</v>
      </c>
      <c r="D3770" s="151">
        <f t="shared" si="125"/>
        <v>9</v>
      </c>
    </row>
    <row r="3771" spans="1:6" x14ac:dyDescent="0.25">
      <c r="A3771" s="153" t="s">
        <v>8897</v>
      </c>
      <c r="B3771" s="151">
        <f t="shared" si="126"/>
        <v>14</v>
      </c>
      <c r="C3771" s="153" t="s">
        <v>8878</v>
      </c>
      <c r="D3771" s="151">
        <f t="shared" si="125"/>
        <v>8</v>
      </c>
    </row>
    <row r="3772" spans="1:6" x14ac:dyDescent="0.25">
      <c r="A3772" s="153" t="s">
        <v>8898</v>
      </c>
      <c r="B3772" s="151">
        <f t="shared" si="126"/>
        <v>23</v>
      </c>
      <c r="C3772" s="153" t="s">
        <v>8899</v>
      </c>
      <c r="D3772" s="151">
        <f t="shared" si="125"/>
        <v>9</v>
      </c>
    </row>
    <row r="3773" spans="1:6" x14ac:dyDescent="0.25">
      <c r="A3773" s="153" t="s">
        <v>8900</v>
      </c>
      <c r="B3773" s="151">
        <f t="shared" si="126"/>
        <v>22</v>
      </c>
      <c r="C3773" s="153" t="s">
        <v>8901</v>
      </c>
      <c r="D3773" s="151">
        <f t="shared" si="125"/>
        <v>9</v>
      </c>
    </row>
    <row r="3774" spans="1:6" x14ac:dyDescent="0.25">
      <c r="A3774" s="153" t="s">
        <v>8902</v>
      </c>
      <c r="B3774" s="151">
        <f t="shared" si="126"/>
        <v>15</v>
      </c>
      <c r="C3774" s="153" t="s">
        <v>8903</v>
      </c>
      <c r="D3774" s="151">
        <f t="shared" si="125"/>
        <v>9</v>
      </c>
      <c r="E3774" t="s">
        <v>8904</v>
      </c>
    </row>
    <row r="3775" spans="1:6" x14ac:dyDescent="0.25">
      <c r="A3775" s="153" t="s">
        <v>8905</v>
      </c>
      <c r="B3775" s="151">
        <f t="shared" si="126"/>
        <v>8</v>
      </c>
      <c r="C3775" s="153" t="s">
        <v>8905</v>
      </c>
      <c r="D3775" s="151">
        <f t="shared" si="125"/>
        <v>8</v>
      </c>
      <c r="E3775" s="154" t="s">
        <v>8907</v>
      </c>
      <c r="F3775" t="s">
        <v>8906</v>
      </c>
    </row>
    <row r="3776" spans="1:6" x14ac:dyDescent="0.25">
      <c r="A3776" s="153" t="s">
        <v>8908</v>
      </c>
      <c r="B3776" s="151">
        <f t="shared" si="126"/>
        <v>20</v>
      </c>
      <c r="C3776" s="153" t="s">
        <v>8909</v>
      </c>
      <c r="D3776" s="151">
        <f t="shared" si="125"/>
        <v>10</v>
      </c>
      <c r="E3776" s="154" t="s">
        <v>8910</v>
      </c>
    </row>
    <row r="3777" spans="1:6" x14ac:dyDescent="0.25">
      <c r="A3777" s="153" t="s">
        <v>8911</v>
      </c>
      <c r="B3777" s="151">
        <f t="shared" si="126"/>
        <v>18</v>
      </c>
      <c r="C3777" s="153" t="s">
        <v>8912</v>
      </c>
      <c r="D3777" s="151">
        <f t="shared" si="125"/>
        <v>9</v>
      </c>
      <c r="E3777" s="154" t="s">
        <v>8913</v>
      </c>
    </row>
    <row r="3778" spans="1:6" x14ac:dyDescent="0.25">
      <c r="A3778" s="153" t="s">
        <v>8914</v>
      </c>
      <c r="B3778" s="151">
        <f t="shared" si="126"/>
        <v>22</v>
      </c>
      <c r="C3778" s="153" t="s">
        <v>8915</v>
      </c>
      <c r="D3778" s="151">
        <f t="shared" si="125"/>
        <v>9</v>
      </c>
      <c r="E3778" s="154" t="s">
        <v>8916</v>
      </c>
    </row>
    <row r="3779" spans="1:6" x14ac:dyDescent="0.25">
      <c r="A3779" s="153" t="s">
        <v>8917</v>
      </c>
      <c r="B3779" s="151">
        <f t="shared" si="126"/>
        <v>10</v>
      </c>
      <c r="C3779" s="153" t="s">
        <v>8918</v>
      </c>
      <c r="D3779" s="151">
        <f t="shared" si="125"/>
        <v>5</v>
      </c>
    </row>
    <row r="3780" spans="1:6" x14ac:dyDescent="0.25">
      <c r="A3780" s="153" t="s">
        <v>8919</v>
      </c>
      <c r="B3780" s="151">
        <f t="shared" si="126"/>
        <v>13</v>
      </c>
      <c r="C3780" s="153" t="s">
        <v>8920</v>
      </c>
      <c r="D3780" s="151">
        <f t="shared" si="125"/>
        <v>8</v>
      </c>
      <c r="E3780" t="s">
        <v>8921</v>
      </c>
      <c r="F3780" s="153" t="s">
        <v>8924</v>
      </c>
    </row>
    <row r="3781" spans="1:6" x14ac:dyDescent="0.25">
      <c r="A3781" s="153" t="s">
        <v>8922</v>
      </c>
      <c r="B3781" s="151">
        <f t="shared" si="126"/>
        <v>16</v>
      </c>
      <c r="C3781" s="153" t="s">
        <v>8923</v>
      </c>
      <c r="D3781" s="151">
        <f t="shared" si="125"/>
        <v>5</v>
      </c>
    </row>
    <row r="3782" spans="1:6" x14ac:dyDescent="0.25">
      <c r="A3782" s="153" t="s">
        <v>8927</v>
      </c>
      <c r="B3782" s="151">
        <f>LEN(F3780)</f>
        <v>8</v>
      </c>
      <c r="C3782" s="153" t="s">
        <v>8927</v>
      </c>
      <c r="D3782" s="151">
        <f t="shared" si="125"/>
        <v>8</v>
      </c>
    </row>
    <row r="3783" spans="1:6" x14ac:dyDescent="0.25">
      <c r="A3783" s="153" t="s">
        <v>8928</v>
      </c>
      <c r="B3783" s="151">
        <f>LEN(F3781)</f>
        <v>0</v>
      </c>
      <c r="C3783" s="153" t="s">
        <v>8928</v>
      </c>
      <c r="D3783" s="151">
        <f t="shared" si="125"/>
        <v>5</v>
      </c>
    </row>
    <row r="3784" spans="1:6" x14ac:dyDescent="0.25">
      <c r="A3784" s="153" t="s">
        <v>8930</v>
      </c>
      <c r="C3784" s="153" t="s">
        <v>8931</v>
      </c>
      <c r="D3784" s="151">
        <f t="shared" si="125"/>
        <v>6</v>
      </c>
    </row>
    <row r="3785" spans="1:6" x14ac:dyDescent="0.25">
      <c r="A3785" s="153" t="s">
        <v>8933</v>
      </c>
      <c r="C3785" s="153" t="s">
        <v>8933</v>
      </c>
      <c r="D3785" s="151">
        <f t="shared" si="125"/>
        <v>7</v>
      </c>
    </row>
    <row r="3786" spans="1:6" x14ac:dyDescent="0.25">
      <c r="A3786" s="153" t="s">
        <v>8934</v>
      </c>
      <c r="C3786" s="153" t="s">
        <v>8935</v>
      </c>
      <c r="D3786" s="151">
        <f t="shared" si="125"/>
        <v>9</v>
      </c>
    </row>
    <row r="3787" spans="1:6" x14ac:dyDescent="0.25">
      <c r="A3787" s="153" t="s">
        <v>8936</v>
      </c>
      <c r="C3787" s="153" t="s">
        <v>8937</v>
      </c>
      <c r="D3787" s="151">
        <f t="shared" si="125"/>
        <v>9</v>
      </c>
    </row>
    <row r="3788" spans="1:6" x14ac:dyDescent="0.25">
      <c r="A3788" s="153" t="s">
        <v>8939</v>
      </c>
      <c r="C3788" s="153" t="s">
        <v>8940</v>
      </c>
      <c r="D3788" s="151">
        <f t="shared" si="125"/>
        <v>9</v>
      </c>
    </row>
    <row r="3789" spans="1:6" x14ac:dyDescent="0.25">
      <c r="A3789" s="153" t="s">
        <v>8942</v>
      </c>
      <c r="C3789" s="153" t="s">
        <v>8943</v>
      </c>
      <c r="D3789" s="151">
        <f t="shared" si="125"/>
        <v>9</v>
      </c>
    </row>
    <row r="3790" spans="1:6" x14ac:dyDescent="0.25">
      <c r="A3790" s="153" t="s">
        <v>8944</v>
      </c>
      <c r="C3790" s="153" t="s">
        <v>8941</v>
      </c>
      <c r="D3790" s="151">
        <f t="shared" si="125"/>
        <v>7</v>
      </c>
    </row>
  </sheetData>
  <conditionalFormatting sqref="C3666:C3682 C1:C1966 C3532:C3598 C3601 C3604:C3605 C3608:C3645 C3647:C3662 C3684:C3686 C3688:C3698 C3700:C3745 C3747:C3781 C3783:C3790 C1968:C3530">
    <cfRule type="duplicateValues" dxfId="32" priority="33"/>
  </conditionalFormatting>
  <conditionalFormatting sqref="A3540:A3541">
    <cfRule type="duplicateValues" dxfId="31" priority="32"/>
  </conditionalFormatting>
  <conditionalFormatting sqref="A3543:A3545">
    <cfRule type="duplicateValues" dxfId="30" priority="31"/>
  </conditionalFormatting>
  <conditionalFormatting sqref="A3549">
    <cfRule type="duplicateValues" dxfId="29" priority="30"/>
  </conditionalFormatting>
  <conditionalFormatting sqref="A3551:A3552">
    <cfRule type="duplicateValues" dxfId="28" priority="29"/>
  </conditionalFormatting>
  <conditionalFormatting sqref="A3554">
    <cfRule type="duplicateValues" dxfId="27" priority="28"/>
  </conditionalFormatting>
  <conditionalFormatting sqref="A3557:A3558">
    <cfRule type="duplicateValues" dxfId="26" priority="27"/>
  </conditionalFormatting>
  <conditionalFormatting sqref="A3560:A3561">
    <cfRule type="duplicateValues" dxfId="25" priority="26"/>
  </conditionalFormatting>
  <conditionalFormatting sqref="A3564:A3568">
    <cfRule type="duplicateValues" dxfId="24" priority="25"/>
  </conditionalFormatting>
  <conditionalFormatting sqref="A3571">
    <cfRule type="duplicateValues" dxfId="23" priority="24"/>
  </conditionalFormatting>
  <conditionalFormatting sqref="A3573">
    <cfRule type="duplicateValues" dxfId="22" priority="23"/>
  </conditionalFormatting>
  <conditionalFormatting sqref="A3576">
    <cfRule type="duplicateValues" dxfId="21" priority="22"/>
  </conditionalFormatting>
  <conditionalFormatting sqref="A3578">
    <cfRule type="duplicateValues" dxfId="20" priority="21"/>
  </conditionalFormatting>
  <conditionalFormatting sqref="A3580">
    <cfRule type="duplicateValues" dxfId="19" priority="20"/>
  </conditionalFormatting>
  <conditionalFormatting sqref="A3587:A3589">
    <cfRule type="duplicateValues" dxfId="18" priority="19"/>
  </conditionalFormatting>
  <conditionalFormatting sqref="A3592:A3593">
    <cfRule type="duplicateValues" dxfId="17" priority="18"/>
  </conditionalFormatting>
  <conditionalFormatting sqref="A3601">
    <cfRule type="duplicateValues" dxfId="16" priority="17"/>
  </conditionalFormatting>
  <conditionalFormatting sqref="A3609:A3613">
    <cfRule type="duplicateValues" dxfId="15" priority="16"/>
  </conditionalFormatting>
  <conditionalFormatting sqref="A3618:A3620">
    <cfRule type="duplicateValues" dxfId="14" priority="15"/>
  </conditionalFormatting>
  <conditionalFormatting sqref="A3616">
    <cfRule type="duplicateValues" dxfId="13" priority="14"/>
  </conditionalFormatting>
  <conditionalFormatting sqref="A3625:A3627">
    <cfRule type="duplicateValues" dxfId="12" priority="13"/>
  </conditionalFormatting>
  <conditionalFormatting sqref="A3635:A3638">
    <cfRule type="duplicateValues" dxfId="11" priority="12"/>
  </conditionalFormatting>
  <conditionalFormatting sqref="A3643:A3645">
    <cfRule type="duplicateValues" dxfId="10" priority="11"/>
  </conditionalFormatting>
  <conditionalFormatting sqref="A3647:A3649">
    <cfRule type="duplicateValues" dxfId="9" priority="10"/>
  </conditionalFormatting>
  <conditionalFormatting sqref="A3654:A3657">
    <cfRule type="duplicateValues" dxfId="8" priority="9"/>
  </conditionalFormatting>
  <conditionalFormatting sqref="A3662">
    <cfRule type="duplicateValues" dxfId="7" priority="8"/>
  </conditionalFormatting>
  <conditionalFormatting sqref="C3531">
    <cfRule type="duplicateValues" dxfId="6" priority="7"/>
  </conditionalFormatting>
  <conditionalFormatting sqref="C3599:C3600">
    <cfRule type="duplicateValues" dxfId="5" priority="6"/>
  </conditionalFormatting>
  <conditionalFormatting sqref="C3602:C3603">
    <cfRule type="duplicateValues" dxfId="4" priority="5"/>
  </conditionalFormatting>
  <conditionalFormatting sqref="C3606:C3607">
    <cfRule type="duplicateValues" dxfId="3" priority="4"/>
  </conditionalFormatting>
  <conditionalFormatting sqref="A3708">
    <cfRule type="duplicateValues" dxfId="2" priority="3"/>
  </conditionalFormatting>
  <conditionalFormatting sqref="A3707">
    <cfRule type="duplicateValues" dxfId="1" priority="2"/>
  </conditionalFormatting>
  <conditionalFormatting sqref="C3782">
    <cfRule type="duplicateValues" dxfId="0" priority="1"/>
  </conditionalFormatting>
  <hyperlinks>
    <hyperlink ref="F1126" r:id="rId1"/>
    <hyperlink ref="E2541" r:id="rId2"/>
    <hyperlink ref="E2404" r:id="rId3"/>
    <hyperlink ref="E117" r:id="rId4"/>
    <hyperlink ref="E823" r:id="rId5"/>
    <hyperlink ref="E2561" r:id="rId6"/>
    <hyperlink ref="E1453" r:id="rId7"/>
    <hyperlink ref="E290" r:id="rId8"/>
    <hyperlink ref="E417" r:id="rId9"/>
    <hyperlink ref="E3277" r:id="rId10"/>
    <hyperlink ref="E1325" r:id="rId11"/>
    <hyperlink ref="E3343" r:id="rId12"/>
    <hyperlink ref="E1511" r:id="rId13"/>
    <hyperlink ref="E2075" r:id="rId14"/>
    <hyperlink ref="E1155" r:id="rId15"/>
    <hyperlink ref="E1021" r:id="rId16"/>
    <hyperlink ref="E2923" r:id="rId17"/>
    <hyperlink ref="E3425" r:id="rId18"/>
    <hyperlink ref="E2444" r:id="rId19"/>
    <hyperlink ref="E696" r:id="rId20"/>
    <hyperlink ref="E2049" r:id="rId21"/>
    <hyperlink ref="E1593" r:id="rId22"/>
    <hyperlink ref="E2613" r:id="rId23"/>
    <hyperlink ref="E1664" r:id="rId24"/>
    <hyperlink ref="E2430" r:id="rId25"/>
    <hyperlink ref="E3230" r:id="rId26"/>
    <hyperlink ref="E1126" r:id="rId27"/>
    <hyperlink ref="E115" r:id="rId28"/>
    <hyperlink ref="E3093" r:id="rId29"/>
    <hyperlink ref="E3047" r:id="rId30"/>
    <hyperlink ref="E908" r:id="rId31"/>
    <hyperlink ref="E3407" r:id="rId32"/>
    <hyperlink ref="E1029" r:id="rId33"/>
    <hyperlink ref="E1893" r:id="rId34"/>
    <hyperlink ref="E3272" r:id="rId35"/>
    <hyperlink ref="E60" r:id="rId36"/>
    <hyperlink ref="E942" r:id="rId37"/>
    <hyperlink ref="E949" r:id="rId38"/>
    <hyperlink ref="E1046" r:id="rId39"/>
    <hyperlink ref="E301" r:id="rId40"/>
    <hyperlink ref="E3159" r:id="rId41"/>
    <hyperlink ref="E3168" r:id="rId42"/>
    <hyperlink ref="E3291" r:id="rId43"/>
    <hyperlink ref="E715" r:id="rId44"/>
    <hyperlink ref="E1731" r:id="rId45"/>
    <hyperlink ref="E1322" r:id="rId46"/>
    <hyperlink ref="E1774" r:id="rId47"/>
    <hyperlink ref="E394" r:id="rId48"/>
    <hyperlink ref="E3270" r:id="rId49"/>
    <hyperlink ref="E1292" r:id="rId50"/>
    <hyperlink ref="E2587" r:id="rId51"/>
    <hyperlink ref="E2025" r:id="rId52"/>
    <hyperlink ref="E1311" r:id="rId53"/>
    <hyperlink ref="E3028" r:id="rId54"/>
    <hyperlink ref="E2164" r:id="rId55"/>
    <hyperlink ref="E681" r:id="rId56"/>
    <hyperlink ref="E2784" r:id="rId57"/>
    <hyperlink ref="E2031" r:id="rId58"/>
    <hyperlink ref="E365" r:id="rId59"/>
    <hyperlink ref="E3127" r:id="rId60" location="TRD"/>
    <hyperlink ref="E477" r:id="rId61"/>
    <hyperlink ref="E3143" r:id="rId62"/>
    <hyperlink ref="E1757" r:id="rId63"/>
    <hyperlink ref="E3399" r:id="rId64"/>
    <hyperlink ref="E20" r:id="rId65"/>
    <hyperlink ref="E3224" r:id="rId66"/>
    <hyperlink ref="E195" r:id="rId67"/>
    <hyperlink ref="E2596" r:id="rId68"/>
    <hyperlink ref="E2093" r:id="rId69"/>
    <hyperlink ref="E3253" r:id="rId70"/>
    <hyperlink ref="E701" r:id="rId71"/>
    <hyperlink ref="E2211" r:id="rId72"/>
    <hyperlink ref="E1461" r:id="rId73"/>
    <hyperlink ref="E2236" r:id="rId74"/>
    <hyperlink ref="E420" r:id="rId75"/>
    <hyperlink ref="E2791" r:id="rId76"/>
    <hyperlink ref="E1291" r:id="rId77"/>
    <hyperlink ref="E1012" r:id="rId78"/>
    <hyperlink ref="E1418" r:id="rId79"/>
    <hyperlink ref="E1245" r:id="rId80"/>
    <hyperlink ref="E3211" r:id="rId81"/>
    <hyperlink ref="E1492" r:id="rId82"/>
    <hyperlink ref="E1985" r:id="rId83"/>
    <hyperlink ref="E1614" r:id="rId84"/>
    <hyperlink ref="E1393" r:id="rId85"/>
    <hyperlink ref="E2878" r:id="rId86"/>
    <hyperlink ref="E273" r:id="rId87"/>
    <hyperlink ref="E641" r:id="rId88"/>
    <hyperlink ref="E1652" r:id="rId89"/>
    <hyperlink ref="E2491" r:id="rId90"/>
    <hyperlink ref="E2250" r:id="rId91"/>
    <hyperlink ref="E2661" r:id="rId92"/>
    <hyperlink ref="E1429" r:id="rId93"/>
    <hyperlink ref="E2951" r:id="rId94"/>
    <hyperlink ref="E1905" r:id="rId95"/>
    <hyperlink ref="E2886" r:id="rId96"/>
    <hyperlink ref="E1924" r:id="rId97"/>
    <hyperlink ref="E1098" r:id="rId98"/>
    <hyperlink ref="E1004" r:id="rId99"/>
    <hyperlink ref="E2134" r:id="rId100"/>
    <hyperlink ref="E3329" r:id="rId101"/>
    <hyperlink ref="E3016" r:id="rId102"/>
    <hyperlink ref="E1592" r:id="rId103"/>
    <hyperlink ref="E1798" r:id="rId104"/>
    <hyperlink ref="E2898" r:id="rId105"/>
    <hyperlink ref="E1871" r:id="rId106"/>
    <hyperlink ref="E2329" r:id="rId107"/>
    <hyperlink ref="E547" r:id="rId108"/>
    <hyperlink ref="E3100" r:id="rId109"/>
    <hyperlink ref="E1388" r:id="rId110"/>
    <hyperlink ref="E1416" r:id="rId111"/>
    <hyperlink ref="E808" r:id="rId112"/>
    <hyperlink ref="E1442" r:id="rId113"/>
    <hyperlink ref="E770" r:id="rId114"/>
    <hyperlink ref="E1361" r:id="rId115"/>
    <hyperlink ref="E664" r:id="rId116"/>
    <hyperlink ref="E889" r:id="rId117"/>
    <hyperlink ref="E1672" r:id="rId118"/>
    <hyperlink ref="E389" r:id="rId119"/>
    <hyperlink ref="E372" r:id="rId120"/>
    <hyperlink ref="E3438" r:id="rId121"/>
    <hyperlink ref="E1948" r:id="rId122"/>
    <hyperlink ref="E2707" r:id="rId123"/>
    <hyperlink ref="E3007" r:id="rId124"/>
    <hyperlink ref="E1298" r:id="rId125"/>
    <hyperlink ref="E1676" r:id="rId126"/>
    <hyperlink ref="E2551" r:id="rId127"/>
    <hyperlink ref="E3060" r:id="rId128"/>
    <hyperlink ref="E1087" r:id="rId129"/>
    <hyperlink ref="E278" r:id="rId130"/>
    <hyperlink ref="E1654" r:id="rId131"/>
    <hyperlink ref="E17" r:id="rId132"/>
    <hyperlink ref="E1437" r:id="rId133"/>
    <hyperlink ref="E3071" r:id="rId134"/>
    <hyperlink ref="E885" r:id="rId135"/>
    <hyperlink ref="E2918" r:id="rId136"/>
    <hyperlink ref="E1977" r:id="rId137"/>
    <hyperlink ref="E956" r:id="rId138"/>
    <hyperlink ref="E2052" r:id="rId139"/>
    <hyperlink ref="E744" r:id="rId140"/>
    <hyperlink ref="E2776" r:id="rId141"/>
    <hyperlink ref="E3314" r:id="rId142"/>
    <hyperlink ref="E268" r:id="rId143"/>
    <hyperlink ref="E1767" r:id="rId144"/>
    <hyperlink ref="E1122" r:id="rId145"/>
    <hyperlink ref="E898" r:id="rId146"/>
    <hyperlink ref="E2848" r:id="rId147"/>
    <hyperlink ref="E3075" r:id="rId148"/>
    <hyperlink ref="E613" r:id="rId149"/>
    <hyperlink ref="E1697" r:id="rId150"/>
    <hyperlink ref="E1865" r:id="rId151"/>
    <hyperlink ref="E3386" r:id="rId152"/>
    <hyperlink ref="E3390" r:id="rId153"/>
    <hyperlink ref="E1347" r:id="rId154"/>
    <hyperlink ref="E405" r:id="rId155"/>
    <hyperlink ref="E2999" r:id="rId156"/>
    <hyperlink ref="E1954" r:id="rId157"/>
    <hyperlink ref="E318" r:id="rId158"/>
    <hyperlink ref="E3346" r:id="rId159"/>
    <hyperlink ref="E1914" r:id="rId160"/>
    <hyperlink ref="E2160" r:id="rId161"/>
    <hyperlink ref="E2907" r:id="rId162"/>
    <hyperlink ref="E1957" r:id="rId163"/>
    <hyperlink ref="E2611" r:id="rId164"/>
    <hyperlink ref="E2065" r:id="rId165"/>
    <hyperlink ref="E2069" r:id="rId166"/>
    <hyperlink ref="E3308" r:id="rId167"/>
    <hyperlink ref="E1362" r:id="rId168"/>
    <hyperlink ref="E1327" r:id="rId169"/>
    <hyperlink ref="E3248" r:id="rId170"/>
    <hyperlink ref="E1737" r:id="rId171"/>
    <hyperlink ref="E1451" r:id="rId172"/>
    <hyperlink ref="E2320" r:id="rId173"/>
    <hyperlink ref="E1663" r:id="rId174"/>
    <hyperlink ref="E3064" r:id="rId175"/>
    <hyperlink ref="E2105" r:id="rId176"/>
    <hyperlink ref="E96" r:id="rId177"/>
    <hyperlink ref="E1351" r:id="rId178"/>
    <hyperlink ref="E3400" r:id="rId179"/>
    <hyperlink ref="E2218" r:id="rId180"/>
    <hyperlink ref="E125" r:id="rId181"/>
    <hyperlink ref="E573" r:id="rId182"/>
    <hyperlink ref="E3000" r:id="rId183"/>
    <hyperlink ref="E2303" r:id="rId184"/>
    <hyperlink ref="E743" r:id="rId185"/>
    <hyperlink ref="E1344" r:id="rId186"/>
    <hyperlink ref="E2631" r:id="rId187"/>
    <hyperlink ref="E2185" r:id="rId188"/>
    <hyperlink ref="E414" r:id="rId189"/>
    <hyperlink ref="E786" r:id="rId190"/>
    <hyperlink ref="E1082" r:id="rId191"/>
    <hyperlink ref="E3088" r:id="rId192"/>
    <hyperlink ref="E2929" r:id="rId193"/>
    <hyperlink ref="E3439" r:id="rId194"/>
    <hyperlink ref="E1733" r:id="rId195"/>
    <hyperlink ref="E2186" r:id="rId196"/>
    <hyperlink ref="E3157" r:id="rId197"/>
    <hyperlink ref="E2056" r:id="rId198"/>
    <hyperlink ref="E286" r:id="rId199"/>
    <hyperlink ref="E167" r:id="rId200"/>
    <hyperlink ref="E2030" r:id="rId201"/>
    <hyperlink ref="E2579" r:id="rId202"/>
    <hyperlink ref="E2028" r:id="rId203"/>
    <hyperlink ref="E2507" r:id="rId204"/>
    <hyperlink ref="E866" r:id="rId205"/>
    <hyperlink ref="E2993" r:id="rId206"/>
    <hyperlink ref="E287" r:id="rId207"/>
    <hyperlink ref="E1551" r:id="rId208"/>
    <hyperlink ref="E1843" r:id="rId209"/>
    <hyperlink ref="E2300" r:id="rId210"/>
    <hyperlink ref="E2387" r:id="rId211"/>
    <hyperlink ref="E3264" r:id="rId212"/>
    <hyperlink ref="E2591" r:id="rId213"/>
    <hyperlink ref="E2286" r:id="rId214"/>
    <hyperlink ref="E3005" r:id="rId215"/>
    <hyperlink ref="E1035" r:id="rId216"/>
    <hyperlink ref="E495" r:id="rId217"/>
    <hyperlink ref="E1712" r:id="rId218"/>
    <hyperlink ref="E147" r:id="rId219"/>
    <hyperlink ref="E1570" r:id="rId220"/>
    <hyperlink ref="E1509" r:id="rId221"/>
    <hyperlink ref="E1645" r:id="rId222"/>
    <hyperlink ref="E2468" r:id="rId223"/>
    <hyperlink ref="E1817" r:id="rId224"/>
    <hyperlink ref="E1959" r:id="rId225"/>
    <hyperlink ref="E3323" r:id="rId226"/>
    <hyperlink ref="E2569" r:id="rId227"/>
    <hyperlink ref="E2815" r:id="rId228"/>
    <hyperlink ref="E263" r:id="rId229"/>
    <hyperlink ref="E2648" r:id="rId230"/>
    <hyperlink ref="E2323" r:id="rId231"/>
    <hyperlink ref="E1913" r:id="rId232"/>
    <hyperlink ref="E915" r:id="rId233"/>
    <hyperlink ref="E2798" r:id="rId234"/>
    <hyperlink ref="E1756" r:id="rId235"/>
    <hyperlink ref="E1882" r:id="rId236"/>
    <hyperlink ref="E1110" r:id="rId237"/>
    <hyperlink ref="E3249" r:id="rId238"/>
    <hyperlink ref="E652" r:id="rId239"/>
    <hyperlink ref="E233" r:id="rId240"/>
    <hyperlink ref="E3042" r:id="rId241"/>
    <hyperlink ref="E1027" r:id="rId242"/>
    <hyperlink ref="E925" r:id="rId243"/>
    <hyperlink ref="E79" r:id="rId244"/>
    <hyperlink ref="E2071" r:id="rId245"/>
    <hyperlink ref="E2188" r:id="rId246"/>
    <hyperlink ref="E1136" r:id="rId247"/>
    <hyperlink ref="E1966" r:id="rId248"/>
    <hyperlink ref="E2633" r:id="rId249"/>
    <hyperlink ref="E252" r:id="rId250"/>
    <hyperlink ref="E3213" r:id="rId251"/>
    <hyperlink ref="E1221" r:id="rId252"/>
    <hyperlink ref="E3287" r:id="rId253"/>
    <hyperlink ref="E1622" r:id="rId254"/>
    <hyperlink ref="E1294" r:id="rId255"/>
    <hyperlink ref="E348" r:id="rId256"/>
    <hyperlink ref="E3290" r:id="rId257"/>
    <hyperlink ref="E1213" r:id="rId258"/>
    <hyperlink ref="E2506" r:id="rId259"/>
    <hyperlink ref="E3200" r:id="rId260"/>
    <hyperlink ref="E2318" r:id="rId261"/>
    <hyperlink ref="E1557" r:id="rId262"/>
    <hyperlink ref="E1881" r:id="rId263"/>
    <hyperlink ref="E1839" r:id="rId264"/>
    <hyperlink ref="E3076" r:id="rId265"/>
    <hyperlink ref="E1631" r:id="rId266"/>
    <hyperlink ref="E875" r:id="rId267"/>
    <hyperlink ref="E2213" r:id="rId268"/>
    <hyperlink ref="E2769" r:id="rId269"/>
    <hyperlink ref="E847" r:id="rId270"/>
    <hyperlink ref="E359" r:id="rId271"/>
    <hyperlink ref="E1326" r:id="rId272"/>
    <hyperlink ref="E516" r:id="rId273"/>
    <hyperlink ref="E785" r:id="rId274"/>
    <hyperlink ref="E3014" r:id="rId275"/>
    <hyperlink ref="E2625" r:id="rId276"/>
    <hyperlink ref="E1641" r:id="rId277"/>
    <hyperlink ref="E2473" r:id="rId278"/>
    <hyperlink ref="E1536" r:id="rId279"/>
    <hyperlink ref="E1406" r:id="rId280"/>
    <hyperlink ref="E2222" r:id="rId281"/>
    <hyperlink ref="E467" r:id="rId282"/>
    <hyperlink ref="E1395" r:id="rId283"/>
    <hyperlink ref="E1224" r:id="rId284"/>
    <hyperlink ref="E1782" r:id="rId285"/>
    <hyperlink ref="E947" r:id="rId286"/>
    <hyperlink ref="E2718" r:id="rId287"/>
    <hyperlink ref="E2357" r:id="rId288"/>
    <hyperlink ref="E2905" r:id="rId289"/>
    <hyperlink ref="E3435" r:id="rId290"/>
    <hyperlink ref="E2243" r:id="rId291"/>
    <hyperlink ref="E654" r:id="rId292"/>
    <hyperlink ref="E3205" r:id="rId293"/>
    <hyperlink ref="E3065" r:id="rId294"/>
    <hyperlink ref="E3283" r:id="rId295"/>
    <hyperlink ref="E2352" r:id="rId296"/>
    <hyperlink ref="E2604" r:id="rId297"/>
    <hyperlink ref="E1845" r:id="rId298"/>
    <hyperlink ref="E1594" r:id="rId299"/>
    <hyperlink ref="E651" r:id="rId300"/>
    <hyperlink ref="E1727" r:id="rId301"/>
    <hyperlink ref="E1239" r:id="rId302"/>
    <hyperlink ref="E101" r:id="rId303"/>
    <hyperlink ref="E1687" r:id="rId304"/>
    <hyperlink ref="E310" r:id="rId305"/>
    <hyperlink ref="E797" r:id="rId306"/>
    <hyperlink ref="E2389" r:id="rId307"/>
    <hyperlink ref="E2659" r:id="rId308"/>
    <hyperlink ref="E1848" r:id="rId309"/>
    <hyperlink ref="E323" r:id="rId310"/>
    <hyperlink ref="E392" r:id="rId311"/>
    <hyperlink ref="E1627" r:id="rId312"/>
    <hyperlink ref="E1365" r:id="rId313"/>
    <hyperlink ref="E1031" r:id="rId314"/>
    <hyperlink ref="E1333" r:id="rId315"/>
    <hyperlink ref="E481" r:id="rId316"/>
    <hyperlink ref="E1139" r:id="rId317"/>
    <hyperlink ref="E249" r:id="rId318"/>
    <hyperlink ref="E2953" r:id="rId319"/>
    <hyperlink ref="E627" r:id="rId320"/>
    <hyperlink ref="E231" r:id="rId321"/>
    <hyperlink ref="E2092" r:id="rId322"/>
    <hyperlink ref="E104" r:id="rId323"/>
    <hyperlink ref="E3265" r:id="rId324"/>
    <hyperlink ref="E917" r:id="rId325"/>
    <hyperlink ref="E2866" r:id="rId326"/>
    <hyperlink ref="E1787" r:id="rId327"/>
    <hyperlink ref="E2909" r:id="rId328"/>
    <hyperlink ref="E1081" r:id="rId329"/>
    <hyperlink ref="E3404" r:id="rId330"/>
    <hyperlink ref="E425" r:id="rId331"/>
    <hyperlink ref="E2280" r:id="rId332"/>
    <hyperlink ref="E2259" r:id="rId333"/>
    <hyperlink ref="E2366" r:id="rId334"/>
    <hyperlink ref="E3412" r:id="rId335"/>
    <hyperlink ref="E686" r:id="rId336"/>
    <hyperlink ref="E548" r:id="rId337"/>
    <hyperlink ref="E845" r:id="rId338"/>
    <hyperlink ref="E957" r:id="rId339"/>
    <hyperlink ref="E3160" r:id="rId340"/>
    <hyperlink ref="E3279" r:id="rId341"/>
    <hyperlink ref="E1465" r:id="rId342"/>
    <hyperlink ref="E137" r:id="rId343"/>
    <hyperlink ref="E259" r:id="rId344"/>
    <hyperlink ref="E3411" r:id="rId345"/>
    <hyperlink ref="E551" r:id="rId346"/>
    <hyperlink ref="E572" r:id="rId347"/>
    <hyperlink ref="E135" r:id="rId348"/>
    <hyperlink ref="E2321" r:id="rId349"/>
    <hyperlink ref="E972" r:id="rId350"/>
    <hyperlink ref="E2943" r:id="rId351"/>
    <hyperlink ref="E739" r:id="rId352"/>
    <hyperlink ref="E47" r:id="rId353"/>
    <hyperlink ref="E562" r:id="rId354"/>
    <hyperlink ref="E544" r:id="rId355"/>
    <hyperlink ref="E442" r:id="rId356"/>
    <hyperlink ref="E1085" r:id="rId357"/>
    <hyperlink ref="E734" r:id="rId358"/>
    <hyperlink ref="E3024" r:id="rId359"/>
    <hyperlink ref="E1078" r:id="rId360"/>
    <hyperlink ref="E1093" r:id="rId361"/>
    <hyperlink ref="E1184" r:id="rId362"/>
    <hyperlink ref="E3342" r:id="rId363"/>
    <hyperlink ref="E694" r:id="rId364"/>
    <hyperlink ref="E2950" r:id="rId365"/>
    <hyperlink ref="E3309" r:id="rId366"/>
    <hyperlink ref="E1353" r:id="rId367"/>
    <hyperlink ref="E1618" r:id="rId368"/>
    <hyperlink ref="E1252" r:id="rId369"/>
    <hyperlink ref="E2230" r:id="rId370"/>
    <hyperlink ref="E2359" r:id="rId371"/>
    <hyperlink ref="E1495" r:id="rId372"/>
    <hyperlink ref="E948" r:id="rId373"/>
    <hyperlink ref="E2524" r:id="rId374"/>
    <hyperlink ref="E1066" r:id="rId375"/>
    <hyperlink ref="E1084" r:id="rId376"/>
    <hyperlink ref="E153" r:id="rId377"/>
    <hyperlink ref="E2409" r:id="rId378"/>
    <hyperlink ref="E3152" r:id="rId379"/>
    <hyperlink ref="E2144" r:id="rId380"/>
    <hyperlink ref="E3419" r:id="rId381"/>
    <hyperlink ref="E2603" r:id="rId382"/>
    <hyperlink ref="E3171" r:id="rId383"/>
    <hyperlink ref="E291" r:id="rId384"/>
    <hyperlink ref="E171" r:id="rId385"/>
    <hyperlink ref="E2486" r:id="rId386"/>
    <hyperlink ref="E3073" r:id="rId387"/>
    <hyperlink ref="E890" r:id="rId388"/>
    <hyperlink ref="E1329" r:id="rId389"/>
    <hyperlink ref="E1522" r:id="rId390"/>
    <hyperlink ref="E1533" r:id="rId391"/>
    <hyperlink ref="E1432" r:id="rId392"/>
    <hyperlink ref="E1604" r:id="rId393"/>
    <hyperlink ref="E741" r:id="rId394"/>
    <hyperlink ref="E98" r:id="rId395"/>
    <hyperlink ref="E413" r:id="rId396"/>
    <hyperlink ref="E2681" r:id="rId397"/>
    <hyperlink ref="E1886" r:id="rId398"/>
    <hyperlink ref="E1988" r:id="rId399"/>
    <hyperlink ref="E2034" r:id="rId400"/>
    <hyperlink ref="E2512" r:id="rId401"/>
    <hyperlink ref="E1225" r:id="rId402"/>
    <hyperlink ref="E3378" r:id="rId403"/>
    <hyperlink ref="E172" r:id="rId404"/>
    <hyperlink ref="E3384" r:id="rId405"/>
    <hyperlink ref="E2701" r:id="rId406"/>
    <hyperlink ref="E2157" r:id="rId407"/>
    <hyperlink ref="E2519" r:id="rId408"/>
    <hyperlink ref="E1454" r:id="rId409"/>
    <hyperlink ref="E2880" r:id="rId410"/>
    <hyperlink ref="E1034" r:id="rId411"/>
    <hyperlink ref="E538" r:id="rId412"/>
    <hyperlink ref="E707" r:id="rId413"/>
    <hyperlink ref="E575" r:id="rId414"/>
    <hyperlink ref="E809" r:id="rId415"/>
    <hyperlink ref="E2068" r:id="rId416"/>
    <hyperlink ref="E33" r:id="rId417"/>
    <hyperlink ref="E1288" r:id="rId418"/>
    <hyperlink ref="E2378" r:id="rId419"/>
    <hyperlink ref="E2355" r:id="rId420"/>
    <hyperlink ref="E3081" r:id="rId421"/>
    <hyperlink ref="E3380" r:id="rId422"/>
    <hyperlink ref="E1163" r:id="rId423"/>
    <hyperlink ref="E46" r:id="rId424"/>
    <hyperlink ref="E1504" r:id="rId425"/>
    <hyperlink ref="E3263" r:id="rId426"/>
    <hyperlink ref="E66" r:id="rId427"/>
    <hyperlink ref="E1268" r:id="rId428"/>
    <hyperlink ref="E733" r:id="rId429"/>
    <hyperlink ref="E2205" r:id="rId430"/>
    <hyperlink ref="E2792" r:id="rId431"/>
    <hyperlink ref="E350" r:id="rId432"/>
    <hyperlink ref="E1452" r:id="rId433"/>
    <hyperlink ref="E2744" r:id="rId434"/>
    <hyperlink ref="E2994" r:id="rId435"/>
    <hyperlink ref="E1113" r:id="rId436"/>
    <hyperlink ref="E1699" r:id="rId437"/>
    <hyperlink ref="E1688" r:id="rId438"/>
    <hyperlink ref="E676" r:id="rId439"/>
    <hyperlink ref="E1458" r:id="rId440"/>
    <hyperlink ref="E282" r:id="rId441"/>
    <hyperlink ref="E422" r:id="rId442"/>
    <hyperlink ref="E1450" r:id="rId443"/>
    <hyperlink ref="E795" r:id="rId444"/>
    <hyperlink ref="E2754" r:id="rId445"/>
    <hyperlink ref="E2821" r:id="rId446"/>
    <hyperlink ref="E791" r:id="rId447"/>
    <hyperlink ref="E3202" r:id="rId448"/>
    <hyperlink ref="E82" r:id="rId449"/>
    <hyperlink ref="E821" r:id="rId450"/>
    <hyperlink ref="E911" r:id="rId451"/>
    <hyperlink ref="E549" r:id="rId452"/>
    <hyperlink ref="E1092" r:id="rId453"/>
    <hyperlink ref="E1370" r:id="rId454"/>
    <hyperlink ref="E558" r:id="rId455"/>
    <hyperlink ref="E1369" r:id="rId456"/>
    <hyperlink ref="E3257" r:id="rId457"/>
    <hyperlink ref="E1320" r:id="rId458"/>
    <hyperlink ref="E2428" r:id="rId459"/>
    <hyperlink ref="E1705" r:id="rId460"/>
    <hyperlink ref="E2538" r:id="rId461"/>
    <hyperlink ref="E2902" r:id="rId462"/>
    <hyperlink ref="E1901" r:id="rId463"/>
    <hyperlink ref="E1321" r:id="rId464"/>
    <hyperlink ref="E1434" r:id="rId465"/>
    <hyperlink ref="E2118" r:id="rId466"/>
    <hyperlink ref="E1981" r:id="rId467"/>
    <hyperlink ref="E337" r:id="rId468"/>
    <hyperlink ref="E2743" r:id="rId469"/>
    <hyperlink ref="E2917" r:id="rId470"/>
    <hyperlink ref="E602" r:id="rId471"/>
    <hyperlink ref="E2896" r:id="rId472"/>
    <hyperlink ref="E2522" r:id="rId473"/>
    <hyperlink ref="E766" r:id="rId474"/>
    <hyperlink ref="E587" r:id="rId475"/>
    <hyperlink ref="E712" r:id="rId476"/>
    <hyperlink ref="E2360" r:id="rId477"/>
    <hyperlink ref="E1247" r:id="rId478"/>
    <hyperlink ref="E2223" r:id="rId479"/>
    <hyperlink ref="E569" r:id="rId480"/>
    <hyperlink ref="E2746" r:id="rId481"/>
    <hyperlink ref="E285" r:id="rId482"/>
    <hyperlink ref="E762" r:id="rId483"/>
    <hyperlink ref="E1427" r:id="rId484"/>
    <hyperlink ref="E2774" r:id="rId485"/>
    <hyperlink ref="E2289" r:id="rId486"/>
    <hyperlink ref="E3103" r:id="rId487"/>
    <hyperlink ref="E2432" r:id="rId488"/>
    <hyperlink ref="E3273" r:id="rId489"/>
    <hyperlink ref="E3137" r:id="rId490"/>
    <hyperlink ref="E702" r:id="rId491"/>
    <hyperlink ref="E3392" r:id="rId492"/>
    <hyperlink ref="E1958" r:id="rId493"/>
    <hyperlink ref="E535" r:id="rId494"/>
    <hyperlink ref="E2657" r:id="rId495"/>
    <hyperlink ref="E3306" r:id="rId496"/>
    <hyperlink ref="E1835" r:id="rId497"/>
    <hyperlink ref="E3450" r:id="rId498"/>
    <hyperlink ref="E2509" r:id="rId499"/>
    <hyperlink ref="E2731" r:id="rId500"/>
    <hyperlink ref="E3112" r:id="rId501"/>
    <hyperlink ref="E379" r:id="rId502"/>
    <hyperlink ref="E914" r:id="rId503"/>
    <hyperlink ref="E2799" r:id="rId504"/>
    <hyperlink ref="E2036" r:id="rId505"/>
    <hyperlink ref="E1118" r:id="rId506"/>
    <hyperlink ref="E3216" r:id="rId507"/>
    <hyperlink ref="E304" r:id="rId508"/>
    <hyperlink ref="E1149" r:id="rId509"/>
    <hyperlink ref="E2624" r:id="rId510"/>
    <hyperlink ref="E3055" r:id="rId511"/>
    <hyperlink ref="E2881" r:id="rId512"/>
    <hyperlink ref="E329" r:id="rId513"/>
    <hyperlink ref="E998" r:id="rId514"/>
    <hyperlink ref="E838" r:id="rId515"/>
    <hyperlink ref="E3197" r:id="rId516"/>
    <hyperlink ref="E1630" r:id="rId517"/>
    <hyperlink ref="E617" r:id="rId518"/>
    <hyperlink ref="E158" r:id="rId519"/>
    <hyperlink ref="E904" r:id="rId520"/>
    <hyperlink ref="E1165" r:id="rId521"/>
    <hyperlink ref="E985" r:id="rId522"/>
    <hyperlink ref="E2860" r:id="rId523"/>
    <hyperlink ref="E1390" r:id="rId524"/>
    <hyperlink ref="E3145" r:id="rId525"/>
    <hyperlink ref="E3227" r:id="rId526"/>
    <hyperlink ref="E2505" r:id="rId527"/>
    <hyperlink ref="E2136" r:id="rId528"/>
    <hyperlink ref="E1121" r:id="rId529"/>
    <hyperlink ref="E1106" r:id="rId530"/>
    <hyperlink ref="E197" r:id="rId531"/>
    <hyperlink ref="E1382" r:id="rId532"/>
    <hyperlink ref="E1724" r:id="rId533"/>
    <hyperlink ref="E3094" r:id="rId534"/>
    <hyperlink ref="E783" r:id="rId535"/>
    <hyperlink ref="E1805" r:id="rId536"/>
    <hyperlink ref="E1665" r:id="rId537"/>
    <hyperlink ref="E2722" r:id="rId538"/>
    <hyperlink ref="E3358" r:id="rId539"/>
    <hyperlink ref="E48" r:id="rId540"/>
    <hyperlink ref="E584" r:id="rId541"/>
    <hyperlink ref="E387" r:id="rId542"/>
    <hyperlink ref="E2727" r:id="rId543"/>
    <hyperlink ref="E1104" r:id="rId544"/>
    <hyperlink ref="E1209" r:id="rId545"/>
    <hyperlink ref="E94" r:id="rId546"/>
    <hyperlink ref="E460" r:id="rId547"/>
    <hyperlink ref="E461" r:id="rId548"/>
    <hyperlink ref="E2807" r:id="rId549"/>
    <hyperlink ref="E944" r:id="rId550"/>
    <hyperlink ref="E2081" r:id="rId551"/>
    <hyperlink ref="E388" r:id="rId552"/>
    <hyperlink ref="E3394" r:id="rId553"/>
    <hyperlink ref="E2439" r:id="rId554"/>
    <hyperlink ref="E1928" r:id="rId555"/>
    <hyperlink ref="E973" r:id="rId556"/>
    <hyperlink ref="E2293" r:id="rId557"/>
    <hyperlink ref="E2786" r:id="rId558"/>
    <hyperlink ref="E578" r:id="rId559"/>
    <hyperlink ref="E3077" r:id="rId560"/>
    <hyperlink ref="E669" r:id="rId561"/>
    <hyperlink ref="E953" r:id="rId562"/>
    <hyperlink ref="E2072" r:id="rId563"/>
    <hyperlink ref="E1668" r:id="rId564"/>
    <hyperlink ref="E757" r:id="rId565"/>
    <hyperlink ref="E817" r:id="rId566"/>
    <hyperlink ref="E1112" r:id="rId567"/>
    <hyperlink ref="E2612" r:id="rId568"/>
    <hyperlink ref="E220" r:id="rId569"/>
    <hyperlink ref="E253" r:id="rId570"/>
    <hyperlink ref="E2095" r:id="rId571"/>
    <hyperlink ref="E1238" r:id="rId572"/>
    <hyperlink ref="E1195" r:id="rId573"/>
    <hyperlink ref="E713" r:id="rId574"/>
    <hyperlink ref="E363" r:id="rId575"/>
    <hyperlink ref="E483" r:id="rId576"/>
    <hyperlink ref="E2315" r:id="rId577"/>
    <hyperlink ref="E2884" r:id="rId578"/>
    <hyperlink ref="E510" r:id="rId579"/>
    <hyperlink ref="E97" r:id="rId580"/>
    <hyperlink ref="E820" r:id="rId581"/>
    <hyperlink ref="E3389" r:id="rId582"/>
    <hyperlink ref="E3003" r:id="rId583"/>
    <hyperlink ref="E526" r:id="rId584"/>
    <hyperlink ref="E482" r:id="rId585"/>
    <hyperlink ref="E827" r:id="rId586"/>
    <hyperlink ref="E1008" r:id="rId587"/>
    <hyperlink ref="E554" r:id="rId588"/>
    <hyperlink ref="E996" r:id="rId589"/>
    <hyperlink ref="E1534" r:id="rId590"/>
    <hyperlink ref="E3183" r:id="rId591"/>
    <hyperlink ref="E1488" r:id="rId592"/>
    <hyperlink ref="E1124" r:id="rId593"/>
    <hyperlink ref="E3169" r:id="rId594"/>
    <hyperlink ref="E622" r:id="rId595"/>
    <hyperlink ref="E2242" r:id="rId596"/>
    <hyperlink ref="E1115" r:id="rId597"/>
    <hyperlink ref="E1826" r:id="rId598"/>
    <hyperlink ref="E1141" r:id="rId599"/>
    <hyperlink ref="E2814" r:id="rId600"/>
    <hyperlink ref="E2478" r:id="rId601"/>
    <hyperlink ref="E599" r:id="rId602"/>
    <hyperlink ref="E27" r:id="rId603"/>
    <hyperlink ref="E3220" r:id="rId604"/>
    <hyperlink ref="E3083" r:id="rId605"/>
    <hyperlink ref="E2296" r:id="rId606"/>
    <hyperlink ref="E1356" r:id="rId607"/>
    <hyperlink ref="E451" r:id="rId608"/>
    <hyperlink ref="E3006" r:id="rId609"/>
    <hyperlink ref="E839" r:id="rId610"/>
    <hyperlink ref="E991" r:id="rId611"/>
    <hyperlink ref="E528" r:id="rId612"/>
    <hyperlink ref="E2122" r:id="rId613"/>
    <hyperlink ref="E3331" r:id="rId614"/>
    <hyperlink ref="E466" r:id="rId615"/>
    <hyperlink ref="E2062" r:id="rId616"/>
    <hyperlink ref="E238" r:id="rId617"/>
    <hyperlink ref="E2574" r:id="rId618"/>
    <hyperlink ref="E2779" r:id="rId619"/>
    <hyperlink ref="E1589" r:id="rId620"/>
    <hyperlink ref="E51" r:id="rId621"/>
    <hyperlink ref="E1045" r:id="rId622"/>
    <hyperlink ref="E1725" r:id="rId623"/>
    <hyperlink ref="E1795" r:id="rId624"/>
    <hyperlink ref="E1764" r:id="rId625"/>
    <hyperlink ref="E2995" r:id="rId626"/>
    <hyperlink ref="E3340" r:id="rId627"/>
    <hyperlink ref="E3260" r:id="rId628"/>
    <hyperlink ref="E672" r:id="rId629"/>
    <hyperlink ref="E2237" r:id="rId630"/>
    <hyperlink ref="E2156" r:id="rId631"/>
    <hyperlink ref="E1728" r:id="rId632"/>
    <hyperlink ref="E2708" r:id="rId633"/>
    <hyperlink ref="E1105" r:id="rId634"/>
    <hyperlink ref="E1478" r:id="rId635"/>
    <hyperlink ref="E2423" r:id="rId636"/>
    <hyperlink ref="E1963" r:id="rId637"/>
    <hyperlink ref="E2872" r:id="rId638"/>
    <hyperlink ref="E3085" r:id="rId639"/>
    <hyperlink ref="E146" r:id="rId640"/>
    <hyperlink ref="E3436" r:id="rId641"/>
    <hyperlink ref="E1781" r:id="rId642"/>
    <hyperlink ref="E1160" r:id="rId643"/>
    <hyperlink ref="E3241" r:id="rId644"/>
    <hyperlink ref="E2455" r:id="rId645"/>
    <hyperlink ref="E633" r:id="rId646"/>
    <hyperlink ref="E201" r:id="rId647"/>
    <hyperlink ref="E198" r:id="rId648"/>
    <hyperlink ref="E634" r:id="rId649"/>
    <hyperlink ref="E884" r:id="rId650"/>
    <hyperlink ref="E1956" r:id="rId651"/>
    <hyperlink ref="E36" r:id="rId652"/>
    <hyperlink ref="E955" r:id="rId653"/>
    <hyperlink ref="E1267" r:id="rId654"/>
    <hyperlink ref="E299" r:id="rId655"/>
    <hyperlink ref="E1626" r:id="rId656"/>
    <hyperlink ref="E1468" r:id="rId657"/>
    <hyperlink ref="E1806" r:id="rId658"/>
    <hyperlink ref="E2348" r:id="rId659"/>
    <hyperlink ref="E1076" r:id="rId660"/>
    <hyperlink ref="E1646" r:id="rId661"/>
    <hyperlink ref="E665" r:id="rId662"/>
    <hyperlink ref="E2131" r:id="rId663"/>
    <hyperlink ref="E781" r:id="rId664"/>
    <hyperlink ref="E698" r:id="rId665"/>
    <hyperlink ref="E463" r:id="rId666"/>
    <hyperlink ref="E1722" r:id="rId667"/>
    <hyperlink ref="E2347" r:id="rId668"/>
    <hyperlink ref="E2758" r:id="rId669"/>
    <hyperlink ref="E1863" r:id="rId670"/>
    <hyperlink ref="E44" r:id="rId671"/>
    <hyperlink ref="E3433" r:id="rId672"/>
    <hyperlink ref="E1895" r:id="rId673"/>
    <hyperlink ref="E1950" r:id="rId674"/>
    <hyperlink ref="E2897" r:id="rId675"/>
    <hyperlink ref="E448" r:id="rId676"/>
    <hyperlink ref="E3188" r:id="rId677"/>
    <hyperlink ref="E583" r:id="rId678"/>
    <hyperlink ref="E191" r:id="rId679"/>
    <hyperlink ref="E1189" r:id="rId680"/>
    <hyperlink ref="E1686" r:id="rId681"/>
    <hyperlink ref="E1819" r:id="rId682"/>
    <hyperlink ref="E1990" r:id="rId683"/>
    <hyperlink ref="E811" r:id="rId684"/>
    <hyperlink ref="E2749" r:id="rId685"/>
    <hyperlink ref="E1381" r:id="rId686"/>
    <hyperlink ref="E1730" r:id="rId687"/>
    <hyperlink ref="E2436" r:id="rId688"/>
    <hyperlink ref="E905" r:id="rId689"/>
    <hyperlink ref="E1470" r:id="rId690"/>
    <hyperlink ref="E876" r:id="rId691"/>
    <hyperlink ref="E2113" r:id="rId692"/>
    <hyperlink ref="E1657" r:id="rId693"/>
    <hyperlink ref="E2802" r:id="rId694"/>
    <hyperlink ref="E2609" r:id="rId695"/>
    <hyperlink ref="E1832" r:id="rId696"/>
    <hyperlink ref="E3406" r:id="rId697"/>
    <hyperlink ref="E2385" r:id="rId698"/>
    <hyperlink ref="E169" r:id="rId699"/>
    <hyperlink ref="E3199" r:id="rId700"/>
    <hyperlink ref="E1177" r:id="rId701"/>
    <hyperlink ref="E2419" r:id="rId702"/>
    <hyperlink ref="E2083" r:id="rId703"/>
    <hyperlink ref="E3250" r:id="rId704"/>
    <hyperlink ref="E1585" r:id="rId705"/>
    <hyperlink ref="E1858" r:id="rId706"/>
    <hyperlink ref="E532" r:id="rId707"/>
    <hyperlink ref="E1057" r:id="rId708"/>
    <hyperlink ref="E2820" r:id="rId709"/>
    <hyperlink ref="E2945" r:id="rId710"/>
    <hyperlink ref="E3408" r:id="rId711"/>
    <hyperlink ref="E1075" r:id="rId712"/>
    <hyperlink ref="E1690" r:id="rId713"/>
    <hyperlink ref="E655" r:id="rId714"/>
    <hyperlink ref="E2015" r:id="rId715"/>
    <hyperlink ref="E2010" r:id="rId716"/>
    <hyperlink ref="E1752" r:id="rId717"/>
    <hyperlink ref="E1180" r:id="rId718"/>
    <hyperlink ref="E57" r:id="rId719"/>
    <hyperlink ref="E1576" r:id="rId720"/>
    <hyperlink ref="E2601" r:id="rId721"/>
    <hyperlink ref="E2903" r:id="rId722"/>
    <hyperlink ref="E764" r:id="rId723"/>
    <hyperlink ref="E113" r:id="rId724"/>
    <hyperlink ref="E2312" r:id="rId725"/>
    <hyperlink ref="E2941" r:id="rId726"/>
    <hyperlink ref="E2934" r:id="rId727"/>
    <hyperlink ref="E780" r:id="rId728"/>
    <hyperlink ref="E2461" r:id="rId729"/>
    <hyperlink ref="E2148" r:id="rId730"/>
    <hyperlink ref="E1304" r:id="rId731"/>
    <hyperlink ref="E726" r:id="rId732"/>
    <hyperlink ref="E2936" r:id="rId733"/>
    <hyperlink ref="E306" r:id="rId734"/>
    <hyperlink ref="E2926" r:id="rId735"/>
    <hyperlink ref="E1263" r:id="rId736"/>
    <hyperlink ref="E1920" r:id="rId737"/>
    <hyperlink ref="E2413" r:id="rId738"/>
    <hyperlink ref="E71" r:id="rId739"/>
    <hyperlink ref="E3190" r:id="rId740"/>
    <hyperlink ref="E1986" r:id="rId741"/>
    <hyperlink ref="E3335" r:id="rId742"/>
    <hyperlink ref="E986" r:id="rId743"/>
    <hyperlink ref="E326" r:id="rId744"/>
    <hyperlink ref="E1456" r:id="rId745"/>
    <hyperlink ref="E1251" r:id="rId746"/>
    <hyperlink ref="E513" r:id="rId747"/>
    <hyperlink ref="E1745" r:id="rId748"/>
    <hyperlink ref="E1373" r:id="rId749"/>
    <hyperlink ref="E589" r:id="rId750"/>
    <hyperlink ref="E3092" r:id="rId751"/>
    <hyperlink ref="E3360" r:id="rId752"/>
    <hyperlink ref="E3066" r:id="rId753"/>
    <hyperlink ref="E331" r:id="rId754"/>
    <hyperlink ref="E3026" r:id="rId755"/>
    <hyperlink ref="E1941" r:id="rId756"/>
    <hyperlink ref="E1694" r:id="rId757"/>
    <hyperlink ref="E298" r:id="rId758"/>
    <hyperlink ref="E1875" r:id="rId759"/>
    <hyperlink ref="E2713" r:id="rId760"/>
    <hyperlink ref="E773" r:id="rId761"/>
    <hyperlink ref="E2523" r:id="rId762"/>
    <hyperlink ref="E2339" r:id="rId763"/>
    <hyperlink ref="E1302" r:id="rId764"/>
    <hyperlink ref="E2783" r:id="rId765"/>
    <hyperlink ref="E1348" r:id="rId766"/>
    <hyperlink ref="E277" r:id="rId767"/>
    <hyperlink ref="E3004" r:id="rId768"/>
    <hyperlink ref="E3286" r:id="rId769"/>
    <hyperlink ref="E2187" r:id="rId770"/>
    <hyperlink ref="E1360" r:id="rId771"/>
    <hyperlink ref="E1862" r:id="rId772"/>
    <hyperlink ref="E2841" r:id="rId773"/>
    <hyperlink ref="E3242" r:id="rId774"/>
    <hyperlink ref="E2058" r:id="rId775"/>
    <hyperlink ref="E1684" r:id="rId776"/>
    <hyperlink ref="E2038" r:id="rId777"/>
    <hyperlink ref="E2147" r:id="rId778"/>
    <hyperlink ref="E2277" r:id="rId779"/>
    <hyperlink ref="E3208" r:id="rId780"/>
    <hyperlink ref="E1439" r:id="rId781"/>
    <hyperlink ref="E1481" r:id="rId782"/>
    <hyperlink ref="E1908" r:id="rId783"/>
    <hyperlink ref="E2220" r:id="rId784"/>
    <hyperlink ref="E2527" r:id="rId785"/>
    <hyperlink ref="E181" r:id="rId786"/>
    <hyperlink ref="E1997" r:id="rId787"/>
    <hyperlink ref="E2294" r:id="rId788"/>
    <hyperlink ref="E1109" r:id="rId789"/>
    <hyperlink ref="E2214" r:id="rId790"/>
    <hyperlink ref="E1521" r:id="rId791"/>
    <hyperlink ref="E1095" r:id="rId792"/>
    <hyperlink ref="E2670" r:id="rId793"/>
    <hyperlink ref="E2120" r:id="rId794"/>
    <hyperlink ref="E3414" r:id="rId795"/>
    <hyperlink ref="E3405" r:id="rId796"/>
    <hyperlink ref="E2834" r:id="rId797"/>
    <hyperlink ref="E921" r:id="rId798"/>
    <hyperlink ref="E1931" r:id="rId799"/>
    <hyperlink ref="E2663" r:id="rId800"/>
    <hyperlink ref="E2647" r:id="rId801"/>
    <hyperlink ref="E2414" r:id="rId802"/>
    <hyperlink ref="E358" r:id="rId803"/>
    <hyperlink ref="E699" r:id="rId804"/>
    <hyperlink ref="E1850" r:id="rId805"/>
    <hyperlink ref="E374" r:id="rId806"/>
    <hyperlink ref="E983" r:id="rId807"/>
    <hyperlink ref="E3104" r:id="rId808"/>
    <hyperlink ref="E2427" r:id="rId809"/>
    <hyperlink ref="E916" r:id="rId810"/>
    <hyperlink ref="E2416" r:id="rId811"/>
    <hyperlink ref="E3225" r:id="rId812"/>
    <hyperlink ref="E1599" r:id="rId813"/>
    <hyperlink ref="E861" r:id="rId814"/>
    <hyperlink ref="E1540" r:id="rId815"/>
    <hyperlink ref="E1232" r:id="rId816"/>
    <hyperlink ref="E1888" r:id="rId817"/>
    <hyperlink ref="E1444" r:id="rId818"/>
    <hyperlink ref="E2020" r:id="rId819"/>
    <hyperlink ref="E1158" r:id="rId820"/>
    <hyperlink ref="E3365" r:id="rId821"/>
    <hyperlink ref="E688" r:id="rId822"/>
    <hyperlink ref="E812" r:id="rId823"/>
    <hyperlink ref="E2459" r:id="rId824"/>
    <hyperlink ref="E2415" r:id="rId825"/>
    <hyperlink ref="E1803" r:id="rId826"/>
    <hyperlink ref="E564" r:id="rId827"/>
    <hyperlink ref="E2203" r:id="rId828"/>
    <hyperlink ref="E1857" r:id="rId829"/>
    <hyperlink ref="E3276" r:id="rId830"/>
    <hyperlink ref="E1026" r:id="rId831"/>
    <hyperlink ref="E2775" r:id="rId832"/>
    <hyperlink ref="E1222" r:id="rId833"/>
    <hyperlink ref="E2869" r:id="rId834"/>
    <hyperlink ref="E2313" r:id="rId835"/>
    <hyperlink ref="E2966" r:id="rId836"/>
    <hyperlink ref="E1324" r:id="rId837"/>
    <hyperlink ref="E2537" r:id="rId838"/>
    <hyperlink ref="E2654" r:id="rId839"/>
    <hyperlink ref="E1083" r:id="rId840"/>
    <hyperlink ref="E2594" r:id="rId841"/>
    <hyperlink ref="E1058" r:id="rId842"/>
    <hyperlink ref="E3201" r:id="rId843"/>
    <hyperlink ref="E2643" r:id="rId844"/>
    <hyperlink ref="E2546" r:id="rId845"/>
    <hyperlink ref="E1852" r:id="rId846"/>
    <hyperlink ref="E229" r:id="rId847"/>
    <hyperlink ref="E2085" r:id="rId848"/>
    <hyperlink ref="E1548" r:id="rId849"/>
    <hyperlink ref="E3102" r:id="rId850"/>
    <hyperlink ref="E541" r:id="rId851"/>
    <hyperlink ref="E2232" r:id="rId852"/>
    <hyperlink ref="E427" r:id="rId853"/>
    <hyperlink ref="E2402" r:id="rId854"/>
    <hyperlink ref="E1067" r:id="rId855"/>
    <hyperlink ref="E2193" r:id="rId856"/>
    <hyperlink ref="E423" r:id="rId857"/>
    <hyperlink ref="E3295" r:id="rId858"/>
    <hyperlink ref="E1946" r:id="rId859"/>
    <hyperlink ref="E1475" r:id="rId860"/>
    <hyperlink ref="E2682" r:id="rId861"/>
    <hyperlink ref="E2763" r:id="rId862"/>
    <hyperlink ref="E2873" r:id="rId863"/>
    <hyperlink ref="E136" r:id="rId864"/>
    <hyperlink ref="E2383" r:id="rId865"/>
    <hyperlink ref="E668" r:id="rId866"/>
    <hyperlink ref="E1179" r:id="rId867"/>
    <hyperlink ref="E1446" r:id="rId868"/>
    <hyperlink ref="E2598" r:id="rId869"/>
    <hyperlink ref="E2267" r:id="rId870"/>
    <hyperlink ref="E2388" r:id="rId871"/>
    <hyperlink ref="E2733" r:id="rId872"/>
    <hyperlink ref="E1088" r:id="rId873"/>
    <hyperlink ref="E2989" r:id="rId874"/>
    <hyperlink ref="E1742" r:id="rId875"/>
    <hyperlink ref="E1290" r:id="rId876"/>
    <hyperlink ref="E426" r:id="rId877"/>
    <hyperlink ref="E3318" r:id="rId878"/>
    <hyperlink ref="E1894" r:id="rId879"/>
    <hyperlink ref="E1580" r:id="rId880"/>
    <hyperlink ref="E1099" r:id="rId881"/>
    <hyperlink ref="E1996" r:id="rId882"/>
    <hyperlink ref="E816" r:id="rId883"/>
    <hyperlink ref="E1517" r:id="rId884"/>
    <hyperlink ref="E2899" r:id="rId885"/>
    <hyperlink ref="E1545" r:id="rId886"/>
    <hyperlink ref="E3122" r:id="rId887"/>
    <hyperlink ref="E1305" r:id="rId888"/>
    <hyperlink ref="E2003" r:id="rId889"/>
    <hyperlink ref="E1469" r:id="rId890"/>
    <hyperlink ref="E1515" r:id="rId891"/>
    <hyperlink ref="E2022" r:id="rId892"/>
    <hyperlink ref="E1397" r:id="rId893"/>
    <hyperlink ref="E2778" r:id="rId894"/>
    <hyperlink ref="E730" r:id="rId895"/>
    <hyperlink ref="E754" r:id="rId896"/>
    <hyperlink ref="E2933" r:id="rId897"/>
    <hyperlink ref="E192" r:id="rId898"/>
    <hyperlink ref="E1747" r:id="rId899"/>
    <hyperlink ref="E353" r:id="rId900"/>
    <hyperlink ref="E108" r:id="rId901"/>
    <hyperlink ref="E3121" r:id="rId902"/>
    <hyperlink ref="E1883" r:id="rId903"/>
    <hyperlink ref="E1560" r:id="rId904"/>
    <hyperlink ref="E2971" r:id="rId905"/>
    <hyperlink ref="E1575" r:id="rId906"/>
    <hyperlink ref="E896" r:id="rId907"/>
    <hyperlink ref="E2100" r:id="rId908"/>
    <hyperlink ref="E1573" r:id="rId909"/>
    <hyperlink ref="E1198" r:id="rId910"/>
    <hyperlink ref="E3136" r:id="rId911"/>
    <hyperlink ref="E1892" r:id="rId912"/>
    <hyperlink ref="E2173" r:id="rId913"/>
    <hyperlink ref="E1080" r:id="rId914"/>
    <hyperlink ref="E297" r:id="rId915"/>
    <hyperlink ref="E2972" r:id="rId916"/>
    <hyperlink ref="E2586" r:id="rId917"/>
    <hyperlink ref="E395" r:id="rId918"/>
    <hyperlink ref="E2842" r:id="rId919"/>
    <hyperlink ref="E1769" r:id="rId920"/>
    <hyperlink ref="E1386" r:id="rId921"/>
    <hyperlink ref="E124" r:id="rId922"/>
    <hyperlink ref="E994" r:id="rId923"/>
    <hyperlink ref="E2729" r:id="rId924"/>
    <hyperlink ref="E3155" r:id="rId925"/>
    <hyperlink ref="E114" r:id="rId926"/>
    <hyperlink ref="E1673" r:id="rId927"/>
    <hyperlink ref="E3196" r:id="rId928"/>
    <hyperlink ref="E857" r:id="rId929"/>
    <hyperlink ref="E2547" r:id="rId930"/>
    <hyperlink ref="E3072" r:id="rId931"/>
    <hyperlink ref="E206" r:id="rId932"/>
    <hyperlink ref="E3058" r:id="rId933"/>
    <hyperlink ref="E2023" r:id="rId934"/>
    <hyperlink ref="E2597" r:id="rId935"/>
    <hyperlink ref="E3128" r:id="rId936"/>
    <hyperlink ref="E3150" r:id="rId937"/>
    <hyperlink ref="E2040" r:id="rId938"/>
    <hyperlink ref="E1647" r:id="rId939"/>
    <hyperlink ref="E1436" r:id="rId940"/>
    <hyperlink ref="E89" r:id="rId941"/>
    <hyperlink ref="E710" r:id="rId942"/>
    <hyperlink ref="E1143" r:id="rId943"/>
    <hyperlink ref="E2974" r:id="rId944"/>
    <hyperlink ref="E2558" r:id="rId945"/>
    <hyperlink ref="E788" r:id="rId946"/>
    <hyperlink ref="E2375" r:id="rId947"/>
    <hyperlink ref="E2930" r:id="rId948"/>
    <hyperlink ref="F2375" r:id="rId949"/>
    <hyperlink ref="E34" r:id="rId950"/>
    <hyperlink ref="E792" r:id="rId951"/>
    <hyperlink ref="E319" r:id="rId952"/>
    <hyperlink ref="E1772" r:id="rId953"/>
    <hyperlink ref="E2174" r:id="rId954"/>
    <hyperlink ref="E2172" r:id="rId955"/>
    <hyperlink ref="E871" r:id="rId956"/>
    <hyperlink ref="E2053" r:id="rId957"/>
    <hyperlink ref="E2125" r:id="rId958"/>
    <hyperlink ref="E2372" r:id="rId959"/>
    <hyperlink ref="E720" r:id="rId960"/>
    <hyperlink ref="E336" r:id="rId961"/>
    <hyperlink ref="E264" r:id="rId962"/>
    <hyperlink ref="E3284" r:id="rId963"/>
    <hyperlink ref="E133" r:id="rId964"/>
    <hyperlink ref="E95" r:id="rId965"/>
    <hyperlink ref="E2393" r:id="rId966"/>
    <hyperlink ref="E3117" r:id="rId967"/>
    <hyperlink ref="E430" r:id="rId968"/>
    <hyperlink ref="E913" r:id="rId969"/>
    <hyperlink ref="E332" r:id="rId970"/>
    <hyperlink ref="E2117" r:id="rId971"/>
    <hyperlink ref="E782" r:id="rId972"/>
    <hyperlink ref="E255" r:id="rId973"/>
    <hyperlink ref="E2734" r:id="rId974"/>
    <hyperlink ref="E650" r:id="rId975"/>
    <hyperlink ref="E1502" r:id="rId976"/>
    <hyperlink ref="E2740" r:id="rId977"/>
    <hyperlink ref="E2477" r:id="rId978"/>
    <hyperlink ref="E509" r:id="rId979"/>
    <hyperlink ref="E327" r:id="rId980"/>
    <hyperlink ref="E2365" r:id="rId981"/>
    <hyperlink ref="E887" r:id="rId982" display="http://www.macraesbluebook.com/search/connect_to.cfm?company=310730&amp;myurl=http://www.dupageproducts.com"/>
    <hyperlink ref="E86" r:id="rId983"/>
    <hyperlink ref="E3344" r:id="rId984"/>
    <hyperlink ref="E1107" r:id="rId985"/>
    <hyperlink ref="E2724" r:id="rId986"/>
    <hyperlink ref="E2755" r:id="rId987"/>
    <hyperlink ref="E619" r:id="rId988"/>
    <hyperlink ref="E1577" r:id="rId989"/>
    <hyperlink ref="E1036" r:id="rId990"/>
    <hyperlink ref="E863" r:id="rId991"/>
    <hyperlink ref="E1196" r:id="rId992"/>
    <hyperlink ref="E499" r:id="rId993"/>
    <hyperlink ref="E1792" r:id="rId994"/>
    <hyperlink ref="E2723" r:id="rId995"/>
    <hyperlink ref="E2249" r:id="rId996"/>
    <hyperlink ref="E1425" r:id="rId997"/>
    <hyperlink ref="E3163" r:id="rId998"/>
    <hyperlink ref="E103" r:id="rId999"/>
    <hyperlink ref="E1064" r:id="rId1000"/>
    <hyperlink ref="E1244" r:id="rId1001"/>
    <hyperlink ref="E1133" r:id="rId1002"/>
    <hyperlink ref="E2483" r:id="rId1003"/>
    <hyperlink ref="E11" r:id="rId1004"/>
    <hyperlink ref="E257" r:id="rId1005"/>
    <hyperlink ref="E1231" r:id="rId1006"/>
    <hyperlink ref="E2295" r:id="rId1007"/>
    <hyperlink ref="E1902" r:id="rId1008"/>
    <hyperlink ref="E1462" r:id="rId1009"/>
    <hyperlink ref="E214" r:id="rId1010"/>
    <hyperlink ref="E1909" r:id="rId1011"/>
    <hyperlink ref="E49" r:id="rId1012"/>
    <hyperlink ref="E2177" r:id="rId1013"/>
    <hyperlink ref="E888" r:id="rId1014"/>
    <hyperlink ref="E232" r:id="rId1015"/>
    <hyperlink ref="E3254" r:id="rId1016"/>
    <hyperlink ref="E1309" r:id="rId1017"/>
    <hyperlink ref="E2801" r:id="rId1018"/>
    <hyperlink ref="E677" r:id="rId1019"/>
    <hyperlink ref="E80" r:id="rId1020"/>
    <hyperlink ref="E1169" r:id="rId1021"/>
    <hyperlink ref="E1032" r:id="rId1022"/>
    <hyperlink ref="E1030" r:id="rId1023"/>
    <hyperlink ref="E2789" r:id="rId1024"/>
    <hyperlink ref="E895" r:id="rId1025"/>
    <hyperlink ref="E2658" r:id="rId1026"/>
    <hyperlink ref="E1543" r:id="rId1027"/>
    <hyperlink ref="E2202" r:id="rId1028"/>
    <hyperlink ref="E3209" r:id="rId1029"/>
    <hyperlink ref="E2229" r:id="rId1030"/>
    <hyperlink ref="E3341" r:id="rId1031"/>
    <hyperlink ref="E605" r:id="rId1032"/>
    <hyperlink ref="F394" r:id="rId1033"/>
    <hyperlink ref="E2615" r:id="rId1034"/>
    <hyperlink ref="E856" r:id="rId1035"/>
    <hyperlink ref="E3125" r:id="rId1036"/>
    <hyperlink ref="E828" r:id="rId1037"/>
    <hyperlink ref="E130" r:id="rId1038"/>
    <hyperlink ref="E2855" r:id="rId1039"/>
    <hyperlink ref="E3431" r:id="rId1040"/>
    <hyperlink ref="E2192" r:id="rId1041"/>
    <hyperlink ref="E2544" r:id="rId1042"/>
    <hyperlink ref="E328" r:id="rId1043"/>
    <hyperlink ref="E2336" r:id="rId1044"/>
    <hyperlink ref="E3418" r:id="rId1045"/>
    <hyperlink ref="E140" r:id="rId1046"/>
    <hyperlink ref="E2892" r:id="rId1047"/>
    <hyperlink ref="E2317" r:id="rId1048" location="/news-about/"/>
    <hyperlink ref="E1175" r:id="rId1049"/>
    <hyperlink ref="E3255" r:id="rId1050"/>
    <hyperlink ref="E1693" r:id="rId1051"/>
    <hyperlink ref="E2674" r:id="rId1052"/>
    <hyperlink ref="E943" r:id="rId1053"/>
    <hyperlink ref="E2828" r:id="rId1054"/>
    <hyperlink ref="E1420" r:id="rId1055"/>
    <hyperlink ref="E340" r:id="rId1056"/>
    <hyperlink ref="E2032" r:id="rId1057"/>
    <hyperlink ref="E24" r:id="rId1058"/>
    <hyperlink ref="E923" r:id="rId1059"/>
    <hyperlink ref="E1358" r:id="rId1060"/>
    <hyperlink ref="E345" r:id="rId1061"/>
    <hyperlink ref="E971" r:id="rId1062"/>
    <hyperlink ref="E1313" r:id="rId1063"/>
    <hyperlink ref="E2925" r:id="rId1064"/>
    <hyperlink ref="E2732" r:id="rId1065"/>
    <hyperlink ref="E1811" r:id="rId1066"/>
    <hyperlink ref="E979" r:id="rId1067"/>
    <hyperlink ref="E1891" r:id="rId1068"/>
    <hyperlink ref="E2241" r:id="rId1069"/>
    <hyperlink ref="E1282" r:id="rId1070"/>
    <hyperlink ref="E3053" r:id="rId1071"/>
    <hyperlink ref="E3173" r:id="rId1072"/>
    <hyperlink ref="E2492" r:id="rId1073"/>
    <hyperlink ref="E1856" r:id="rId1074"/>
    <hyperlink ref="E1526" r:id="rId1075"/>
    <hyperlink ref="E2426" r:id="rId1076"/>
    <hyperlink ref="E1921" r:id="rId1077"/>
    <hyperlink ref="E3059" r:id="rId1078"/>
    <hyperlink ref="E969" r:id="rId1079"/>
    <hyperlink ref="E3244" r:id="rId1080"/>
    <hyperlink ref="E624" r:id="rId1081"/>
    <hyperlink ref="E2268" r:id="rId1082"/>
    <hyperlink ref="E1719" r:id="rId1083"/>
    <hyperlink ref="E3432" r:id="rId1084"/>
    <hyperlink ref="E453" r:id="rId1085"/>
    <hyperlink ref="E3124" r:id="rId1086"/>
    <hyperlink ref="E245" r:id="rId1087"/>
    <hyperlink ref="E2043" r:id="rId1088"/>
    <hyperlink ref="E2660" r:id="rId1089"/>
    <hyperlink ref="E1682" r:id="rId1090"/>
    <hyperlink ref="E2642" r:id="rId1091"/>
    <hyperlink ref="E3009" r:id="rId1092"/>
    <hyperlink ref="E3337" r:id="rId1093"/>
    <hyperlink ref="E3097" r:id="rId1094"/>
    <hyperlink ref="E2361" r:id="rId1095"/>
    <hyperlink ref="E19" r:id="rId1096"/>
    <hyperlink ref="E1188" r:id="rId1097"/>
    <hyperlink ref="E1281" r:id="rId1098"/>
    <hyperlink ref="E2390" r:id="rId1099"/>
    <hyperlink ref="E3218" r:id="rId1100"/>
    <hyperlink ref="E2337" r:id="rId1101"/>
    <hyperlink ref="E120" r:id="rId1102"/>
    <hyperlink ref="E928" r:id="rId1103"/>
    <hyperlink ref="E2454" r:id="rId1104"/>
    <hyperlink ref="E484" r:id="rId1105"/>
    <hyperlink ref="E1735" r:id="rId1106"/>
    <hyperlink ref="E3366" r:id="rId1107"/>
    <hyperlink ref="E2837" r:id="rId1108"/>
    <hyperlink ref="E3413" r:id="rId1109"/>
    <hyperlink ref="E2050" r:id="rId1110"/>
    <hyperlink ref="E631" r:id="rId1111"/>
    <hyperlink ref="E1433" r:id="rId1112"/>
    <hyperlink ref="E1191" r:id="rId1113"/>
    <hyperlink ref="E3443" r:id="rId1114"/>
    <hyperlink ref="E63" r:id="rId1115"/>
    <hyperlink ref="E1717" r:id="rId1116"/>
    <hyperlink ref="E2920" r:id="rId1117"/>
    <hyperlink ref="E1567" r:id="rId1118"/>
    <hyperlink ref="E1016" r:id="rId1119"/>
    <hyperlink ref="E2550" r:id="rId1120"/>
    <hyperlink ref="E2760" r:id="rId1121"/>
    <hyperlink ref="E404" r:id="rId1122"/>
    <hyperlink ref="E1759" r:id="rId1123"/>
    <hyperlink ref="E1422" r:id="rId1124"/>
    <hyperlink ref="E2041" r:id="rId1125"/>
    <hyperlink ref="E2575" r:id="rId1126"/>
    <hyperlink ref="E1754" r:id="rId1127"/>
    <hyperlink ref="E854" r:id="rId1128"/>
    <hyperlink ref="E2190" r:id="rId1129"/>
    <hyperlink ref="E3032" r:id="rId1130"/>
    <hyperlink ref="E1512" r:id="rId1131"/>
    <hyperlink ref="E2808" r:id="rId1132"/>
    <hyperlink ref="E525" r:id="rId1133"/>
    <hyperlink ref="E3067" r:id="rId1134"/>
    <hyperlink ref="E2692" r:id="rId1135"/>
    <hyperlink ref="E2832" r:id="rId1136"/>
    <hyperlink ref="E228" r:id="rId1137"/>
    <hyperlink ref="E3262" r:id="rId1138"/>
    <hyperlink ref="E2944" r:id="rId1139"/>
    <hyperlink ref="E1071" r:id="rId1140"/>
    <hyperlink ref="E3033" r:id="rId1141"/>
    <hyperlink ref="E1025" r:id="rId1142"/>
    <hyperlink ref="E1287" r:id="rId1143"/>
    <hyperlink ref="E88" r:id="rId1144"/>
    <hyperlink ref="E1094" r:id="rId1145"/>
    <hyperlink ref="E566" r:id="rId1146"/>
    <hyperlink ref="E1357" r:id="rId1147"/>
    <hyperlink ref="E3020" r:id="rId1148"/>
    <hyperlink ref="E2458" r:id="rId1149"/>
    <hyperlink ref="E2588" r:id="rId1150"/>
    <hyperlink ref="E1547" r:id="rId1151"/>
    <hyperlink ref="E177" r:id="rId1152"/>
    <hyperlink ref="E2675" r:id="rId1153"/>
    <hyperlink ref="E806" r:id="rId1154"/>
    <hyperlink ref="E1739" r:id="rId1155"/>
    <hyperlink ref="E2666" r:id="rId1156"/>
    <hyperlink ref="E1023" r:id="rId1157"/>
    <hyperlink ref="E1833" r:id="rId1158"/>
    <hyperlink ref="E772" r:id="rId1159"/>
    <hyperlink ref="E1038" r:id="rId1160"/>
    <hyperlink ref="E470" r:id="rId1161"/>
    <hyperlink ref="E1128" r:id="rId1162"/>
    <hyperlink ref="E2150" r:id="rId1163"/>
    <hyperlink ref="E3445" r:id="rId1164"/>
    <hyperlink ref="E2311" r:id="rId1165"/>
    <hyperlink ref="E864" r:id="rId1166"/>
    <hyperlink ref="E2686" r:id="rId1167"/>
    <hyperlink ref="E2096" r:id="rId1168"/>
    <hyperlink ref="E2107" r:id="rId1169"/>
    <hyperlink ref="E2650" r:id="rId1170"/>
    <hyperlink ref="E3437" r:id="rId1171"/>
    <hyperlink ref="E714" r:id="rId1172"/>
    <hyperlink ref="E3444" r:id="rId1173"/>
    <hyperlink ref="E52" r:id="rId1174"/>
    <hyperlink ref="E1993" r:id="rId1175"/>
    <hyperlink ref="E2142" r:id="rId1176"/>
    <hyperlink ref="E53" r:id="rId1177"/>
    <hyperlink ref="E2046" r:id="rId1178"/>
    <hyperlink ref="E523" r:id="rId1179"/>
    <hyperlink ref="E752" r:id="rId1180"/>
    <hyperlink ref="E1708" r:id="rId1181"/>
    <hyperlink ref="E2475" r:id="rId1182"/>
    <hyperlink ref="E2750" r:id="rId1183"/>
    <hyperlink ref="E468" r:id="rId1184"/>
    <hyperlink ref="E1890" r:id="rId1185"/>
    <hyperlink ref="E3401" r:id="rId1186"/>
    <hyperlink ref="E2765" r:id="rId1187"/>
    <hyperlink ref="E1203" r:id="rId1188"/>
    <hyperlink ref="E1354" r:id="rId1189"/>
    <hyperlink ref="E2576" r:id="rId1190"/>
    <hyperlink ref="E377" r:id="rId1191"/>
    <hyperlink ref="E284" r:id="rId1192"/>
    <hyperlink ref="E29" r:id="rId1193"/>
    <hyperlink ref="E73" r:id="rId1194"/>
    <hyperlink ref="E2810" r:id="rId1195"/>
    <hyperlink ref="E1530" r:id="rId1196"/>
    <hyperlink ref="E1295" r:id="rId1197"/>
    <hyperlink ref="E1228" r:id="rId1198"/>
    <hyperlink ref="E3034" r:id="rId1199"/>
    <hyperlink ref="E407" r:id="rId1200"/>
    <hyperlink ref="E580" r:id="rId1201"/>
    <hyperlink ref="E338" r:id="rId1202"/>
    <hyperlink ref="E1494" r:id="rId1203"/>
    <hyperlink ref="E2637" r:id="rId1204"/>
    <hyperlink ref="E445" r:id="rId1205"/>
    <hyperlink ref="E65" r:id="rId1206"/>
    <hyperlink ref="E1014" r:id="rId1207"/>
    <hyperlink ref="E2816" r:id="rId1208"/>
    <hyperlink ref="E3266" r:id="rId1209"/>
    <hyperlink ref="E3367" r:id="rId1210"/>
    <hyperlink ref="E2304" r:id="rId1211"/>
    <hyperlink ref="E211" r:id="rId1212"/>
    <hyperlink ref="E2462" r:id="rId1213"/>
    <hyperlink ref="E215" r:id="rId1214"/>
    <hyperlink ref="E141" r:id="rId1215"/>
    <hyperlink ref="E1173" r:id="rId1216"/>
    <hyperlink ref="E1508" r:id="rId1217"/>
    <hyperlink ref="E2600" r:id="rId1218"/>
    <hyperlink ref="E1061" r:id="rId1219"/>
    <hyperlink ref="E930" r:id="rId1220"/>
    <hyperlink ref="E1272" r:id="rId1221"/>
    <hyperlink ref="E2000" r:id="rId1222"/>
    <hyperlink ref="E2685" r:id="rId1223"/>
    <hyperlink ref="E1441" r:id="rId1224"/>
    <hyperlink ref="E165" r:id="rId1225"/>
    <hyperlink ref="E1150" r:id="rId1226"/>
    <hyperlink ref="E964" r:id="rId1227"/>
    <hyperlink ref="E2228" r:id="rId1228"/>
    <hyperlink ref="E2552" r:id="rId1229"/>
    <hyperlink ref="E2619" r:id="rId1230"/>
    <hyperlink ref="E1675" r:id="rId1231"/>
    <hyperlink ref="E2447" r:id="rId1232"/>
    <hyperlink ref="E3002" r:id="rId1233"/>
    <hyperlink ref="E1544" r:id="rId1234"/>
    <hyperlink ref="E35" r:id="rId1235"/>
    <hyperlink ref="E2445" r:id="rId1236"/>
    <hyperlink ref="E335" r:id="rId1237"/>
    <hyperlink ref="E270" r:id="rId1238"/>
    <hyperlink ref="E1569" r:id="rId1239"/>
    <hyperlink ref="E2199" r:id="rId1240"/>
    <hyperlink ref="E3079" r:id="rId1241"/>
    <hyperlink ref="E438" r:id="rId1242"/>
    <hyperlink ref="E723" r:id="rId1243"/>
    <hyperlink ref="E2262" r:id="rId1244"/>
    <hyperlink ref="E2257" r:id="rId1245"/>
    <hyperlink ref="E3119" r:id="rId1246"/>
    <hyperlink ref="E2592" r:id="rId1247"/>
    <hyperlink ref="E2822" r:id="rId1248"/>
    <hyperlink ref="E3356" r:id="rId1249"/>
    <hyperlink ref="E2800" r:id="rId1250"/>
    <hyperlink ref="E1146" r:id="rId1251"/>
    <hyperlink ref="E1606" r:id="rId1252"/>
    <hyperlink ref="E3070" r:id="rId1253"/>
    <hyperlink ref="E630" r:id="rId1254"/>
    <hyperlink ref="E517" r:id="rId1255"/>
    <hyperlink ref="E3353" r:id="rId1256"/>
    <hyperlink ref="E556" r:id="rId1257"/>
    <hyperlink ref="E2135" r:id="rId1258"/>
    <hyperlink ref="E903" r:id="rId1259"/>
    <hyperlink ref="E1194" r:id="rId1260"/>
    <hyperlink ref="E2632" r:id="rId1261"/>
    <hyperlink ref="E1266" r:id="rId1262"/>
    <hyperlink ref="E1200" r:id="rId1263"/>
    <hyperlink ref="E2221" r:id="rId1264"/>
    <hyperlink ref="E1466" r:id="rId1265"/>
    <hyperlink ref="E1182" r:id="rId1266"/>
    <hyperlink ref="E2165" r:id="rId1267"/>
    <hyperlink ref="E753" r:id="rId1268"/>
    <hyperlink ref="E2183" r:id="rId1269"/>
    <hyperlink ref="E435" r:id="rId1270"/>
    <hyperlink ref="E1022" r:id="rId1271"/>
    <hyperlink ref="E731" r:id="rId1272"/>
    <hyperlink ref="E2374" r:id="rId1273"/>
    <hyperlink ref="E1972" r:id="rId1274"/>
    <hyperlink ref="E1608" r:id="rId1275"/>
    <hyperlink ref="E2986" r:id="rId1276"/>
    <hyperlink ref="E1041" r:id="rId1277"/>
    <hyperlink ref="E814" r:id="rId1278"/>
    <hyperlink ref="E1166" r:id="rId1279"/>
    <hyperlink ref="E1524" r:id="rId1280"/>
    <hyperlink ref="E3307" r:id="rId1281"/>
    <hyperlink ref="E341" r:id="rId1282"/>
    <hyperlink ref="E2737" r:id="rId1283"/>
    <hyperlink ref="E1338" r:id="rId1284"/>
    <hyperlink ref="E2109" r:id="rId1285"/>
    <hyperlink ref="E590" r:id="rId1286"/>
    <hyperlink ref="E237" r:id="rId1287"/>
    <hyperlink ref="E3115" r:id="rId1288"/>
    <hyperlink ref="E2013" r:id="rId1289"/>
    <hyperlink ref="E3369" r:id="rId1290"/>
    <hyperlink ref="E2623" r:id="rId1291"/>
    <hyperlink ref="E980" r:id="rId1292"/>
    <hyperlink ref="E1978" r:id="rId1293"/>
    <hyperlink ref="E1172" r:id="rId1294"/>
    <hyperlink ref="E2954" r:id="rId1295"/>
    <hyperlink ref="E3235" r:id="rId1296"/>
    <hyperlink ref="E2467" r:id="rId1297"/>
    <hyperlink ref="E968" r:id="rId1298"/>
    <hyperlink ref="E1681" r:id="rId1299"/>
    <hyperlink ref="E938" r:id="rId1300"/>
    <hyperlink ref="E196" r:id="rId1301"/>
    <hyperlink ref="E401" r:id="rId1302"/>
    <hyperlink ref="E978" r:id="rId1303"/>
    <hyperlink ref="E1830" r:id="rId1304"/>
    <hyperlink ref="E207" r:id="rId1305"/>
    <hyperlink ref="E443" r:id="rId1306"/>
    <hyperlink ref="E1055" r:id="rId1307"/>
    <hyperlink ref="E2017" r:id="rId1308"/>
    <hyperlink ref="E621" r:id="rId1309"/>
    <hyperlink ref="E658" r:id="rId1310"/>
    <hyperlink ref="E2443" r:id="rId1311"/>
    <hyperlink ref="E1342" r:id="rId1312"/>
    <hyperlink ref="E2992" r:id="rId1313"/>
    <hyperlink ref="E320" r:id="rId1314"/>
    <hyperlink ref="E1859" r:id="rId1315"/>
    <hyperlink ref="F1859" r:id="rId1316"/>
    <hyperlink ref="E134" r:id="rId1317"/>
    <hyperlink ref="E152" r:id="rId1318"/>
    <hyperlink ref="E162" r:id="rId1319"/>
    <hyperlink ref="E2119" r:id="rId1320"/>
    <hyperlink ref="E858" r:id="rId1321"/>
    <hyperlink ref="E2309" r:id="rId1322"/>
    <hyperlink ref="E1640" r:id="rId1323"/>
    <hyperlink ref="E2397" r:id="rId1324"/>
    <hyperlink ref="E2128" r:id="rId1325"/>
    <hyperlink ref="E469" r:id="rId1326"/>
    <hyperlink ref="E3310" r:id="rId1327"/>
    <hyperlink ref="E2540" r:id="rId1328"/>
    <hyperlink ref="E2260" r:id="rId1329"/>
    <hyperlink ref="E1922" r:id="rId1330"/>
    <hyperlink ref="E3113" r:id="rId1331"/>
    <hyperlink ref="E123" r:id="rId1332"/>
    <hyperlink ref="E2725" r:id="rId1333"/>
    <hyperlink ref="E1486" r:id="rId1334"/>
    <hyperlink ref="E934" r:id="rId1335"/>
    <hyperlink ref="E1255" r:id="rId1336"/>
    <hyperlink ref="E2245" r:id="rId1337"/>
    <hyperlink ref="E3268" r:id="rId1338"/>
    <hyperlink ref="E704" r:id="rId1339"/>
    <hyperlink ref="E1861" r:id="rId1340"/>
    <hyperlink ref="E2638" r:id="rId1341"/>
    <hyperlink ref="E3207" r:id="rId1342"/>
    <hyperlink ref="E3267" r:id="rId1343"/>
    <hyperlink ref="E1701" r:id="rId1344"/>
    <hyperlink ref="E2380" r:id="rId1345"/>
    <hyperlink ref="E224" r:id="rId1346"/>
    <hyperlink ref="E1595" r:id="rId1347"/>
    <hyperlink ref="E1167" r:id="rId1348"/>
    <hyperlink ref="E1943" r:id="rId1349"/>
    <hyperlink ref="E383" r:id="rId1350"/>
    <hyperlink ref="E40" r:id="rId1351"/>
    <hyperlink ref="E3212" r:id="rId1352"/>
    <hyperlink ref="E1054" r:id="rId1353"/>
    <hyperlink ref="E759" r:id="rId1354"/>
    <hyperlink ref="E2889" r:id="rId1355"/>
    <hyperlink ref="E805" r:id="rId1356"/>
    <hyperlink ref="E3" r:id="rId1357"/>
    <hyperlink ref="E1565" r:id="rId1358"/>
    <hyperlink ref="E2736" r:id="rId1359"/>
    <hyperlink ref="E3327" r:id="rId1360"/>
    <hyperlink ref="E2346" r:id="rId1361"/>
    <hyperlink ref="E1671" r:id="rId1362"/>
    <hyperlink ref="E155" r:id="rId1363"/>
    <hyperlink ref="E2502" r:id="rId1364"/>
    <hyperlink ref="E157" r:id="rId1365"/>
    <hyperlink ref="E111" r:id="rId1366"/>
    <hyperlink ref="E1234" r:id="rId1367"/>
    <hyperlink ref="E3298" r:id="rId1368"/>
    <hyperlink ref="E1611" r:id="rId1369"/>
    <hyperlink ref="E271" r:id="rId1370"/>
    <hyperlink ref="E2008" r:id="rId1371"/>
    <hyperlink ref="E1335" r:id="rId1372"/>
    <hyperlink ref="E490" r:id="rId1373"/>
    <hyperlink ref="E3429" r:id="rId1374"/>
    <hyperlink ref="E2005" r:id="rId1375"/>
    <hyperlink ref="E1424" r:id="rId1376"/>
    <hyperlink ref="E849" r:id="rId1377"/>
    <hyperlink ref="E3063" r:id="rId1378"/>
    <hyperlink ref="E1650" r:id="rId1379"/>
    <hyperlink ref="E1018" r:id="rId1380"/>
    <hyperlink ref="E1346" r:id="rId1381"/>
    <hyperlink ref="E1527" r:id="rId1382"/>
    <hyperlink ref="E74" r:id="rId1383"/>
    <hyperlink ref="E511" r:id="rId1384"/>
    <hyperlink ref="E3039" r:id="rId1385"/>
    <hyperlink ref="E2812" r:id="rId1386"/>
    <hyperlink ref="E3198" r:id="rId1387"/>
    <hyperlink ref="E1144" r:id="rId1388"/>
    <hyperlink ref="E2711" r:id="rId1389"/>
    <hyperlink ref="E585" r:id="rId1390"/>
    <hyperlink ref="E18" r:id="rId1391"/>
    <hyperlink ref="E819" r:id="rId1392"/>
    <hyperlink ref="E148" r:id="rId1393"/>
    <hyperlink ref="E3204" r:id="rId1394"/>
    <hyperlink ref="E546" r:id="rId1395"/>
    <hyperlink ref="E1670" r:id="rId1396"/>
    <hyperlink ref="E1635" r:id="rId1397"/>
    <hyperlink ref="E2442" r:id="rId1398"/>
    <hyperlink ref="E3393" r:id="rId1399"/>
    <hyperlink ref="E3027" r:id="rId1400"/>
    <hyperlink ref="E322" r:id="rId1401"/>
    <hyperlink ref="E2001" r:id="rId1402"/>
    <hyperlink ref="E386" r:id="rId1403"/>
    <hyperlink ref="E682" r:id="rId1404"/>
    <hyperlink ref="E1284" r:id="rId1405"/>
    <hyperlink ref="E432" r:id="rId1406"/>
    <hyperlink ref="E260" r:id="rId1407"/>
    <hyperlink ref="E81" r:id="rId1408"/>
    <hyperlink ref="E2584" r:id="rId1409"/>
    <hyperlink ref="E347" r:id="rId1410"/>
    <hyperlink ref="E1202" r:id="rId1411"/>
    <hyperlink ref="E3237" r:id="rId1412"/>
    <hyperlink ref="E912" r:id="rId1413"/>
    <hyperlink ref="E984" r:id="rId1414"/>
    <hyperlink ref="E2780" r:id="rId1415"/>
    <hyperlink ref="E2276" r:id="rId1416"/>
    <hyperlink ref="E2645" r:id="rId1417"/>
    <hyperlink ref="E800" r:id="rId1418"/>
    <hyperlink ref="E213" r:id="rId1419"/>
    <hyperlink ref="E1716" r:id="rId1420"/>
    <hyperlink ref="E1813" r:id="rId1421"/>
    <hyperlink ref="E718" r:id="rId1422"/>
    <hyperlink ref="E937" r:id="rId1423"/>
    <hyperlink ref="E2803" r:id="rId1424"/>
    <hyperlink ref="E429" r:id="rId1425"/>
    <hyperlink ref="E2895" r:id="rId1426"/>
    <hyperlink ref="E308" r:id="rId1427"/>
    <hyperlink ref="E2104" r:id="rId1428"/>
    <hyperlink ref="E2735" r:id="rId1429"/>
    <hyperlink ref="E3036" r:id="rId1430"/>
    <hyperlink ref="E1869" r:id="rId1431"/>
    <hyperlink ref="E1801" r:id="rId1432"/>
    <hyperlink ref="E2328" r:id="rId1433"/>
    <hyperlink ref="E1917" r:id="rId1434"/>
    <hyperlink ref="E647" r:id="rId1435"/>
    <hyperlink ref="E929" r:id="rId1436"/>
    <hyperlink ref="E127" r:id="rId1437"/>
    <hyperlink ref="E366" r:id="rId1438"/>
    <hyperlink ref="E3442" r:id="rId1439"/>
    <hyperlink ref="E3139" r:id="rId1440"/>
    <hyperlink ref="E2719" r:id="rId1441"/>
    <hyperlink ref="E1588" r:id="rId1442"/>
    <hyperlink ref="E1003" r:id="rId1443"/>
    <hyperlink ref="E1707" r:id="rId1444"/>
    <hyperlink ref="E2226" r:id="rId1445"/>
    <hyperlink ref="E2453" r:id="rId1446"/>
    <hyperlink ref="E2233" r:id="rId1447"/>
    <hyperlink ref="E187" r:id="rId1448"/>
    <hyperlink ref="E1449" r:id="rId1449"/>
    <hyperlink ref="E496" r:id="rId1450"/>
    <hyperlink ref="E1033" r:id="rId1451"/>
    <hyperlink ref="E1355" r:id="rId1452"/>
    <hyperlink ref="E450" r:id="rId1453"/>
    <hyperlink ref="E2959" r:id="rId1454"/>
    <hyperlink ref="E274" r:id="rId1455"/>
    <hyperlink ref="E2204" r:id="rId1456"/>
    <hyperlink ref="E3452" r:id="rId1457"/>
    <hyperlink ref="E3361" r:id="rId1458"/>
    <hyperlink ref="E1750" r:id="rId1459"/>
    <hyperlink ref="E3485" r:id="rId1460"/>
    <hyperlink ref="E3487" r:id="rId1461"/>
    <hyperlink ref="E3495" r:id="rId1462"/>
    <hyperlink ref="E3504" r:id="rId1463"/>
    <hyperlink ref="E3769" r:id="rId1464"/>
    <hyperlink ref="E3775" r:id="rId1465"/>
    <hyperlink ref="E3776" r:id="rId1466"/>
    <hyperlink ref="E3777" r:id="rId1467"/>
    <hyperlink ref="E3778" r:id="rId1468"/>
  </hyperlinks>
  <pageMargins left="0.7" right="0.7" top="0.75" bottom="0.75" header="0.3" footer="0.3"/>
  <drawing r:id="rId1469"/>
  <legacyDrawing r:id="rId14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B265"/>
  <sheetViews>
    <sheetView tabSelected="1" topLeftCell="A120" workbookViewId="0">
      <selection activeCell="H127" sqref="H127"/>
    </sheetView>
  </sheetViews>
  <sheetFormatPr defaultRowHeight="15" x14ac:dyDescent="0.25"/>
  <cols>
    <col min="1" max="1" width="33.85546875" bestFit="1" customWidth="1"/>
    <col min="2" max="2" width="15" bestFit="1" customWidth="1"/>
  </cols>
  <sheetData>
    <row r="1" spans="1:2" x14ac:dyDescent="0.25">
      <c r="A1" s="107" t="s">
        <v>7915</v>
      </c>
      <c r="B1" s="108"/>
    </row>
    <row r="2" spans="1:2" ht="15.75" thickBot="1" x14ac:dyDescent="0.3">
      <c r="A2" s="107"/>
      <c r="B2" s="108"/>
    </row>
    <row r="3" spans="1:2" ht="25.5" thickTop="1" x14ac:dyDescent="0.25">
      <c r="A3" s="109" t="s">
        <v>7916</v>
      </c>
      <c r="B3" s="110" t="s">
        <v>2665</v>
      </c>
    </row>
    <row r="4" spans="1:2" x14ac:dyDescent="0.25">
      <c r="A4" s="111" t="s">
        <v>7917</v>
      </c>
      <c r="B4" s="112" t="s">
        <v>658</v>
      </c>
    </row>
    <row r="5" spans="1:2" x14ac:dyDescent="0.25">
      <c r="A5" s="113" t="s">
        <v>7918</v>
      </c>
      <c r="B5" s="114" t="s">
        <v>350</v>
      </c>
    </row>
    <row r="6" spans="1:2" x14ac:dyDescent="0.25">
      <c r="A6" s="113" t="s">
        <v>7919</v>
      </c>
      <c r="B6" s="114" t="s">
        <v>2843</v>
      </c>
    </row>
    <row r="7" spans="1:2" x14ac:dyDescent="0.25">
      <c r="A7" s="111" t="s">
        <v>7920</v>
      </c>
      <c r="B7" s="112" t="s">
        <v>1644</v>
      </c>
    </row>
    <row r="8" spans="1:2" x14ac:dyDescent="0.25">
      <c r="A8" s="113" t="s">
        <v>7921</v>
      </c>
      <c r="B8" s="114" t="s">
        <v>7922</v>
      </c>
    </row>
    <row r="9" spans="1:2" x14ac:dyDescent="0.25">
      <c r="A9" s="113" t="s">
        <v>7923</v>
      </c>
      <c r="B9" s="114" t="s">
        <v>2983</v>
      </c>
    </row>
    <row r="10" spans="1:2" x14ac:dyDescent="0.25">
      <c r="A10" s="111" t="s">
        <v>7924</v>
      </c>
      <c r="B10" s="112" t="s">
        <v>2020</v>
      </c>
    </row>
    <row r="11" spans="1:2" x14ac:dyDescent="0.25">
      <c r="A11" s="111" t="s">
        <v>7925</v>
      </c>
      <c r="B11" s="112" t="s">
        <v>7926</v>
      </c>
    </row>
    <row r="12" spans="1:2" x14ac:dyDescent="0.25">
      <c r="A12" s="113" t="s">
        <v>7927</v>
      </c>
      <c r="B12" s="114" t="s">
        <v>7928</v>
      </c>
    </row>
    <row r="13" spans="1:2" x14ac:dyDescent="0.25">
      <c r="A13" s="113" t="s">
        <v>7929</v>
      </c>
      <c r="B13" s="114" t="s">
        <v>933</v>
      </c>
    </row>
    <row r="14" spans="1:2" x14ac:dyDescent="0.25">
      <c r="A14" s="113" t="s">
        <v>7930</v>
      </c>
      <c r="B14" s="114" t="s">
        <v>7931</v>
      </c>
    </row>
    <row r="15" spans="1:2" x14ac:dyDescent="0.25">
      <c r="A15" s="113" t="s">
        <v>7932</v>
      </c>
      <c r="B15" s="114" t="s">
        <v>7933</v>
      </c>
    </row>
    <row r="16" spans="1:2" x14ac:dyDescent="0.25">
      <c r="A16" s="113" t="s">
        <v>7446</v>
      </c>
      <c r="B16" s="114" t="s">
        <v>7934</v>
      </c>
    </row>
    <row r="17" spans="1:2" x14ac:dyDescent="0.25">
      <c r="A17" s="113" t="s">
        <v>7935</v>
      </c>
      <c r="B17" s="114" t="s">
        <v>7936</v>
      </c>
    </row>
    <row r="18" spans="1:2" x14ac:dyDescent="0.25">
      <c r="A18" s="111" t="s">
        <v>7937</v>
      </c>
      <c r="B18" s="112" t="s">
        <v>2028</v>
      </c>
    </row>
    <row r="19" spans="1:2" x14ac:dyDescent="0.25">
      <c r="A19" s="113" t="s">
        <v>7626</v>
      </c>
      <c r="B19" s="114" t="s">
        <v>1017</v>
      </c>
    </row>
    <row r="20" spans="1:2" x14ac:dyDescent="0.25">
      <c r="A20" s="111" t="s">
        <v>7938</v>
      </c>
      <c r="B20" s="112" t="s">
        <v>7939</v>
      </c>
    </row>
    <row r="21" spans="1:2" x14ac:dyDescent="0.25">
      <c r="A21" s="113" t="s">
        <v>7940</v>
      </c>
      <c r="B21" s="114" t="s">
        <v>434</v>
      </c>
    </row>
    <row r="22" spans="1:2" x14ac:dyDescent="0.25">
      <c r="A22" s="113" t="s">
        <v>7941</v>
      </c>
      <c r="B22" s="114" t="s">
        <v>1539</v>
      </c>
    </row>
    <row r="23" spans="1:2" x14ac:dyDescent="0.25">
      <c r="A23" s="113" t="s">
        <v>7942</v>
      </c>
      <c r="B23" s="114" t="s">
        <v>7943</v>
      </c>
    </row>
    <row r="24" spans="1:2" x14ac:dyDescent="0.25">
      <c r="A24" s="113" t="s">
        <v>7944</v>
      </c>
      <c r="B24" s="114" t="s">
        <v>2030</v>
      </c>
    </row>
    <row r="25" spans="1:2" x14ac:dyDescent="0.25">
      <c r="A25" s="111" t="s">
        <v>7945</v>
      </c>
      <c r="B25" s="112" t="s">
        <v>7946</v>
      </c>
    </row>
    <row r="26" spans="1:2" x14ac:dyDescent="0.25">
      <c r="A26" s="113" t="s">
        <v>7947</v>
      </c>
      <c r="B26" s="114" t="s">
        <v>1524</v>
      </c>
    </row>
    <row r="27" spans="1:2" x14ac:dyDescent="0.25">
      <c r="A27" s="113" t="s">
        <v>7948</v>
      </c>
      <c r="B27" s="114" t="s">
        <v>7949</v>
      </c>
    </row>
    <row r="28" spans="1:2" x14ac:dyDescent="0.25">
      <c r="A28" s="113" t="s">
        <v>7950</v>
      </c>
      <c r="B28" s="114" t="s">
        <v>7951</v>
      </c>
    </row>
    <row r="29" spans="1:2" x14ac:dyDescent="0.25">
      <c r="A29" s="111" t="s">
        <v>7952</v>
      </c>
      <c r="B29" s="112" t="s">
        <v>7953</v>
      </c>
    </row>
    <row r="30" spans="1:2" x14ac:dyDescent="0.25">
      <c r="A30" s="113" t="s">
        <v>7954</v>
      </c>
      <c r="B30" s="114" t="s">
        <v>7955</v>
      </c>
    </row>
    <row r="31" spans="1:2" x14ac:dyDescent="0.25">
      <c r="A31" s="113" t="s">
        <v>7956</v>
      </c>
      <c r="B31" s="114" t="s">
        <v>7957</v>
      </c>
    </row>
    <row r="32" spans="1:2" x14ac:dyDescent="0.25">
      <c r="A32" s="113" t="s">
        <v>7787</v>
      </c>
      <c r="B32" s="114" t="s">
        <v>7958</v>
      </c>
    </row>
    <row r="33" spans="1:2" x14ac:dyDescent="0.25">
      <c r="A33" s="111" t="s">
        <v>7959</v>
      </c>
      <c r="B33" s="112" t="s">
        <v>2245</v>
      </c>
    </row>
    <row r="34" spans="1:2" x14ac:dyDescent="0.25">
      <c r="A34" s="113" t="s">
        <v>7960</v>
      </c>
      <c r="B34" s="114" t="s">
        <v>1355</v>
      </c>
    </row>
    <row r="35" spans="1:2" x14ac:dyDescent="0.25">
      <c r="A35" s="113" t="s">
        <v>7961</v>
      </c>
      <c r="B35" s="114" t="s">
        <v>1542</v>
      </c>
    </row>
    <row r="36" spans="1:2" x14ac:dyDescent="0.25">
      <c r="A36" s="113" t="s">
        <v>7962</v>
      </c>
      <c r="B36" s="114" t="s">
        <v>7963</v>
      </c>
    </row>
    <row r="37" spans="1:2" x14ac:dyDescent="0.25">
      <c r="A37" s="111" t="s">
        <v>7964</v>
      </c>
      <c r="B37" s="112" t="s">
        <v>7965</v>
      </c>
    </row>
    <row r="38" spans="1:2" x14ac:dyDescent="0.25">
      <c r="A38" s="113" t="s">
        <v>7966</v>
      </c>
      <c r="B38" s="114" t="s">
        <v>1501</v>
      </c>
    </row>
    <row r="39" spans="1:2" x14ac:dyDescent="0.25">
      <c r="A39" s="113" t="s">
        <v>7967</v>
      </c>
      <c r="B39" s="114" t="s">
        <v>7968</v>
      </c>
    </row>
    <row r="40" spans="1:2" x14ac:dyDescent="0.25">
      <c r="A40" s="113" t="s">
        <v>7969</v>
      </c>
      <c r="B40" s="114" t="s">
        <v>7970</v>
      </c>
    </row>
    <row r="41" spans="1:2" x14ac:dyDescent="0.25">
      <c r="A41" s="113" t="s">
        <v>7971</v>
      </c>
      <c r="B41" s="114" t="s">
        <v>7972</v>
      </c>
    </row>
    <row r="42" spans="1:2" x14ac:dyDescent="0.25">
      <c r="A42" s="111" t="s">
        <v>7973</v>
      </c>
      <c r="B42" s="112" t="s">
        <v>7974</v>
      </c>
    </row>
    <row r="43" spans="1:2" x14ac:dyDescent="0.25">
      <c r="A43" s="113" t="s">
        <v>7975</v>
      </c>
      <c r="B43" s="114" t="s">
        <v>1177</v>
      </c>
    </row>
    <row r="44" spans="1:2" x14ac:dyDescent="0.25">
      <c r="A44" s="113" t="s">
        <v>7976</v>
      </c>
      <c r="B44" s="114" t="s">
        <v>7977</v>
      </c>
    </row>
    <row r="45" spans="1:2" x14ac:dyDescent="0.25">
      <c r="A45" s="113" t="s">
        <v>7978</v>
      </c>
      <c r="B45" s="114" t="s">
        <v>7979</v>
      </c>
    </row>
    <row r="46" spans="1:2" x14ac:dyDescent="0.25">
      <c r="A46" s="111" t="s">
        <v>7980</v>
      </c>
      <c r="B46" s="112" t="s">
        <v>3098</v>
      </c>
    </row>
    <row r="47" spans="1:2" x14ac:dyDescent="0.25">
      <c r="A47" s="113" t="s">
        <v>7981</v>
      </c>
      <c r="B47" s="114" t="s">
        <v>7982</v>
      </c>
    </row>
    <row r="48" spans="1:2" x14ac:dyDescent="0.25">
      <c r="A48" s="113" t="s">
        <v>7983</v>
      </c>
      <c r="B48" s="114" t="s">
        <v>7984</v>
      </c>
    </row>
    <row r="49" spans="1:2" x14ac:dyDescent="0.25">
      <c r="A49" s="113" t="s">
        <v>7985</v>
      </c>
      <c r="B49" s="114" t="s">
        <v>3009</v>
      </c>
    </row>
    <row r="50" spans="1:2" x14ac:dyDescent="0.25">
      <c r="A50" s="113" t="s">
        <v>7986</v>
      </c>
      <c r="B50" s="114" t="s">
        <v>7987</v>
      </c>
    </row>
    <row r="51" spans="1:2" x14ac:dyDescent="0.25">
      <c r="A51" s="111" t="s">
        <v>7988</v>
      </c>
      <c r="B51" s="112" t="s">
        <v>7989</v>
      </c>
    </row>
    <row r="52" spans="1:2" x14ac:dyDescent="0.25">
      <c r="A52" s="111" t="s">
        <v>7990</v>
      </c>
      <c r="B52" s="112" t="s">
        <v>7991</v>
      </c>
    </row>
    <row r="53" spans="1:2" x14ac:dyDescent="0.25">
      <c r="A53" s="113" t="s">
        <v>7992</v>
      </c>
      <c r="B53" s="114" t="s">
        <v>7993</v>
      </c>
    </row>
    <row r="54" spans="1:2" x14ac:dyDescent="0.25">
      <c r="A54" s="113" t="s">
        <v>7994</v>
      </c>
      <c r="B54" s="114" t="s">
        <v>7436</v>
      </c>
    </row>
    <row r="55" spans="1:2" x14ac:dyDescent="0.25">
      <c r="A55" s="113" t="s">
        <v>7995</v>
      </c>
      <c r="B55" s="114" t="s">
        <v>7996</v>
      </c>
    </row>
    <row r="56" spans="1:2" x14ac:dyDescent="0.25">
      <c r="A56" s="113" t="s">
        <v>7997</v>
      </c>
      <c r="B56" s="114" t="s">
        <v>2273</v>
      </c>
    </row>
    <row r="57" spans="1:2" x14ac:dyDescent="0.25">
      <c r="A57" s="111" t="s">
        <v>7998</v>
      </c>
      <c r="B57" s="112" t="s">
        <v>7999</v>
      </c>
    </row>
    <row r="58" spans="1:2" x14ac:dyDescent="0.25">
      <c r="A58" s="113" t="s">
        <v>8000</v>
      </c>
      <c r="B58" s="114" t="s">
        <v>8001</v>
      </c>
    </row>
    <row r="59" spans="1:2" x14ac:dyDescent="0.25">
      <c r="A59" s="113" t="s">
        <v>8002</v>
      </c>
      <c r="B59" s="114" t="s">
        <v>1897</v>
      </c>
    </row>
    <row r="60" spans="1:2" x14ac:dyDescent="0.25">
      <c r="A60" s="111" t="s">
        <v>8003</v>
      </c>
      <c r="B60" s="112" t="s">
        <v>2811</v>
      </c>
    </row>
    <row r="61" spans="1:2" x14ac:dyDescent="0.25">
      <c r="A61" s="111" t="s">
        <v>8004</v>
      </c>
      <c r="B61" s="112" t="s">
        <v>8005</v>
      </c>
    </row>
    <row r="62" spans="1:2" x14ac:dyDescent="0.25">
      <c r="A62" s="111" t="s">
        <v>8006</v>
      </c>
      <c r="B62" s="112" t="s">
        <v>1783</v>
      </c>
    </row>
    <row r="63" spans="1:2" x14ac:dyDescent="0.25">
      <c r="A63" s="113" t="s">
        <v>8007</v>
      </c>
      <c r="B63" s="114" t="s">
        <v>8008</v>
      </c>
    </row>
    <row r="64" spans="1:2" x14ac:dyDescent="0.25">
      <c r="A64" s="113" t="s">
        <v>8009</v>
      </c>
      <c r="B64" s="114" t="s">
        <v>1783</v>
      </c>
    </row>
    <row r="65" spans="1:2" x14ac:dyDescent="0.25">
      <c r="A65" s="113" t="s">
        <v>8010</v>
      </c>
      <c r="B65" s="114" t="s">
        <v>8011</v>
      </c>
    </row>
    <row r="66" spans="1:2" x14ac:dyDescent="0.25">
      <c r="A66" s="111" t="s">
        <v>8012</v>
      </c>
      <c r="B66" s="112" t="s">
        <v>7447</v>
      </c>
    </row>
    <row r="67" spans="1:2" x14ac:dyDescent="0.25">
      <c r="A67" s="111" t="s">
        <v>8013</v>
      </c>
      <c r="B67" s="112" t="s">
        <v>8014</v>
      </c>
    </row>
    <row r="68" spans="1:2" x14ac:dyDescent="0.25">
      <c r="A68" s="111" t="s">
        <v>8015</v>
      </c>
      <c r="B68" s="112" t="s">
        <v>7445</v>
      </c>
    </row>
    <row r="69" spans="1:2" x14ac:dyDescent="0.25">
      <c r="A69" s="111" t="s">
        <v>8016</v>
      </c>
      <c r="B69" s="112" t="s">
        <v>8017</v>
      </c>
    </row>
    <row r="70" spans="1:2" x14ac:dyDescent="0.25">
      <c r="A70" s="111" t="s">
        <v>8018</v>
      </c>
      <c r="B70" s="112" t="s">
        <v>8019</v>
      </c>
    </row>
    <row r="71" spans="1:2" x14ac:dyDescent="0.25">
      <c r="A71" s="113" t="s">
        <v>8020</v>
      </c>
      <c r="B71" s="114" t="s">
        <v>30</v>
      </c>
    </row>
    <row r="72" spans="1:2" x14ac:dyDescent="0.25">
      <c r="A72" s="113" t="s">
        <v>8021</v>
      </c>
      <c r="B72" s="114" t="s">
        <v>8022</v>
      </c>
    </row>
    <row r="73" spans="1:2" x14ac:dyDescent="0.25">
      <c r="A73" s="113" t="s">
        <v>7742</v>
      </c>
      <c r="B73" s="114" t="s">
        <v>147</v>
      </c>
    </row>
    <row r="74" spans="1:2" x14ac:dyDescent="0.25">
      <c r="A74" s="111" t="s">
        <v>8023</v>
      </c>
      <c r="B74" s="112" t="s">
        <v>8024</v>
      </c>
    </row>
    <row r="75" spans="1:2" x14ac:dyDescent="0.25">
      <c r="A75" s="113" t="s">
        <v>8025</v>
      </c>
      <c r="B75" s="114" t="s">
        <v>8026</v>
      </c>
    </row>
    <row r="76" spans="1:2" x14ac:dyDescent="0.25">
      <c r="A76" s="113" t="s">
        <v>8027</v>
      </c>
      <c r="B76" s="114" t="s">
        <v>8028</v>
      </c>
    </row>
    <row r="77" spans="1:2" x14ac:dyDescent="0.25">
      <c r="A77" s="111" t="s">
        <v>8029</v>
      </c>
      <c r="B77" s="112" t="s">
        <v>8030</v>
      </c>
    </row>
    <row r="78" spans="1:2" x14ac:dyDescent="0.25">
      <c r="A78" s="113" t="s">
        <v>8031</v>
      </c>
      <c r="B78" s="114" t="s">
        <v>8032</v>
      </c>
    </row>
    <row r="79" spans="1:2" x14ac:dyDescent="0.25">
      <c r="A79" s="111" t="s">
        <v>8033</v>
      </c>
      <c r="B79" s="112" t="s">
        <v>924</v>
      </c>
    </row>
    <row r="80" spans="1:2" x14ac:dyDescent="0.25">
      <c r="A80" s="113" t="s">
        <v>8034</v>
      </c>
      <c r="B80" s="114" t="s">
        <v>8035</v>
      </c>
    </row>
    <row r="81" spans="1:2" x14ac:dyDescent="0.25">
      <c r="A81" s="113" t="s">
        <v>8036</v>
      </c>
      <c r="B81" s="114" t="s">
        <v>8037</v>
      </c>
    </row>
    <row r="82" spans="1:2" x14ac:dyDescent="0.25">
      <c r="A82" s="113" t="s">
        <v>8038</v>
      </c>
      <c r="B82" s="114" t="s">
        <v>8039</v>
      </c>
    </row>
    <row r="83" spans="1:2" x14ac:dyDescent="0.25">
      <c r="A83" s="113" t="s">
        <v>8040</v>
      </c>
      <c r="B83" s="114" t="s">
        <v>1527</v>
      </c>
    </row>
    <row r="84" spans="1:2" x14ac:dyDescent="0.25">
      <c r="A84" s="113" t="s">
        <v>8041</v>
      </c>
      <c r="B84" s="114" t="s">
        <v>729</v>
      </c>
    </row>
    <row r="85" spans="1:2" x14ac:dyDescent="0.25">
      <c r="A85" s="113" t="s">
        <v>8042</v>
      </c>
      <c r="B85" s="114" t="s">
        <v>8043</v>
      </c>
    </row>
    <row r="86" spans="1:2" x14ac:dyDescent="0.25">
      <c r="A86" s="113" t="s">
        <v>8044</v>
      </c>
      <c r="B86" s="114" t="s">
        <v>2567</v>
      </c>
    </row>
    <row r="87" spans="1:2" x14ac:dyDescent="0.25">
      <c r="A87" s="111" t="s">
        <v>8045</v>
      </c>
      <c r="B87" s="112" t="s">
        <v>8046</v>
      </c>
    </row>
    <row r="88" spans="1:2" x14ac:dyDescent="0.25">
      <c r="A88" s="113" t="s">
        <v>8047</v>
      </c>
      <c r="B88" s="114" t="s">
        <v>3029</v>
      </c>
    </row>
    <row r="89" spans="1:2" x14ac:dyDescent="0.25">
      <c r="A89" s="113" t="s">
        <v>8048</v>
      </c>
      <c r="B89" s="114" t="s">
        <v>0</v>
      </c>
    </row>
    <row r="90" spans="1:2" x14ac:dyDescent="0.25">
      <c r="A90" s="113" t="s">
        <v>8049</v>
      </c>
      <c r="B90" s="114" t="s">
        <v>8050</v>
      </c>
    </row>
    <row r="91" spans="1:2" x14ac:dyDescent="0.25">
      <c r="A91" s="113" t="s">
        <v>8051</v>
      </c>
      <c r="B91" s="114" t="s">
        <v>8052</v>
      </c>
    </row>
    <row r="92" spans="1:2" x14ac:dyDescent="0.25">
      <c r="A92" s="113" t="s">
        <v>8053</v>
      </c>
      <c r="B92" s="114" t="s">
        <v>8054</v>
      </c>
    </row>
    <row r="93" spans="1:2" x14ac:dyDescent="0.25">
      <c r="A93" s="113" t="s">
        <v>8055</v>
      </c>
      <c r="B93" s="114" t="s">
        <v>8056</v>
      </c>
    </row>
    <row r="94" spans="1:2" x14ac:dyDescent="0.25">
      <c r="A94" s="113" t="s">
        <v>8057</v>
      </c>
      <c r="B94" s="114" t="s">
        <v>8058</v>
      </c>
    </row>
    <row r="95" spans="1:2" x14ac:dyDescent="0.25">
      <c r="A95" s="113" t="s">
        <v>8059</v>
      </c>
      <c r="B95" s="114" t="s">
        <v>8060</v>
      </c>
    </row>
    <row r="96" spans="1:2" x14ac:dyDescent="0.25">
      <c r="A96" s="113" t="s">
        <v>8061</v>
      </c>
      <c r="B96" s="114" t="s">
        <v>1543</v>
      </c>
    </row>
    <row r="97" spans="1:2" x14ac:dyDescent="0.25">
      <c r="A97" s="111" t="s">
        <v>8062</v>
      </c>
      <c r="B97" s="112" t="s">
        <v>1618</v>
      </c>
    </row>
    <row r="98" spans="1:2" x14ac:dyDescent="0.25">
      <c r="A98" s="111" t="s">
        <v>8063</v>
      </c>
      <c r="B98" s="112" t="s">
        <v>1221</v>
      </c>
    </row>
    <row r="99" spans="1:2" x14ac:dyDescent="0.25">
      <c r="A99" s="113" t="s">
        <v>8064</v>
      </c>
      <c r="B99" s="114" t="s">
        <v>8065</v>
      </c>
    </row>
    <row r="100" spans="1:2" x14ac:dyDescent="0.25">
      <c r="A100" s="111" t="s">
        <v>8066</v>
      </c>
      <c r="B100" s="112" t="s">
        <v>8067</v>
      </c>
    </row>
    <row r="101" spans="1:2" x14ac:dyDescent="0.25">
      <c r="A101" s="111" t="s">
        <v>8068</v>
      </c>
      <c r="B101" s="112" t="s">
        <v>8069</v>
      </c>
    </row>
    <row r="102" spans="1:2" x14ac:dyDescent="0.25">
      <c r="A102" s="113" t="s">
        <v>8070</v>
      </c>
      <c r="B102" s="114" t="s">
        <v>8071</v>
      </c>
    </row>
    <row r="103" spans="1:2" x14ac:dyDescent="0.25">
      <c r="A103" s="111" t="s">
        <v>8072</v>
      </c>
      <c r="B103" s="112" t="s">
        <v>1260</v>
      </c>
    </row>
    <row r="104" spans="1:2" x14ac:dyDescent="0.25">
      <c r="A104" s="111" t="s">
        <v>8073</v>
      </c>
      <c r="B104" s="112" t="s">
        <v>8074</v>
      </c>
    </row>
    <row r="105" spans="1:2" x14ac:dyDescent="0.25">
      <c r="A105" s="113" t="s">
        <v>8945</v>
      </c>
      <c r="B105" s="114" t="s">
        <v>8075</v>
      </c>
    </row>
    <row r="106" spans="1:2" s="126" customFormat="1" x14ac:dyDescent="0.25">
      <c r="A106" s="113" t="s">
        <v>8946</v>
      </c>
      <c r="B106" s="114" t="s">
        <v>8075</v>
      </c>
    </row>
    <row r="107" spans="1:2" x14ac:dyDescent="0.25">
      <c r="A107" s="113" t="s">
        <v>8076</v>
      </c>
      <c r="B107" s="114" t="s">
        <v>8077</v>
      </c>
    </row>
    <row r="108" spans="1:2" x14ac:dyDescent="0.25">
      <c r="A108" s="113" t="s">
        <v>8078</v>
      </c>
      <c r="B108" s="114" t="s">
        <v>8079</v>
      </c>
    </row>
    <row r="109" spans="1:2" x14ac:dyDescent="0.25">
      <c r="A109" s="113" t="s">
        <v>8080</v>
      </c>
      <c r="B109" s="114" t="s">
        <v>8081</v>
      </c>
    </row>
    <row r="110" spans="1:2" x14ac:dyDescent="0.25">
      <c r="A110" s="113" t="s">
        <v>8082</v>
      </c>
      <c r="B110" s="114" t="s">
        <v>1001</v>
      </c>
    </row>
    <row r="111" spans="1:2" x14ac:dyDescent="0.25">
      <c r="A111" s="113" t="s">
        <v>8083</v>
      </c>
      <c r="B111" s="114" t="s">
        <v>8084</v>
      </c>
    </row>
    <row r="112" spans="1:2" x14ac:dyDescent="0.25">
      <c r="A112" s="113" t="s">
        <v>8085</v>
      </c>
      <c r="B112" s="114" t="s">
        <v>2998</v>
      </c>
    </row>
    <row r="113" spans="1:2" x14ac:dyDescent="0.25">
      <c r="A113" s="113" t="s">
        <v>8086</v>
      </c>
      <c r="B113" s="114" t="s">
        <v>2835</v>
      </c>
    </row>
    <row r="114" spans="1:2" x14ac:dyDescent="0.25">
      <c r="A114" s="113" t="s">
        <v>8087</v>
      </c>
      <c r="B114" s="114" t="s">
        <v>7433</v>
      </c>
    </row>
    <row r="115" spans="1:2" x14ac:dyDescent="0.25">
      <c r="A115" s="115" t="s">
        <v>8088</v>
      </c>
      <c r="B115" s="114" t="s">
        <v>8089</v>
      </c>
    </row>
    <row r="116" spans="1:2" x14ac:dyDescent="0.25">
      <c r="A116" s="116" t="s">
        <v>8090</v>
      </c>
      <c r="B116" s="112" t="s">
        <v>585</v>
      </c>
    </row>
    <row r="117" spans="1:2" x14ac:dyDescent="0.25">
      <c r="A117" s="115" t="s">
        <v>8091</v>
      </c>
      <c r="B117" s="114" t="s">
        <v>8092</v>
      </c>
    </row>
    <row r="118" spans="1:2" x14ac:dyDescent="0.25">
      <c r="A118" s="115" t="s">
        <v>8093</v>
      </c>
      <c r="B118" s="114" t="s">
        <v>8094</v>
      </c>
    </row>
    <row r="119" spans="1:2" x14ac:dyDescent="0.25">
      <c r="A119" s="115" t="s">
        <v>8095</v>
      </c>
      <c r="B119" s="114" t="s">
        <v>1083</v>
      </c>
    </row>
    <row r="120" spans="1:2" x14ac:dyDescent="0.25">
      <c r="A120" s="116" t="s">
        <v>8096</v>
      </c>
      <c r="B120" s="112" t="s">
        <v>8097</v>
      </c>
    </row>
    <row r="121" spans="1:2" x14ac:dyDescent="0.25">
      <c r="A121" s="113" t="s">
        <v>8098</v>
      </c>
      <c r="B121" s="114" t="s">
        <v>2440</v>
      </c>
    </row>
    <row r="122" spans="1:2" x14ac:dyDescent="0.25">
      <c r="A122" s="111" t="s">
        <v>8099</v>
      </c>
      <c r="B122" s="112" t="s">
        <v>8100</v>
      </c>
    </row>
    <row r="123" spans="1:2" x14ac:dyDescent="0.25">
      <c r="A123" s="113" t="s">
        <v>8101</v>
      </c>
      <c r="B123" s="114" t="s">
        <v>7913</v>
      </c>
    </row>
    <row r="124" spans="1:2" x14ac:dyDescent="0.25">
      <c r="A124" s="113" t="s">
        <v>8102</v>
      </c>
      <c r="B124" s="114" t="s">
        <v>8103</v>
      </c>
    </row>
    <row r="125" spans="1:2" x14ac:dyDescent="0.25">
      <c r="A125" s="113" t="s">
        <v>8104</v>
      </c>
      <c r="B125" s="114" t="s">
        <v>8105</v>
      </c>
    </row>
    <row r="126" spans="1:2" x14ac:dyDescent="0.25">
      <c r="A126" s="111" t="s">
        <v>8106</v>
      </c>
      <c r="B126" s="112" t="s">
        <v>8107</v>
      </c>
    </row>
    <row r="127" spans="1:2" x14ac:dyDescent="0.25">
      <c r="A127" s="113" t="s">
        <v>8108</v>
      </c>
      <c r="B127" s="114" t="s">
        <v>8109</v>
      </c>
    </row>
    <row r="128" spans="1:2" x14ac:dyDescent="0.25">
      <c r="A128" s="113" t="s">
        <v>8110</v>
      </c>
      <c r="B128" s="114" t="s">
        <v>8111</v>
      </c>
    </row>
    <row r="129" spans="1:2" x14ac:dyDescent="0.25">
      <c r="A129" s="113" t="s">
        <v>8112</v>
      </c>
      <c r="B129" s="114" t="s">
        <v>8113</v>
      </c>
    </row>
    <row r="130" spans="1:2" x14ac:dyDescent="0.25">
      <c r="A130" s="113" t="s">
        <v>8114</v>
      </c>
      <c r="B130" s="114" t="s">
        <v>2729</v>
      </c>
    </row>
    <row r="131" spans="1:2" x14ac:dyDescent="0.25">
      <c r="A131" s="111" t="s">
        <v>8115</v>
      </c>
      <c r="B131" s="112" t="s">
        <v>8116</v>
      </c>
    </row>
    <row r="132" spans="1:2" x14ac:dyDescent="0.25">
      <c r="A132" s="113" t="s">
        <v>8117</v>
      </c>
      <c r="B132" s="114" t="s">
        <v>8109</v>
      </c>
    </row>
    <row r="133" spans="1:2" x14ac:dyDescent="0.25">
      <c r="A133" s="113" t="s">
        <v>8118</v>
      </c>
      <c r="B133" s="114" t="s">
        <v>8119</v>
      </c>
    </row>
    <row r="134" spans="1:2" x14ac:dyDescent="0.25">
      <c r="A134" s="113" t="s">
        <v>8120</v>
      </c>
      <c r="B134" s="114" t="s">
        <v>8121</v>
      </c>
    </row>
    <row r="135" spans="1:2" x14ac:dyDescent="0.25">
      <c r="A135" s="111" t="s">
        <v>8122</v>
      </c>
      <c r="B135" s="112" t="s">
        <v>8123</v>
      </c>
    </row>
    <row r="136" spans="1:2" x14ac:dyDescent="0.25">
      <c r="A136" s="113" t="s">
        <v>8124</v>
      </c>
      <c r="B136" s="114" t="s">
        <v>8125</v>
      </c>
    </row>
    <row r="137" spans="1:2" x14ac:dyDescent="0.25">
      <c r="A137" s="113" t="s">
        <v>8126</v>
      </c>
      <c r="B137" s="114" t="s">
        <v>8127</v>
      </c>
    </row>
    <row r="138" spans="1:2" x14ac:dyDescent="0.25">
      <c r="A138" s="113" t="s">
        <v>8128</v>
      </c>
      <c r="B138" s="114" t="s">
        <v>8129</v>
      </c>
    </row>
    <row r="139" spans="1:2" x14ac:dyDescent="0.25">
      <c r="A139" s="111" t="s">
        <v>8130</v>
      </c>
      <c r="B139" s="112" t="s">
        <v>8131</v>
      </c>
    </row>
    <row r="140" spans="1:2" x14ac:dyDescent="0.25">
      <c r="A140" s="113" t="s">
        <v>8132</v>
      </c>
      <c r="B140" s="114" t="s">
        <v>8133</v>
      </c>
    </row>
    <row r="141" spans="1:2" x14ac:dyDescent="0.25">
      <c r="A141" s="113" t="s">
        <v>8134</v>
      </c>
      <c r="B141" s="114" t="s">
        <v>8135</v>
      </c>
    </row>
    <row r="142" spans="1:2" x14ac:dyDescent="0.25">
      <c r="A142" s="111" t="s">
        <v>8136</v>
      </c>
      <c r="B142" s="112" t="s">
        <v>1185</v>
      </c>
    </row>
    <row r="143" spans="1:2" x14ac:dyDescent="0.25">
      <c r="A143" s="113" t="s">
        <v>8137</v>
      </c>
      <c r="B143" s="114" t="s">
        <v>7451</v>
      </c>
    </row>
    <row r="144" spans="1:2" x14ac:dyDescent="0.25">
      <c r="A144" s="113" t="s">
        <v>8138</v>
      </c>
      <c r="B144" s="114" t="s">
        <v>8139</v>
      </c>
    </row>
    <row r="145" spans="1:2" x14ac:dyDescent="0.25">
      <c r="A145" s="113" t="s">
        <v>8140</v>
      </c>
      <c r="B145" s="114" t="s">
        <v>8141</v>
      </c>
    </row>
    <row r="146" spans="1:2" x14ac:dyDescent="0.25">
      <c r="A146" s="113" t="s">
        <v>8142</v>
      </c>
      <c r="B146" s="114" t="s">
        <v>8143</v>
      </c>
    </row>
    <row r="147" spans="1:2" x14ac:dyDescent="0.25">
      <c r="A147" s="113" t="s">
        <v>8144</v>
      </c>
      <c r="B147" s="114" t="s">
        <v>7448</v>
      </c>
    </row>
    <row r="148" spans="1:2" x14ac:dyDescent="0.25">
      <c r="A148" s="113" t="s">
        <v>8145</v>
      </c>
      <c r="B148" s="114" t="s">
        <v>8146</v>
      </c>
    </row>
    <row r="149" spans="1:2" x14ac:dyDescent="0.25">
      <c r="A149" s="113" t="s">
        <v>8147</v>
      </c>
      <c r="B149" s="114" t="s">
        <v>7911</v>
      </c>
    </row>
    <row r="150" spans="1:2" x14ac:dyDescent="0.25">
      <c r="A150" s="113" t="s">
        <v>8148</v>
      </c>
      <c r="B150" s="114" t="s">
        <v>8149</v>
      </c>
    </row>
    <row r="151" spans="1:2" x14ac:dyDescent="0.25">
      <c r="A151" s="113" t="s">
        <v>8150</v>
      </c>
      <c r="B151" s="114" t="s">
        <v>1107</v>
      </c>
    </row>
    <row r="152" spans="1:2" x14ac:dyDescent="0.25">
      <c r="A152" s="113" t="s">
        <v>8151</v>
      </c>
      <c r="B152" s="114" t="s">
        <v>8152</v>
      </c>
    </row>
    <row r="153" spans="1:2" x14ac:dyDescent="0.25">
      <c r="A153" s="111" t="s">
        <v>8153</v>
      </c>
      <c r="B153" s="112" t="s">
        <v>8154</v>
      </c>
    </row>
    <row r="154" spans="1:2" x14ac:dyDescent="0.25">
      <c r="A154" s="113" t="s">
        <v>8155</v>
      </c>
      <c r="B154" s="114" t="s">
        <v>8156</v>
      </c>
    </row>
    <row r="155" spans="1:2" x14ac:dyDescent="0.25">
      <c r="A155" s="111" t="s">
        <v>8157</v>
      </c>
      <c r="B155" s="112" t="s">
        <v>8158</v>
      </c>
    </row>
    <row r="156" spans="1:2" x14ac:dyDescent="0.25">
      <c r="A156" s="113" t="s">
        <v>8159</v>
      </c>
      <c r="B156" s="114" t="s">
        <v>8160</v>
      </c>
    </row>
    <row r="157" spans="1:2" x14ac:dyDescent="0.25">
      <c r="A157" s="113" t="s">
        <v>8161</v>
      </c>
      <c r="B157" s="114" t="s">
        <v>8162</v>
      </c>
    </row>
    <row r="158" spans="1:2" x14ac:dyDescent="0.25">
      <c r="A158" s="113" t="s">
        <v>8163</v>
      </c>
      <c r="B158" s="114" t="s">
        <v>8164</v>
      </c>
    </row>
    <row r="159" spans="1:2" x14ac:dyDescent="0.25">
      <c r="A159" s="113" t="s">
        <v>8165</v>
      </c>
      <c r="B159" s="114" t="s">
        <v>8166</v>
      </c>
    </row>
    <row r="160" spans="1:2" x14ac:dyDescent="0.25">
      <c r="A160" s="111" t="s">
        <v>8167</v>
      </c>
      <c r="B160" s="112" t="s">
        <v>8168</v>
      </c>
    </row>
    <row r="161" spans="1:2" x14ac:dyDescent="0.25">
      <c r="A161" s="113" t="s">
        <v>8169</v>
      </c>
      <c r="B161" s="114" t="s">
        <v>8170</v>
      </c>
    </row>
    <row r="162" spans="1:2" x14ac:dyDescent="0.25">
      <c r="A162" s="113" t="s">
        <v>8171</v>
      </c>
      <c r="B162" s="114" t="s">
        <v>8172</v>
      </c>
    </row>
    <row r="163" spans="1:2" x14ac:dyDescent="0.25">
      <c r="A163" s="113" t="s">
        <v>8173</v>
      </c>
      <c r="B163" s="114" t="s">
        <v>8174</v>
      </c>
    </row>
    <row r="164" spans="1:2" x14ac:dyDescent="0.25">
      <c r="A164" s="113" t="s">
        <v>8175</v>
      </c>
      <c r="B164" s="114" t="s">
        <v>8176</v>
      </c>
    </row>
    <row r="165" spans="1:2" x14ac:dyDescent="0.25">
      <c r="A165" s="113" t="s">
        <v>8177</v>
      </c>
      <c r="B165" s="114" t="s">
        <v>8178</v>
      </c>
    </row>
    <row r="166" spans="1:2" x14ac:dyDescent="0.25">
      <c r="A166" s="113" t="s">
        <v>8179</v>
      </c>
      <c r="B166" s="114" t="s">
        <v>8180</v>
      </c>
    </row>
    <row r="167" spans="1:2" x14ac:dyDescent="0.25">
      <c r="A167" s="113" t="s">
        <v>8181</v>
      </c>
      <c r="B167" s="114" t="s">
        <v>8182</v>
      </c>
    </row>
    <row r="168" spans="1:2" x14ac:dyDescent="0.25">
      <c r="A168" s="111" t="s">
        <v>8183</v>
      </c>
      <c r="B168" s="112" t="s">
        <v>752</v>
      </c>
    </row>
    <row r="169" spans="1:2" x14ac:dyDescent="0.25">
      <c r="A169" s="111" t="s">
        <v>8184</v>
      </c>
      <c r="B169" s="112" t="s">
        <v>8185</v>
      </c>
    </row>
    <row r="170" spans="1:2" x14ac:dyDescent="0.25">
      <c r="A170" s="113" t="s">
        <v>8186</v>
      </c>
      <c r="B170" s="114" t="s">
        <v>8187</v>
      </c>
    </row>
    <row r="171" spans="1:2" x14ac:dyDescent="0.25">
      <c r="A171" s="113" t="s">
        <v>8188</v>
      </c>
      <c r="B171" s="114" t="s">
        <v>1509</v>
      </c>
    </row>
    <row r="172" spans="1:2" x14ac:dyDescent="0.25">
      <c r="A172" s="111" t="s">
        <v>8189</v>
      </c>
      <c r="B172" s="112" t="s">
        <v>685</v>
      </c>
    </row>
    <row r="173" spans="1:2" x14ac:dyDescent="0.25">
      <c r="A173" s="111" t="s">
        <v>8190</v>
      </c>
      <c r="B173" s="112" t="s">
        <v>8191</v>
      </c>
    </row>
    <row r="174" spans="1:2" x14ac:dyDescent="0.25">
      <c r="A174" s="113" t="s">
        <v>8192</v>
      </c>
      <c r="B174" s="114" t="s">
        <v>8193</v>
      </c>
    </row>
    <row r="175" spans="1:2" x14ac:dyDescent="0.25">
      <c r="A175" s="113" t="s">
        <v>8194</v>
      </c>
      <c r="B175" s="114" t="s">
        <v>2960</v>
      </c>
    </row>
    <row r="176" spans="1:2" x14ac:dyDescent="0.25">
      <c r="A176" s="111" t="s">
        <v>8195</v>
      </c>
      <c r="B176" s="112" t="s">
        <v>8196</v>
      </c>
    </row>
    <row r="177" spans="1:2" x14ac:dyDescent="0.25">
      <c r="A177" s="111" t="s">
        <v>8197</v>
      </c>
      <c r="B177" s="112" t="s">
        <v>8198</v>
      </c>
    </row>
    <row r="178" spans="1:2" x14ac:dyDescent="0.25">
      <c r="A178" s="111" t="s">
        <v>8199</v>
      </c>
      <c r="B178" s="112" t="s">
        <v>8200</v>
      </c>
    </row>
    <row r="179" spans="1:2" x14ac:dyDescent="0.25">
      <c r="A179" s="111" t="s">
        <v>8201</v>
      </c>
      <c r="B179" s="112" t="s">
        <v>2917</v>
      </c>
    </row>
    <row r="180" spans="1:2" x14ac:dyDescent="0.25">
      <c r="A180" s="113" t="s">
        <v>8202</v>
      </c>
      <c r="B180" s="114" t="s">
        <v>8203</v>
      </c>
    </row>
    <row r="181" spans="1:2" ht="24.75" x14ac:dyDescent="0.25">
      <c r="A181" s="117" t="s">
        <v>8204</v>
      </c>
      <c r="B181" s="114" t="s">
        <v>8205</v>
      </c>
    </row>
    <row r="182" spans="1:2" x14ac:dyDescent="0.25">
      <c r="A182" s="111" t="s">
        <v>8206</v>
      </c>
      <c r="B182" s="112" t="s">
        <v>8207</v>
      </c>
    </row>
    <row r="183" spans="1:2" x14ac:dyDescent="0.25">
      <c r="A183" s="111" t="s">
        <v>8208</v>
      </c>
      <c r="B183" s="112" t="s">
        <v>2938</v>
      </c>
    </row>
    <row r="184" spans="1:2" x14ac:dyDescent="0.25">
      <c r="A184" s="111" t="s">
        <v>8209</v>
      </c>
      <c r="B184" s="112" t="s">
        <v>8210</v>
      </c>
    </row>
    <row r="185" spans="1:2" x14ac:dyDescent="0.25">
      <c r="A185" s="113" t="s">
        <v>8211</v>
      </c>
      <c r="B185" s="114" t="s">
        <v>8212</v>
      </c>
    </row>
    <row r="186" spans="1:2" x14ac:dyDescent="0.25">
      <c r="A186" s="111" t="s">
        <v>8213</v>
      </c>
      <c r="B186" s="112" t="s">
        <v>2987</v>
      </c>
    </row>
    <row r="187" spans="1:2" x14ac:dyDescent="0.25">
      <c r="A187" s="113" t="s">
        <v>7437</v>
      </c>
      <c r="B187" s="114" t="s">
        <v>2814</v>
      </c>
    </row>
    <row r="188" spans="1:2" x14ac:dyDescent="0.25">
      <c r="A188" s="113" t="s">
        <v>8214</v>
      </c>
      <c r="B188" s="114" t="s">
        <v>8215</v>
      </c>
    </row>
    <row r="189" spans="1:2" x14ac:dyDescent="0.25">
      <c r="A189" s="111" t="s">
        <v>8216</v>
      </c>
      <c r="B189" s="112" t="s">
        <v>2985</v>
      </c>
    </row>
    <row r="190" spans="1:2" x14ac:dyDescent="0.25">
      <c r="A190" s="111" t="s">
        <v>7581</v>
      </c>
      <c r="B190" s="112" t="s">
        <v>8217</v>
      </c>
    </row>
    <row r="191" spans="1:2" x14ac:dyDescent="0.25">
      <c r="A191" s="111" t="s">
        <v>8218</v>
      </c>
      <c r="B191" s="112" t="s">
        <v>174</v>
      </c>
    </row>
    <row r="192" spans="1:2" x14ac:dyDescent="0.25">
      <c r="A192" s="111" t="s">
        <v>8219</v>
      </c>
      <c r="B192" s="112" t="s">
        <v>159</v>
      </c>
    </row>
    <row r="193" spans="1:2" x14ac:dyDescent="0.25">
      <c r="A193" s="111" t="s">
        <v>8220</v>
      </c>
      <c r="B193" s="114" t="s">
        <v>8221</v>
      </c>
    </row>
    <row r="194" spans="1:2" x14ac:dyDescent="0.25">
      <c r="A194" s="111" t="s">
        <v>8222</v>
      </c>
      <c r="B194" s="112" t="s">
        <v>8223</v>
      </c>
    </row>
    <row r="195" spans="1:2" x14ac:dyDescent="0.25">
      <c r="A195" s="111" t="s">
        <v>8224</v>
      </c>
      <c r="B195" s="112" t="s">
        <v>8225</v>
      </c>
    </row>
    <row r="196" spans="1:2" x14ac:dyDescent="0.25">
      <c r="A196" s="113" t="s">
        <v>8226</v>
      </c>
      <c r="B196" s="114" t="s">
        <v>8227</v>
      </c>
    </row>
    <row r="197" spans="1:2" x14ac:dyDescent="0.25">
      <c r="A197" s="113" t="s">
        <v>8228</v>
      </c>
      <c r="B197" s="114" t="s">
        <v>8229</v>
      </c>
    </row>
    <row r="198" spans="1:2" x14ac:dyDescent="0.25">
      <c r="A198" s="113" t="s">
        <v>8230</v>
      </c>
      <c r="B198" s="114" t="s">
        <v>8231</v>
      </c>
    </row>
    <row r="199" spans="1:2" x14ac:dyDescent="0.25">
      <c r="A199" s="111" t="s">
        <v>8232</v>
      </c>
      <c r="B199" s="112" t="s">
        <v>8233</v>
      </c>
    </row>
    <row r="200" spans="1:2" x14ac:dyDescent="0.25">
      <c r="A200" s="113" t="s">
        <v>8234</v>
      </c>
      <c r="B200" s="114" t="s">
        <v>2834</v>
      </c>
    </row>
    <row r="201" spans="1:2" x14ac:dyDescent="0.25">
      <c r="A201" s="111" t="s">
        <v>8235</v>
      </c>
      <c r="B201" s="112" t="s">
        <v>2220</v>
      </c>
    </row>
    <row r="202" spans="1:2" x14ac:dyDescent="0.25">
      <c r="A202" s="111" t="s">
        <v>8236</v>
      </c>
      <c r="B202" s="112" t="s">
        <v>8237</v>
      </c>
    </row>
    <row r="203" spans="1:2" x14ac:dyDescent="0.25">
      <c r="A203" s="113" t="s">
        <v>8238</v>
      </c>
      <c r="B203" s="114" t="s">
        <v>8239</v>
      </c>
    </row>
    <row r="204" spans="1:2" x14ac:dyDescent="0.25">
      <c r="A204" s="111" t="s">
        <v>8240</v>
      </c>
      <c r="B204" s="112" t="s">
        <v>8241</v>
      </c>
    </row>
    <row r="205" spans="1:2" x14ac:dyDescent="0.25">
      <c r="A205" s="111" t="s">
        <v>8242</v>
      </c>
      <c r="B205" s="112" t="s">
        <v>8243</v>
      </c>
    </row>
    <row r="206" spans="1:2" x14ac:dyDescent="0.25">
      <c r="A206" s="113" t="s">
        <v>8244</v>
      </c>
      <c r="B206" s="114" t="s">
        <v>8245</v>
      </c>
    </row>
    <row r="207" spans="1:2" x14ac:dyDescent="0.25">
      <c r="A207" s="113" t="s">
        <v>8246</v>
      </c>
      <c r="B207" s="114" t="s">
        <v>8247</v>
      </c>
    </row>
    <row r="208" spans="1:2" ht="24.75" x14ac:dyDescent="0.25">
      <c r="A208" s="117" t="s">
        <v>8248</v>
      </c>
      <c r="B208" s="114" t="s">
        <v>8249</v>
      </c>
    </row>
    <row r="209" spans="1:2" x14ac:dyDescent="0.25">
      <c r="A209" s="113" t="s">
        <v>8250</v>
      </c>
      <c r="B209" s="114" t="s">
        <v>8251</v>
      </c>
    </row>
    <row r="210" spans="1:2" x14ac:dyDescent="0.25">
      <c r="A210" s="111" t="s">
        <v>8252</v>
      </c>
      <c r="B210" s="112" t="s">
        <v>8253</v>
      </c>
    </row>
    <row r="211" spans="1:2" x14ac:dyDescent="0.25">
      <c r="A211" s="113" t="s">
        <v>8254</v>
      </c>
      <c r="B211" s="114" t="s">
        <v>8255</v>
      </c>
    </row>
    <row r="212" spans="1:2" ht="24.75" x14ac:dyDescent="0.25">
      <c r="A212" s="118" t="s">
        <v>8256</v>
      </c>
      <c r="B212" s="112" t="s">
        <v>8257</v>
      </c>
    </row>
    <row r="213" spans="1:2" x14ac:dyDescent="0.25">
      <c r="A213" s="113" t="s">
        <v>8258</v>
      </c>
      <c r="B213" s="114" t="s">
        <v>8259</v>
      </c>
    </row>
    <row r="214" spans="1:2" x14ac:dyDescent="0.25">
      <c r="A214" s="111" t="s">
        <v>8260</v>
      </c>
      <c r="B214" s="112" t="s">
        <v>8261</v>
      </c>
    </row>
    <row r="215" spans="1:2" x14ac:dyDescent="0.25">
      <c r="A215" s="113" t="s">
        <v>8262</v>
      </c>
      <c r="B215" s="114" t="s">
        <v>7914</v>
      </c>
    </row>
    <row r="216" spans="1:2" x14ac:dyDescent="0.25">
      <c r="A216" s="113" t="s">
        <v>8263</v>
      </c>
      <c r="B216" s="114" t="s">
        <v>8264</v>
      </c>
    </row>
    <row r="217" spans="1:2" x14ac:dyDescent="0.25">
      <c r="A217" s="113" t="s">
        <v>8265</v>
      </c>
      <c r="B217" s="114" t="s">
        <v>8266</v>
      </c>
    </row>
    <row r="218" spans="1:2" x14ac:dyDescent="0.25">
      <c r="A218" s="113" t="s">
        <v>8267</v>
      </c>
      <c r="B218" s="114" t="s">
        <v>8268</v>
      </c>
    </row>
    <row r="219" spans="1:2" x14ac:dyDescent="0.25">
      <c r="A219" s="113" t="s">
        <v>8269</v>
      </c>
      <c r="B219" s="114" t="s">
        <v>8270</v>
      </c>
    </row>
    <row r="220" spans="1:2" x14ac:dyDescent="0.25">
      <c r="A220" s="113" t="s">
        <v>8271</v>
      </c>
      <c r="B220" s="114" t="s">
        <v>8272</v>
      </c>
    </row>
    <row r="221" spans="1:2" x14ac:dyDescent="0.25">
      <c r="A221" s="113" t="s">
        <v>8273</v>
      </c>
      <c r="B221" s="114" t="s">
        <v>8274</v>
      </c>
    </row>
    <row r="222" spans="1:2" x14ac:dyDescent="0.25">
      <c r="A222" s="113" t="s">
        <v>8275</v>
      </c>
      <c r="B222" s="114" t="s">
        <v>8276</v>
      </c>
    </row>
    <row r="223" spans="1:2" x14ac:dyDescent="0.25">
      <c r="A223" s="113" t="s">
        <v>8277</v>
      </c>
      <c r="B223" s="114" t="s">
        <v>8278</v>
      </c>
    </row>
    <row r="224" spans="1:2" x14ac:dyDescent="0.25">
      <c r="A224" s="113" t="s">
        <v>8279</v>
      </c>
      <c r="B224" s="114" t="s">
        <v>8280</v>
      </c>
    </row>
    <row r="225" spans="1:2" x14ac:dyDescent="0.25">
      <c r="A225" s="113" t="s">
        <v>8281</v>
      </c>
      <c r="B225" s="114" t="s">
        <v>8282</v>
      </c>
    </row>
    <row r="226" spans="1:2" x14ac:dyDescent="0.25">
      <c r="A226" s="113" t="s">
        <v>8283</v>
      </c>
      <c r="B226" s="114" t="s">
        <v>8284</v>
      </c>
    </row>
    <row r="227" spans="1:2" x14ac:dyDescent="0.25">
      <c r="A227" s="113" t="s">
        <v>8285</v>
      </c>
      <c r="B227" s="114" t="s">
        <v>8286</v>
      </c>
    </row>
    <row r="228" spans="1:2" x14ac:dyDescent="0.25">
      <c r="A228" s="113" t="s">
        <v>711</v>
      </c>
      <c r="B228" s="114" t="s">
        <v>8287</v>
      </c>
    </row>
    <row r="229" spans="1:2" x14ac:dyDescent="0.25">
      <c r="A229" s="113" t="s">
        <v>8288</v>
      </c>
      <c r="B229" s="114" t="s">
        <v>8289</v>
      </c>
    </row>
    <row r="230" spans="1:2" x14ac:dyDescent="0.25">
      <c r="A230" s="113" t="s">
        <v>8290</v>
      </c>
      <c r="B230" s="114" t="s">
        <v>8291</v>
      </c>
    </row>
    <row r="231" spans="1:2" x14ac:dyDescent="0.25">
      <c r="A231" s="113" t="s">
        <v>8292</v>
      </c>
      <c r="B231" s="114" t="s">
        <v>8293</v>
      </c>
    </row>
    <row r="232" spans="1:2" x14ac:dyDescent="0.25">
      <c r="A232" s="113" t="s">
        <v>2539</v>
      </c>
      <c r="B232" s="114" t="s">
        <v>435</v>
      </c>
    </row>
    <row r="233" spans="1:2" x14ac:dyDescent="0.25">
      <c r="A233" s="113" t="s">
        <v>8294</v>
      </c>
      <c r="B233" s="114" t="s">
        <v>8295</v>
      </c>
    </row>
    <row r="234" spans="1:2" x14ac:dyDescent="0.25">
      <c r="A234" s="113" t="s">
        <v>8296</v>
      </c>
      <c r="B234" s="114" t="s">
        <v>8297</v>
      </c>
    </row>
    <row r="235" spans="1:2" x14ac:dyDescent="0.25">
      <c r="A235" s="113" t="s">
        <v>8298</v>
      </c>
      <c r="B235" s="114" t="s">
        <v>661</v>
      </c>
    </row>
    <row r="236" spans="1:2" x14ac:dyDescent="0.25">
      <c r="A236" s="113" t="s">
        <v>358</v>
      </c>
      <c r="B236" s="114" t="s">
        <v>8299</v>
      </c>
    </row>
    <row r="237" spans="1:2" x14ac:dyDescent="0.25">
      <c r="A237" s="113" t="s">
        <v>1289</v>
      </c>
      <c r="B237" s="114" t="s">
        <v>8300</v>
      </c>
    </row>
    <row r="238" spans="1:2" x14ac:dyDescent="0.25">
      <c r="A238" s="113" t="s">
        <v>8301</v>
      </c>
      <c r="B238" s="114" t="s">
        <v>8302</v>
      </c>
    </row>
    <row r="239" spans="1:2" x14ac:dyDescent="0.25">
      <c r="A239" s="113" t="s">
        <v>8303</v>
      </c>
      <c r="B239" s="114" t="s">
        <v>8304</v>
      </c>
    </row>
    <row r="240" spans="1:2" x14ac:dyDescent="0.25">
      <c r="A240" s="113" t="s">
        <v>8305</v>
      </c>
      <c r="B240" s="114" t="s">
        <v>8306</v>
      </c>
    </row>
    <row r="241" spans="1:2" x14ac:dyDescent="0.25">
      <c r="A241" s="113" t="s">
        <v>8307</v>
      </c>
      <c r="B241" s="114" t="s">
        <v>8308</v>
      </c>
    </row>
    <row r="242" spans="1:2" x14ac:dyDescent="0.25">
      <c r="A242" s="113" t="s">
        <v>8309</v>
      </c>
      <c r="B242" s="114" t="s">
        <v>8310</v>
      </c>
    </row>
    <row r="243" spans="1:2" x14ac:dyDescent="0.25">
      <c r="A243" s="113" t="s">
        <v>8311</v>
      </c>
      <c r="B243" s="114" t="s">
        <v>1003</v>
      </c>
    </row>
    <row r="244" spans="1:2" x14ac:dyDescent="0.25">
      <c r="A244" s="113" t="s">
        <v>8312</v>
      </c>
      <c r="B244" s="114" t="s">
        <v>1002</v>
      </c>
    </row>
    <row r="245" spans="1:2" x14ac:dyDescent="0.25">
      <c r="A245" s="113" t="s">
        <v>8313</v>
      </c>
      <c r="B245" s="114" t="s">
        <v>8314</v>
      </c>
    </row>
    <row r="246" spans="1:2" x14ac:dyDescent="0.25">
      <c r="A246" s="113" t="s">
        <v>8315</v>
      </c>
      <c r="B246" s="114" t="s">
        <v>2996</v>
      </c>
    </row>
    <row r="247" spans="1:2" x14ac:dyDescent="0.25">
      <c r="A247" s="113" t="s">
        <v>8316</v>
      </c>
      <c r="B247" s="114" t="s">
        <v>8317</v>
      </c>
    </row>
    <row r="248" spans="1:2" x14ac:dyDescent="0.25">
      <c r="A248" s="113" t="s">
        <v>2810</v>
      </c>
      <c r="B248" s="114" t="s">
        <v>8318</v>
      </c>
    </row>
    <row r="249" spans="1:2" x14ac:dyDescent="0.25">
      <c r="A249" s="113" t="s">
        <v>8319</v>
      </c>
      <c r="B249" s="114" t="s">
        <v>8320</v>
      </c>
    </row>
    <row r="250" spans="1:2" x14ac:dyDescent="0.25">
      <c r="A250" s="113" t="s">
        <v>8321</v>
      </c>
      <c r="B250" s="114" t="s">
        <v>8322</v>
      </c>
    </row>
    <row r="251" spans="1:2" x14ac:dyDescent="0.25">
      <c r="A251" s="113" t="s">
        <v>8323</v>
      </c>
      <c r="B251" s="114" t="s">
        <v>8324</v>
      </c>
    </row>
    <row r="252" spans="1:2" x14ac:dyDescent="0.25">
      <c r="A252" s="113" t="s">
        <v>8325</v>
      </c>
      <c r="B252" s="114" t="s">
        <v>8326</v>
      </c>
    </row>
    <row r="253" spans="1:2" x14ac:dyDescent="0.25">
      <c r="A253" s="113" t="s">
        <v>8327</v>
      </c>
      <c r="B253" s="114" t="s">
        <v>8328</v>
      </c>
    </row>
    <row r="254" spans="1:2" x14ac:dyDescent="0.25">
      <c r="A254" s="113" t="s">
        <v>8329</v>
      </c>
      <c r="B254" s="114" t="s">
        <v>8330</v>
      </c>
    </row>
    <row r="255" spans="1:2" x14ac:dyDescent="0.25">
      <c r="A255" s="113" t="s">
        <v>8331</v>
      </c>
      <c r="B255" s="114" t="s">
        <v>791</v>
      </c>
    </row>
    <row r="256" spans="1:2" x14ac:dyDescent="0.25">
      <c r="A256" s="113" t="s">
        <v>8332</v>
      </c>
      <c r="B256" s="114" t="s">
        <v>22</v>
      </c>
    </row>
    <row r="257" spans="1:2" x14ac:dyDescent="0.25">
      <c r="A257" s="113" t="s">
        <v>8333</v>
      </c>
      <c r="B257" s="119" t="s">
        <v>8334</v>
      </c>
    </row>
    <row r="258" spans="1:2" x14ac:dyDescent="0.25">
      <c r="A258" s="113" t="s">
        <v>8335</v>
      </c>
      <c r="B258" s="114" t="s">
        <v>8336</v>
      </c>
    </row>
    <row r="259" spans="1:2" x14ac:dyDescent="0.25">
      <c r="A259" s="113" t="s">
        <v>8337</v>
      </c>
      <c r="B259" s="114" t="s">
        <v>8338</v>
      </c>
    </row>
    <row r="260" spans="1:2" x14ac:dyDescent="0.25">
      <c r="A260" s="113" t="s">
        <v>8339</v>
      </c>
      <c r="B260" s="114" t="s">
        <v>8340</v>
      </c>
    </row>
    <row r="261" spans="1:2" x14ac:dyDescent="0.25">
      <c r="A261" s="113" t="s">
        <v>8341</v>
      </c>
      <c r="B261" s="114" t="s">
        <v>2678</v>
      </c>
    </row>
    <row r="262" spans="1:2" x14ac:dyDescent="0.25">
      <c r="A262" s="113" t="s">
        <v>8342</v>
      </c>
      <c r="B262" s="114" t="s">
        <v>7914</v>
      </c>
    </row>
    <row r="263" spans="1:2" x14ac:dyDescent="0.25">
      <c r="A263" s="113" t="s">
        <v>8343</v>
      </c>
      <c r="B263" s="114" t="s">
        <v>8344</v>
      </c>
    </row>
    <row r="264" spans="1:2" x14ac:dyDescent="0.25">
      <c r="A264" s="113" t="s">
        <v>8345</v>
      </c>
      <c r="B264" s="114" t="s">
        <v>8346</v>
      </c>
    </row>
    <row r="265" spans="1:2" x14ac:dyDescent="0.25">
      <c r="A265" s="113" t="s">
        <v>8347</v>
      </c>
      <c r="B265" s="114" t="s">
        <v>8348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D305"/>
  <sheetViews>
    <sheetView zoomScaleNormal="100" workbookViewId="0">
      <selection activeCell="C297" sqref="C297"/>
    </sheetView>
  </sheetViews>
  <sheetFormatPr defaultRowHeight="15" x14ac:dyDescent="0.25"/>
  <cols>
    <col min="1" max="2" width="4.140625" customWidth="1"/>
    <col min="3" max="3" width="64" bestFit="1" customWidth="1"/>
    <col min="4" max="4" width="4.140625" customWidth="1"/>
  </cols>
  <sheetData>
    <row r="1" spans="3:3" x14ac:dyDescent="0.25">
      <c r="C1" s="120" t="s">
        <v>8349</v>
      </c>
    </row>
    <row r="2" spans="3:3" x14ac:dyDescent="0.25">
      <c r="C2" s="121"/>
    </row>
    <row r="3" spans="3:3" x14ac:dyDescent="0.25">
      <c r="C3" s="122" t="s">
        <v>8350</v>
      </c>
    </row>
    <row r="4" spans="3:3" x14ac:dyDescent="0.25">
      <c r="C4" s="122" t="s">
        <v>8351</v>
      </c>
    </row>
    <row r="5" spans="3:3" x14ac:dyDescent="0.25">
      <c r="C5" s="122" t="s">
        <v>8352</v>
      </c>
    </row>
    <row r="6" spans="3:3" x14ac:dyDescent="0.25">
      <c r="C6" s="123" t="s">
        <v>8353</v>
      </c>
    </row>
    <row r="7" spans="3:3" x14ac:dyDescent="0.25">
      <c r="C7" s="124" t="s">
        <v>8354</v>
      </c>
    </row>
    <row r="8" spans="3:3" x14ac:dyDescent="0.25">
      <c r="C8" s="125" t="s">
        <v>8355</v>
      </c>
    </row>
    <row r="9" spans="3:3" x14ac:dyDescent="0.25">
      <c r="C9" s="123" t="s">
        <v>8356</v>
      </c>
    </row>
    <row r="10" spans="3:3" x14ac:dyDescent="0.25">
      <c r="C10" s="124" t="s">
        <v>8357</v>
      </c>
    </row>
    <row r="11" spans="3:3" x14ac:dyDescent="0.25">
      <c r="C11" s="124" t="s">
        <v>8844</v>
      </c>
    </row>
    <row r="12" spans="3:3" x14ac:dyDescent="0.25">
      <c r="C12" s="123" t="s">
        <v>8358</v>
      </c>
    </row>
    <row r="13" spans="3:3" x14ac:dyDescent="0.25">
      <c r="C13" s="124" t="s">
        <v>8359</v>
      </c>
    </row>
    <row r="14" spans="3:3" x14ac:dyDescent="0.25">
      <c r="C14" s="124" t="s">
        <v>8360</v>
      </c>
    </row>
    <row r="15" spans="3:3" x14ac:dyDescent="0.25">
      <c r="C15" s="124" t="s">
        <v>8361</v>
      </c>
    </row>
    <row r="16" spans="3:3" x14ac:dyDescent="0.25">
      <c r="C16" s="124" t="s">
        <v>8362</v>
      </c>
    </row>
    <row r="17" spans="3:4" x14ac:dyDescent="0.25">
      <c r="C17" s="124" t="s">
        <v>8363</v>
      </c>
      <c r="D17" s="126"/>
    </row>
    <row r="18" spans="3:4" x14ac:dyDescent="0.25">
      <c r="C18" s="124" t="s">
        <v>8364</v>
      </c>
      <c r="D18" s="126"/>
    </row>
    <row r="19" spans="3:4" x14ac:dyDescent="0.25">
      <c r="C19" s="124" t="s">
        <v>8365</v>
      </c>
      <c r="D19" s="126"/>
    </row>
    <row r="20" spans="3:4" x14ac:dyDescent="0.25">
      <c r="C20" s="124" t="s">
        <v>8366</v>
      </c>
      <c r="D20" s="126"/>
    </row>
    <row r="21" spans="3:4" x14ac:dyDescent="0.25">
      <c r="C21" s="123" t="s">
        <v>8367</v>
      </c>
      <c r="D21" s="126"/>
    </row>
    <row r="22" spans="3:4" x14ac:dyDescent="0.25">
      <c r="C22" s="124" t="s">
        <v>8368</v>
      </c>
      <c r="D22" s="126"/>
    </row>
    <row r="23" spans="3:4" x14ac:dyDescent="0.25">
      <c r="C23" s="124" t="s">
        <v>8369</v>
      </c>
      <c r="D23" s="126"/>
    </row>
    <row r="24" spans="3:4" x14ac:dyDescent="0.25">
      <c r="C24" s="124" t="s">
        <v>8370</v>
      </c>
      <c r="D24" s="126"/>
    </row>
    <row r="25" spans="3:4" x14ac:dyDescent="0.25">
      <c r="C25" s="124" t="s">
        <v>8371</v>
      </c>
      <c r="D25" s="126"/>
    </row>
    <row r="26" spans="3:4" x14ac:dyDescent="0.25">
      <c r="C26" s="124" t="s">
        <v>8372</v>
      </c>
      <c r="D26" s="126"/>
    </row>
    <row r="27" spans="3:4" x14ac:dyDescent="0.25">
      <c r="C27" s="124" t="s">
        <v>8373</v>
      </c>
      <c r="D27" s="126"/>
    </row>
    <row r="28" spans="3:4" x14ac:dyDescent="0.25">
      <c r="C28" s="124" t="s">
        <v>8374</v>
      </c>
      <c r="D28" s="126"/>
    </row>
    <row r="29" spans="3:4" x14ac:dyDescent="0.25">
      <c r="C29" s="124" t="s">
        <v>8375</v>
      </c>
      <c r="D29" s="127"/>
    </row>
    <row r="30" spans="3:4" x14ac:dyDescent="0.25">
      <c r="C30" s="124" t="s">
        <v>8368</v>
      </c>
      <c r="D30" s="126"/>
    </row>
    <row r="31" spans="3:4" x14ac:dyDescent="0.25">
      <c r="C31" s="124" t="s">
        <v>8376</v>
      </c>
      <c r="D31" s="126"/>
    </row>
    <row r="32" spans="3:4" x14ac:dyDescent="0.25">
      <c r="C32" s="124" t="s">
        <v>8377</v>
      </c>
      <c r="D32" s="126"/>
    </row>
    <row r="33" spans="3:3" x14ac:dyDescent="0.25">
      <c r="C33" s="124" t="s">
        <v>8378</v>
      </c>
    </row>
    <row r="34" spans="3:3" x14ac:dyDescent="0.25">
      <c r="C34" s="124" t="s">
        <v>8379</v>
      </c>
    </row>
    <row r="35" spans="3:3" x14ac:dyDescent="0.25">
      <c r="C35" s="124" t="s">
        <v>8380</v>
      </c>
    </row>
    <row r="36" spans="3:3" x14ac:dyDescent="0.25">
      <c r="C36" s="124" t="s">
        <v>8381</v>
      </c>
    </row>
    <row r="37" spans="3:3" x14ac:dyDescent="0.25">
      <c r="C37" s="124" t="s">
        <v>8382</v>
      </c>
    </row>
    <row r="38" spans="3:3" x14ac:dyDescent="0.25">
      <c r="C38" s="124" t="s">
        <v>8383</v>
      </c>
    </row>
    <row r="39" spans="3:3" x14ac:dyDescent="0.25">
      <c r="C39" s="124" t="s">
        <v>8384</v>
      </c>
    </row>
    <row r="40" spans="3:3" x14ac:dyDescent="0.25">
      <c r="C40" s="124" t="s">
        <v>8385</v>
      </c>
    </row>
    <row r="41" spans="3:3" x14ac:dyDescent="0.25">
      <c r="C41" s="124" t="s">
        <v>8386</v>
      </c>
    </row>
    <row r="42" spans="3:3" x14ac:dyDescent="0.25">
      <c r="C42" s="124" t="s">
        <v>8387</v>
      </c>
    </row>
    <row r="43" spans="3:3" x14ac:dyDescent="0.25">
      <c r="C43" s="123" t="s">
        <v>8388</v>
      </c>
    </row>
    <row r="44" spans="3:3" x14ac:dyDescent="0.25">
      <c r="C44" s="124" t="s">
        <v>8389</v>
      </c>
    </row>
    <row r="45" spans="3:3" x14ac:dyDescent="0.25">
      <c r="C45" s="124" t="s">
        <v>8390</v>
      </c>
    </row>
    <row r="46" spans="3:3" x14ac:dyDescent="0.25">
      <c r="C46" s="124" t="s">
        <v>8391</v>
      </c>
    </row>
    <row r="47" spans="3:3" x14ac:dyDescent="0.25">
      <c r="C47" s="124" t="s">
        <v>8392</v>
      </c>
    </row>
    <row r="48" spans="3:3" x14ac:dyDescent="0.25">
      <c r="C48" s="121"/>
    </row>
    <row r="49" spans="3:3" x14ac:dyDescent="0.25">
      <c r="C49" s="123" t="s">
        <v>8393</v>
      </c>
    </row>
    <row r="50" spans="3:3" x14ac:dyDescent="0.25">
      <c r="C50" s="124" t="s">
        <v>8394</v>
      </c>
    </row>
    <row r="51" spans="3:3" x14ac:dyDescent="0.25">
      <c r="C51" s="124" t="s">
        <v>8395</v>
      </c>
    </row>
    <row r="52" spans="3:3" x14ac:dyDescent="0.25">
      <c r="C52" s="124" t="s">
        <v>8396</v>
      </c>
    </row>
    <row r="53" spans="3:3" x14ac:dyDescent="0.25">
      <c r="C53" s="124" t="s">
        <v>8397</v>
      </c>
    </row>
    <row r="54" spans="3:3" x14ac:dyDescent="0.25">
      <c r="C54" s="124" t="s">
        <v>8398</v>
      </c>
    </row>
    <row r="55" spans="3:3" x14ac:dyDescent="0.25">
      <c r="C55" s="124" t="s">
        <v>8399</v>
      </c>
    </row>
    <row r="56" spans="3:3" x14ac:dyDescent="0.25">
      <c r="C56" s="124" t="s">
        <v>8400</v>
      </c>
    </row>
    <row r="57" spans="3:3" x14ac:dyDescent="0.25">
      <c r="C57" s="124" t="s">
        <v>8401</v>
      </c>
    </row>
    <row r="58" spans="3:3" x14ac:dyDescent="0.25">
      <c r="C58" s="124" t="s">
        <v>8402</v>
      </c>
    </row>
    <row r="59" spans="3:3" x14ac:dyDescent="0.25">
      <c r="C59" s="124" t="s">
        <v>8403</v>
      </c>
    </row>
    <row r="60" spans="3:3" x14ac:dyDescent="0.25">
      <c r="C60" s="124" t="s">
        <v>8404</v>
      </c>
    </row>
    <row r="61" spans="3:3" x14ac:dyDescent="0.25">
      <c r="C61" s="124" t="s">
        <v>8405</v>
      </c>
    </row>
    <row r="62" spans="3:3" x14ac:dyDescent="0.25">
      <c r="C62" s="128"/>
    </row>
    <row r="63" spans="3:3" ht="15.75" thickBot="1" x14ac:dyDescent="0.3">
      <c r="C63" s="128"/>
    </row>
    <row r="64" spans="3:3" ht="15.75" thickTop="1" x14ac:dyDescent="0.25">
      <c r="C64" s="164" t="s">
        <v>8406</v>
      </c>
    </row>
    <row r="65" spans="3:3" ht="15.75" thickBot="1" x14ac:dyDescent="0.3">
      <c r="C65" s="165"/>
    </row>
    <row r="66" spans="3:3" x14ac:dyDescent="0.25">
      <c r="C66" s="122"/>
    </row>
    <row r="67" spans="3:3" x14ac:dyDescent="0.25">
      <c r="C67" s="122" t="s">
        <v>8407</v>
      </c>
    </row>
    <row r="68" spans="3:3" x14ac:dyDescent="0.25">
      <c r="C68" s="122" t="s">
        <v>8408</v>
      </c>
    </row>
    <row r="69" spans="3:3" x14ac:dyDescent="0.25">
      <c r="C69" s="122" t="s">
        <v>8409</v>
      </c>
    </row>
    <row r="70" spans="3:3" x14ac:dyDescent="0.25">
      <c r="C70" s="122" t="s">
        <v>8410</v>
      </c>
    </row>
    <row r="71" spans="3:3" x14ac:dyDescent="0.25">
      <c r="C71" s="122" t="s">
        <v>8411</v>
      </c>
    </row>
    <row r="72" spans="3:3" x14ac:dyDescent="0.25">
      <c r="C72" s="122" t="s">
        <v>8412</v>
      </c>
    </row>
    <row r="73" spans="3:3" x14ac:dyDescent="0.25">
      <c r="C73" s="122" t="s">
        <v>8413</v>
      </c>
    </row>
    <row r="74" spans="3:3" x14ac:dyDescent="0.25">
      <c r="C74" s="122" t="s">
        <v>8414</v>
      </c>
    </row>
    <row r="75" spans="3:3" x14ac:dyDescent="0.25">
      <c r="C75" s="122" t="s">
        <v>8415</v>
      </c>
    </row>
    <row r="76" spans="3:3" x14ac:dyDescent="0.25">
      <c r="C76" s="122" t="s">
        <v>8416</v>
      </c>
    </row>
    <row r="77" spans="3:3" x14ac:dyDescent="0.25">
      <c r="C77" s="122" t="s">
        <v>8417</v>
      </c>
    </row>
    <row r="78" spans="3:3" x14ac:dyDescent="0.25">
      <c r="C78" s="122" t="s">
        <v>8418</v>
      </c>
    </row>
    <row r="79" spans="3:3" x14ac:dyDescent="0.25">
      <c r="C79" s="122" t="s">
        <v>8419</v>
      </c>
    </row>
    <row r="80" spans="3:3" x14ac:dyDescent="0.25">
      <c r="C80" s="129" t="s">
        <v>8420</v>
      </c>
    </row>
    <row r="81" spans="3:3" x14ac:dyDescent="0.25">
      <c r="C81" s="129" t="s">
        <v>8421</v>
      </c>
    </row>
    <row r="82" spans="3:3" x14ac:dyDescent="0.25">
      <c r="C82" s="122" t="s">
        <v>8422</v>
      </c>
    </row>
    <row r="83" spans="3:3" x14ac:dyDescent="0.25">
      <c r="C83" s="122" t="s">
        <v>8423</v>
      </c>
    </row>
    <row r="84" spans="3:3" x14ac:dyDescent="0.25">
      <c r="C84" s="122" t="s">
        <v>8424</v>
      </c>
    </row>
    <row r="85" spans="3:3" x14ac:dyDescent="0.25">
      <c r="C85" s="122" t="s">
        <v>8425</v>
      </c>
    </row>
    <row r="86" spans="3:3" x14ac:dyDescent="0.25">
      <c r="C86" s="122" t="s">
        <v>8426</v>
      </c>
    </row>
    <row r="87" spans="3:3" x14ac:dyDescent="0.25">
      <c r="C87" s="122" t="s">
        <v>8427</v>
      </c>
    </row>
    <row r="88" spans="3:3" x14ac:dyDescent="0.25">
      <c r="C88" s="122" t="s">
        <v>8428</v>
      </c>
    </row>
    <row r="89" spans="3:3" x14ac:dyDescent="0.25">
      <c r="C89" s="128"/>
    </row>
    <row r="90" spans="3:3" ht="15.75" thickBot="1" x14ac:dyDescent="0.3">
      <c r="C90" s="128"/>
    </row>
    <row r="91" spans="3:3" ht="15.75" thickTop="1" x14ac:dyDescent="0.25">
      <c r="C91" s="164" t="s">
        <v>8429</v>
      </c>
    </row>
    <row r="92" spans="3:3" ht="15.75" thickBot="1" x14ac:dyDescent="0.3">
      <c r="C92" s="165"/>
    </row>
    <row r="93" spans="3:3" x14ac:dyDescent="0.25">
      <c r="C93" s="122"/>
    </row>
    <row r="94" spans="3:3" x14ac:dyDescent="0.25">
      <c r="C94" s="122" t="s">
        <v>8430</v>
      </c>
    </row>
    <row r="95" spans="3:3" x14ac:dyDescent="0.25">
      <c r="C95" s="122" t="s">
        <v>8431</v>
      </c>
    </row>
    <row r="96" spans="3:3" x14ac:dyDescent="0.25">
      <c r="C96" s="122" t="s">
        <v>8432</v>
      </c>
    </row>
    <row r="97" spans="3:3" x14ac:dyDescent="0.25">
      <c r="C97" s="122" t="s">
        <v>8433</v>
      </c>
    </row>
    <row r="98" spans="3:3" x14ac:dyDescent="0.25">
      <c r="C98" s="122" t="s">
        <v>8434</v>
      </c>
    </row>
    <row r="99" spans="3:3" x14ac:dyDescent="0.25">
      <c r="C99" s="122" t="s">
        <v>8435</v>
      </c>
    </row>
    <row r="100" spans="3:3" x14ac:dyDescent="0.25">
      <c r="C100" s="122" t="s">
        <v>8436</v>
      </c>
    </row>
    <row r="101" spans="3:3" x14ac:dyDescent="0.25">
      <c r="C101" s="122" t="s">
        <v>8437</v>
      </c>
    </row>
    <row r="102" spans="3:3" x14ac:dyDescent="0.25">
      <c r="C102" s="122" t="s">
        <v>8438</v>
      </c>
    </row>
    <row r="103" spans="3:3" x14ac:dyDescent="0.25">
      <c r="C103" s="128"/>
    </row>
    <row r="104" spans="3:3" ht="15.75" thickBot="1" x14ac:dyDescent="0.3">
      <c r="C104" s="128"/>
    </row>
    <row r="105" spans="3:3" ht="15.75" thickTop="1" x14ac:dyDescent="0.25">
      <c r="C105" s="164" t="s">
        <v>8439</v>
      </c>
    </row>
    <row r="106" spans="3:3" ht="15.75" thickBot="1" x14ac:dyDescent="0.3">
      <c r="C106" s="165"/>
    </row>
    <row r="107" spans="3:3" x14ac:dyDescent="0.25">
      <c r="C107" s="129" t="s">
        <v>8440</v>
      </c>
    </row>
    <row r="108" spans="3:3" x14ac:dyDescent="0.25">
      <c r="C108" s="122" t="s">
        <v>8441</v>
      </c>
    </row>
    <row r="109" spans="3:3" x14ac:dyDescent="0.25">
      <c r="C109" s="122" t="s">
        <v>8260</v>
      </c>
    </row>
    <row r="110" spans="3:3" x14ac:dyDescent="0.25">
      <c r="C110" s="122" t="s">
        <v>8442</v>
      </c>
    </row>
    <row r="111" spans="3:3" x14ac:dyDescent="0.25">
      <c r="C111" s="122" t="s">
        <v>8443</v>
      </c>
    </row>
    <row r="112" spans="3:3" x14ac:dyDescent="0.25">
      <c r="C112" s="122" t="s">
        <v>8444</v>
      </c>
    </row>
    <row r="113" spans="3:3" x14ac:dyDescent="0.25">
      <c r="C113" s="122" t="s">
        <v>8445</v>
      </c>
    </row>
    <row r="114" spans="3:3" x14ac:dyDescent="0.25">
      <c r="C114" s="122" t="s">
        <v>8446</v>
      </c>
    </row>
    <row r="115" spans="3:3" x14ac:dyDescent="0.25">
      <c r="C115" s="122" t="s">
        <v>8447</v>
      </c>
    </row>
    <row r="116" spans="3:3" x14ac:dyDescent="0.25">
      <c r="C116" s="129" t="s">
        <v>8132</v>
      </c>
    </row>
    <row r="117" spans="3:3" x14ac:dyDescent="0.25">
      <c r="C117" s="122" t="s">
        <v>8448</v>
      </c>
    </row>
    <row r="118" spans="3:3" x14ac:dyDescent="0.25">
      <c r="C118" s="122" t="s">
        <v>8449</v>
      </c>
    </row>
    <row r="119" spans="3:3" x14ac:dyDescent="0.25">
      <c r="C119" s="122" t="s">
        <v>8450</v>
      </c>
    </row>
    <row r="120" spans="3:3" x14ac:dyDescent="0.25">
      <c r="C120" s="122" t="s">
        <v>8451</v>
      </c>
    </row>
    <row r="121" spans="3:3" x14ac:dyDescent="0.25">
      <c r="C121" s="129" t="s">
        <v>8452</v>
      </c>
    </row>
    <row r="122" spans="3:3" x14ac:dyDescent="0.25">
      <c r="C122" s="122" t="s">
        <v>8453</v>
      </c>
    </row>
    <row r="123" spans="3:3" ht="15.75" thickBot="1" x14ac:dyDescent="0.3">
      <c r="C123" s="128"/>
    </row>
    <row r="124" spans="3:3" ht="15.75" thickTop="1" x14ac:dyDescent="0.25">
      <c r="C124" s="164" t="s">
        <v>8454</v>
      </c>
    </row>
    <row r="125" spans="3:3" ht="15.75" thickBot="1" x14ac:dyDescent="0.3">
      <c r="C125" s="165"/>
    </row>
    <row r="126" spans="3:3" x14ac:dyDescent="0.25">
      <c r="C126" s="130"/>
    </row>
    <row r="127" spans="3:3" x14ac:dyDescent="0.25">
      <c r="C127" s="122" t="s">
        <v>8455</v>
      </c>
    </row>
    <row r="128" spans="3:3" x14ac:dyDescent="0.25">
      <c r="C128" s="122" t="s">
        <v>8456</v>
      </c>
    </row>
    <row r="129" spans="3:3" x14ac:dyDescent="0.25">
      <c r="C129" s="122" t="s">
        <v>8457</v>
      </c>
    </row>
    <row r="130" spans="3:3" x14ac:dyDescent="0.25">
      <c r="C130" s="122" t="s">
        <v>8458</v>
      </c>
    </row>
    <row r="131" spans="3:3" x14ac:dyDescent="0.25">
      <c r="C131" s="122" t="s">
        <v>8459</v>
      </c>
    </row>
    <row r="132" spans="3:3" x14ac:dyDescent="0.25">
      <c r="C132" s="122" t="s">
        <v>8460</v>
      </c>
    </row>
    <row r="133" spans="3:3" x14ac:dyDescent="0.25">
      <c r="C133" s="129" t="s">
        <v>8461</v>
      </c>
    </row>
    <row r="134" spans="3:3" x14ac:dyDescent="0.25">
      <c r="C134" s="129" t="s">
        <v>8462</v>
      </c>
    </row>
    <row r="135" spans="3:3" x14ac:dyDescent="0.25">
      <c r="C135" s="122" t="s">
        <v>8463</v>
      </c>
    </row>
    <row r="136" spans="3:3" x14ac:dyDescent="0.25">
      <c r="C136" s="122" t="s">
        <v>8464</v>
      </c>
    </row>
    <row r="137" spans="3:3" x14ac:dyDescent="0.25">
      <c r="C137" s="122" t="s">
        <v>8465</v>
      </c>
    </row>
    <row r="138" spans="3:3" x14ac:dyDescent="0.25">
      <c r="C138" s="122" t="s">
        <v>8466</v>
      </c>
    </row>
    <row r="139" spans="3:3" x14ac:dyDescent="0.25">
      <c r="C139" s="122" t="s">
        <v>8467</v>
      </c>
    </row>
    <row r="140" spans="3:3" x14ac:dyDescent="0.25">
      <c r="C140" s="131" t="s">
        <v>8468</v>
      </c>
    </row>
    <row r="141" spans="3:3" x14ac:dyDescent="0.25">
      <c r="C141" s="132" t="s">
        <v>8469</v>
      </c>
    </row>
    <row r="142" spans="3:3" x14ac:dyDescent="0.25">
      <c r="C142" s="132" t="s">
        <v>8470</v>
      </c>
    </row>
    <row r="143" spans="3:3" x14ac:dyDescent="0.25">
      <c r="C143" s="131" t="s">
        <v>8471</v>
      </c>
    </row>
    <row r="144" spans="3:3" x14ac:dyDescent="0.25">
      <c r="C144" s="132" t="s">
        <v>8472</v>
      </c>
    </row>
    <row r="145" spans="3:3" x14ac:dyDescent="0.25">
      <c r="C145" s="132" t="s">
        <v>8473</v>
      </c>
    </row>
    <row r="146" spans="3:3" x14ac:dyDescent="0.25">
      <c r="C146" s="132" t="s">
        <v>8474</v>
      </c>
    </row>
    <row r="147" spans="3:3" x14ac:dyDescent="0.25">
      <c r="C147" s="132" t="s">
        <v>8475</v>
      </c>
    </row>
    <row r="148" spans="3:3" x14ac:dyDescent="0.25">
      <c r="C148" s="132" t="s">
        <v>8476</v>
      </c>
    </row>
    <row r="149" spans="3:3" ht="15.75" thickBot="1" x14ac:dyDescent="0.3">
      <c r="C149" s="128"/>
    </row>
    <row r="150" spans="3:3" ht="16.5" thickTop="1" thickBot="1" x14ac:dyDescent="0.3">
      <c r="C150" s="133" t="s">
        <v>8477</v>
      </c>
    </row>
    <row r="151" spans="3:3" x14ac:dyDescent="0.25">
      <c r="C151" s="122"/>
    </row>
    <row r="152" spans="3:3" x14ac:dyDescent="0.25">
      <c r="C152" s="122" t="s">
        <v>8478</v>
      </c>
    </row>
    <row r="153" spans="3:3" x14ac:dyDescent="0.25">
      <c r="C153" s="122" t="s">
        <v>8479</v>
      </c>
    </row>
    <row r="154" spans="3:3" x14ac:dyDescent="0.25">
      <c r="C154" s="122" t="s">
        <v>8480</v>
      </c>
    </row>
    <row r="155" spans="3:3" x14ac:dyDescent="0.25">
      <c r="C155" s="122" t="s">
        <v>8481</v>
      </c>
    </row>
    <row r="156" spans="3:3" x14ac:dyDescent="0.25">
      <c r="C156" s="122" t="s">
        <v>8482</v>
      </c>
    </row>
    <row r="157" spans="3:3" ht="15.75" thickBot="1" x14ac:dyDescent="0.3">
      <c r="C157" s="128"/>
    </row>
    <row r="158" spans="3:3" ht="16.5" thickTop="1" thickBot="1" x14ac:dyDescent="0.3">
      <c r="C158" s="133" t="s">
        <v>8483</v>
      </c>
    </row>
    <row r="159" spans="3:3" x14ac:dyDescent="0.25">
      <c r="C159" s="122"/>
    </row>
    <row r="160" spans="3:3" x14ac:dyDescent="0.25">
      <c r="C160" s="134" t="s">
        <v>8484</v>
      </c>
    </row>
    <row r="161" spans="3:3" x14ac:dyDescent="0.25">
      <c r="C161" s="135" t="s">
        <v>8485</v>
      </c>
    </row>
    <row r="162" spans="3:3" x14ac:dyDescent="0.25">
      <c r="C162" s="134" t="s">
        <v>8486</v>
      </c>
    </row>
    <row r="163" spans="3:3" x14ac:dyDescent="0.25">
      <c r="C163" s="134" t="s">
        <v>8487</v>
      </c>
    </row>
    <row r="164" spans="3:3" x14ac:dyDescent="0.25">
      <c r="C164" s="135" t="s">
        <v>8488</v>
      </c>
    </row>
    <row r="165" spans="3:3" x14ac:dyDescent="0.25">
      <c r="C165" s="135" t="s">
        <v>8489</v>
      </c>
    </row>
    <row r="166" spans="3:3" x14ac:dyDescent="0.25">
      <c r="C166" s="135" t="s">
        <v>8490</v>
      </c>
    </row>
    <row r="167" spans="3:3" x14ac:dyDescent="0.25">
      <c r="C167" s="122" t="s">
        <v>8491</v>
      </c>
    </row>
    <row r="168" spans="3:3" x14ac:dyDescent="0.25">
      <c r="C168" s="135" t="s">
        <v>8492</v>
      </c>
    </row>
    <row r="169" spans="3:3" x14ac:dyDescent="0.25">
      <c r="C169" s="135" t="s">
        <v>8493</v>
      </c>
    </row>
    <row r="170" spans="3:3" x14ac:dyDescent="0.25">
      <c r="C170" s="122" t="s">
        <v>8494</v>
      </c>
    </row>
    <row r="171" spans="3:3" x14ac:dyDescent="0.25">
      <c r="C171" s="122" t="s">
        <v>8495</v>
      </c>
    </row>
    <row r="172" spans="3:3" x14ac:dyDescent="0.25">
      <c r="C172" s="122" t="s">
        <v>8496</v>
      </c>
    </row>
    <row r="173" spans="3:3" x14ac:dyDescent="0.25">
      <c r="C173" s="122" t="s">
        <v>8497</v>
      </c>
    </row>
    <row r="174" spans="3:3" x14ac:dyDescent="0.25">
      <c r="C174" s="122" t="s">
        <v>8498</v>
      </c>
    </row>
    <row r="175" spans="3:3" x14ac:dyDescent="0.25">
      <c r="C175" s="122" t="s">
        <v>8499</v>
      </c>
    </row>
    <row r="176" spans="3:3" x14ac:dyDescent="0.25">
      <c r="C176" s="122" t="s">
        <v>8500</v>
      </c>
    </row>
    <row r="177" spans="3:3" x14ac:dyDescent="0.25">
      <c r="C177" s="122" t="s">
        <v>8501</v>
      </c>
    </row>
    <row r="178" spans="3:3" x14ac:dyDescent="0.25">
      <c r="C178" s="122" t="s">
        <v>8502</v>
      </c>
    </row>
    <row r="179" spans="3:3" ht="15.75" thickBot="1" x14ac:dyDescent="0.3">
      <c r="C179" s="128"/>
    </row>
    <row r="180" spans="3:3" ht="16.5" thickTop="1" thickBot="1" x14ac:dyDescent="0.3">
      <c r="C180" s="133" t="s">
        <v>8503</v>
      </c>
    </row>
    <row r="181" spans="3:3" x14ac:dyDescent="0.25">
      <c r="C181" s="122"/>
    </row>
    <row r="182" spans="3:3" x14ac:dyDescent="0.25">
      <c r="C182" s="122" t="s">
        <v>8504</v>
      </c>
    </row>
    <row r="183" spans="3:3" x14ac:dyDescent="0.25">
      <c r="C183" s="122" t="s">
        <v>8505</v>
      </c>
    </row>
    <row r="184" spans="3:3" x14ac:dyDescent="0.25">
      <c r="C184" s="122" t="s">
        <v>8506</v>
      </c>
    </row>
    <row r="185" spans="3:3" x14ac:dyDescent="0.25">
      <c r="C185" s="122" t="s">
        <v>8507</v>
      </c>
    </row>
    <row r="186" spans="3:3" x14ac:dyDescent="0.25">
      <c r="C186" s="122" t="s">
        <v>8508</v>
      </c>
    </row>
    <row r="187" spans="3:3" x14ac:dyDescent="0.25">
      <c r="C187" s="129" t="s">
        <v>8509</v>
      </c>
    </row>
    <row r="188" spans="3:3" x14ac:dyDescent="0.25">
      <c r="C188" s="129" t="s">
        <v>8510</v>
      </c>
    </row>
    <row r="189" spans="3:3" x14ac:dyDescent="0.25">
      <c r="C189" s="129" t="s">
        <v>8511</v>
      </c>
    </row>
    <row r="190" spans="3:3" x14ac:dyDescent="0.25">
      <c r="C190" s="129" t="s">
        <v>8512</v>
      </c>
    </row>
    <row r="191" spans="3:3" x14ac:dyDescent="0.25">
      <c r="C191" s="122" t="s">
        <v>8513</v>
      </c>
    </row>
    <row r="192" spans="3:3" x14ac:dyDescent="0.25">
      <c r="C192" s="122" t="s">
        <v>8514</v>
      </c>
    </row>
    <row r="193" spans="3:3" x14ac:dyDescent="0.25">
      <c r="C193" s="122" t="s">
        <v>8515</v>
      </c>
    </row>
    <row r="194" spans="3:3" x14ac:dyDescent="0.25">
      <c r="C194" s="122" t="s">
        <v>8516</v>
      </c>
    </row>
    <row r="195" spans="3:3" x14ac:dyDescent="0.25">
      <c r="C195" s="122" t="s">
        <v>8517</v>
      </c>
    </row>
    <row r="196" spans="3:3" x14ac:dyDescent="0.25">
      <c r="C196" s="122" t="s">
        <v>8518</v>
      </c>
    </row>
    <row r="197" spans="3:3" x14ac:dyDescent="0.25">
      <c r="C197" s="122" t="s">
        <v>8519</v>
      </c>
    </row>
    <row r="198" spans="3:3" x14ac:dyDescent="0.25">
      <c r="C198" s="122" t="s">
        <v>8520</v>
      </c>
    </row>
    <row r="199" spans="3:3" x14ac:dyDescent="0.25">
      <c r="C199" s="122" t="s">
        <v>8521</v>
      </c>
    </row>
    <row r="200" spans="3:3" x14ac:dyDescent="0.25">
      <c r="C200" s="122" t="s">
        <v>8522</v>
      </c>
    </row>
    <row r="201" spans="3:3" x14ac:dyDescent="0.25">
      <c r="C201" s="122" t="s">
        <v>8523</v>
      </c>
    </row>
    <row r="202" spans="3:3" x14ac:dyDescent="0.25">
      <c r="C202" s="122" t="s">
        <v>8524</v>
      </c>
    </row>
    <row r="203" spans="3:3" x14ac:dyDescent="0.25">
      <c r="C203" s="122" t="s">
        <v>8525</v>
      </c>
    </row>
    <row r="204" spans="3:3" x14ac:dyDescent="0.25">
      <c r="C204" s="122"/>
    </row>
    <row r="205" spans="3:3" x14ac:dyDescent="0.25">
      <c r="C205" s="122" t="s">
        <v>8526</v>
      </c>
    </row>
    <row r="206" spans="3:3" x14ac:dyDescent="0.25">
      <c r="C206" s="132" t="s">
        <v>8527</v>
      </c>
    </row>
    <row r="207" spans="3:3" x14ac:dyDescent="0.25">
      <c r="C207" s="132" t="s">
        <v>8528</v>
      </c>
    </row>
    <row r="208" spans="3:3" x14ac:dyDescent="0.25">
      <c r="C208" s="132" t="s">
        <v>8529</v>
      </c>
    </row>
    <row r="209" spans="3:3" x14ac:dyDescent="0.25">
      <c r="C209" s="122"/>
    </row>
    <row r="210" spans="3:3" x14ac:dyDescent="0.25">
      <c r="C210" s="122" t="s">
        <v>8530</v>
      </c>
    </row>
    <row r="211" spans="3:3" x14ac:dyDescent="0.25">
      <c r="C211" s="122"/>
    </row>
    <row r="212" spans="3:3" x14ac:dyDescent="0.25">
      <c r="C212" s="122" t="s">
        <v>8531</v>
      </c>
    </row>
    <row r="213" spans="3:3" x14ac:dyDescent="0.25">
      <c r="C213" s="132" t="s">
        <v>8532</v>
      </c>
    </row>
    <row r="214" spans="3:3" x14ac:dyDescent="0.25">
      <c r="C214" s="132" t="s">
        <v>8533</v>
      </c>
    </row>
    <row r="215" spans="3:3" x14ac:dyDescent="0.25">
      <c r="C215" s="132" t="s">
        <v>8534</v>
      </c>
    </row>
    <row r="216" spans="3:3" x14ac:dyDescent="0.25">
      <c r="C216" s="122"/>
    </row>
    <row r="217" spans="3:3" x14ac:dyDescent="0.25">
      <c r="C217" s="122" t="s">
        <v>8535</v>
      </c>
    </row>
    <row r="218" spans="3:3" x14ac:dyDescent="0.25">
      <c r="C218" s="132" t="s">
        <v>8536</v>
      </c>
    </row>
    <row r="219" spans="3:3" x14ac:dyDescent="0.25">
      <c r="C219" s="132" t="s">
        <v>8537</v>
      </c>
    </row>
    <row r="220" spans="3:3" x14ac:dyDescent="0.25">
      <c r="C220" s="132" t="s">
        <v>8538</v>
      </c>
    </row>
    <row r="221" spans="3:3" x14ac:dyDescent="0.25">
      <c r="C221" s="132" t="s">
        <v>8539</v>
      </c>
    </row>
    <row r="222" spans="3:3" x14ac:dyDescent="0.25">
      <c r="C222" s="132" t="s">
        <v>8540</v>
      </c>
    </row>
    <row r="223" spans="3:3" x14ac:dyDescent="0.25">
      <c r="C223" s="132" t="s">
        <v>8541</v>
      </c>
    </row>
    <row r="224" spans="3:3" x14ac:dyDescent="0.25">
      <c r="C224" s="132" t="s">
        <v>8542</v>
      </c>
    </row>
    <row r="225" spans="3:3" x14ac:dyDescent="0.25">
      <c r="C225" s="132" t="s">
        <v>8543</v>
      </c>
    </row>
    <row r="226" spans="3:3" x14ac:dyDescent="0.25">
      <c r="C226" s="132" t="s">
        <v>8544</v>
      </c>
    </row>
    <row r="227" spans="3:3" x14ac:dyDescent="0.25">
      <c r="C227" s="122" t="s">
        <v>8545</v>
      </c>
    </row>
    <row r="228" spans="3:3" x14ac:dyDescent="0.25">
      <c r="C228" s="132" t="s">
        <v>8546</v>
      </c>
    </row>
    <row r="229" spans="3:3" x14ac:dyDescent="0.25">
      <c r="C229" s="132" t="s">
        <v>8547</v>
      </c>
    </row>
    <row r="230" spans="3:3" x14ac:dyDescent="0.25">
      <c r="C230" s="132" t="s">
        <v>8548</v>
      </c>
    </row>
    <row r="231" spans="3:3" x14ac:dyDescent="0.25">
      <c r="C231" s="132" t="s">
        <v>8549</v>
      </c>
    </row>
    <row r="232" spans="3:3" x14ac:dyDescent="0.25">
      <c r="C232" s="132" t="s">
        <v>8550</v>
      </c>
    </row>
    <row r="233" spans="3:3" x14ac:dyDescent="0.25">
      <c r="C233" s="132" t="s">
        <v>8551</v>
      </c>
    </row>
    <row r="234" spans="3:3" x14ac:dyDescent="0.25">
      <c r="C234" s="132" t="s">
        <v>8552</v>
      </c>
    </row>
    <row r="235" spans="3:3" x14ac:dyDescent="0.25">
      <c r="C235" s="132" t="s">
        <v>8553</v>
      </c>
    </row>
    <row r="236" spans="3:3" x14ac:dyDescent="0.25">
      <c r="C236" s="132" t="s">
        <v>8554</v>
      </c>
    </row>
    <row r="237" spans="3:3" x14ac:dyDescent="0.25">
      <c r="C237" s="132" t="s">
        <v>8555</v>
      </c>
    </row>
    <row r="238" spans="3:3" x14ac:dyDescent="0.25">
      <c r="C238" s="132" t="s">
        <v>8556</v>
      </c>
    </row>
    <row r="239" spans="3:3" x14ac:dyDescent="0.25">
      <c r="C239" s="122" t="s">
        <v>8557</v>
      </c>
    </row>
    <row r="240" spans="3:3" x14ac:dyDescent="0.25">
      <c r="C240" s="122" t="s">
        <v>8546</v>
      </c>
    </row>
    <row r="241" spans="3:3" x14ac:dyDescent="0.25">
      <c r="C241" s="122" t="s">
        <v>8558</v>
      </c>
    </row>
    <row r="242" spans="3:3" x14ac:dyDescent="0.25">
      <c r="C242" s="122" t="s">
        <v>8559</v>
      </c>
    </row>
    <row r="243" spans="3:3" x14ac:dyDescent="0.25">
      <c r="C243" s="122" t="s">
        <v>8560</v>
      </c>
    </row>
    <row r="244" spans="3:3" x14ac:dyDescent="0.25">
      <c r="C244" s="122" t="s">
        <v>8561</v>
      </c>
    </row>
    <row r="245" spans="3:3" x14ac:dyDescent="0.25">
      <c r="C245" s="122" t="s">
        <v>8562</v>
      </c>
    </row>
    <row r="246" spans="3:3" x14ac:dyDescent="0.25">
      <c r="C246" s="122" t="s">
        <v>8563</v>
      </c>
    </row>
    <row r="247" spans="3:3" x14ac:dyDescent="0.25">
      <c r="C247" s="122" t="s">
        <v>8564</v>
      </c>
    </row>
    <row r="248" spans="3:3" x14ac:dyDescent="0.25">
      <c r="C248" s="122" t="s">
        <v>8565</v>
      </c>
    </row>
    <row r="249" spans="3:3" x14ac:dyDescent="0.25">
      <c r="C249" s="122" t="s">
        <v>8416</v>
      </c>
    </row>
    <row r="250" spans="3:3" x14ac:dyDescent="0.25">
      <c r="C250" s="122" t="s">
        <v>8566</v>
      </c>
    </row>
    <row r="251" spans="3:3" x14ac:dyDescent="0.25">
      <c r="C251" s="122" t="s">
        <v>8567</v>
      </c>
    </row>
    <row r="252" spans="3:3" x14ac:dyDescent="0.25">
      <c r="C252" s="122" t="s">
        <v>8568</v>
      </c>
    </row>
    <row r="253" spans="3:3" x14ac:dyDescent="0.25">
      <c r="C253" s="122" t="s">
        <v>8569</v>
      </c>
    </row>
    <row r="254" spans="3:3" ht="15.75" thickBot="1" x14ac:dyDescent="0.3">
      <c r="C254" s="128"/>
    </row>
    <row r="255" spans="3:3" ht="16.5" thickTop="1" thickBot="1" x14ac:dyDescent="0.3">
      <c r="C255" s="133" t="s">
        <v>8570</v>
      </c>
    </row>
    <row r="256" spans="3:3" x14ac:dyDescent="0.25">
      <c r="C256" s="122"/>
    </row>
    <row r="257" spans="3:3" x14ac:dyDescent="0.25">
      <c r="C257" s="136" t="s">
        <v>8571</v>
      </c>
    </row>
    <row r="258" spans="3:3" x14ac:dyDescent="0.25">
      <c r="C258" s="136" t="s">
        <v>8572</v>
      </c>
    </row>
    <row r="259" spans="3:3" x14ac:dyDescent="0.25">
      <c r="C259" s="136" t="s">
        <v>8573</v>
      </c>
    </row>
    <row r="260" spans="3:3" ht="15.75" thickBot="1" x14ac:dyDescent="0.3">
      <c r="C260" s="128"/>
    </row>
    <row r="261" spans="3:3" ht="16.5" thickTop="1" thickBot="1" x14ac:dyDescent="0.3">
      <c r="C261" s="133" t="s">
        <v>8574</v>
      </c>
    </row>
    <row r="262" spans="3:3" x14ac:dyDescent="0.25">
      <c r="C262" s="122"/>
    </row>
    <row r="263" spans="3:3" x14ac:dyDescent="0.25">
      <c r="C263" s="136" t="s">
        <v>8575</v>
      </c>
    </row>
    <row r="264" spans="3:3" x14ac:dyDescent="0.25">
      <c r="C264" s="136" t="s">
        <v>8576</v>
      </c>
    </row>
    <row r="265" spans="3:3" x14ac:dyDescent="0.25">
      <c r="C265" s="136" t="s">
        <v>8577</v>
      </c>
    </row>
    <row r="266" spans="3:3" ht="15.75" thickBot="1" x14ac:dyDescent="0.3">
      <c r="C266" s="128"/>
    </row>
    <row r="267" spans="3:3" ht="16.5" thickTop="1" thickBot="1" x14ac:dyDescent="0.3">
      <c r="C267" s="133" t="s">
        <v>8578</v>
      </c>
    </row>
    <row r="268" spans="3:3" x14ac:dyDescent="0.25">
      <c r="C268" s="122"/>
    </row>
    <row r="269" spans="3:3" x14ac:dyDescent="0.25">
      <c r="C269" s="122" t="s">
        <v>8579</v>
      </c>
    </row>
    <row r="270" spans="3:3" x14ac:dyDescent="0.25">
      <c r="C270" s="122" t="s">
        <v>8580</v>
      </c>
    </row>
    <row r="271" spans="3:3" x14ac:dyDescent="0.25">
      <c r="C271" s="122" t="s">
        <v>8581</v>
      </c>
    </row>
    <row r="272" spans="3:3" x14ac:dyDescent="0.25">
      <c r="C272" s="122" t="s">
        <v>8582</v>
      </c>
    </row>
    <row r="273" spans="3:3" ht="15.75" thickBot="1" x14ac:dyDescent="0.3">
      <c r="C273" s="128"/>
    </row>
    <row r="274" spans="3:3" ht="16.5" thickTop="1" thickBot="1" x14ac:dyDescent="0.3">
      <c r="C274" s="133" t="s">
        <v>8583</v>
      </c>
    </row>
    <row r="275" spans="3:3" x14ac:dyDescent="0.25">
      <c r="C275" s="122"/>
    </row>
    <row r="276" spans="3:3" x14ac:dyDescent="0.25">
      <c r="C276" s="136" t="s">
        <v>8584</v>
      </c>
    </row>
    <row r="277" spans="3:3" x14ac:dyDescent="0.25">
      <c r="C277" s="136" t="s">
        <v>8585</v>
      </c>
    </row>
    <row r="278" spans="3:3" x14ac:dyDescent="0.25">
      <c r="C278" s="136" t="s">
        <v>8586</v>
      </c>
    </row>
    <row r="279" spans="3:3" x14ac:dyDescent="0.25">
      <c r="C279" s="136" t="s">
        <v>8587</v>
      </c>
    </row>
    <row r="280" spans="3:3" x14ac:dyDescent="0.25">
      <c r="C280" s="137" t="s">
        <v>8588</v>
      </c>
    </row>
    <row r="281" spans="3:3" x14ac:dyDescent="0.25">
      <c r="C281" s="136" t="s">
        <v>8589</v>
      </c>
    </row>
    <row r="282" spans="3:3" x14ac:dyDescent="0.25">
      <c r="C282" s="136" t="s">
        <v>8590</v>
      </c>
    </row>
    <row r="283" spans="3:3" x14ac:dyDescent="0.25">
      <c r="C283" s="136" t="s">
        <v>8591</v>
      </c>
    </row>
    <row r="284" spans="3:3" x14ac:dyDescent="0.25">
      <c r="C284" s="136" t="s">
        <v>8592</v>
      </c>
    </row>
    <row r="285" spans="3:3" x14ac:dyDescent="0.25">
      <c r="C285" s="136" t="s">
        <v>8593</v>
      </c>
    </row>
    <row r="286" spans="3:3" x14ac:dyDescent="0.25">
      <c r="C286" s="132"/>
    </row>
    <row r="287" spans="3:3" x14ac:dyDescent="0.25">
      <c r="C287" s="137" t="s">
        <v>8594</v>
      </c>
    </row>
    <row r="288" spans="3:3" x14ac:dyDescent="0.25">
      <c r="C288" s="137" t="s">
        <v>8595</v>
      </c>
    </row>
    <row r="289" spans="2:3" x14ac:dyDescent="0.25">
      <c r="B289" s="126"/>
      <c r="C289" s="137" t="s">
        <v>8596</v>
      </c>
    </row>
    <row r="290" spans="2:3" x14ac:dyDescent="0.25">
      <c r="B290" s="126"/>
      <c r="C290" s="137" t="s">
        <v>8597</v>
      </c>
    </row>
    <row r="291" spans="2:3" ht="15.75" thickBot="1" x14ac:dyDescent="0.3">
      <c r="B291" s="126"/>
      <c r="C291" s="128"/>
    </row>
    <row r="292" spans="2:3" ht="16.5" thickTop="1" thickBot="1" x14ac:dyDescent="0.3">
      <c r="B292" s="126"/>
      <c r="C292" s="133" t="s">
        <v>8598</v>
      </c>
    </row>
    <row r="293" spans="2:3" x14ac:dyDescent="0.25">
      <c r="B293" s="126"/>
      <c r="C293" s="122"/>
    </row>
    <row r="294" spans="2:3" x14ac:dyDescent="0.25">
      <c r="B294" s="126"/>
      <c r="C294" s="137" t="s">
        <v>8599</v>
      </c>
    </row>
    <row r="295" spans="2:3" x14ac:dyDescent="0.25">
      <c r="B295" s="138"/>
      <c r="C295" s="139" t="s">
        <v>8600</v>
      </c>
    </row>
    <row r="296" spans="2:3" x14ac:dyDescent="0.25">
      <c r="B296" s="126"/>
      <c r="C296" s="137" t="s">
        <v>8601</v>
      </c>
    </row>
    <row r="297" spans="2:3" x14ac:dyDescent="0.25">
      <c r="B297" s="138"/>
      <c r="C297" s="139" t="s">
        <v>8602</v>
      </c>
    </row>
    <row r="298" spans="2:3" x14ac:dyDescent="0.25">
      <c r="B298" s="126"/>
      <c r="C298" s="122" t="s">
        <v>8603</v>
      </c>
    </row>
    <row r="299" spans="2:3" x14ac:dyDescent="0.25">
      <c r="B299" s="126"/>
      <c r="C299" s="139" t="s">
        <v>8604</v>
      </c>
    </row>
    <row r="300" spans="2:3" x14ac:dyDescent="0.25">
      <c r="B300" s="126"/>
      <c r="C300" s="122"/>
    </row>
    <row r="301" spans="2:3" x14ac:dyDescent="0.25">
      <c r="B301" s="126"/>
      <c r="C301" s="122" t="s">
        <v>8605</v>
      </c>
    </row>
    <row r="302" spans="2:3" x14ac:dyDescent="0.25">
      <c r="B302" s="126"/>
      <c r="C302" s="122" t="s">
        <v>8606</v>
      </c>
    </row>
    <row r="303" spans="2:3" x14ac:dyDescent="0.25">
      <c r="B303" s="126"/>
      <c r="C303" s="122"/>
    </row>
    <row r="304" spans="2:3" x14ac:dyDescent="0.25">
      <c r="B304" s="126"/>
      <c r="C304" s="125" t="s">
        <v>8607</v>
      </c>
    </row>
    <row r="305" spans="3:3" ht="15.75" thickBot="1" x14ac:dyDescent="0.3">
      <c r="C305" s="140" t="s">
        <v>8608</v>
      </c>
    </row>
  </sheetData>
  <mergeCells count="4">
    <mergeCell ref="C64:C65"/>
    <mergeCell ref="C91:C92"/>
    <mergeCell ref="C105:C106"/>
    <mergeCell ref="C124:C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5"/>
  <sheetViews>
    <sheetView workbookViewId="0">
      <selection activeCell="B9" sqref="B9"/>
    </sheetView>
  </sheetViews>
  <sheetFormatPr defaultRowHeight="15" x14ac:dyDescent="0.25"/>
  <cols>
    <col min="1" max="1" width="13.42578125" customWidth="1"/>
    <col min="2" max="2" width="30.7109375" customWidth="1"/>
    <col min="3" max="3" width="23.42578125" customWidth="1"/>
    <col min="4" max="4" width="11.42578125" customWidth="1"/>
    <col min="6" max="6" width="13" customWidth="1"/>
  </cols>
  <sheetData>
    <row r="1" spans="1:8" x14ac:dyDescent="0.25">
      <c r="A1" s="141" t="s">
        <v>7449</v>
      </c>
      <c r="B1" s="141" t="s">
        <v>8609</v>
      </c>
      <c r="C1" s="141" t="s">
        <v>8610</v>
      </c>
      <c r="D1" s="141" t="s">
        <v>8611</v>
      </c>
      <c r="E1" s="141" t="s">
        <v>8612</v>
      </c>
      <c r="F1" s="141" t="s">
        <v>8613</v>
      </c>
      <c r="G1" s="141" t="s">
        <v>8614</v>
      </c>
      <c r="H1" s="141"/>
    </row>
    <row r="2" spans="1:8" x14ac:dyDescent="0.25">
      <c r="A2" s="142" t="s">
        <v>8615</v>
      </c>
      <c r="B2" s="142" t="s">
        <v>8616</v>
      </c>
      <c r="C2" s="142" t="s">
        <v>2085</v>
      </c>
      <c r="D2" s="142" t="s">
        <v>8617</v>
      </c>
      <c r="E2" s="142" t="s">
        <v>1499</v>
      </c>
      <c r="F2" s="142" t="s">
        <v>7450</v>
      </c>
      <c r="G2" s="142" t="s">
        <v>8618</v>
      </c>
      <c r="H2" s="142"/>
    </row>
    <row r="3" spans="1:8" x14ac:dyDescent="0.25">
      <c r="A3" s="142" t="s">
        <v>8619</v>
      </c>
      <c r="B3" s="142" t="s">
        <v>8620</v>
      </c>
      <c r="C3" s="142" t="s">
        <v>2085</v>
      </c>
      <c r="D3" s="142" t="s">
        <v>8617</v>
      </c>
      <c r="E3" s="142" t="s">
        <v>1499</v>
      </c>
      <c r="F3" s="142" t="s">
        <v>7450</v>
      </c>
      <c r="G3" s="142" t="s">
        <v>8618</v>
      </c>
      <c r="H3" s="142"/>
    </row>
    <row r="4" spans="1:8" x14ac:dyDescent="0.25">
      <c r="A4" s="142" t="s">
        <v>8621</v>
      </c>
      <c r="B4" s="142" t="s">
        <v>8622</v>
      </c>
      <c r="C4" s="142" t="s">
        <v>2085</v>
      </c>
      <c r="D4" s="142" t="s">
        <v>8623</v>
      </c>
      <c r="E4" s="142" t="s">
        <v>1499</v>
      </c>
      <c r="F4" s="142" t="s">
        <v>7450</v>
      </c>
      <c r="G4" s="142" t="s">
        <v>8618</v>
      </c>
      <c r="H4" s="142"/>
    </row>
    <row r="5" spans="1:8" x14ac:dyDescent="0.25">
      <c r="A5" s="142" t="s">
        <v>8624</v>
      </c>
      <c r="B5" s="142" t="s">
        <v>8625</v>
      </c>
      <c r="C5" s="142" t="s">
        <v>2085</v>
      </c>
      <c r="D5" s="142" t="s">
        <v>8623</v>
      </c>
      <c r="E5" s="142" t="s">
        <v>1499</v>
      </c>
      <c r="F5" s="142" t="s">
        <v>7450</v>
      </c>
      <c r="G5" s="142" t="s">
        <v>8618</v>
      </c>
      <c r="H5" s="142"/>
    </row>
    <row r="6" spans="1:8" x14ac:dyDescent="0.25">
      <c r="A6" s="142" t="s">
        <v>8626</v>
      </c>
      <c r="B6" s="142" t="s">
        <v>8627</v>
      </c>
      <c r="C6" s="142" t="s">
        <v>2085</v>
      </c>
      <c r="D6" s="142" t="s">
        <v>8623</v>
      </c>
      <c r="E6" s="142" t="s">
        <v>1499</v>
      </c>
      <c r="F6" s="142" t="s">
        <v>7450</v>
      </c>
      <c r="G6" s="142" t="s">
        <v>8618</v>
      </c>
      <c r="H6" s="142"/>
    </row>
    <row r="7" spans="1:8" x14ac:dyDescent="0.25">
      <c r="A7" s="142" t="s">
        <v>8628</v>
      </c>
      <c r="B7" s="142" t="s">
        <v>8629</v>
      </c>
      <c r="C7" s="142" t="s">
        <v>2085</v>
      </c>
      <c r="D7" s="142" t="s">
        <v>8630</v>
      </c>
      <c r="E7" s="142" t="s">
        <v>1499</v>
      </c>
      <c r="F7" s="142" t="s">
        <v>7450</v>
      </c>
      <c r="G7" s="142" t="s">
        <v>8618</v>
      </c>
      <c r="H7" s="142"/>
    </row>
    <row r="8" spans="1:8" x14ac:dyDescent="0.25">
      <c r="A8" s="142" t="s">
        <v>8631</v>
      </c>
      <c r="B8" s="142" t="s">
        <v>8632</v>
      </c>
      <c r="C8" s="142" t="s">
        <v>2085</v>
      </c>
      <c r="D8" s="142" t="s">
        <v>8633</v>
      </c>
      <c r="E8" s="142" t="s">
        <v>1499</v>
      </c>
      <c r="F8" s="142" t="s">
        <v>7450</v>
      </c>
      <c r="G8" s="142" t="s">
        <v>8618</v>
      </c>
      <c r="H8" s="142"/>
    </row>
    <row r="9" spans="1:8" x14ac:dyDescent="0.25">
      <c r="A9" s="142" t="s">
        <v>8634</v>
      </c>
      <c r="B9" s="142" t="s">
        <v>8635</v>
      </c>
      <c r="C9" s="142" t="s">
        <v>2085</v>
      </c>
      <c r="D9" s="142" t="s">
        <v>8636</v>
      </c>
      <c r="E9" s="142" t="s">
        <v>1499</v>
      </c>
      <c r="F9" s="142" t="s">
        <v>7450</v>
      </c>
      <c r="G9" s="142" t="s">
        <v>8618</v>
      </c>
      <c r="H9" s="142"/>
    </row>
    <row r="10" spans="1:8" x14ac:dyDescent="0.25">
      <c r="A10" s="142" t="s">
        <v>8637</v>
      </c>
      <c r="B10" s="142" t="s">
        <v>8638</v>
      </c>
      <c r="C10" s="142" t="s">
        <v>2085</v>
      </c>
      <c r="D10" s="142" t="s">
        <v>7987</v>
      </c>
      <c r="E10" s="142" t="s">
        <v>1499</v>
      </c>
      <c r="F10" s="142" t="s">
        <v>7450</v>
      </c>
      <c r="G10" s="142" t="s">
        <v>8618</v>
      </c>
      <c r="H10" s="142"/>
    </row>
    <row r="11" spans="1:8" x14ac:dyDescent="0.25">
      <c r="A11" s="142" t="s">
        <v>8639</v>
      </c>
      <c r="B11" s="142" t="s">
        <v>8640</v>
      </c>
      <c r="C11" s="142" t="s">
        <v>8641</v>
      </c>
      <c r="D11" s="142" t="s">
        <v>8642</v>
      </c>
      <c r="E11" s="142" t="s">
        <v>1499</v>
      </c>
      <c r="F11" s="142" t="s">
        <v>7450</v>
      </c>
      <c r="G11" s="142" t="s">
        <v>8618</v>
      </c>
      <c r="H11" s="142"/>
    </row>
    <row r="12" spans="1:8" x14ac:dyDescent="0.25">
      <c r="A12" s="142" t="s">
        <v>8643</v>
      </c>
      <c r="B12" s="142" t="s">
        <v>8644</v>
      </c>
      <c r="C12" s="142" t="s">
        <v>8645</v>
      </c>
      <c r="D12" s="142" t="s">
        <v>8646</v>
      </c>
      <c r="E12" s="142" t="s">
        <v>1499</v>
      </c>
      <c r="F12" s="142" t="s">
        <v>7450</v>
      </c>
      <c r="G12" s="142" t="s">
        <v>8618</v>
      </c>
      <c r="H12" s="142"/>
    </row>
    <row r="13" spans="1:8" x14ac:dyDescent="0.25">
      <c r="A13" s="142" t="s">
        <v>8647</v>
      </c>
      <c r="B13" s="142" t="s">
        <v>8648</v>
      </c>
      <c r="C13" s="142" t="s">
        <v>2085</v>
      </c>
      <c r="D13" s="142" t="s">
        <v>8649</v>
      </c>
      <c r="E13" s="142" t="s">
        <v>1499</v>
      </c>
      <c r="F13" s="142" t="s">
        <v>7450</v>
      </c>
      <c r="G13" s="142" t="s">
        <v>8618</v>
      </c>
      <c r="H13" s="142"/>
    </row>
    <row r="14" spans="1:8" x14ac:dyDescent="0.25">
      <c r="A14" s="142" t="s">
        <v>8650</v>
      </c>
      <c r="B14" s="142" t="s">
        <v>8651</v>
      </c>
      <c r="C14" s="142" t="s">
        <v>2085</v>
      </c>
      <c r="D14" s="142" t="s">
        <v>8652</v>
      </c>
      <c r="E14" s="142" t="s">
        <v>1499</v>
      </c>
      <c r="F14" s="142" t="s">
        <v>7450</v>
      </c>
      <c r="G14" s="142" t="s">
        <v>8618</v>
      </c>
      <c r="H14" s="142"/>
    </row>
    <row r="15" spans="1:8" x14ac:dyDescent="0.25">
      <c r="A15" s="142" t="s">
        <v>8653</v>
      </c>
      <c r="B15" s="142" t="s">
        <v>8654</v>
      </c>
      <c r="C15" s="142" t="s">
        <v>2085</v>
      </c>
      <c r="D15" s="142" t="s">
        <v>8652</v>
      </c>
      <c r="E15" s="142" t="s">
        <v>1499</v>
      </c>
      <c r="F15" s="142" t="s">
        <v>7450</v>
      </c>
      <c r="G15" s="142" t="s">
        <v>8618</v>
      </c>
      <c r="H15" s="142"/>
    </row>
    <row r="16" spans="1:8" x14ac:dyDescent="0.25">
      <c r="A16" s="142" t="s">
        <v>8655</v>
      </c>
      <c r="B16" s="142" t="s">
        <v>8656</v>
      </c>
      <c r="C16" s="142" t="s">
        <v>2085</v>
      </c>
      <c r="D16" s="142" t="s">
        <v>8657</v>
      </c>
      <c r="E16" s="142" t="s">
        <v>1499</v>
      </c>
      <c r="F16" s="142" t="s">
        <v>7450</v>
      </c>
      <c r="G16" s="142" t="s">
        <v>8618</v>
      </c>
      <c r="H16" s="142"/>
    </row>
    <row r="17" spans="1:8" x14ac:dyDescent="0.25">
      <c r="A17" s="142" t="s">
        <v>8658</v>
      </c>
      <c r="B17" s="142" t="s">
        <v>8659</v>
      </c>
      <c r="C17" s="142" t="s">
        <v>2085</v>
      </c>
      <c r="D17" s="142" t="s">
        <v>8660</v>
      </c>
      <c r="E17" s="142" t="s">
        <v>1499</v>
      </c>
      <c r="F17" s="142" t="s">
        <v>7450</v>
      </c>
      <c r="G17" s="142" t="s">
        <v>8618</v>
      </c>
      <c r="H17" s="142"/>
    </row>
    <row r="18" spans="1:8" x14ac:dyDescent="0.25">
      <c r="A18" s="142" t="s">
        <v>8661</v>
      </c>
      <c r="B18" s="142" t="s">
        <v>8662</v>
      </c>
      <c r="C18" s="142" t="s">
        <v>2085</v>
      </c>
      <c r="D18" s="142" t="s">
        <v>8660</v>
      </c>
      <c r="E18" s="142" t="s">
        <v>1499</v>
      </c>
      <c r="F18" s="142" t="s">
        <v>7450</v>
      </c>
      <c r="G18" s="142" t="s">
        <v>8618</v>
      </c>
      <c r="H18" s="142"/>
    </row>
    <row r="19" spans="1:8" x14ac:dyDescent="0.25">
      <c r="A19" s="142" t="s">
        <v>8663</v>
      </c>
      <c r="B19" s="142" t="s">
        <v>8664</v>
      </c>
      <c r="C19" s="142" t="s">
        <v>2085</v>
      </c>
      <c r="D19" s="142" t="s">
        <v>8660</v>
      </c>
      <c r="E19" s="142" t="s">
        <v>1499</v>
      </c>
      <c r="F19" s="142" t="s">
        <v>7450</v>
      </c>
      <c r="G19" s="142" t="s">
        <v>8618</v>
      </c>
      <c r="H19" s="142"/>
    </row>
    <row r="20" spans="1:8" x14ac:dyDescent="0.25">
      <c r="A20" s="142" t="s">
        <v>8665</v>
      </c>
      <c r="B20" s="142" t="s">
        <v>8666</v>
      </c>
      <c r="C20" s="142" t="s">
        <v>2085</v>
      </c>
      <c r="D20" s="142" t="s">
        <v>8667</v>
      </c>
      <c r="E20" s="142" t="s">
        <v>1499</v>
      </c>
      <c r="F20" s="142" t="s">
        <v>7450</v>
      </c>
      <c r="G20" s="142" t="s">
        <v>8618</v>
      </c>
      <c r="H20" s="142"/>
    </row>
    <row r="21" spans="1:8" x14ac:dyDescent="0.25">
      <c r="A21" s="142" t="s">
        <v>8668</v>
      </c>
      <c r="B21" s="142" t="s">
        <v>8669</v>
      </c>
      <c r="C21" s="142" t="s">
        <v>2085</v>
      </c>
      <c r="D21" s="142" t="s">
        <v>8670</v>
      </c>
      <c r="E21" s="142" t="s">
        <v>1499</v>
      </c>
      <c r="F21" s="142" t="s">
        <v>7450</v>
      </c>
      <c r="G21" s="142" t="s">
        <v>8618</v>
      </c>
      <c r="H21" s="142"/>
    </row>
    <row r="22" spans="1:8" x14ac:dyDescent="0.25">
      <c r="A22" s="142" t="s">
        <v>8671</v>
      </c>
      <c r="B22" s="142" t="s">
        <v>8672</v>
      </c>
      <c r="C22" s="142" t="s">
        <v>2085</v>
      </c>
      <c r="D22" s="142" t="s">
        <v>8670</v>
      </c>
      <c r="E22" s="142" t="s">
        <v>1499</v>
      </c>
      <c r="F22" s="142" t="s">
        <v>7450</v>
      </c>
      <c r="G22" s="142" t="s">
        <v>8618</v>
      </c>
      <c r="H22" s="142"/>
    </row>
    <row r="23" spans="1:8" x14ac:dyDescent="0.25">
      <c r="A23" s="142" t="s">
        <v>8673</v>
      </c>
      <c r="B23" s="142" t="s">
        <v>8674</v>
      </c>
      <c r="C23" s="142" t="s">
        <v>2085</v>
      </c>
      <c r="D23" s="142" t="s">
        <v>8670</v>
      </c>
      <c r="E23" s="142" t="s">
        <v>1499</v>
      </c>
      <c r="F23" s="142" t="s">
        <v>7450</v>
      </c>
      <c r="G23" s="142" t="s">
        <v>8618</v>
      </c>
      <c r="H23" s="142"/>
    </row>
    <row r="24" spans="1:8" x14ac:dyDescent="0.25">
      <c r="A24" s="142" t="s">
        <v>8675</v>
      </c>
      <c r="B24" s="142" t="s">
        <v>8676</v>
      </c>
      <c r="C24" s="142" t="s">
        <v>2085</v>
      </c>
      <c r="D24" s="142" t="s">
        <v>8677</v>
      </c>
      <c r="E24" s="142" t="s">
        <v>1499</v>
      </c>
      <c r="F24" s="142" t="s">
        <v>7450</v>
      </c>
      <c r="G24" s="142" t="s">
        <v>8618</v>
      </c>
      <c r="H24" s="142"/>
    </row>
    <row r="25" spans="1:8" x14ac:dyDescent="0.25">
      <c r="A25" s="142" t="s">
        <v>8678</v>
      </c>
      <c r="B25" s="142" t="s">
        <v>8679</v>
      </c>
      <c r="C25" s="142" t="s">
        <v>2085</v>
      </c>
      <c r="D25" s="142" t="s">
        <v>8677</v>
      </c>
      <c r="E25" s="142" t="s">
        <v>1499</v>
      </c>
      <c r="F25" s="142" t="s">
        <v>7450</v>
      </c>
      <c r="G25" s="142" t="s">
        <v>8618</v>
      </c>
      <c r="H25" s="142"/>
    </row>
    <row r="26" spans="1:8" x14ac:dyDescent="0.25">
      <c r="A26" s="142" t="s">
        <v>8680</v>
      </c>
      <c r="B26" s="142" t="s">
        <v>8681</v>
      </c>
      <c r="C26" s="142" t="s">
        <v>2085</v>
      </c>
      <c r="D26" s="142" t="s">
        <v>8677</v>
      </c>
      <c r="E26" s="142" t="s">
        <v>1499</v>
      </c>
      <c r="F26" s="142" t="s">
        <v>7450</v>
      </c>
      <c r="G26" s="142" t="s">
        <v>8618</v>
      </c>
      <c r="H26" s="142"/>
    </row>
    <row r="27" spans="1:8" x14ac:dyDescent="0.25">
      <c r="A27" s="142" t="s">
        <v>8682</v>
      </c>
      <c r="B27" s="142" t="s">
        <v>8683</v>
      </c>
      <c r="C27" s="142" t="s">
        <v>2085</v>
      </c>
      <c r="D27" s="142" t="s">
        <v>8677</v>
      </c>
      <c r="E27" s="142" t="s">
        <v>1499</v>
      </c>
      <c r="F27" s="142" t="s">
        <v>7450</v>
      </c>
      <c r="G27" s="142" t="s">
        <v>8618</v>
      </c>
      <c r="H27" s="142"/>
    </row>
    <row r="28" spans="1:8" x14ac:dyDescent="0.25">
      <c r="A28" s="142" t="s">
        <v>8684</v>
      </c>
      <c r="B28" s="142" t="s">
        <v>8685</v>
      </c>
      <c r="C28" s="142" t="s">
        <v>2085</v>
      </c>
      <c r="D28" s="142" t="s">
        <v>8677</v>
      </c>
      <c r="E28" s="142" t="s">
        <v>1499</v>
      </c>
      <c r="F28" s="142" t="s">
        <v>7450</v>
      </c>
      <c r="G28" s="142" t="s">
        <v>8618</v>
      </c>
      <c r="H28" s="142"/>
    </row>
    <row r="29" spans="1:8" x14ac:dyDescent="0.25">
      <c r="A29" s="142" t="s">
        <v>8686</v>
      </c>
      <c r="B29" s="142" t="s">
        <v>8687</v>
      </c>
      <c r="C29" s="142" t="s">
        <v>2085</v>
      </c>
      <c r="D29" s="142" t="s">
        <v>8677</v>
      </c>
      <c r="E29" s="142" t="s">
        <v>1499</v>
      </c>
      <c r="F29" s="142" t="s">
        <v>7450</v>
      </c>
      <c r="G29" s="142" t="s">
        <v>8618</v>
      </c>
      <c r="H29" s="142"/>
    </row>
    <row r="30" spans="1:8" x14ac:dyDescent="0.25">
      <c r="A30" s="142" t="s">
        <v>8688</v>
      </c>
      <c r="B30" s="142" t="s">
        <v>8689</v>
      </c>
      <c r="C30" s="142" t="s">
        <v>2085</v>
      </c>
      <c r="D30" s="142" t="s">
        <v>8677</v>
      </c>
      <c r="E30" s="142" t="s">
        <v>1499</v>
      </c>
      <c r="F30" s="142" t="s">
        <v>7450</v>
      </c>
      <c r="G30" s="142" t="s">
        <v>8618</v>
      </c>
      <c r="H30" s="142"/>
    </row>
    <row r="31" spans="1:8" x14ac:dyDescent="0.25">
      <c r="A31" s="142" t="s">
        <v>8690</v>
      </c>
      <c r="B31" s="142" t="s">
        <v>8691</v>
      </c>
      <c r="C31" s="142" t="s">
        <v>2085</v>
      </c>
      <c r="D31" s="142" t="s">
        <v>8677</v>
      </c>
      <c r="E31" s="142" t="s">
        <v>1499</v>
      </c>
      <c r="F31" s="142" t="s">
        <v>7450</v>
      </c>
      <c r="G31" s="142" t="s">
        <v>8618</v>
      </c>
      <c r="H31" s="142"/>
    </row>
    <row r="32" spans="1:8" x14ac:dyDescent="0.25">
      <c r="A32" s="142" t="s">
        <v>8692</v>
      </c>
      <c r="B32" s="142" t="s">
        <v>8693</v>
      </c>
      <c r="C32" s="142" t="s">
        <v>2085</v>
      </c>
      <c r="D32" s="142" t="s">
        <v>8677</v>
      </c>
      <c r="E32" s="142" t="s">
        <v>1499</v>
      </c>
      <c r="F32" s="142" t="s">
        <v>7450</v>
      </c>
      <c r="G32" s="142" t="s">
        <v>8618</v>
      </c>
      <c r="H32" s="142"/>
    </row>
    <row r="33" spans="1:8" x14ac:dyDescent="0.25">
      <c r="A33" s="142" t="s">
        <v>8694</v>
      </c>
      <c r="B33" s="142" t="s">
        <v>8695</v>
      </c>
      <c r="C33" s="142" t="s">
        <v>2085</v>
      </c>
      <c r="D33" s="142" t="s">
        <v>8677</v>
      </c>
      <c r="E33" s="142" t="s">
        <v>1499</v>
      </c>
      <c r="F33" s="142" t="s">
        <v>7450</v>
      </c>
      <c r="G33" s="142" t="s">
        <v>8618</v>
      </c>
      <c r="H33" s="142"/>
    </row>
    <row r="34" spans="1:8" x14ac:dyDescent="0.25">
      <c r="A34" s="142" t="s">
        <v>8696</v>
      </c>
      <c r="B34" s="142" t="s">
        <v>8697</v>
      </c>
      <c r="C34" s="142" t="s">
        <v>2085</v>
      </c>
      <c r="D34" s="142" t="s">
        <v>8677</v>
      </c>
      <c r="E34" s="142" t="s">
        <v>1499</v>
      </c>
      <c r="F34" s="142" t="s">
        <v>7450</v>
      </c>
      <c r="G34" s="142" t="s">
        <v>8618</v>
      </c>
      <c r="H34" s="142"/>
    </row>
    <row r="35" spans="1:8" x14ac:dyDescent="0.25">
      <c r="A35" s="142" t="s">
        <v>8698</v>
      </c>
      <c r="B35" s="142" t="s">
        <v>2604</v>
      </c>
      <c r="C35" s="142" t="s">
        <v>2085</v>
      </c>
      <c r="D35" s="142" t="s">
        <v>8677</v>
      </c>
      <c r="E35" s="142" t="s">
        <v>1499</v>
      </c>
      <c r="F35" s="142" t="s">
        <v>7450</v>
      </c>
      <c r="G35" s="142" t="s">
        <v>8618</v>
      </c>
      <c r="H35" s="142"/>
    </row>
    <row r="36" spans="1:8" x14ac:dyDescent="0.25">
      <c r="A36" s="142" t="s">
        <v>8699</v>
      </c>
      <c r="B36" s="142" t="s">
        <v>7442</v>
      </c>
      <c r="C36" s="142" t="s">
        <v>2085</v>
      </c>
      <c r="D36" s="142" t="s">
        <v>8677</v>
      </c>
      <c r="E36" s="142" t="s">
        <v>1499</v>
      </c>
      <c r="F36" s="142" t="s">
        <v>7450</v>
      </c>
      <c r="G36" s="142" t="s">
        <v>8618</v>
      </c>
      <c r="H36" s="142"/>
    </row>
    <row r="37" spans="1:8" x14ac:dyDescent="0.25">
      <c r="A37" s="142" t="s">
        <v>8700</v>
      </c>
      <c r="B37" s="142" t="s">
        <v>8701</v>
      </c>
      <c r="C37" s="142" t="s">
        <v>2085</v>
      </c>
      <c r="D37" s="142" t="s">
        <v>8702</v>
      </c>
      <c r="E37" s="142" t="s">
        <v>1499</v>
      </c>
      <c r="F37" s="142" t="s">
        <v>7450</v>
      </c>
      <c r="G37" s="142" t="s">
        <v>8618</v>
      </c>
      <c r="H37" s="142"/>
    </row>
    <row r="38" spans="1:8" x14ac:dyDescent="0.25">
      <c r="A38" s="142" t="s">
        <v>8703</v>
      </c>
      <c r="B38" s="142" t="s">
        <v>8704</v>
      </c>
      <c r="C38" s="142" t="s">
        <v>2085</v>
      </c>
      <c r="D38" s="142" t="s">
        <v>8702</v>
      </c>
      <c r="E38" s="142" t="s">
        <v>1499</v>
      </c>
      <c r="F38" s="142" t="s">
        <v>7450</v>
      </c>
      <c r="G38" s="142" t="s">
        <v>8618</v>
      </c>
      <c r="H38" s="142"/>
    </row>
    <row r="39" spans="1:8" x14ac:dyDescent="0.25">
      <c r="A39" s="142" t="s">
        <v>8705</v>
      </c>
      <c r="B39" s="142" t="s">
        <v>8706</v>
      </c>
      <c r="C39" s="142" t="s">
        <v>2085</v>
      </c>
      <c r="D39" s="142" t="s">
        <v>8702</v>
      </c>
      <c r="E39" s="142" t="s">
        <v>1499</v>
      </c>
      <c r="F39" s="142" t="s">
        <v>7450</v>
      </c>
      <c r="G39" s="142" t="s">
        <v>8618</v>
      </c>
      <c r="H39" s="142"/>
    </row>
    <row r="40" spans="1:8" x14ac:dyDescent="0.25">
      <c r="A40" s="142" t="s">
        <v>8707</v>
      </c>
      <c r="B40" s="142" t="s">
        <v>8708</v>
      </c>
      <c r="C40" s="142" t="s">
        <v>7435</v>
      </c>
      <c r="D40" s="142" t="s">
        <v>8709</v>
      </c>
      <c r="E40" s="142" t="s">
        <v>1499</v>
      </c>
      <c r="F40" s="142" t="s">
        <v>7450</v>
      </c>
      <c r="G40" s="142" t="s">
        <v>8618</v>
      </c>
      <c r="H40" s="142"/>
    </row>
    <row r="41" spans="1:8" x14ac:dyDescent="0.25">
      <c r="A41" s="142" t="s">
        <v>8710</v>
      </c>
      <c r="B41" s="142" t="s">
        <v>8711</v>
      </c>
      <c r="C41" s="142" t="s">
        <v>2085</v>
      </c>
      <c r="D41" s="142" t="s">
        <v>8712</v>
      </c>
      <c r="E41" s="142" t="s">
        <v>1499</v>
      </c>
      <c r="F41" s="142" t="s">
        <v>7450</v>
      </c>
      <c r="G41" s="142" t="s">
        <v>8618</v>
      </c>
      <c r="H41" s="142"/>
    </row>
    <row r="42" spans="1:8" x14ac:dyDescent="0.25">
      <c r="A42" s="142" t="s">
        <v>8713</v>
      </c>
      <c r="B42" s="142" t="s">
        <v>8714</v>
      </c>
      <c r="C42" s="142" t="s">
        <v>2085</v>
      </c>
      <c r="D42" s="142" t="s">
        <v>8715</v>
      </c>
      <c r="E42" s="142" t="s">
        <v>1499</v>
      </c>
      <c r="F42" s="142" t="s">
        <v>7450</v>
      </c>
      <c r="G42" s="142" t="s">
        <v>8618</v>
      </c>
      <c r="H42" s="142"/>
    </row>
    <row r="43" spans="1:8" x14ac:dyDescent="0.25">
      <c r="A43" s="142" t="s">
        <v>8716</v>
      </c>
      <c r="B43" s="142" t="s">
        <v>8717</v>
      </c>
      <c r="C43" s="142" t="s">
        <v>2085</v>
      </c>
      <c r="D43" s="142" t="s">
        <v>8677</v>
      </c>
      <c r="E43" s="142" t="s">
        <v>1499</v>
      </c>
      <c r="F43" s="142" t="s">
        <v>7450</v>
      </c>
      <c r="G43" s="142" t="s">
        <v>8618</v>
      </c>
      <c r="H43" s="142"/>
    </row>
    <row r="44" spans="1:8" x14ac:dyDescent="0.25">
      <c r="A44" s="142" t="s">
        <v>8718</v>
      </c>
      <c r="B44" s="142" t="s">
        <v>7440</v>
      </c>
      <c r="C44" s="142" t="s">
        <v>2085</v>
      </c>
      <c r="D44" s="142" t="s">
        <v>8677</v>
      </c>
      <c r="E44" s="142" t="s">
        <v>1499</v>
      </c>
      <c r="F44" s="142" t="s">
        <v>7450</v>
      </c>
      <c r="G44" s="142" t="s">
        <v>8618</v>
      </c>
      <c r="H44" s="142"/>
    </row>
    <row r="45" spans="1:8" x14ac:dyDescent="0.25">
      <c r="A45" s="142" t="s">
        <v>8719</v>
      </c>
      <c r="B45" s="142" t="s">
        <v>7912</v>
      </c>
      <c r="C45" s="142" t="s">
        <v>2085</v>
      </c>
      <c r="D45" s="142" t="s">
        <v>8720</v>
      </c>
      <c r="E45" s="142" t="s">
        <v>1499</v>
      </c>
      <c r="F45" s="142" t="s">
        <v>7450</v>
      </c>
      <c r="G45" s="142" t="s">
        <v>8618</v>
      </c>
      <c r="H45" s="142"/>
    </row>
    <row r="46" spans="1:8" x14ac:dyDescent="0.25">
      <c r="A46" s="142" t="s">
        <v>8721</v>
      </c>
      <c r="B46" s="142" t="s">
        <v>8722</v>
      </c>
      <c r="C46" s="142" t="s">
        <v>2085</v>
      </c>
      <c r="D46" s="142" t="s">
        <v>8720</v>
      </c>
      <c r="E46" s="142" t="s">
        <v>1499</v>
      </c>
      <c r="F46" s="142" t="s">
        <v>7450</v>
      </c>
      <c r="G46" s="142" t="s">
        <v>8618</v>
      </c>
      <c r="H46" s="142"/>
    </row>
    <row r="47" spans="1:8" x14ac:dyDescent="0.25">
      <c r="A47" s="142" t="s">
        <v>8723</v>
      </c>
      <c r="B47" s="142" t="s">
        <v>8724</v>
      </c>
      <c r="C47" s="142" t="s">
        <v>2085</v>
      </c>
      <c r="D47" s="142" t="s">
        <v>8720</v>
      </c>
      <c r="E47" s="142" t="s">
        <v>1499</v>
      </c>
      <c r="F47" s="142" t="s">
        <v>7450</v>
      </c>
      <c r="G47" s="142" t="s">
        <v>8618</v>
      </c>
      <c r="H47" s="142"/>
    </row>
    <row r="48" spans="1:8" x14ac:dyDescent="0.25">
      <c r="A48" s="142" t="s">
        <v>8725</v>
      </c>
      <c r="B48" s="142" t="s">
        <v>8726</v>
      </c>
      <c r="C48" s="142" t="s">
        <v>2085</v>
      </c>
      <c r="D48" s="142" t="s">
        <v>8720</v>
      </c>
      <c r="E48" s="142" t="s">
        <v>1499</v>
      </c>
      <c r="F48" s="142" t="s">
        <v>7450</v>
      </c>
      <c r="G48" s="142" t="s">
        <v>8618</v>
      </c>
      <c r="H48" s="142"/>
    </row>
    <row r="49" spans="1:8" x14ac:dyDescent="0.25">
      <c r="A49" s="142" t="s">
        <v>8727</v>
      </c>
      <c r="B49" s="142" t="s">
        <v>8728</v>
      </c>
      <c r="C49" s="142" t="s">
        <v>2085</v>
      </c>
      <c r="D49" s="142" t="s">
        <v>8729</v>
      </c>
      <c r="E49" s="142" t="s">
        <v>1499</v>
      </c>
      <c r="F49" s="142" t="s">
        <v>7450</v>
      </c>
      <c r="G49" s="142" t="s">
        <v>8618</v>
      </c>
      <c r="H49" s="142"/>
    </row>
    <row r="50" spans="1:8" x14ac:dyDescent="0.25">
      <c r="A50" s="142" t="s">
        <v>8730</v>
      </c>
      <c r="B50" s="142" t="s">
        <v>8731</v>
      </c>
      <c r="C50" s="142" t="s">
        <v>2085</v>
      </c>
      <c r="D50" s="142" t="s">
        <v>8729</v>
      </c>
      <c r="E50" s="142" t="s">
        <v>1499</v>
      </c>
      <c r="F50" s="142" t="s">
        <v>7450</v>
      </c>
      <c r="G50" s="142" t="s">
        <v>8618</v>
      </c>
      <c r="H50" s="142"/>
    </row>
    <row r="51" spans="1:8" x14ac:dyDescent="0.25">
      <c r="A51" s="142" t="s">
        <v>8732</v>
      </c>
      <c r="B51" s="142" t="s">
        <v>8733</v>
      </c>
      <c r="C51" s="142" t="s">
        <v>2085</v>
      </c>
      <c r="D51" s="142" t="s">
        <v>8729</v>
      </c>
      <c r="E51" s="142" t="s">
        <v>1499</v>
      </c>
      <c r="F51" s="142" t="s">
        <v>7450</v>
      </c>
      <c r="G51" s="142" t="s">
        <v>8618</v>
      </c>
      <c r="H51" s="142"/>
    </row>
    <row r="52" spans="1:8" x14ac:dyDescent="0.25">
      <c r="A52" s="142" t="s">
        <v>8734</v>
      </c>
      <c r="B52" s="142" t="s">
        <v>8735</v>
      </c>
      <c r="C52" s="142" t="s">
        <v>2085</v>
      </c>
      <c r="D52" s="142" t="s">
        <v>8729</v>
      </c>
      <c r="E52" s="142" t="s">
        <v>1499</v>
      </c>
      <c r="F52" s="142" t="s">
        <v>7450</v>
      </c>
      <c r="G52" s="142" t="s">
        <v>8618</v>
      </c>
      <c r="H52" s="142"/>
    </row>
    <row r="53" spans="1:8" x14ac:dyDescent="0.25">
      <c r="A53" s="142" t="s">
        <v>8736</v>
      </c>
      <c r="B53" s="142" t="s">
        <v>8737</v>
      </c>
      <c r="C53" s="142" t="s">
        <v>2085</v>
      </c>
      <c r="D53" s="142" t="s">
        <v>8729</v>
      </c>
      <c r="E53" s="142" t="s">
        <v>1499</v>
      </c>
      <c r="F53" s="142" t="s">
        <v>7450</v>
      </c>
      <c r="G53" s="142" t="s">
        <v>8618</v>
      </c>
      <c r="H53" s="142"/>
    </row>
    <row r="54" spans="1:8" x14ac:dyDescent="0.25">
      <c r="A54" s="142" t="s">
        <v>8738</v>
      </c>
      <c r="B54" s="142" t="s">
        <v>7443</v>
      </c>
      <c r="C54" s="142" t="s">
        <v>2085</v>
      </c>
      <c r="D54" s="142" t="s">
        <v>8729</v>
      </c>
      <c r="E54" s="142" t="s">
        <v>1499</v>
      </c>
      <c r="F54" s="142" t="s">
        <v>7450</v>
      </c>
      <c r="G54" s="142" t="s">
        <v>8618</v>
      </c>
      <c r="H54" s="142"/>
    </row>
    <row r="55" spans="1:8" x14ac:dyDescent="0.25">
      <c r="A55" s="142" t="s">
        <v>8739</v>
      </c>
      <c r="B55" s="142" t="s">
        <v>8740</v>
      </c>
      <c r="C55" s="142" t="s">
        <v>2085</v>
      </c>
      <c r="D55" s="142" t="s">
        <v>8729</v>
      </c>
      <c r="E55" s="142" t="s">
        <v>1499</v>
      </c>
      <c r="F55" s="142" t="s">
        <v>7450</v>
      </c>
      <c r="G55" s="142" t="s">
        <v>8618</v>
      </c>
      <c r="H55" s="142"/>
    </row>
    <row r="56" spans="1:8" x14ac:dyDescent="0.25">
      <c r="A56" s="142" t="s">
        <v>8741</v>
      </c>
      <c r="B56" s="142" t="s">
        <v>8742</v>
      </c>
      <c r="C56" s="142" t="s">
        <v>2085</v>
      </c>
      <c r="D56" s="142" t="s">
        <v>8729</v>
      </c>
      <c r="E56" s="142" t="s">
        <v>1499</v>
      </c>
      <c r="F56" s="142" t="s">
        <v>7450</v>
      </c>
      <c r="G56" s="142" t="s">
        <v>8618</v>
      </c>
      <c r="H56" s="142"/>
    </row>
    <row r="57" spans="1:8" x14ac:dyDescent="0.25">
      <c r="A57" s="142" t="s">
        <v>8743</v>
      </c>
      <c r="B57" s="142" t="s">
        <v>8744</v>
      </c>
      <c r="C57" s="142" t="s">
        <v>2085</v>
      </c>
      <c r="D57" s="142" t="s">
        <v>8729</v>
      </c>
      <c r="E57" s="142" t="s">
        <v>1499</v>
      </c>
      <c r="F57" s="142" t="s">
        <v>7450</v>
      </c>
      <c r="G57" s="142" t="s">
        <v>8618</v>
      </c>
      <c r="H57" s="142"/>
    </row>
    <row r="58" spans="1:8" x14ac:dyDescent="0.25">
      <c r="A58" s="142" t="s">
        <v>8745</v>
      </c>
      <c r="B58" s="142" t="s">
        <v>8746</v>
      </c>
      <c r="C58" s="142" t="s">
        <v>2085</v>
      </c>
      <c r="D58" s="142" t="s">
        <v>8747</v>
      </c>
      <c r="E58" s="142" t="s">
        <v>1499</v>
      </c>
      <c r="F58" s="142" t="s">
        <v>7450</v>
      </c>
      <c r="G58" s="142" t="s">
        <v>8618</v>
      </c>
      <c r="H58" s="142"/>
    </row>
    <row r="59" spans="1:8" x14ac:dyDescent="0.25">
      <c r="A59" s="142" t="s">
        <v>8748</v>
      </c>
      <c r="B59" s="142" t="s">
        <v>8749</v>
      </c>
      <c r="C59" s="142" t="s">
        <v>2085</v>
      </c>
      <c r="D59" s="142" t="s">
        <v>8747</v>
      </c>
      <c r="E59" s="142" t="s">
        <v>1499</v>
      </c>
      <c r="F59" s="142" t="s">
        <v>7450</v>
      </c>
      <c r="G59" s="142" t="s">
        <v>8618</v>
      </c>
      <c r="H59" s="142"/>
    </row>
    <row r="60" spans="1:8" x14ac:dyDescent="0.25">
      <c r="A60" s="142" t="s">
        <v>8750</v>
      </c>
      <c r="B60" s="142" t="s">
        <v>8751</v>
      </c>
      <c r="C60" s="142" t="s">
        <v>2085</v>
      </c>
      <c r="D60" s="142" t="s">
        <v>8747</v>
      </c>
      <c r="E60" s="142" t="s">
        <v>1499</v>
      </c>
      <c r="F60" s="142" t="s">
        <v>7450</v>
      </c>
      <c r="G60" s="142" t="s">
        <v>8618</v>
      </c>
      <c r="H60" s="142"/>
    </row>
    <row r="61" spans="1:8" x14ac:dyDescent="0.25">
      <c r="A61" s="142" t="s">
        <v>8752</v>
      </c>
      <c r="B61" s="142" t="s">
        <v>8753</v>
      </c>
      <c r="C61" s="142" t="s">
        <v>2085</v>
      </c>
      <c r="D61" s="142" t="s">
        <v>8747</v>
      </c>
      <c r="E61" s="142" t="s">
        <v>1499</v>
      </c>
      <c r="F61" s="142" t="s">
        <v>7450</v>
      </c>
      <c r="G61" s="142" t="s">
        <v>8618</v>
      </c>
      <c r="H61" s="142"/>
    </row>
    <row r="62" spans="1:8" x14ac:dyDescent="0.25">
      <c r="A62" s="142" t="s">
        <v>8754</v>
      </c>
      <c r="B62" s="142" t="s">
        <v>8755</v>
      </c>
      <c r="C62" s="142" t="s">
        <v>2085</v>
      </c>
      <c r="D62" s="142" t="s">
        <v>8747</v>
      </c>
      <c r="E62" s="142" t="s">
        <v>1499</v>
      </c>
      <c r="F62" s="142" t="s">
        <v>7450</v>
      </c>
      <c r="G62" s="142" t="s">
        <v>8618</v>
      </c>
      <c r="H62" s="142"/>
    </row>
    <row r="63" spans="1:8" x14ac:dyDescent="0.25">
      <c r="A63" s="142" t="s">
        <v>8756</v>
      </c>
      <c r="B63" s="142" t="s">
        <v>8757</v>
      </c>
      <c r="C63" s="142" t="s">
        <v>2085</v>
      </c>
      <c r="D63" s="142" t="s">
        <v>8747</v>
      </c>
      <c r="E63" s="142" t="s">
        <v>1499</v>
      </c>
      <c r="F63" s="142" t="s">
        <v>7450</v>
      </c>
      <c r="G63" s="142" t="s">
        <v>8618</v>
      </c>
      <c r="H63" s="142"/>
    </row>
    <row r="64" spans="1:8" x14ac:dyDescent="0.25">
      <c r="A64" s="142" t="s">
        <v>8758</v>
      </c>
      <c r="B64" s="142" t="s">
        <v>7438</v>
      </c>
      <c r="C64" s="142" t="s">
        <v>2085</v>
      </c>
      <c r="D64" s="142" t="s">
        <v>8747</v>
      </c>
      <c r="E64" s="142" t="s">
        <v>1499</v>
      </c>
      <c r="F64" s="142" t="s">
        <v>7450</v>
      </c>
      <c r="G64" s="142" t="s">
        <v>8618</v>
      </c>
      <c r="H64" s="142"/>
    </row>
    <row r="65" spans="1:8" x14ac:dyDescent="0.25">
      <c r="A65" s="142" t="s">
        <v>8759</v>
      </c>
      <c r="B65" s="142" t="s">
        <v>7441</v>
      </c>
      <c r="C65" s="142" t="s">
        <v>2085</v>
      </c>
      <c r="D65" s="142" t="s">
        <v>8747</v>
      </c>
      <c r="E65" s="142" t="s">
        <v>1499</v>
      </c>
      <c r="F65" s="142" t="s">
        <v>7450</v>
      </c>
      <c r="G65" s="142" t="s">
        <v>8618</v>
      </c>
      <c r="H65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1"/>
  <sheetViews>
    <sheetView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31" bestFit="1" customWidth="1"/>
    <col min="4" max="4" width="23.140625" bestFit="1" customWidth="1"/>
  </cols>
  <sheetData>
    <row r="1" spans="1:4" x14ac:dyDescent="0.25">
      <c r="A1" t="s">
        <v>8760</v>
      </c>
    </row>
    <row r="2" spans="1:4" x14ac:dyDescent="0.25">
      <c r="A2" t="s">
        <v>8761</v>
      </c>
      <c r="B2" t="s">
        <v>8762</v>
      </c>
      <c r="C2" t="s">
        <v>8763</v>
      </c>
      <c r="D2" t="s">
        <v>8764</v>
      </c>
    </row>
    <row r="3" spans="1:4" x14ac:dyDescent="0.25">
      <c r="A3">
        <v>800400000</v>
      </c>
      <c r="B3" t="s">
        <v>8765</v>
      </c>
      <c r="C3" t="s">
        <v>8766</v>
      </c>
      <c r="D3" t="s">
        <v>8767</v>
      </c>
    </row>
    <row r="4" spans="1:4" x14ac:dyDescent="0.25">
      <c r="A4">
        <v>801800000</v>
      </c>
      <c r="B4" t="s">
        <v>8768</v>
      </c>
      <c r="C4" t="s">
        <v>8766</v>
      </c>
      <c r="D4" t="s">
        <v>8767</v>
      </c>
    </row>
    <row r="5" spans="1:4" x14ac:dyDescent="0.25">
      <c r="A5">
        <v>6200100000</v>
      </c>
      <c r="B5" t="s">
        <v>8769</v>
      </c>
      <c r="C5" t="s">
        <v>8770</v>
      </c>
      <c r="D5" t="s">
        <v>8771</v>
      </c>
    </row>
    <row r="6" spans="1:4" x14ac:dyDescent="0.25">
      <c r="A6">
        <v>6200200001</v>
      </c>
      <c r="B6" t="s">
        <v>8772</v>
      </c>
      <c r="C6" t="s">
        <v>8766</v>
      </c>
      <c r="D6" t="s">
        <v>8767</v>
      </c>
    </row>
    <row r="7" spans="1:4" x14ac:dyDescent="0.25">
      <c r="A7">
        <v>6200200002</v>
      </c>
      <c r="B7" t="s">
        <v>8773</v>
      </c>
      <c r="C7" t="s">
        <v>8766</v>
      </c>
      <c r="D7" t="s">
        <v>8767</v>
      </c>
    </row>
    <row r="8" spans="1:4" x14ac:dyDescent="0.25">
      <c r="A8">
        <v>6200200003</v>
      </c>
      <c r="B8" t="s">
        <v>8774</v>
      </c>
      <c r="C8" t="s">
        <v>8766</v>
      </c>
      <c r="D8" t="s">
        <v>8767</v>
      </c>
    </row>
    <row r="9" spans="1:4" x14ac:dyDescent="0.25">
      <c r="A9">
        <v>6200300000</v>
      </c>
      <c r="B9" t="s">
        <v>8775</v>
      </c>
      <c r="C9" t="s">
        <v>7439</v>
      </c>
      <c r="D9" t="s">
        <v>8776</v>
      </c>
    </row>
    <row r="10" spans="1:4" x14ac:dyDescent="0.25">
      <c r="A10">
        <v>6200400001</v>
      </c>
      <c r="B10" t="s">
        <v>8777</v>
      </c>
      <c r="C10" t="s">
        <v>8766</v>
      </c>
      <c r="D10" t="s">
        <v>8767</v>
      </c>
    </row>
    <row r="11" spans="1:4" x14ac:dyDescent="0.25">
      <c r="A11">
        <v>6200400002</v>
      </c>
      <c r="B11" t="s">
        <v>8778</v>
      </c>
      <c r="C11" t="s">
        <v>8766</v>
      </c>
      <c r="D11" t="s">
        <v>8767</v>
      </c>
    </row>
    <row r="12" spans="1:4" x14ac:dyDescent="0.25">
      <c r="A12">
        <v>6300100002</v>
      </c>
      <c r="B12" t="s">
        <v>8779</v>
      </c>
      <c r="C12" t="s">
        <v>8667</v>
      </c>
      <c r="D12" t="s">
        <v>8780</v>
      </c>
    </row>
    <row r="13" spans="1:4" x14ac:dyDescent="0.25">
      <c r="A13">
        <v>6800200001</v>
      </c>
      <c r="B13" t="s">
        <v>8781</v>
      </c>
      <c r="C13" t="s">
        <v>8729</v>
      </c>
      <c r="D13" t="s">
        <v>7770</v>
      </c>
    </row>
    <row r="14" spans="1:4" x14ac:dyDescent="0.25">
      <c r="A14">
        <v>6800200003</v>
      </c>
      <c r="B14" t="s">
        <v>8782</v>
      </c>
      <c r="C14" t="s">
        <v>8783</v>
      </c>
      <c r="D14" t="s">
        <v>8784</v>
      </c>
    </row>
    <row r="15" spans="1:4" x14ac:dyDescent="0.25">
      <c r="A15">
        <v>6800200004</v>
      </c>
      <c r="B15" t="s">
        <v>8785</v>
      </c>
      <c r="C15" t="s">
        <v>8747</v>
      </c>
      <c r="D15" t="s">
        <v>8786</v>
      </c>
    </row>
    <row r="16" spans="1:4" x14ac:dyDescent="0.25">
      <c r="A16">
        <v>6900700000</v>
      </c>
      <c r="B16" t="s">
        <v>8787</v>
      </c>
      <c r="C16" t="s">
        <v>8715</v>
      </c>
      <c r="D16" t="s">
        <v>8788</v>
      </c>
    </row>
    <row r="17" spans="1:4" x14ac:dyDescent="0.25">
      <c r="A17">
        <v>6900900002</v>
      </c>
      <c r="B17" t="s">
        <v>8789</v>
      </c>
      <c r="C17" t="s">
        <v>8790</v>
      </c>
      <c r="D17" t="s">
        <v>8791</v>
      </c>
    </row>
    <row r="18" spans="1:4" x14ac:dyDescent="0.25">
      <c r="A18">
        <v>7001200000</v>
      </c>
      <c r="B18" t="s">
        <v>8792</v>
      </c>
      <c r="C18" t="s">
        <v>8677</v>
      </c>
      <c r="D18" t="s">
        <v>8793</v>
      </c>
    </row>
    <row r="20" spans="1:4" x14ac:dyDescent="0.25">
      <c r="A20" t="s">
        <v>8794</v>
      </c>
    </row>
    <row r="21" spans="1:4" x14ac:dyDescent="0.25">
      <c r="A21" t="s">
        <v>8795</v>
      </c>
      <c r="B21" t="s">
        <v>8796</v>
      </c>
      <c r="C21" t="s">
        <v>8763</v>
      </c>
      <c r="D21" t="s">
        <v>8764</v>
      </c>
    </row>
    <row r="22" spans="1:4" x14ac:dyDescent="0.25">
      <c r="A22">
        <v>800400000</v>
      </c>
      <c r="B22" t="s">
        <v>8797</v>
      </c>
      <c r="C22" t="s">
        <v>8766</v>
      </c>
      <c r="D22" t="s">
        <v>8767</v>
      </c>
    </row>
    <row r="23" spans="1:4" x14ac:dyDescent="0.25">
      <c r="A23">
        <v>801800000</v>
      </c>
      <c r="B23" t="s">
        <v>8798</v>
      </c>
      <c r="C23" t="s">
        <v>8766</v>
      </c>
      <c r="D23" t="s">
        <v>8767</v>
      </c>
    </row>
    <row r="24" spans="1:4" x14ac:dyDescent="0.25">
      <c r="A24">
        <v>5100000001</v>
      </c>
      <c r="B24" t="s">
        <v>8799</v>
      </c>
      <c r="C24" t="s">
        <v>8646</v>
      </c>
      <c r="D24" t="s">
        <v>8800</v>
      </c>
    </row>
    <row r="25" spans="1:4" x14ac:dyDescent="0.25">
      <c r="A25">
        <v>6000200002</v>
      </c>
      <c r="B25" t="s">
        <v>8801</v>
      </c>
      <c r="C25" t="s">
        <v>8802</v>
      </c>
      <c r="D25" t="s">
        <v>8803</v>
      </c>
    </row>
    <row r="26" spans="1:4" x14ac:dyDescent="0.25">
      <c r="A26">
        <v>6000700000</v>
      </c>
      <c r="B26" t="s">
        <v>8804</v>
      </c>
      <c r="C26" t="s">
        <v>8709</v>
      </c>
      <c r="D26" t="s">
        <v>8805</v>
      </c>
    </row>
    <row r="27" spans="1:4" x14ac:dyDescent="0.25">
      <c r="A27">
        <v>6000700002</v>
      </c>
      <c r="B27" t="s">
        <v>8806</v>
      </c>
      <c r="C27" t="s">
        <v>8807</v>
      </c>
      <c r="D27" t="s">
        <v>8808</v>
      </c>
    </row>
    <row r="28" spans="1:4" x14ac:dyDescent="0.25">
      <c r="A28">
        <v>6000700005</v>
      </c>
      <c r="B28" t="s">
        <v>8809</v>
      </c>
      <c r="C28" t="s">
        <v>8810</v>
      </c>
      <c r="D28" t="s">
        <v>8811</v>
      </c>
    </row>
    <row r="29" spans="1:4" x14ac:dyDescent="0.25">
      <c r="A29">
        <v>6200100000</v>
      </c>
      <c r="B29" t="s">
        <v>8769</v>
      </c>
      <c r="C29" t="s">
        <v>8770</v>
      </c>
      <c r="D29" t="s">
        <v>8771</v>
      </c>
    </row>
    <row r="30" spans="1:4" x14ac:dyDescent="0.25">
      <c r="A30">
        <v>6200200001</v>
      </c>
      <c r="B30" t="s">
        <v>8772</v>
      </c>
      <c r="C30" t="s">
        <v>8766</v>
      </c>
      <c r="D30" t="s">
        <v>8767</v>
      </c>
    </row>
    <row r="31" spans="1:4" x14ac:dyDescent="0.25">
      <c r="A31">
        <v>6200300000</v>
      </c>
      <c r="B31" t="s">
        <v>8775</v>
      </c>
      <c r="C31" t="s">
        <v>7439</v>
      </c>
      <c r="D31" t="s">
        <v>8776</v>
      </c>
    </row>
    <row r="32" spans="1:4" x14ac:dyDescent="0.25">
      <c r="A32">
        <v>6200400001</v>
      </c>
      <c r="B32" t="s">
        <v>8777</v>
      </c>
      <c r="C32" t="s">
        <v>8766</v>
      </c>
      <c r="D32" t="s">
        <v>8767</v>
      </c>
    </row>
    <row r="33" spans="1:4" x14ac:dyDescent="0.25">
      <c r="A33">
        <v>6200400002</v>
      </c>
      <c r="B33" t="s">
        <v>8812</v>
      </c>
      <c r="C33" t="s">
        <v>8766</v>
      </c>
      <c r="D33" t="s">
        <v>8767</v>
      </c>
    </row>
    <row r="34" spans="1:4" x14ac:dyDescent="0.25">
      <c r="A34">
        <v>6300100001</v>
      </c>
      <c r="B34" t="s">
        <v>8813</v>
      </c>
      <c r="C34" t="s">
        <v>8670</v>
      </c>
      <c r="D34" t="s">
        <v>8814</v>
      </c>
    </row>
    <row r="35" spans="1:4" x14ac:dyDescent="0.25">
      <c r="A35">
        <v>6300100002</v>
      </c>
      <c r="B35" t="s">
        <v>8815</v>
      </c>
      <c r="C35" t="s">
        <v>8667</v>
      </c>
      <c r="D35" t="s">
        <v>8780</v>
      </c>
    </row>
    <row r="36" spans="1:4" x14ac:dyDescent="0.25">
      <c r="A36">
        <v>6300100004</v>
      </c>
      <c r="B36" t="s">
        <v>8816</v>
      </c>
      <c r="C36" t="s">
        <v>8817</v>
      </c>
      <c r="D36" t="s">
        <v>8818</v>
      </c>
    </row>
    <row r="37" spans="1:4" x14ac:dyDescent="0.25">
      <c r="A37">
        <v>6800100000</v>
      </c>
      <c r="B37" t="s">
        <v>8819</v>
      </c>
      <c r="C37" t="s">
        <v>8820</v>
      </c>
      <c r="D37" t="s">
        <v>7894</v>
      </c>
    </row>
    <row r="38" spans="1:4" x14ac:dyDescent="0.25">
      <c r="A38">
        <v>6800200001</v>
      </c>
      <c r="B38" t="s">
        <v>8781</v>
      </c>
      <c r="C38" t="s">
        <v>8729</v>
      </c>
      <c r="D38" t="s">
        <v>7770</v>
      </c>
    </row>
    <row r="39" spans="1:4" x14ac:dyDescent="0.25">
      <c r="A39">
        <v>6800200004</v>
      </c>
      <c r="B39" t="s">
        <v>8821</v>
      </c>
      <c r="C39" t="s">
        <v>8747</v>
      </c>
      <c r="D39" t="s">
        <v>8786</v>
      </c>
    </row>
    <row r="40" spans="1:4" x14ac:dyDescent="0.25">
      <c r="A40">
        <v>6800500000</v>
      </c>
      <c r="B40" t="s">
        <v>8822</v>
      </c>
      <c r="C40" t="s">
        <v>8823</v>
      </c>
      <c r="D40" t="s">
        <v>8824</v>
      </c>
    </row>
    <row r="41" spans="1:4" x14ac:dyDescent="0.25">
      <c r="A41">
        <v>6900200001</v>
      </c>
      <c r="B41" t="s">
        <v>8825</v>
      </c>
      <c r="C41" t="s">
        <v>8657</v>
      </c>
      <c r="D41" t="s">
        <v>8826</v>
      </c>
    </row>
    <row r="42" spans="1:4" x14ac:dyDescent="0.25">
      <c r="A42">
        <v>6900200003</v>
      </c>
      <c r="B42" t="s">
        <v>8827</v>
      </c>
      <c r="C42" t="s">
        <v>8649</v>
      </c>
      <c r="D42" t="s">
        <v>7893</v>
      </c>
    </row>
    <row r="43" spans="1:4" x14ac:dyDescent="0.25">
      <c r="A43">
        <v>6900300000</v>
      </c>
      <c r="B43" t="s">
        <v>8828</v>
      </c>
      <c r="C43" t="s">
        <v>8829</v>
      </c>
      <c r="D43" t="s">
        <v>8830</v>
      </c>
    </row>
    <row r="44" spans="1:4" x14ac:dyDescent="0.25">
      <c r="A44">
        <v>6900400000</v>
      </c>
      <c r="B44" t="s">
        <v>8831</v>
      </c>
      <c r="C44" t="s">
        <v>8832</v>
      </c>
      <c r="D44" t="s">
        <v>8833</v>
      </c>
    </row>
    <row r="45" spans="1:4" x14ac:dyDescent="0.25">
      <c r="A45">
        <v>6900700000</v>
      </c>
      <c r="B45" t="s">
        <v>8834</v>
      </c>
      <c r="C45" t="s">
        <v>8715</v>
      </c>
      <c r="D45" t="s">
        <v>8788</v>
      </c>
    </row>
    <row r="46" spans="1:4" x14ac:dyDescent="0.25">
      <c r="A46">
        <v>6900900002</v>
      </c>
      <c r="B46" t="s">
        <v>8835</v>
      </c>
      <c r="C46" t="s">
        <v>8790</v>
      </c>
      <c r="D46" t="s">
        <v>8791</v>
      </c>
    </row>
    <row r="47" spans="1:4" x14ac:dyDescent="0.25">
      <c r="A47">
        <v>6900900003</v>
      </c>
      <c r="B47" t="s">
        <v>8836</v>
      </c>
      <c r="C47" t="s">
        <v>8837</v>
      </c>
      <c r="D47" t="s">
        <v>8838</v>
      </c>
    </row>
    <row r="48" spans="1:4" x14ac:dyDescent="0.25">
      <c r="A48">
        <v>6900900005</v>
      </c>
      <c r="B48" t="s">
        <v>8839</v>
      </c>
      <c r="C48" t="s">
        <v>8623</v>
      </c>
      <c r="D48" t="s">
        <v>8840</v>
      </c>
    </row>
    <row r="49" spans="1:4" x14ac:dyDescent="0.25">
      <c r="A49">
        <v>6900900006</v>
      </c>
      <c r="B49" t="s">
        <v>8841</v>
      </c>
      <c r="C49" t="s">
        <v>8623</v>
      </c>
      <c r="D49" t="s">
        <v>8840</v>
      </c>
    </row>
    <row r="50" spans="1:4" x14ac:dyDescent="0.25">
      <c r="A50">
        <v>6900900008</v>
      </c>
      <c r="B50" t="s">
        <v>8842</v>
      </c>
      <c r="C50" t="s">
        <v>8623</v>
      </c>
      <c r="D50" t="s">
        <v>8840</v>
      </c>
    </row>
    <row r="51" spans="1:4" x14ac:dyDescent="0.25">
      <c r="A51">
        <v>7001200000</v>
      </c>
      <c r="B51" t="s">
        <v>8792</v>
      </c>
      <c r="C51" t="s">
        <v>8677</v>
      </c>
      <c r="D51" t="s">
        <v>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Category</vt:lpstr>
      <vt:lpstr>Manufacturers</vt:lpstr>
      <vt:lpstr>Abbreviations</vt:lpstr>
      <vt:lpstr>std names</vt:lpstr>
      <vt:lpstr>JDE generic items</vt:lpstr>
      <vt:lpstr>Nature</vt:lpstr>
    </vt:vector>
  </TitlesOfParts>
  <Company>IKO Industries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Jovanovic</dc:creator>
  <cp:lastModifiedBy>Jonathan Ma</cp:lastModifiedBy>
  <dcterms:created xsi:type="dcterms:W3CDTF">2020-07-07T01:02:09Z</dcterms:created>
  <dcterms:modified xsi:type="dcterms:W3CDTF">2021-10-21T20:42:28Z</dcterms:modified>
</cp:coreProperties>
</file>