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Livestream/Livestream Sessions/220326_Random Num in Excel for Rsh/"/>
    </mc:Choice>
  </mc:AlternateContent>
  <xr:revisionPtr revIDLastSave="37" documentId="8_{4F84985E-7E98-45CC-BCFC-3AEEC113BB51}" xr6:coauthVersionLast="47" xr6:coauthVersionMax="47" xr10:uidLastSave="{6E985410-8C27-4160-BB1D-19556A721617}"/>
  <bookViews>
    <workbookView xWindow="-108" yWindow="-108" windowWidth="20496" windowHeight="13176" xr2:uid="{5533D9A8-E7AC-4FDF-87EE-2F0FB7B54BF4}"/>
  </bookViews>
  <sheets>
    <sheet name="MA Hosp" sheetId="2" r:id="rId1"/>
    <sheet name="Study ID xwalk" sheetId="3" r:id="rId2"/>
    <sheet name="Randomized" sheetId="5" r:id="rId3"/>
    <sheet name="Metro" sheetId="6" r:id="rId4"/>
    <sheet name="Nonmetro" sheetId="7" r:id="rId5"/>
    <sheet name="Blocks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8" l="1"/>
  <c r="A6" i="8"/>
  <c r="A10" i="8"/>
  <c r="A4" i="8"/>
  <c r="A3" i="8"/>
  <c r="A9" i="8"/>
  <c r="A2" i="8"/>
  <c r="A7" i="8"/>
  <c r="A8" i="8"/>
  <c r="A11" i="8"/>
  <c r="B21" i="7"/>
  <c r="B24" i="7"/>
  <c r="B18" i="7"/>
  <c r="B4" i="7"/>
  <c r="B5" i="7"/>
  <c r="B22" i="7"/>
  <c r="B8" i="7"/>
  <c r="B6" i="7"/>
  <c r="B10" i="7"/>
  <c r="B27" i="7"/>
  <c r="B28" i="7"/>
  <c r="B13" i="7"/>
  <c r="B2" i="7"/>
  <c r="B16" i="7"/>
  <c r="B3" i="7"/>
  <c r="B19" i="7"/>
  <c r="B9" i="7"/>
  <c r="B17" i="7"/>
  <c r="B20" i="7"/>
  <c r="B12" i="7"/>
  <c r="B25" i="7"/>
  <c r="B15" i="7"/>
  <c r="B14" i="7"/>
  <c r="B11" i="7"/>
  <c r="B7" i="7"/>
  <c r="B23" i="7"/>
  <c r="B26" i="7"/>
  <c r="B35" i="6"/>
  <c r="B10" i="6"/>
  <c r="B2" i="6"/>
  <c r="B11" i="6"/>
  <c r="B41" i="6"/>
  <c r="B36" i="6"/>
  <c r="B44" i="6"/>
  <c r="B43" i="6"/>
  <c r="B4" i="6"/>
  <c r="B31" i="6"/>
  <c r="B7" i="6"/>
  <c r="B9" i="6"/>
  <c r="B42" i="6"/>
  <c r="B17" i="6"/>
  <c r="B14" i="6"/>
  <c r="B19" i="6"/>
  <c r="B27" i="6"/>
  <c r="B12" i="6"/>
  <c r="B30" i="6"/>
  <c r="B39" i="6"/>
  <c r="B13" i="6"/>
  <c r="B8" i="6"/>
  <c r="B15" i="6"/>
  <c r="B23" i="6"/>
  <c r="B38" i="6"/>
  <c r="B45" i="6"/>
  <c r="B18" i="6"/>
  <c r="B16" i="6"/>
  <c r="B22" i="6"/>
  <c r="B24" i="6"/>
  <c r="B32" i="6"/>
  <c r="B3" i="6"/>
  <c r="B21" i="6"/>
  <c r="B28" i="6"/>
  <c r="B25" i="6"/>
  <c r="B34" i="6"/>
  <c r="B20" i="6"/>
  <c r="B5" i="6"/>
  <c r="B33" i="6"/>
  <c r="B6" i="6"/>
  <c r="B46" i="6"/>
  <c r="B29" i="6"/>
  <c r="B26" i="6"/>
  <c r="B40" i="6"/>
  <c r="B37" i="6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63" i="2"/>
  <c r="B20" i="2"/>
  <c r="B2" i="2"/>
  <c r="B13" i="2"/>
  <c r="B14" i="2"/>
  <c r="B12" i="2"/>
  <c r="B47" i="2"/>
  <c r="B45" i="2"/>
  <c r="B4" i="2"/>
  <c r="B55" i="2"/>
  <c r="B16" i="2"/>
  <c r="B72" i="2"/>
  <c r="B60" i="2"/>
  <c r="B59" i="2"/>
  <c r="B5" i="2"/>
  <c r="B18" i="2"/>
  <c r="B66" i="2"/>
  <c r="B70" i="2"/>
  <c r="B3" i="2"/>
  <c r="B51" i="2"/>
  <c r="B71" i="2"/>
  <c r="B26" i="2"/>
  <c r="B38" i="2"/>
  <c r="B39" i="2"/>
  <c r="B7" i="2"/>
  <c r="B27" i="2"/>
  <c r="B49" i="2"/>
  <c r="B8" i="2"/>
  <c r="B22" i="2"/>
  <c r="B17" i="2"/>
  <c r="B48" i="2"/>
  <c r="B31" i="2"/>
  <c r="B35" i="2"/>
  <c r="B37" i="2"/>
  <c r="B67" i="2"/>
  <c r="B23" i="2"/>
  <c r="B32" i="2"/>
  <c r="B19" i="2"/>
  <c r="B44" i="2"/>
  <c r="B28" i="2"/>
  <c r="B21" i="2"/>
  <c r="B69" i="2"/>
  <c r="B68" i="2"/>
  <c r="B58" i="2"/>
  <c r="B56" i="2"/>
  <c r="B11" i="2"/>
  <c r="B30" i="2"/>
  <c r="B33" i="2"/>
  <c r="B52" i="2"/>
  <c r="B43" i="2"/>
  <c r="B34" i="2"/>
  <c r="B25" i="2"/>
  <c r="B42" i="2"/>
  <c r="B36" i="2"/>
  <c r="B50" i="2"/>
  <c r="B15" i="2"/>
  <c r="B29" i="2"/>
  <c r="B61" i="2"/>
  <c r="B62" i="2"/>
  <c r="B46" i="2"/>
  <c r="B64" i="2"/>
  <c r="B54" i="2"/>
  <c r="B57" i="2"/>
  <c r="B53" i="2"/>
  <c r="B41" i="2"/>
  <c r="B24" i="2"/>
  <c r="B9" i="2"/>
  <c r="B73" i="2"/>
  <c r="B6" i="2"/>
  <c r="B10" i="2"/>
  <c r="B65" i="2"/>
  <c r="B40" i="2"/>
</calcChain>
</file>

<file path=xl/sharedStrings.xml><?xml version="1.0" encoding="utf-8"?>
<sst xmlns="http://schemas.openxmlformats.org/spreadsheetml/2006/main" count="555" uniqueCount="140">
  <si>
    <t>Brockton Hospital</t>
  </si>
  <si>
    <t>Brockton</t>
  </si>
  <si>
    <t>AdCare Hospital</t>
  </si>
  <si>
    <t>Worcester</t>
  </si>
  <si>
    <t>Addison Gilbert Hospital</t>
  </si>
  <si>
    <t>Gloucester</t>
  </si>
  <si>
    <t>Anna Jaques Hospital</t>
  </si>
  <si>
    <t>Newburyport</t>
  </si>
  <si>
    <t>Baystate Franklin Medical Center</t>
  </si>
  <si>
    <t>Greenfield</t>
  </si>
  <si>
    <t>Baystate Medical Center</t>
  </si>
  <si>
    <t>Springfield</t>
  </si>
  <si>
    <t>Baystate Noble Hospital</t>
  </si>
  <si>
    <t>Westfield</t>
  </si>
  <si>
    <t>Baystate Wing Hospital</t>
  </si>
  <si>
    <t>Palmer</t>
  </si>
  <si>
    <t>Berkshire Medical Center</t>
  </si>
  <si>
    <t>Pittsfield</t>
  </si>
  <si>
    <t>Beth Israel Deaconess Hospital Milton</t>
  </si>
  <si>
    <t>Milton</t>
  </si>
  <si>
    <t>Beth Israel Deaconess Hospital Needham</t>
  </si>
  <si>
    <t>Needham</t>
  </si>
  <si>
    <t>Beth Israel Deaconess Hospital-Plymouth</t>
  </si>
  <si>
    <t>Plymouth</t>
  </si>
  <si>
    <t>Beth Israel Deaconess Medical Center</t>
  </si>
  <si>
    <t>Boston</t>
  </si>
  <si>
    <t>Beverly Hospital</t>
  </si>
  <si>
    <t>Beverly</t>
  </si>
  <si>
    <t>Boston Medical Center</t>
  </si>
  <si>
    <t>Brigham and Women's Faulkner Hospital</t>
  </si>
  <si>
    <t>Brigham and Women's Hospital</t>
  </si>
  <si>
    <t>Cape Cod Hospital</t>
  </si>
  <si>
    <t>Hyannis</t>
  </si>
  <si>
    <t>Carney Hospital</t>
  </si>
  <si>
    <t>Dorchester</t>
  </si>
  <si>
    <t>CHA Cambridge Hospital</t>
  </si>
  <si>
    <t>Cambridge</t>
  </si>
  <si>
    <t>CHA Everett Hospital</t>
  </si>
  <si>
    <t>Everett</t>
  </si>
  <si>
    <t>CHA Somerville Hospital</t>
  </si>
  <si>
    <t>Somerville</t>
  </si>
  <si>
    <t>Charlton Memorial Hospital</t>
  </si>
  <si>
    <t>Fall River</t>
  </si>
  <si>
    <t>Cooley Dickinson Hospital</t>
  </si>
  <si>
    <t>Northampton</t>
  </si>
  <si>
    <t>Dana-Farber Cancer Institute</t>
  </si>
  <si>
    <t>Edith Nourse Rogers Memorial Veterans Hospital</t>
  </si>
  <si>
    <t>Bedford</t>
  </si>
  <si>
    <t>Emerson Hospital</t>
  </si>
  <si>
    <t>Concord</t>
  </si>
  <si>
    <t>Falmouth Hospital</t>
  </si>
  <si>
    <t>Falmouth</t>
  </si>
  <si>
    <t>Framingham Union Hospital</t>
  </si>
  <si>
    <t>Framingham</t>
  </si>
  <si>
    <t>Good Samaritan Medical Center</t>
  </si>
  <si>
    <t>Heywood Hospital</t>
  </si>
  <si>
    <t>Gardner</t>
  </si>
  <si>
    <t>Holy Family Hospital - Methuen</t>
  </si>
  <si>
    <t>Methuen</t>
  </si>
  <si>
    <t>Holy Family Hospital -Haverhill</t>
  </si>
  <si>
    <t>Haverhill</t>
  </si>
  <si>
    <t>Holyoke Medical Center</t>
  </si>
  <si>
    <t>Holyoke</t>
  </si>
  <si>
    <t>Lahey Hospital and Medical Center Burlington</t>
  </si>
  <si>
    <t>Burlington</t>
  </si>
  <si>
    <t>Lahey Medical Center Peabody</t>
  </si>
  <si>
    <t>Peabody</t>
  </si>
  <si>
    <t>Lawrence General Hospital</t>
  </si>
  <si>
    <t>Lawrence</t>
  </si>
  <si>
    <t>Lawrence Memorial Hospital of Medford</t>
  </si>
  <si>
    <t>Medford</t>
  </si>
  <si>
    <t>Leonard Morse Hospital</t>
  </si>
  <si>
    <t>Natick</t>
  </si>
  <si>
    <t>Lowell General - Saints Campus</t>
  </si>
  <si>
    <t>Lowell</t>
  </si>
  <si>
    <t>Lowell General Hospital</t>
  </si>
  <si>
    <t>Massachusetts Eye and Ear Infirmary</t>
  </si>
  <si>
    <t>Massachusetts General Hospital</t>
  </si>
  <si>
    <t>MelroseWakefield Hospital</t>
  </si>
  <si>
    <t>Melrose</t>
  </si>
  <si>
    <t>Mercy Medical Center</t>
  </si>
  <si>
    <t>Milford Regional Medical Center</t>
  </si>
  <si>
    <t>Milford</t>
  </si>
  <si>
    <t>Morton Hospital</t>
  </si>
  <si>
    <t>Taunton</t>
  </si>
  <si>
    <t>Mount Auburn Hospital</t>
  </si>
  <si>
    <t>Nantucket Cottage Hospital</t>
  </si>
  <si>
    <t>Nantucket</t>
  </si>
  <si>
    <t>Nashoba Valley Medical Center</t>
  </si>
  <si>
    <t>Ayer</t>
  </si>
  <si>
    <t>New England Baptist Hospital</t>
  </si>
  <si>
    <t>Newton-Wellesley Hospital</t>
  </si>
  <si>
    <t>Newton</t>
  </si>
  <si>
    <t>Norwood Hospital</t>
  </si>
  <si>
    <t>Norwood</t>
  </si>
  <si>
    <t>NSMC Salem Hospital</t>
  </si>
  <si>
    <t>Salem</t>
  </si>
  <si>
    <t>Saint Anne's Hospital</t>
  </si>
  <si>
    <t>Saint Elizabeth's Medical Center</t>
  </si>
  <si>
    <t>Brighton</t>
  </si>
  <si>
    <t>Saint Luke's Hospital</t>
  </si>
  <si>
    <t>New Bedford</t>
  </si>
  <si>
    <t>Saint Vincent Hospital</t>
  </si>
  <si>
    <t>South Shore Hospital</t>
  </si>
  <si>
    <t>South Weymouth</t>
  </si>
  <si>
    <t>Sturdy Memorial Hospital</t>
  </si>
  <si>
    <t>Attleboro</t>
  </si>
  <si>
    <t>Tobey Hospital</t>
  </si>
  <si>
    <t>Wareham</t>
  </si>
  <si>
    <t>Tufts Medical Center</t>
  </si>
  <si>
    <t>UMass Memorial Health Alliance-Clinton Hospital</t>
  </si>
  <si>
    <t>Clinton</t>
  </si>
  <si>
    <t>UMass Memorial Health-Harrington</t>
  </si>
  <si>
    <t>Southbridge</t>
  </si>
  <si>
    <t>UMass Memorial HealthAlliance - Clinton Hospital - Leominster Campus</t>
  </si>
  <si>
    <t>Leominster</t>
  </si>
  <si>
    <t>UMass Memorial Marlborough Hospital</t>
  </si>
  <si>
    <t>Marlborough</t>
  </si>
  <si>
    <t>UMass Memorial Medical Center - Memorial Campus</t>
  </si>
  <si>
    <t>UMass Memorial Medical Center - University Campus</t>
  </si>
  <si>
    <t>VA Boston Healthcare System - Brockton Campus</t>
  </si>
  <si>
    <t>VA Boston Healthcare System - Jamaica Plain Division</t>
  </si>
  <si>
    <t>VA Boston Healthcare System - West Roxbury Campus</t>
  </si>
  <si>
    <t>West Roxbury</t>
  </si>
  <si>
    <t>Winchester Hospital</t>
  </si>
  <si>
    <t>Winchester</t>
  </si>
  <si>
    <t>HospName</t>
  </si>
  <si>
    <t>HospCity</t>
  </si>
  <si>
    <t>StaffedBeds</t>
  </si>
  <si>
    <t>TotDisch</t>
  </si>
  <si>
    <t>PatDays</t>
  </si>
  <si>
    <t>GrossRev</t>
  </si>
  <si>
    <t>Order</t>
  </si>
  <si>
    <t>Metro</t>
  </si>
  <si>
    <t>Random</t>
  </si>
  <si>
    <t>StudyID</t>
  </si>
  <si>
    <t>Treatment</t>
  </si>
  <si>
    <t>BlockNum</t>
  </si>
  <si>
    <t>MetroID</t>
  </si>
  <si>
    <t>NonMetroID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</si>
</sst>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9454-4EEA-4ADB-AB72-CBD8004836EC}">
  <dimension ref="A1:J73"/>
  <sheetViews>
    <sheetView tabSelected="1" zoomScale="130" zoomScaleNormal="130" workbookViewId="0">
      <pane ySplit="1" topLeftCell="A2" activePane="bottomLeft" state="frozen"/>
      <selection pane="bottomLeft" activeCell="E4" sqref="E4"/>
    </sheetView>
  </sheetViews>
  <sheetFormatPr defaultColWidth="9.109375" defaultRowHeight="14.4" x14ac:dyDescent="0.3"/>
  <cols>
    <col min="1" max="1" width="9.109375" style="3"/>
    <col min="2" max="2" width="11.5546875" style="3" bestFit="1" customWidth="1"/>
    <col min="3" max="3" width="9.109375" style="3"/>
    <col min="4" max="4" width="17.6640625" style="3" customWidth="1"/>
    <col min="5" max="5" width="14.109375" style="3" customWidth="1"/>
    <col min="6" max="6" width="15.88671875" style="6" customWidth="1"/>
    <col min="7" max="7" width="14.109375" style="6" customWidth="1"/>
    <col min="8" max="8" width="10.109375" style="6" bestFit="1" customWidth="1"/>
    <col min="9" max="9" width="10.109375" style="4" bestFit="1" customWidth="1"/>
    <col min="10" max="10" width="14.109375" style="3" customWidth="1"/>
    <col min="11" max="16384" width="9.109375" style="3"/>
  </cols>
  <sheetData>
    <row r="1" spans="1:10" s="1" customFormat="1" x14ac:dyDescent="0.3">
      <c r="A1" s="1" t="s">
        <v>135</v>
      </c>
      <c r="B1" s="1" t="s">
        <v>134</v>
      </c>
      <c r="C1" s="1" t="s">
        <v>132</v>
      </c>
      <c r="D1" s="1" t="s">
        <v>126</v>
      </c>
      <c r="E1" s="1" t="s">
        <v>127</v>
      </c>
      <c r="F1" s="5" t="s">
        <v>128</v>
      </c>
      <c r="G1" s="5" t="s">
        <v>129</v>
      </c>
      <c r="H1" s="5" t="s">
        <v>130</v>
      </c>
      <c r="I1" s="2" t="s">
        <v>131</v>
      </c>
      <c r="J1" s="1" t="s">
        <v>133</v>
      </c>
    </row>
    <row r="2" spans="1:10" ht="28.8" x14ac:dyDescent="0.3">
      <c r="A2" s="3">
        <v>1</v>
      </c>
      <c r="B2" s="3">
        <f ca="1">RAND()</f>
        <v>0.2627723927070843</v>
      </c>
      <c r="C2" s="3">
        <v>4</v>
      </c>
      <c r="D2" s="3" t="s">
        <v>6</v>
      </c>
      <c r="E2" s="3" t="s">
        <v>7</v>
      </c>
      <c r="F2" s="6">
        <v>140</v>
      </c>
      <c r="G2" s="6">
        <v>4824</v>
      </c>
      <c r="H2" s="6">
        <v>22786</v>
      </c>
      <c r="I2" s="4">
        <v>253054</v>
      </c>
      <c r="J2" s="3">
        <v>0</v>
      </c>
    </row>
    <row r="3" spans="1:10" ht="28.8" x14ac:dyDescent="0.3">
      <c r="A3" s="3">
        <v>2</v>
      </c>
      <c r="B3" s="3">
        <f ca="1">RAND()</f>
        <v>0.96166738236880733</v>
      </c>
      <c r="C3" s="3">
        <v>20</v>
      </c>
      <c r="D3" s="3" t="s">
        <v>35</v>
      </c>
      <c r="E3" s="3" t="s">
        <v>36</v>
      </c>
      <c r="F3" s="6">
        <v>262</v>
      </c>
      <c r="G3" s="6">
        <v>6854</v>
      </c>
      <c r="H3" s="6">
        <v>37514</v>
      </c>
      <c r="I3" s="4">
        <v>866150</v>
      </c>
      <c r="J3" s="3">
        <v>1</v>
      </c>
    </row>
    <row r="4" spans="1:10" ht="43.2" x14ac:dyDescent="0.3">
      <c r="A4" s="3">
        <v>3</v>
      </c>
      <c r="B4" s="3">
        <f ca="1">RAND()</f>
        <v>7.6154832915223292E-2</v>
      </c>
      <c r="C4" s="3">
        <v>10</v>
      </c>
      <c r="D4" s="3" t="s">
        <v>18</v>
      </c>
      <c r="E4" s="3" t="s">
        <v>19</v>
      </c>
      <c r="F4" s="6">
        <v>102</v>
      </c>
      <c r="G4" s="6">
        <v>6135</v>
      </c>
      <c r="H4" s="6">
        <v>22234</v>
      </c>
      <c r="I4" s="4">
        <v>247679</v>
      </c>
      <c r="J4" s="3">
        <v>1</v>
      </c>
    </row>
    <row r="5" spans="1:10" ht="43.2" x14ac:dyDescent="0.3">
      <c r="A5" s="3">
        <v>4</v>
      </c>
      <c r="B5" s="3">
        <f ca="1">RAND()</f>
        <v>0.57473970818602893</v>
      </c>
      <c r="C5" s="3">
        <v>16</v>
      </c>
      <c r="D5" s="3" t="s">
        <v>29</v>
      </c>
      <c r="E5" s="3" t="s">
        <v>25</v>
      </c>
      <c r="F5" s="6">
        <v>171</v>
      </c>
      <c r="G5" s="6">
        <v>8323</v>
      </c>
      <c r="H5" s="6">
        <v>35895</v>
      </c>
      <c r="I5" s="4">
        <v>827661</v>
      </c>
      <c r="J5" s="3">
        <v>1</v>
      </c>
    </row>
    <row r="6" spans="1:10" ht="57.6" x14ac:dyDescent="0.3">
      <c r="A6" s="3">
        <v>5</v>
      </c>
      <c r="B6" s="3">
        <f ca="1">RAND()</f>
        <v>0.78207473586058451</v>
      </c>
      <c r="C6" s="3">
        <v>70</v>
      </c>
      <c r="D6" s="3" t="s">
        <v>121</v>
      </c>
      <c r="E6" s="3" t="s">
        <v>25</v>
      </c>
      <c r="F6" s="6">
        <v>0</v>
      </c>
      <c r="G6" s="6">
        <v>0</v>
      </c>
      <c r="H6" s="6">
        <v>0</v>
      </c>
      <c r="I6" s="4">
        <v>0</v>
      </c>
      <c r="J6" s="3">
        <v>1</v>
      </c>
    </row>
    <row r="7" spans="1:10" ht="43.2" x14ac:dyDescent="0.3">
      <c r="A7" s="3">
        <v>6</v>
      </c>
      <c r="B7" s="3">
        <f ca="1">RAND()</f>
        <v>0.15056406387060328</v>
      </c>
      <c r="C7" s="3">
        <v>26</v>
      </c>
      <c r="D7" s="3" t="s">
        <v>46</v>
      </c>
      <c r="E7" s="3" t="s">
        <v>47</v>
      </c>
      <c r="F7" s="6">
        <v>0</v>
      </c>
      <c r="G7" s="6">
        <v>0</v>
      </c>
      <c r="H7" s="6">
        <v>0</v>
      </c>
      <c r="I7" s="4">
        <v>0</v>
      </c>
      <c r="J7" s="3">
        <v>0</v>
      </c>
    </row>
    <row r="8" spans="1:10" ht="28.8" x14ac:dyDescent="0.3">
      <c r="A8" s="3">
        <v>7</v>
      </c>
      <c r="B8" s="3">
        <f ca="1">RAND()</f>
        <v>0.69418164324754728</v>
      </c>
      <c r="C8" s="3">
        <v>29</v>
      </c>
      <c r="D8" s="3" t="s">
        <v>52</v>
      </c>
      <c r="E8" s="3" t="s">
        <v>53</v>
      </c>
      <c r="F8" s="6">
        <v>282</v>
      </c>
      <c r="G8" s="6">
        <v>7738</v>
      </c>
      <c r="H8" s="6">
        <v>35360</v>
      </c>
      <c r="I8" s="4">
        <v>1033526</v>
      </c>
      <c r="J8" s="3">
        <v>1</v>
      </c>
    </row>
    <row r="9" spans="1:10" ht="43.2" x14ac:dyDescent="0.3">
      <c r="A9" s="3">
        <v>8</v>
      </c>
      <c r="B9" s="3">
        <f ca="1">RAND()</f>
        <v>0.80285077564032481</v>
      </c>
      <c r="C9" s="3">
        <v>68</v>
      </c>
      <c r="D9" s="3" t="s">
        <v>119</v>
      </c>
      <c r="E9" s="3" t="s">
        <v>3</v>
      </c>
      <c r="F9" s="6">
        <v>695</v>
      </c>
      <c r="G9" s="6">
        <v>34295</v>
      </c>
      <c r="H9" s="6">
        <v>208116</v>
      </c>
      <c r="I9" s="4">
        <v>5123497</v>
      </c>
      <c r="J9" s="3">
        <v>1</v>
      </c>
    </row>
    <row r="10" spans="1:10" ht="57.6" x14ac:dyDescent="0.3">
      <c r="A10" s="3">
        <v>9</v>
      </c>
      <c r="B10" s="3">
        <f ca="1">RAND()</f>
        <v>0.11754770811584569</v>
      </c>
      <c r="C10" s="3">
        <v>71</v>
      </c>
      <c r="D10" s="3" t="s">
        <v>122</v>
      </c>
      <c r="E10" s="3" t="s">
        <v>123</v>
      </c>
      <c r="F10" s="6">
        <v>0</v>
      </c>
      <c r="G10" s="6">
        <v>0</v>
      </c>
      <c r="H10" s="6">
        <v>0</v>
      </c>
      <c r="I10" s="4">
        <v>0</v>
      </c>
      <c r="J10" s="3">
        <v>1</v>
      </c>
    </row>
    <row r="11" spans="1:10" x14ac:dyDescent="0.3">
      <c r="A11" s="3">
        <v>10</v>
      </c>
      <c r="B11" s="3">
        <f ca="1">RAND()</f>
        <v>0.5519168343774804</v>
      </c>
      <c r="C11" s="3">
        <v>47</v>
      </c>
      <c r="D11" s="3" t="s">
        <v>83</v>
      </c>
      <c r="E11" s="3" t="s">
        <v>84</v>
      </c>
      <c r="F11" s="6">
        <v>112</v>
      </c>
      <c r="G11" s="6">
        <v>5289</v>
      </c>
      <c r="H11" s="6">
        <v>23499</v>
      </c>
      <c r="I11" s="4">
        <v>233555</v>
      </c>
      <c r="J11" s="3">
        <v>1</v>
      </c>
    </row>
    <row r="12" spans="1:10" ht="28.8" x14ac:dyDescent="0.3">
      <c r="A12" s="3">
        <v>11</v>
      </c>
      <c r="B12" s="3">
        <f ca="1">RAND()</f>
        <v>0.38310181590543624</v>
      </c>
      <c r="C12" s="3">
        <v>7</v>
      </c>
      <c r="D12" s="3" t="s">
        <v>12</v>
      </c>
      <c r="E12" s="3" t="s">
        <v>13</v>
      </c>
      <c r="F12" s="6">
        <v>97</v>
      </c>
      <c r="G12" s="6">
        <v>2130</v>
      </c>
      <c r="H12" s="6">
        <v>11288</v>
      </c>
      <c r="I12" s="4">
        <v>129577</v>
      </c>
      <c r="J12" s="3">
        <v>0</v>
      </c>
    </row>
    <row r="13" spans="1:10" ht="28.8" x14ac:dyDescent="0.3">
      <c r="A13" s="3">
        <v>12</v>
      </c>
      <c r="B13" s="3">
        <f ca="1">RAND()</f>
        <v>0.72512965747333025</v>
      </c>
      <c r="C13" s="3">
        <v>5</v>
      </c>
      <c r="D13" s="3" t="s">
        <v>8</v>
      </c>
      <c r="E13" s="3" t="s">
        <v>9</v>
      </c>
      <c r="F13" s="6">
        <v>89</v>
      </c>
      <c r="G13" s="6">
        <v>3998</v>
      </c>
      <c r="H13" s="6">
        <v>16986</v>
      </c>
      <c r="I13" s="4">
        <v>243245</v>
      </c>
      <c r="J13" s="3">
        <v>0</v>
      </c>
    </row>
    <row r="14" spans="1:10" ht="28.8" x14ac:dyDescent="0.3">
      <c r="A14" s="3">
        <v>13</v>
      </c>
      <c r="B14" s="3">
        <f ca="1">RAND()</f>
        <v>0.89121238818653914</v>
      </c>
      <c r="C14" s="3">
        <v>6</v>
      </c>
      <c r="D14" s="3" t="s">
        <v>10</v>
      </c>
      <c r="E14" s="3" t="s">
        <v>11</v>
      </c>
      <c r="F14" s="6">
        <v>735</v>
      </c>
      <c r="G14" s="6">
        <v>36192</v>
      </c>
      <c r="H14" s="6">
        <v>203685</v>
      </c>
      <c r="I14" s="4">
        <v>2823825</v>
      </c>
      <c r="J14" s="3">
        <v>1</v>
      </c>
    </row>
    <row r="15" spans="1:10" ht="28.8" x14ac:dyDescent="0.3">
      <c r="A15" s="3">
        <v>14</v>
      </c>
      <c r="B15" s="3">
        <f ca="1">RAND()</f>
        <v>0.18687046931039131</v>
      </c>
      <c r="C15" s="3">
        <v>57</v>
      </c>
      <c r="D15" s="3" t="s">
        <v>100</v>
      </c>
      <c r="E15" s="3" t="s">
        <v>101</v>
      </c>
      <c r="F15" s="6">
        <v>0</v>
      </c>
      <c r="G15" s="6">
        <v>0</v>
      </c>
      <c r="H15" s="6">
        <v>0</v>
      </c>
      <c r="I15" s="4">
        <v>0</v>
      </c>
      <c r="J15" s="3">
        <v>0</v>
      </c>
    </row>
    <row r="16" spans="1:10" ht="43.2" x14ac:dyDescent="0.3">
      <c r="A16" s="3">
        <v>15</v>
      </c>
      <c r="B16" s="3">
        <f ca="1">RAND()</f>
        <v>0.23920193205537266</v>
      </c>
      <c r="C16" s="3">
        <v>12</v>
      </c>
      <c r="D16" s="3" t="s">
        <v>22</v>
      </c>
      <c r="E16" s="3" t="s">
        <v>23</v>
      </c>
      <c r="F16" s="6">
        <v>164</v>
      </c>
      <c r="G16" s="6">
        <v>10546</v>
      </c>
      <c r="H16" s="6">
        <v>46499</v>
      </c>
      <c r="I16" s="4">
        <v>672582</v>
      </c>
      <c r="J16" s="3">
        <v>0</v>
      </c>
    </row>
    <row r="17" spans="1:10" x14ac:dyDescent="0.3">
      <c r="A17" s="3">
        <v>16</v>
      </c>
      <c r="B17" s="3">
        <f ca="1">RAND()</f>
        <v>0.3027800423885243</v>
      </c>
      <c r="C17" s="3">
        <v>31</v>
      </c>
      <c r="D17" s="3" t="s">
        <v>55</v>
      </c>
      <c r="E17" s="3" t="s">
        <v>56</v>
      </c>
      <c r="F17" s="6">
        <v>134</v>
      </c>
      <c r="G17" s="6">
        <v>3409</v>
      </c>
      <c r="H17" s="6">
        <v>14975</v>
      </c>
      <c r="I17" s="4">
        <v>289265</v>
      </c>
      <c r="J17" s="3">
        <v>0</v>
      </c>
    </row>
    <row r="18" spans="1:10" ht="28.8" x14ac:dyDescent="0.3">
      <c r="A18" s="3">
        <v>17</v>
      </c>
      <c r="B18" s="3">
        <f ca="1">RAND()</f>
        <v>0.57330247987206684</v>
      </c>
      <c r="C18" s="3">
        <v>17</v>
      </c>
      <c r="D18" s="3" t="s">
        <v>30</v>
      </c>
      <c r="E18" s="3" t="s">
        <v>25</v>
      </c>
      <c r="F18" s="6">
        <v>804</v>
      </c>
      <c r="G18" s="6">
        <v>37821</v>
      </c>
      <c r="H18" s="6">
        <v>259704</v>
      </c>
      <c r="I18" s="4">
        <v>7275851</v>
      </c>
      <c r="J18" s="3">
        <v>1</v>
      </c>
    </row>
    <row r="19" spans="1:10" ht="28.8" x14ac:dyDescent="0.3">
      <c r="A19" s="3">
        <v>18</v>
      </c>
      <c r="B19" s="3">
        <f ca="1">RAND()</f>
        <v>0.89088238076957738</v>
      </c>
      <c r="C19" s="3">
        <v>39</v>
      </c>
      <c r="D19" s="3" t="s">
        <v>71</v>
      </c>
      <c r="E19" s="3" t="s">
        <v>72</v>
      </c>
      <c r="F19" s="6">
        <v>0</v>
      </c>
      <c r="G19" s="6">
        <v>0</v>
      </c>
      <c r="H19" s="6">
        <v>0</v>
      </c>
      <c r="I19" s="4">
        <v>0</v>
      </c>
      <c r="J19" s="3">
        <v>1</v>
      </c>
    </row>
    <row r="20" spans="1:10" ht="28.8" x14ac:dyDescent="0.3">
      <c r="A20" s="3">
        <v>19</v>
      </c>
      <c r="B20" s="3">
        <f ca="1">RAND()</f>
        <v>0.26025636220486603</v>
      </c>
      <c r="C20" s="3">
        <v>3</v>
      </c>
      <c r="D20" s="3" t="s">
        <v>4</v>
      </c>
      <c r="E20" s="3" t="s">
        <v>5</v>
      </c>
      <c r="F20" s="6">
        <v>79</v>
      </c>
      <c r="G20" s="6">
        <v>2538</v>
      </c>
      <c r="H20" s="6">
        <v>11812</v>
      </c>
      <c r="I20" s="4">
        <v>44239</v>
      </c>
      <c r="J20" s="3">
        <v>1</v>
      </c>
    </row>
    <row r="21" spans="1:10" ht="28.8" x14ac:dyDescent="0.3">
      <c r="A21" s="3">
        <v>20</v>
      </c>
      <c r="B21" s="3">
        <f ca="1">RAND()</f>
        <v>0.99596398275796716</v>
      </c>
      <c r="C21" s="3">
        <v>42</v>
      </c>
      <c r="D21" s="3" t="s">
        <v>76</v>
      </c>
      <c r="E21" s="3" t="s">
        <v>25</v>
      </c>
      <c r="F21" s="6">
        <v>41</v>
      </c>
      <c r="G21" s="6">
        <v>1047</v>
      </c>
      <c r="H21" s="6">
        <v>4192</v>
      </c>
      <c r="I21" s="4">
        <v>444115</v>
      </c>
      <c r="J21" s="3">
        <v>1</v>
      </c>
    </row>
    <row r="22" spans="1:10" ht="28.8" x14ac:dyDescent="0.3">
      <c r="A22" s="3">
        <v>21</v>
      </c>
      <c r="B22" s="3">
        <f ca="1">RAND()</f>
        <v>8.6394764780336697E-2</v>
      </c>
      <c r="C22" s="3">
        <v>30</v>
      </c>
      <c r="D22" s="3" t="s">
        <v>54</v>
      </c>
      <c r="E22" s="3" t="s">
        <v>1</v>
      </c>
      <c r="F22" s="6">
        <v>267</v>
      </c>
      <c r="G22" s="6">
        <v>14122</v>
      </c>
      <c r="H22" s="6">
        <v>62572</v>
      </c>
      <c r="I22" s="4">
        <v>536728</v>
      </c>
      <c r="J22" s="3">
        <v>1</v>
      </c>
    </row>
    <row r="23" spans="1:10" ht="28.8" x14ac:dyDescent="0.3">
      <c r="A23" s="3">
        <v>22</v>
      </c>
      <c r="B23" s="3">
        <f ca="1">RAND()</f>
        <v>0.31742486997527908</v>
      </c>
      <c r="C23" s="3">
        <v>37</v>
      </c>
      <c r="D23" s="3" t="s">
        <v>67</v>
      </c>
      <c r="E23" s="3" t="s">
        <v>68</v>
      </c>
      <c r="F23" s="6">
        <v>186</v>
      </c>
      <c r="G23" s="6">
        <v>10908</v>
      </c>
      <c r="H23" s="6">
        <v>41421</v>
      </c>
      <c r="I23" s="4">
        <v>527265</v>
      </c>
      <c r="J23" s="3">
        <v>1</v>
      </c>
    </row>
    <row r="24" spans="1:10" ht="43.2" x14ac:dyDescent="0.3">
      <c r="A24" s="3">
        <v>23</v>
      </c>
      <c r="B24" s="3">
        <f ca="1">RAND()</f>
        <v>0.25430541895723791</v>
      </c>
      <c r="C24" s="3">
        <v>67</v>
      </c>
      <c r="D24" s="3" t="s">
        <v>118</v>
      </c>
      <c r="E24" s="3" t="s">
        <v>3</v>
      </c>
      <c r="F24" s="6">
        <v>0</v>
      </c>
      <c r="G24" s="6">
        <v>0</v>
      </c>
      <c r="H24" s="6">
        <v>0</v>
      </c>
      <c r="I24" s="4">
        <v>0</v>
      </c>
      <c r="J24" s="3">
        <v>1</v>
      </c>
    </row>
    <row r="25" spans="1:10" x14ac:dyDescent="0.3">
      <c r="A25" s="3">
        <v>24</v>
      </c>
      <c r="B25" s="3">
        <f ca="1">RAND()</f>
        <v>0.20467254472790075</v>
      </c>
      <c r="C25" s="3">
        <v>53</v>
      </c>
      <c r="D25" s="3" t="s">
        <v>93</v>
      </c>
      <c r="E25" s="3" t="s">
        <v>94</v>
      </c>
      <c r="F25" s="6">
        <v>210</v>
      </c>
      <c r="G25" s="6">
        <v>3867</v>
      </c>
      <c r="H25" s="6">
        <v>16216</v>
      </c>
      <c r="I25" s="4">
        <v>194914</v>
      </c>
      <c r="J25" s="3">
        <v>0</v>
      </c>
    </row>
    <row r="26" spans="1:10" ht="28.8" x14ac:dyDescent="0.3">
      <c r="A26" s="3">
        <v>25</v>
      </c>
      <c r="B26" s="3">
        <f ca="1">RAND()</f>
        <v>0.9218531730083811</v>
      </c>
      <c r="C26" s="3">
        <v>23</v>
      </c>
      <c r="D26" s="3" t="s">
        <v>41</v>
      </c>
      <c r="E26" s="3" t="s">
        <v>42</v>
      </c>
      <c r="F26" s="6">
        <v>852</v>
      </c>
      <c r="G26" s="6">
        <v>31495</v>
      </c>
      <c r="H26" s="6">
        <v>153017</v>
      </c>
      <c r="I26" s="4">
        <v>2076867</v>
      </c>
      <c r="J26" s="3">
        <v>1</v>
      </c>
    </row>
    <row r="27" spans="1:10" x14ac:dyDescent="0.3">
      <c r="A27" s="3">
        <v>26</v>
      </c>
      <c r="B27" s="3">
        <f ca="1">RAND()</f>
        <v>0.45432213113536635</v>
      </c>
      <c r="C27" s="3">
        <v>27</v>
      </c>
      <c r="D27" s="3" t="s">
        <v>48</v>
      </c>
      <c r="E27" s="3" t="s">
        <v>49</v>
      </c>
      <c r="F27" s="6">
        <v>160</v>
      </c>
      <c r="G27" s="6">
        <v>5561</v>
      </c>
      <c r="H27" s="6">
        <v>23330</v>
      </c>
      <c r="I27" s="4">
        <v>639150</v>
      </c>
      <c r="J27" s="3">
        <v>0</v>
      </c>
    </row>
    <row r="28" spans="1:10" ht="28.8" x14ac:dyDescent="0.3">
      <c r="A28" s="3">
        <v>27</v>
      </c>
      <c r="B28" s="3">
        <f ca="1">RAND()</f>
        <v>0.61441022924367905</v>
      </c>
      <c r="C28" s="3">
        <v>41</v>
      </c>
      <c r="D28" s="3" t="s">
        <v>75</v>
      </c>
      <c r="E28" s="3" t="s">
        <v>74</v>
      </c>
      <c r="F28" s="6">
        <v>407</v>
      </c>
      <c r="G28" s="6">
        <v>18492</v>
      </c>
      <c r="H28" s="6">
        <v>76140</v>
      </c>
      <c r="I28" s="4">
        <v>1177822</v>
      </c>
      <c r="J28" s="3">
        <v>1</v>
      </c>
    </row>
    <row r="29" spans="1:10" ht="28.8" x14ac:dyDescent="0.3">
      <c r="A29" s="3">
        <v>28</v>
      </c>
      <c r="B29" s="3">
        <f ca="1">RAND()</f>
        <v>0.82111641688153214</v>
      </c>
      <c r="C29" s="3">
        <v>58</v>
      </c>
      <c r="D29" s="3" t="s">
        <v>102</v>
      </c>
      <c r="E29" s="3" t="s">
        <v>3</v>
      </c>
      <c r="F29" s="6">
        <v>279</v>
      </c>
      <c r="G29" s="6">
        <v>14700</v>
      </c>
      <c r="H29" s="6">
        <v>66459</v>
      </c>
      <c r="I29" s="4">
        <v>2037077</v>
      </c>
      <c r="J29" s="3">
        <v>1</v>
      </c>
    </row>
    <row r="30" spans="1:10" ht="28.8" x14ac:dyDescent="0.3">
      <c r="A30" s="3">
        <v>29</v>
      </c>
      <c r="B30" s="3">
        <f ca="1">RAND()</f>
        <v>0.52255747452447388</v>
      </c>
      <c r="C30" s="3">
        <v>48</v>
      </c>
      <c r="D30" s="3" t="s">
        <v>85</v>
      </c>
      <c r="E30" s="3" t="s">
        <v>36</v>
      </c>
      <c r="F30" s="6">
        <v>208</v>
      </c>
      <c r="G30" s="6">
        <v>12167</v>
      </c>
      <c r="H30" s="6">
        <v>50795</v>
      </c>
      <c r="I30" s="4">
        <v>521673</v>
      </c>
      <c r="J30" s="3">
        <v>1</v>
      </c>
    </row>
    <row r="31" spans="1:10" ht="28.8" x14ac:dyDescent="0.3">
      <c r="A31" s="3">
        <v>30</v>
      </c>
      <c r="B31" s="3">
        <f ca="1">RAND()</f>
        <v>0.18395488330199827</v>
      </c>
      <c r="C31" s="3">
        <v>33</v>
      </c>
      <c r="D31" s="3" t="s">
        <v>59</v>
      </c>
      <c r="E31" s="3" t="s">
        <v>60</v>
      </c>
      <c r="F31" s="6">
        <v>122</v>
      </c>
      <c r="G31" s="6">
        <v>2814</v>
      </c>
      <c r="H31" s="6">
        <v>12549</v>
      </c>
      <c r="I31" s="4">
        <v>112225</v>
      </c>
      <c r="J31" s="3">
        <v>1</v>
      </c>
    </row>
    <row r="32" spans="1:10" ht="28.8" x14ac:dyDescent="0.3">
      <c r="A32" s="3">
        <v>31</v>
      </c>
      <c r="B32" s="3">
        <f ca="1">RAND()</f>
        <v>0.57836095845956126</v>
      </c>
      <c r="C32" s="3">
        <v>38</v>
      </c>
      <c r="D32" s="3" t="s">
        <v>69</v>
      </c>
      <c r="E32" s="3" t="s">
        <v>70</v>
      </c>
      <c r="F32" s="6">
        <v>216</v>
      </c>
      <c r="G32" s="6">
        <v>7269</v>
      </c>
      <c r="H32" s="6">
        <v>32227</v>
      </c>
      <c r="I32" s="4">
        <v>464885</v>
      </c>
      <c r="J32" s="3">
        <v>1</v>
      </c>
    </row>
    <row r="33" spans="1:10" ht="28.8" x14ac:dyDescent="0.3">
      <c r="A33" s="3">
        <v>32</v>
      </c>
      <c r="B33" s="3">
        <f ca="1">RAND()</f>
        <v>0.86480677646528026</v>
      </c>
      <c r="C33" s="3">
        <v>49</v>
      </c>
      <c r="D33" s="3" t="s">
        <v>86</v>
      </c>
      <c r="E33" s="3" t="s">
        <v>87</v>
      </c>
      <c r="F33" s="6">
        <v>14</v>
      </c>
      <c r="G33" s="6">
        <v>434</v>
      </c>
      <c r="H33" s="6">
        <v>1714</v>
      </c>
      <c r="I33" s="4">
        <v>89464</v>
      </c>
      <c r="J33" s="3">
        <v>0</v>
      </c>
    </row>
    <row r="34" spans="1:10" ht="28.8" x14ac:dyDescent="0.3">
      <c r="A34" s="3">
        <v>33</v>
      </c>
      <c r="B34" s="3">
        <f ca="1">RAND()</f>
        <v>0.45239242840359994</v>
      </c>
      <c r="C34" s="3">
        <v>52</v>
      </c>
      <c r="D34" s="3" t="s">
        <v>91</v>
      </c>
      <c r="E34" s="3" t="s">
        <v>92</v>
      </c>
      <c r="F34" s="6">
        <v>273</v>
      </c>
      <c r="G34" s="6">
        <v>14793</v>
      </c>
      <c r="H34" s="6">
        <v>62840</v>
      </c>
      <c r="I34" s="4">
        <v>1389314</v>
      </c>
      <c r="J34" s="3">
        <v>1</v>
      </c>
    </row>
    <row r="35" spans="1:10" ht="28.8" x14ac:dyDescent="0.3">
      <c r="A35" s="3">
        <v>34</v>
      </c>
      <c r="B35" s="3">
        <f ca="1">RAND()</f>
        <v>0.90759169075737989</v>
      </c>
      <c r="C35" s="3">
        <v>34</v>
      </c>
      <c r="D35" s="3" t="s">
        <v>61</v>
      </c>
      <c r="E35" s="3" t="s">
        <v>62</v>
      </c>
      <c r="F35" s="6">
        <v>185</v>
      </c>
      <c r="G35" s="6">
        <v>4669</v>
      </c>
      <c r="H35" s="6">
        <v>18105</v>
      </c>
      <c r="I35" s="4">
        <v>342238</v>
      </c>
      <c r="J35" s="3">
        <v>0</v>
      </c>
    </row>
    <row r="36" spans="1:10" ht="28.8" x14ac:dyDescent="0.3">
      <c r="A36" s="3">
        <v>35</v>
      </c>
      <c r="B36" s="3">
        <f ca="1">RAND()</f>
        <v>0.94530986092066205</v>
      </c>
      <c r="C36" s="3">
        <v>55</v>
      </c>
      <c r="D36" s="3" t="s">
        <v>97</v>
      </c>
      <c r="E36" s="3" t="s">
        <v>42</v>
      </c>
      <c r="F36" s="6">
        <v>206</v>
      </c>
      <c r="G36" s="6">
        <v>8824</v>
      </c>
      <c r="H36" s="6">
        <v>36457</v>
      </c>
      <c r="I36" s="4">
        <v>658544</v>
      </c>
      <c r="J36" s="3">
        <v>1</v>
      </c>
    </row>
    <row r="37" spans="1:10" ht="43.2" x14ac:dyDescent="0.3">
      <c r="A37" s="3">
        <v>36</v>
      </c>
      <c r="B37" s="3">
        <f ca="1">RAND()</f>
        <v>0.22964458043760749</v>
      </c>
      <c r="C37" s="3">
        <v>35</v>
      </c>
      <c r="D37" s="3" t="s">
        <v>63</v>
      </c>
      <c r="E37" s="3" t="s">
        <v>64</v>
      </c>
      <c r="F37" s="6">
        <v>345</v>
      </c>
      <c r="G37" s="6">
        <v>21448</v>
      </c>
      <c r="H37" s="6">
        <v>116121</v>
      </c>
      <c r="I37" s="4">
        <v>2138670</v>
      </c>
      <c r="J37" s="3">
        <v>0</v>
      </c>
    </row>
    <row r="38" spans="1:10" ht="28.8" x14ac:dyDescent="0.3">
      <c r="A38" s="3">
        <v>37</v>
      </c>
      <c r="B38" s="3">
        <f ca="1">RAND()</f>
        <v>0.33366319672327871</v>
      </c>
      <c r="C38" s="3">
        <v>24</v>
      </c>
      <c r="D38" s="3" t="s">
        <v>43</v>
      </c>
      <c r="E38" s="3" t="s">
        <v>44</v>
      </c>
      <c r="F38" s="6">
        <v>140</v>
      </c>
      <c r="G38" s="6">
        <v>5195</v>
      </c>
      <c r="H38" s="6">
        <v>21376</v>
      </c>
      <c r="I38" s="4">
        <v>492732</v>
      </c>
      <c r="J38" s="3">
        <v>0</v>
      </c>
    </row>
    <row r="39" spans="1:10" ht="28.8" x14ac:dyDescent="0.3">
      <c r="A39" s="3">
        <v>38</v>
      </c>
      <c r="B39" s="3">
        <f ca="1">RAND()</f>
        <v>0.54311361076952025</v>
      </c>
      <c r="C39" s="3">
        <v>25</v>
      </c>
      <c r="D39" s="3" t="s">
        <v>45</v>
      </c>
      <c r="E39" s="3" t="s">
        <v>25</v>
      </c>
      <c r="F39" s="6">
        <v>30</v>
      </c>
      <c r="G39" s="6">
        <v>1420</v>
      </c>
      <c r="H39" s="6">
        <v>9385</v>
      </c>
      <c r="I39" s="4">
        <v>3889859</v>
      </c>
      <c r="J39" s="3">
        <v>1</v>
      </c>
    </row>
    <row r="40" spans="1:10" x14ac:dyDescent="0.3">
      <c r="A40" s="3">
        <v>39</v>
      </c>
      <c r="B40" s="3">
        <f ca="1">RAND()</f>
        <v>0.63205680132532649</v>
      </c>
      <c r="C40" s="3">
        <v>1</v>
      </c>
      <c r="D40" s="3" t="s">
        <v>0</v>
      </c>
      <c r="E40" s="3" t="s">
        <v>1</v>
      </c>
      <c r="F40" s="6">
        <v>197</v>
      </c>
      <c r="G40" s="6">
        <v>9300</v>
      </c>
      <c r="H40" s="6">
        <v>45124</v>
      </c>
      <c r="I40" s="4">
        <v>805650</v>
      </c>
      <c r="J40" s="3">
        <v>1</v>
      </c>
    </row>
    <row r="41" spans="1:10" ht="43.2" x14ac:dyDescent="0.3">
      <c r="A41" s="3">
        <v>40</v>
      </c>
      <c r="B41" s="3">
        <f ca="1">RAND()</f>
        <v>0.20105882220078497</v>
      </c>
      <c r="C41" s="3">
        <v>66</v>
      </c>
      <c r="D41" s="3" t="s">
        <v>116</v>
      </c>
      <c r="E41" s="3" t="s">
        <v>117</v>
      </c>
      <c r="F41" s="6">
        <v>67</v>
      </c>
      <c r="G41" s="6">
        <v>3151</v>
      </c>
      <c r="H41" s="6">
        <v>16697</v>
      </c>
      <c r="I41" s="4">
        <v>265407</v>
      </c>
      <c r="J41" s="3">
        <v>0</v>
      </c>
    </row>
    <row r="42" spans="1:10" ht="28.8" x14ac:dyDescent="0.3">
      <c r="A42" s="3">
        <v>41</v>
      </c>
      <c r="B42" s="3">
        <f ca="1">RAND()</f>
        <v>0.85318642981981441</v>
      </c>
      <c r="C42" s="3">
        <v>54</v>
      </c>
      <c r="D42" s="3" t="s">
        <v>95</v>
      </c>
      <c r="E42" s="3" t="s">
        <v>96</v>
      </c>
      <c r="F42" s="6">
        <v>268</v>
      </c>
      <c r="G42" s="6">
        <v>12770</v>
      </c>
      <c r="H42" s="6">
        <v>69824</v>
      </c>
      <c r="I42" s="4">
        <v>429233</v>
      </c>
      <c r="J42" s="3">
        <v>1</v>
      </c>
    </row>
    <row r="43" spans="1:10" ht="28.8" x14ac:dyDescent="0.3">
      <c r="A43" s="3">
        <v>42</v>
      </c>
      <c r="B43" s="3">
        <f ca="1">RAND()</f>
        <v>0.22303386945905734</v>
      </c>
      <c r="C43" s="3">
        <v>51</v>
      </c>
      <c r="D43" s="3" t="s">
        <v>90</v>
      </c>
      <c r="E43" s="3" t="s">
        <v>25</v>
      </c>
      <c r="F43" s="6">
        <v>98</v>
      </c>
      <c r="G43" s="6">
        <v>6925</v>
      </c>
      <c r="H43" s="6">
        <v>15885</v>
      </c>
      <c r="I43" s="4">
        <v>344945</v>
      </c>
      <c r="J43" s="3">
        <v>1</v>
      </c>
    </row>
    <row r="44" spans="1:10" ht="28.8" x14ac:dyDescent="0.3">
      <c r="A44" s="3">
        <v>43</v>
      </c>
      <c r="B44" s="3">
        <f ca="1">RAND()</f>
        <v>0.89481581680308131</v>
      </c>
      <c r="C44" s="3">
        <v>40</v>
      </c>
      <c r="D44" s="3" t="s">
        <v>73</v>
      </c>
      <c r="E44" s="3" t="s">
        <v>74</v>
      </c>
      <c r="F44" s="6">
        <v>157</v>
      </c>
      <c r="G44" s="6">
        <v>4634</v>
      </c>
      <c r="H44" s="6">
        <v>20198</v>
      </c>
      <c r="I44" s="4">
        <v>283531</v>
      </c>
      <c r="J44" s="3">
        <v>1</v>
      </c>
    </row>
    <row r="45" spans="1:10" ht="28.8" x14ac:dyDescent="0.3">
      <c r="A45" s="3">
        <v>44</v>
      </c>
      <c r="B45" s="3">
        <f ca="1">RAND()</f>
        <v>2.5409831945790051E-2</v>
      </c>
      <c r="C45" s="3">
        <v>9</v>
      </c>
      <c r="D45" s="3" t="s">
        <v>16</v>
      </c>
      <c r="E45" s="3" t="s">
        <v>17</v>
      </c>
      <c r="F45" s="6">
        <v>272</v>
      </c>
      <c r="G45" s="6">
        <v>11449</v>
      </c>
      <c r="H45" s="6">
        <v>53329</v>
      </c>
      <c r="I45" s="4">
        <v>990692</v>
      </c>
      <c r="J45" s="3">
        <v>0</v>
      </c>
    </row>
    <row r="46" spans="1:10" x14ac:dyDescent="0.3">
      <c r="A46" s="3">
        <v>45</v>
      </c>
      <c r="B46" s="3">
        <f ca="1">RAND()</f>
        <v>0.4385995647337797</v>
      </c>
      <c r="C46" s="3">
        <v>61</v>
      </c>
      <c r="D46" s="3" t="s">
        <v>107</v>
      </c>
      <c r="E46" s="3" t="s">
        <v>108</v>
      </c>
      <c r="F46" s="6">
        <v>0</v>
      </c>
      <c r="G46" s="6">
        <v>0</v>
      </c>
      <c r="H46" s="6">
        <v>0</v>
      </c>
      <c r="I46" s="4">
        <v>0</v>
      </c>
      <c r="J46" s="3">
        <v>0</v>
      </c>
    </row>
    <row r="47" spans="1:10" ht="28.8" x14ac:dyDescent="0.3">
      <c r="A47" s="3">
        <v>46</v>
      </c>
      <c r="B47" s="3">
        <f ca="1">RAND()</f>
        <v>0.54973126396473837</v>
      </c>
      <c r="C47" s="3">
        <v>8</v>
      </c>
      <c r="D47" s="3" t="s">
        <v>14</v>
      </c>
      <c r="E47" s="3" t="s">
        <v>15</v>
      </c>
      <c r="F47" s="6">
        <v>68</v>
      </c>
      <c r="G47" s="6">
        <v>2662</v>
      </c>
      <c r="H47" s="6">
        <v>9066</v>
      </c>
      <c r="I47" s="4">
        <v>203778</v>
      </c>
      <c r="J47" s="3">
        <v>0</v>
      </c>
    </row>
    <row r="48" spans="1:10" ht="28.8" x14ac:dyDescent="0.3">
      <c r="A48" s="3">
        <v>47</v>
      </c>
      <c r="B48" s="3">
        <f ca="1">RAND()</f>
        <v>0.46690832574503294</v>
      </c>
      <c r="C48" s="3">
        <v>32</v>
      </c>
      <c r="D48" s="3" t="s">
        <v>57</v>
      </c>
      <c r="E48" s="3" t="s">
        <v>58</v>
      </c>
      <c r="F48" s="6">
        <v>315</v>
      </c>
      <c r="G48" s="6">
        <v>11401</v>
      </c>
      <c r="H48" s="6">
        <v>56283</v>
      </c>
      <c r="I48" s="4">
        <v>477466</v>
      </c>
      <c r="J48" s="3">
        <v>1</v>
      </c>
    </row>
    <row r="49" spans="1:10" x14ac:dyDescent="0.3">
      <c r="A49" s="3">
        <v>48</v>
      </c>
      <c r="B49" s="3">
        <f ca="1">RAND()</f>
        <v>0.13818041389579994</v>
      </c>
      <c r="C49" s="3">
        <v>28</v>
      </c>
      <c r="D49" s="3" t="s">
        <v>50</v>
      </c>
      <c r="E49" s="3" t="s">
        <v>51</v>
      </c>
      <c r="F49" s="6">
        <v>81</v>
      </c>
      <c r="G49" s="6">
        <v>5381</v>
      </c>
      <c r="H49" s="6">
        <v>21429</v>
      </c>
      <c r="I49" s="4">
        <v>377571</v>
      </c>
      <c r="J49" s="3">
        <v>0</v>
      </c>
    </row>
    <row r="50" spans="1:10" ht="28.8" x14ac:dyDescent="0.3">
      <c r="A50" s="3">
        <v>49</v>
      </c>
      <c r="B50" s="3">
        <f ca="1">RAND()</f>
        <v>0.79877684833401497</v>
      </c>
      <c r="C50" s="3">
        <v>56</v>
      </c>
      <c r="D50" s="3" t="s">
        <v>98</v>
      </c>
      <c r="E50" s="3" t="s">
        <v>99</v>
      </c>
      <c r="F50" s="6">
        <v>282</v>
      </c>
      <c r="G50" s="6">
        <v>10458</v>
      </c>
      <c r="H50" s="6">
        <v>54890</v>
      </c>
      <c r="I50" s="4">
        <v>687738</v>
      </c>
      <c r="J50" s="3">
        <v>1</v>
      </c>
    </row>
    <row r="51" spans="1:10" ht="28.8" x14ac:dyDescent="0.3">
      <c r="A51" s="3">
        <v>50</v>
      </c>
      <c r="B51" s="3">
        <f ca="1">RAND()</f>
        <v>0.5888514226342646</v>
      </c>
      <c r="C51" s="3">
        <v>21</v>
      </c>
      <c r="D51" s="3" t="s">
        <v>37</v>
      </c>
      <c r="E51" s="3" t="s">
        <v>38</v>
      </c>
      <c r="F51" s="6">
        <v>0</v>
      </c>
      <c r="G51" s="6">
        <v>0</v>
      </c>
      <c r="H51" s="6">
        <v>0</v>
      </c>
      <c r="I51" s="4">
        <v>0</v>
      </c>
      <c r="J51" s="3">
        <v>1</v>
      </c>
    </row>
    <row r="52" spans="1:10" ht="28.8" x14ac:dyDescent="0.3">
      <c r="A52" s="3">
        <v>51</v>
      </c>
      <c r="B52" s="3">
        <f ca="1">RAND()</f>
        <v>0.94162759512198757</v>
      </c>
      <c r="C52" s="3">
        <v>50</v>
      </c>
      <c r="D52" s="3" t="s">
        <v>88</v>
      </c>
      <c r="E52" s="3" t="s">
        <v>89</v>
      </c>
      <c r="F52" s="6">
        <v>77</v>
      </c>
      <c r="G52" s="6">
        <v>1481</v>
      </c>
      <c r="H52" s="6">
        <v>4512</v>
      </c>
      <c r="I52" s="4">
        <v>137964</v>
      </c>
      <c r="J52" s="3">
        <v>0</v>
      </c>
    </row>
    <row r="53" spans="1:10" ht="57.6" x14ac:dyDescent="0.3">
      <c r="A53" s="3">
        <v>52</v>
      </c>
      <c r="B53" s="3">
        <f ca="1">RAND()</f>
        <v>0.76177623217813639</v>
      </c>
      <c r="C53" s="3">
        <v>65</v>
      </c>
      <c r="D53" s="3" t="s">
        <v>114</v>
      </c>
      <c r="E53" s="3" t="s">
        <v>115</v>
      </c>
      <c r="F53" s="6">
        <v>145</v>
      </c>
      <c r="G53" s="6">
        <v>7108</v>
      </c>
      <c r="H53" s="6">
        <v>27429</v>
      </c>
      <c r="I53" s="4">
        <v>603829</v>
      </c>
      <c r="J53" s="3">
        <v>0</v>
      </c>
    </row>
    <row r="54" spans="1:10" ht="43.2" x14ac:dyDescent="0.3">
      <c r="A54" s="3">
        <v>53</v>
      </c>
      <c r="B54" s="3">
        <f ca="1">RAND()</f>
        <v>0.94000339050659121</v>
      </c>
      <c r="C54" s="3">
        <v>63</v>
      </c>
      <c r="D54" s="3" t="s">
        <v>110</v>
      </c>
      <c r="E54" s="3" t="s">
        <v>111</v>
      </c>
      <c r="F54" s="6">
        <v>41</v>
      </c>
      <c r="G54" s="6">
        <v>573</v>
      </c>
      <c r="H54" s="6">
        <v>2111</v>
      </c>
      <c r="I54" s="4">
        <v>91620</v>
      </c>
      <c r="J54" s="3">
        <v>0</v>
      </c>
    </row>
    <row r="55" spans="1:10" ht="43.2" x14ac:dyDescent="0.3">
      <c r="A55" s="3">
        <v>54</v>
      </c>
      <c r="B55" s="3">
        <f ca="1">RAND()</f>
        <v>0.63554425165382766</v>
      </c>
      <c r="C55" s="3">
        <v>11</v>
      </c>
      <c r="D55" s="3" t="s">
        <v>20</v>
      </c>
      <c r="E55" s="3" t="s">
        <v>21</v>
      </c>
      <c r="F55" s="6">
        <v>58</v>
      </c>
      <c r="G55" s="6">
        <v>2665</v>
      </c>
      <c r="H55" s="6">
        <v>11287</v>
      </c>
      <c r="I55" s="4">
        <v>201883</v>
      </c>
      <c r="J55" s="3">
        <v>1</v>
      </c>
    </row>
    <row r="56" spans="1:10" ht="28.8" x14ac:dyDescent="0.3">
      <c r="A56" s="3">
        <v>55</v>
      </c>
      <c r="B56" s="3">
        <f ca="1">RAND()</f>
        <v>0.22238774744583478</v>
      </c>
      <c r="C56" s="3">
        <v>46</v>
      </c>
      <c r="D56" s="3" t="s">
        <v>81</v>
      </c>
      <c r="E56" s="3" t="s">
        <v>82</v>
      </c>
      <c r="F56" s="6">
        <v>149</v>
      </c>
      <c r="G56" s="6">
        <v>8686</v>
      </c>
      <c r="H56" s="6">
        <v>34219</v>
      </c>
      <c r="I56" s="4">
        <v>508078</v>
      </c>
      <c r="J56" s="3">
        <v>1</v>
      </c>
    </row>
    <row r="57" spans="1:10" ht="28.8" x14ac:dyDescent="0.3">
      <c r="A57" s="3">
        <v>56</v>
      </c>
      <c r="B57" s="3">
        <f ca="1">RAND()</f>
        <v>0.24653478487490488</v>
      </c>
      <c r="C57" s="3">
        <v>64</v>
      </c>
      <c r="D57" s="3" t="s">
        <v>112</v>
      </c>
      <c r="E57" s="3" t="s">
        <v>113</v>
      </c>
      <c r="F57" s="6">
        <v>119</v>
      </c>
      <c r="G57" s="6">
        <v>3995</v>
      </c>
      <c r="H57" s="6">
        <v>20494</v>
      </c>
      <c r="I57" s="4">
        <v>346483</v>
      </c>
      <c r="J57" s="3">
        <v>0</v>
      </c>
    </row>
    <row r="58" spans="1:10" ht="28.8" x14ac:dyDescent="0.3">
      <c r="A58" s="3">
        <v>57</v>
      </c>
      <c r="B58" s="3">
        <f ca="1">RAND()</f>
        <v>0.56269113596293352</v>
      </c>
      <c r="C58" s="3">
        <v>45</v>
      </c>
      <c r="D58" s="3" t="s">
        <v>80</v>
      </c>
      <c r="E58" s="3" t="s">
        <v>11</v>
      </c>
      <c r="F58" s="6">
        <v>340</v>
      </c>
      <c r="G58" s="6">
        <v>11760</v>
      </c>
      <c r="H58" s="6">
        <v>49163</v>
      </c>
      <c r="I58" s="4">
        <v>669355</v>
      </c>
      <c r="J58" s="3">
        <v>1</v>
      </c>
    </row>
    <row r="59" spans="1:10" ht="28.8" x14ac:dyDescent="0.3">
      <c r="A59" s="3">
        <v>58</v>
      </c>
      <c r="B59" s="3">
        <f ca="1">RAND()</f>
        <v>0.31825800339580645</v>
      </c>
      <c r="C59" s="3">
        <v>15</v>
      </c>
      <c r="D59" s="3" t="s">
        <v>28</v>
      </c>
      <c r="E59" s="3" t="s">
        <v>25</v>
      </c>
      <c r="F59" s="6">
        <v>399</v>
      </c>
      <c r="G59" s="6">
        <v>21754</v>
      </c>
      <c r="H59" s="6">
        <v>134655</v>
      </c>
      <c r="I59" s="4">
        <v>2629022</v>
      </c>
      <c r="J59" s="3">
        <v>1</v>
      </c>
    </row>
    <row r="60" spans="1:10" x14ac:dyDescent="0.3">
      <c r="A60" s="3">
        <v>59</v>
      </c>
      <c r="B60" s="3">
        <f ca="1">RAND()</f>
        <v>0.65379959600282422</v>
      </c>
      <c r="C60" s="3">
        <v>14</v>
      </c>
      <c r="D60" s="3" t="s">
        <v>26</v>
      </c>
      <c r="E60" s="3" t="s">
        <v>27</v>
      </c>
      <c r="F60" s="6">
        <v>364</v>
      </c>
      <c r="G60" s="6">
        <v>17901</v>
      </c>
      <c r="H60" s="6">
        <v>71973</v>
      </c>
      <c r="I60" s="4">
        <v>854262</v>
      </c>
      <c r="J60" s="3">
        <v>0</v>
      </c>
    </row>
    <row r="61" spans="1:10" ht="28.8" x14ac:dyDescent="0.3">
      <c r="A61" s="3">
        <v>60</v>
      </c>
      <c r="B61" s="3">
        <f ca="1">RAND()</f>
        <v>0.94179941152023183</v>
      </c>
      <c r="C61" s="3">
        <v>59</v>
      </c>
      <c r="D61" s="3" t="s">
        <v>103</v>
      </c>
      <c r="E61" s="3" t="s">
        <v>104</v>
      </c>
      <c r="F61" s="6">
        <v>388</v>
      </c>
      <c r="G61" s="6">
        <v>28664</v>
      </c>
      <c r="H61" s="6">
        <v>124076</v>
      </c>
      <c r="I61" s="4">
        <v>1141372</v>
      </c>
      <c r="J61" s="3">
        <v>0</v>
      </c>
    </row>
    <row r="62" spans="1:10" ht="28.8" x14ac:dyDescent="0.3">
      <c r="A62" s="3">
        <v>61</v>
      </c>
      <c r="B62" s="3">
        <f ca="1">RAND()</f>
        <v>0.45660563040698865</v>
      </c>
      <c r="C62" s="3">
        <v>60</v>
      </c>
      <c r="D62" s="3" t="s">
        <v>105</v>
      </c>
      <c r="E62" s="3" t="s">
        <v>106</v>
      </c>
      <c r="F62" s="6">
        <v>131</v>
      </c>
      <c r="G62" s="6">
        <v>6777</v>
      </c>
      <c r="H62" s="6">
        <v>28883</v>
      </c>
      <c r="I62" s="4">
        <v>376938</v>
      </c>
      <c r="J62" s="3">
        <v>0</v>
      </c>
    </row>
    <row r="63" spans="1:10" x14ac:dyDescent="0.3">
      <c r="A63" s="3">
        <v>62</v>
      </c>
      <c r="B63" s="3">
        <f ca="1">RAND()</f>
        <v>0.33242532291232574</v>
      </c>
      <c r="C63" s="3">
        <v>2</v>
      </c>
      <c r="D63" s="3" t="s">
        <v>2</v>
      </c>
      <c r="E63" s="3" t="s">
        <v>3</v>
      </c>
      <c r="F63" s="6">
        <v>114</v>
      </c>
      <c r="G63" s="6">
        <v>5887</v>
      </c>
      <c r="H63" s="6">
        <v>34013</v>
      </c>
      <c r="I63" s="4">
        <v>68317</v>
      </c>
      <c r="J63" s="3">
        <v>1</v>
      </c>
    </row>
    <row r="64" spans="1:10" ht="28.8" x14ac:dyDescent="0.3">
      <c r="A64" s="3">
        <v>63</v>
      </c>
      <c r="B64" s="3">
        <f ca="1">RAND()</f>
        <v>0.60057900624596094</v>
      </c>
      <c r="C64" s="3">
        <v>62</v>
      </c>
      <c r="D64" s="3" t="s">
        <v>109</v>
      </c>
      <c r="E64" s="3" t="s">
        <v>25</v>
      </c>
      <c r="F64" s="6">
        <v>405</v>
      </c>
      <c r="G64" s="6">
        <v>16153</v>
      </c>
      <c r="H64" s="6">
        <v>89544</v>
      </c>
      <c r="I64" s="4">
        <v>2058589</v>
      </c>
      <c r="J64" s="3">
        <v>1</v>
      </c>
    </row>
    <row r="65" spans="1:10" x14ac:dyDescent="0.3">
      <c r="A65" s="3">
        <v>64</v>
      </c>
      <c r="B65" s="3">
        <f ca="1">RAND()</f>
        <v>0.39777675499739529</v>
      </c>
      <c r="C65" s="3">
        <v>72</v>
      </c>
      <c r="D65" s="3" t="s">
        <v>124</v>
      </c>
      <c r="E65" s="3" t="s">
        <v>125</v>
      </c>
      <c r="F65" s="6">
        <v>194</v>
      </c>
      <c r="G65" s="6">
        <v>11379</v>
      </c>
      <c r="H65" s="6">
        <v>49271</v>
      </c>
      <c r="I65" s="4">
        <v>538391</v>
      </c>
      <c r="J65" s="3">
        <v>1</v>
      </c>
    </row>
    <row r="66" spans="1:10" x14ac:dyDescent="0.3">
      <c r="A66" s="3">
        <v>65</v>
      </c>
      <c r="B66" s="3">
        <f ca="1">RAND()</f>
        <v>0.47304169171808896</v>
      </c>
      <c r="C66" s="3">
        <v>18</v>
      </c>
      <c r="D66" s="3" t="s">
        <v>31</v>
      </c>
      <c r="E66" s="3" t="s">
        <v>32</v>
      </c>
      <c r="F66" s="6">
        <v>259</v>
      </c>
      <c r="G66" s="6">
        <v>14805</v>
      </c>
      <c r="H66" s="6">
        <v>60036</v>
      </c>
      <c r="I66" s="4">
        <v>1132549</v>
      </c>
      <c r="J66" s="3">
        <v>0</v>
      </c>
    </row>
    <row r="67" spans="1:10" ht="28.8" x14ac:dyDescent="0.3">
      <c r="A67" s="3">
        <v>66</v>
      </c>
      <c r="B67" s="3">
        <f ca="1">RAND()</f>
        <v>0.44711675867129019</v>
      </c>
      <c r="C67" s="3">
        <v>36</v>
      </c>
      <c r="D67" s="3" t="s">
        <v>65</v>
      </c>
      <c r="E67" s="3" t="s">
        <v>66</v>
      </c>
      <c r="F67" s="6">
        <v>0</v>
      </c>
      <c r="G67" s="6">
        <v>0</v>
      </c>
      <c r="H67" s="6">
        <v>0</v>
      </c>
      <c r="I67" s="4">
        <v>0</v>
      </c>
      <c r="J67" s="3">
        <v>0</v>
      </c>
    </row>
    <row r="68" spans="1:10" ht="28.8" x14ac:dyDescent="0.3">
      <c r="A68" s="3">
        <v>67</v>
      </c>
      <c r="B68" s="3">
        <f ca="1">RAND()</f>
        <v>0.2147825319241129</v>
      </c>
      <c r="C68" s="3">
        <v>44</v>
      </c>
      <c r="D68" s="3" t="s">
        <v>78</v>
      </c>
      <c r="E68" s="3" t="s">
        <v>79</v>
      </c>
      <c r="F68" s="6">
        <v>0</v>
      </c>
      <c r="G68" s="6">
        <v>0</v>
      </c>
      <c r="H68" s="6">
        <v>0</v>
      </c>
      <c r="I68" s="4">
        <v>0</v>
      </c>
      <c r="J68" s="3">
        <v>1</v>
      </c>
    </row>
    <row r="69" spans="1:10" ht="28.8" x14ac:dyDescent="0.3">
      <c r="A69" s="3">
        <v>68</v>
      </c>
      <c r="B69" s="3">
        <f ca="1">RAND()</f>
        <v>0.2516702967537553</v>
      </c>
      <c r="C69" s="3">
        <v>43</v>
      </c>
      <c r="D69" s="3" t="s">
        <v>77</v>
      </c>
      <c r="E69" s="3" t="s">
        <v>25</v>
      </c>
      <c r="F69" s="6">
        <v>1019</v>
      </c>
      <c r="G69" s="6">
        <v>46217</v>
      </c>
      <c r="H69" s="6">
        <v>310408</v>
      </c>
      <c r="I69" s="4">
        <v>9719347</v>
      </c>
      <c r="J69" s="3">
        <v>1</v>
      </c>
    </row>
    <row r="70" spans="1:10" x14ac:dyDescent="0.3">
      <c r="A70" s="3">
        <v>69</v>
      </c>
      <c r="B70" s="3">
        <f ca="1">RAND()</f>
        <v>0.63332951251026592</v>
      </c>
      <c r="C70" s="3">
        <v>19</v>
      </c>
      <c r="D70" s="3" t="s">
        <v>33</v>
      </c>
      <c r="E70" s="3" t="s">
        <v>34</v>
      </c>
      <c r="F70" s="6">
        <v>122</v>
      </c>
      <c r="G70" s="6">
        <v>4094</v>
      </c>
      <c r="H70" s="6">
        <v>23647</v>
      </c>
      <c r="I70" s="4">
        <v>178092</v>
      </c>
      <c r="J70" s="3">
        <v>1</v>
      </c>
    </row>
    <row r="71" spans="1:10" ht="28.8" x14ac:dyDescent="0.3">
      <c r="A71" s="3">
        <v>70</v>
      </c>
      <c r="B71" s="3">
        <f ca="1">RAND()</f>
        <v>0.76298522752430631</v>
      </c>
      <c r="C71" s="3">
        <v>22</v>
      </c>
      <c r="D71" s="3" t="s">
        <v>39</v>
      </c>
      <c r="E71" s="3" t="s">
        <v>40</v>
      </c>
      <c r="F71" s="6">
        <v>0</v>
      </c>
      <c r="G71" s="6">
        <v>0</v>
      </c>
      <c r="H71" s="6">
        <v>0</v>
      </c>
      <c r="I71" s="4">
        <v>0</v>
      </c>
      <c r="J71" s="3">
        <v>1</v>
      </c>
    </row>
    <row r="72" spans="1:10" ht="43.2" x14ac:dyDescent="0.3">
      <c r="A72" s="3">
        <v>71</v>
      </c>
      <c r="B72" s="3">
        <f ca="1">RAND()</f>
        <v>0.4371354444043527</v>
      </c>
      <c r="C72" s="3">
        <v>13</v>
      </c>
      <c r="D72" s="3" t="s">
        <v>24</v>
      </c>
      <c r="E72" s="3" t="s">
        <v>25</v>
      </c>
      <c r="F72" s="6">
        <v>719</v>
      </c>
      <c r="G72" s="6">
        <v>35756</v>
      </c>
      <c r="H72" s="6">
        <v>213875</v>
      </c>
      <c r="I72" s="4">
        <v>2951964</v>
      </c>
      <c r="J72" s="3">
        <v>1</v>
      </c>
    </row>
    <row r="73" spans="1:10" ht="43.2" x14ac:dyDescent="0.3">
      <c r="A73" s="3">
        <v>72</v>
      </c>
      <c r="B73" s="3">
        <f ca="1">RAND()</f>
        <v>0.51646101234922781</v>
      </c>
      <c r="C73" s="3">
        <v>69</v>
      </c>
      <c r="D73" s="3" t="s">
        <v>120</v>
      </c>
      <c r="E73" s="3" t="s">
        <v>1</v>
      </c>
      <c r="F73" s="6">
        <v>0</v>
      </c>
      <c r="G73" s="6">
        <v>0</v>
      </c>
      <c r="H73" s="6">
        <v>0</v>
      </c>
      <c r="I73" s="4">
        <v>0</v>
      </c>
      <c r="J73" s="3">
        <v>1</v>
      </c>
    </row>
  </sheetData>
  <sortState xmlns:xlrd2="http://schemas.microsoft.com/office/spreadsheetml/2017/richdata2" ref="A2:J73">
    <sortCondition ref="A2:A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1F75-C68C-4B6F-8150-66454E70BF8C}">
  <dimension ref="A1:D73"/>
  <sheetViews>
    <sheetView zoomScale="120" zoomScaleNormal="120" workbookViewId="0">
      <selection activeCell="D2" sqref="D2"/>
    </sheetView>
  </sheetViews>
  <sheetFormatPr defaultColWidth="9.109375" defaultRowHeight="14.4" x14ac:dyDescent="0.3"/>
  <cols>
    <col min="1" max="2" width="9.109375" style="3"/>
    <col min="3" max="4" width="17.6640625" style="3" customWidth="1"/>
    <col min="5" max="16384" width="9.109375" style="3"/>
  </cols>
  <sheetData>
    <row r="1" spans="1:4" s="1" customFormat="1" x14ac:dyDescent="0.3">
      <c r="A1" s="1" t="s">
        <v>135</v>
      </c>
      <c r="B1" s="1" t="s">
        <v>132</v>
      </c>
      <c r="C1" s="1" t="s">
        <v>126</v>
      </c>
      <c r="D1" s="1" t="s">
        <v>136</v>
      </c>
    </row>
    <row r="2" spans="1:4" ht="28.8" x14ac:dyDescent="0.3">
      <c r="A2" s="3">
        <v>1</v>
      </c>
      <c r="B2" s="3">
        <v>4</v>
      </c>
      <c r="C2" s="3" t="s">
        <v>6</v>
      </c>
      <c r="D2" s="3">
        <v>0</v>
      </c>
    </row>
    <row r="3" spans="1:4" ht="28.8" x14ac:dyDescent="0.3">
      <c r="A3" s="3">
        <v>2</v>
      </c>
      <c r="B3" s="3">
        <v>20</v>
      </c>
      <c r="C3" s="3" t="s">
        <v>35</v>
      </c>
      <c r="D3" s="3">
        <v>1</v>
      </c>
    </row>
    <row r="4" spans="1:4" ht="43.2" x14ac:dyDescent="0.3">
      <c r="A4" s="3">
        <v>3</v>
      </c>
      <c r="B4" s="3">
        <v>10</v>
      </c>
      <c r="C4" s="3" t="s">
        <v>18</v>
      </c>
      <c r="D4" s="3">
        <v>0</v>
      </c>
    </row>
    <row r="5" spans="1:4" ht="43.2" x14ac:dyDescent="0.3">
      <c r="A5" s="3">
        <v>4</v>
      </c>
      <c r="B5" s="3">
        <v>16</v>
      </c>
      <c r="C5" s="3" t="s">
        <v>29</v>
      </c>
      <c r="D5" s="3">
        <v>1</v>
      </c>
    </row>
    <row r="6" spans="1:4" ht="57.6" x14ac:dyDescent="0.3">
      <c r="A6" s="3">
        <v>5</v>
      </c>
      <c r="B6" s="3">
        <v>70</v>
      </c>
      <c r="C6" s="3" t="s">
        <v>121</v>
      </c>
      <c r="D6" s="3">
        <v>1</v>
      </c>
    </row>
    <row r="7" spans="1:4" ht="43.2" x14ac:dyDescent="0.3">
      <c r="A7" s="3">
        <v>6</v>
      </c>
      <c r="B7" s="3">
        <v>26</v>
      </c>
      <c r="C7" s="3" t="s">
        <v>46</v>
      </c>
      <c r="D7" s="3">
        <v>0</v>
      </c>
    </row>
    <row r="8" spans="1:4" ht="28.8" x14ac:dyDescent="0.3">
      <c r="A8" s="3">
        <v>7</v>
      </c>
      <c r="B8" s="3">
        <v>29</v>
      </c>
      <c r="C8" s="3" t="s">
        <v>52</v>
      </c>
      <c r="D8" s="3">
        <v>1</v>
      </c>
    </row>
    <row r="9" spans="1:4" ht="43.2" x14ac:dyDescent="0.3">
      <c r="A9" s="3">
        <v>8</v>
      </c>
      <c r="B9" s="3">
        <v>68</v>
      </c>
      <c r="C9" s="3" t="s">
        <v>119</v>
      </c>
      <c r="D9" s="3">
        <v>1</v>
      </c>
    </row>
    <row r="10" spans="1:4" ht="57.6" x14ac:dyDescent="0.3">
      <c r="A10" s="3">
        <v>9</v>
      </c>
      <c r="B10" s="3">
        <v>71</v>
      </c>
      <c r="C10" s="3" t="s">
        <v>122</v>
      </c>
      <c r="D10" s="3">
        <v>1</v>
      </c>
    </row>
    <row r="11" spans="1:4" x14ac:dyDescent="0.3">
      <c r="A11" s="3">
        <v>10</v>
      </c>
      <c r="B11" s="3">
        <v>47</v>
      </c>
      <c r="C11" s="3" t="s">
        <v>83</v>
      </c>
      <c r="D11" s="3">
        <v>0</v>
      </c>
    </row>
    <row r="12" spans="1:4" ht="28.8" x14ac:dyDescent="0.3">
      <c r="A12" s="3">
        <v>11</v>
      </c>
      <c r="B12" s="3">
        <v>7</v>
      </c>
      <c r="C12" s="3" t="s">
        <v>12</v>
      </c>
      <c r="D12" s="3">
        <v>0</v>
      </c>
    </row>
    <row r="13" spans="1:4" ht="28.8" x14ac:dyDescent="0.3">
      <c r="A13" s="3">
        <v>12</v>
      </c>
      <c r="B13" s="3">
        <v>5</v>
      </c>
      <c r="C13" s="3" t="s">
        <v>8</v>
      </c>
      <c r="D13" s="3">
        <v>1</v>
      </c>
    </row>
    <row r="14" spans="1:4" ht="28.8" x14ac:dyDescent="0.3">
      <c r="A14" s="3">
        <v>13</v>
      </c>
      <c r="B14" s="3">
        <v>6</v>
      </c>
      <c r="C14" s="3" t="s">
        <v>10</v>
      </c>
      <c r="D14" s="3">
        <v>0</v>
      </c>
    </row>
    <row r="15" spans="1:4" ht="28.8" x14ac:dyDescent="0.3">
      <c r="A15" s="3">
        <v>14</v>
      </c>
      <c r="B15" s="3">
        <v>57</v>
      </c>
      <c r="C15" s="3" t="s">
        <v>100</v>
      </c>
      <c r="D15" s="3">
        <v>0</v>
      </c>
    </row>
    <row r="16" spans="1:4" ht="43.2" x14ac:dyDescent="0.3">
      <c r="A16" s="3">
        <v>15</v>
      </c>
      <c r="B16" s="3">
        <v>12</v>
      </c>
      <c r="C16" s="3" t="s">
        <v>22</v>
      </c>
      <c r="D16" s="3">
        <v>0</v>
      </c>
    </row>
    <row r="17" spans="1:4" x14ac:dyDescent="0.3">
      <c r="A17" s="3">
        <v>16</v>
      </c>
      <c r="B17" s="3">
        <v>31</v>
      </c>
      <c r="C17" s="3" t="s">
        <v>55</v>
      </c>
      <c r="D17" s="3">
        <v>1</v>
      </c>
    </row>
    <row r="18" spans="1:4" ht="28.8" x14ac:dyDescent="0.3">
      <c r="A18" s="3">
        <v>17</v>
      </c>
      <c r="B18" s="3">
        <v>17</v>
      </c>
      <c r="C18" s="3" t="s">
        <v>30</v>
      </c>
      <c r="D18" s="3">
        <v>1</v>
      </c>
    </row>
    <row r="19" spans="1:4" ht="28.8" x14ac:dyDescent="0.3">
      <c r="A19" s="3">
        <v>18</v>
      </c>
      <c r="B19" s="3">
        <v>39</v>
      </c>
      <c r="C19" s="3" t="s">
        <v>71</v>
      </c>
      <c r="D19" s="3">
        <v>0</v>
      </c>
    </row>
    <row r="20" spans="1:4" ht="28.8" x14ac:dyDescent="0.3">
      <c r="A20" s="3">
        <v>19</v>
      </c>
      <c r="B20" s="3">
        <v>3</v>
      </c>
      <c r="C20" s="3" t="s">
        <v>4</v>
      </c>
      <c r="D20" s="3">
        <v>0</v>
      </c>
    </row>
    <row r="21" spans="1:4" ht="28.8" x14ac:dyDescent="0.3">
      <c r="A21" s="3">
        <v>20</v>
      </c>
      <c r="B21" s="3">
        <v>42</v>
      </c>
      <c r="C21" s="3" t="s">
        <v>76</v>
      </c>
      <c r="D21" s="3">
        <v>0</v>
      </c>
    </row>
    <row r="22" spans="1:4" ht="28.8" x14ac:dyDescent="0.3">
      <c r="A22" s="3">
        <v>21</v>
      </c>
      <c r="B22" s="3">
        <v>30</v>
      </c>
      <c r="C22" s="3" t="s">
        <v>54</v>
      </c>
      <c r="D22" s="3">
        <v>1</v>
      </c>
    </row>
    <row r="23" spans="1:4" ht="28.8" x14ac:dyDescent="0.3">
      <c r="A23" s="3">
        <v>22</v>
      </c>
      <c r="B23" s="3">
        <v>37</v>
      </c>
      <c r="C23" s="3" t="s">
        <v>67</v>
      </c>
      <c r="D23" s="3">
        <v>1</v>
      </c>
    </row>
    <row r="24" spans="1:4" ht="43.2" x14ac:dyDescent="0.3">
      <c r="A24" s="3">
        <v>23</v>
      </c>
      <c r="B24" s="3">
        <v>67</v>
      </c>
      <c r="C24" s="3" t="s">
        <v>118</v>
      </c>
      <c r="D24" s="3">
        <v>1</v>
      </c>
    </row>
    <row r="25" spans="1:4" x14ac:dyDescent="0.3">
      <c r="A25" s="3">
        <v>24</v>
      </c>
      <c r="B25" s="3">
        <v>53</v>
      </c>
      <c r="C25" s="3" t="s">
        <v>93</v>
      </c>
      <c r="D25" s="3">
        <v>1</v>
      </c>
    </row>
    <row r="26" spans="1:4" ht="28.8" x14ac:dyDescent="0.3">
      <c r="A26" s="3">
        <v>25</v>
      </c>
      <c r="B26" s="3">
        <v>23</v>
      </c>
      <c r="C26" s="3" t="s">
        <v>41</v>
      </c>
      <c r="D26" s="3">
        <v>0</v>
      </c>
    </row>
    <row r="27" spans="1:4" x14ac:dyDescent="0.3">
      <c r="A27" s="3">
        <v>26</v>
      </c>
      <c r="B27" s="3">
        <v>27</v>
      </c>
      <c r="C27" s="3" t="s">
        <v>48</v>
      </c>
      <c r="D27" s="3">
        <v>0</v>
      </c>
    </row>
    <row r="28" spans="1:4" ht="28.8" x14ac:dyDescent="0.3">
      <c r="A28" s="3">
        <v>27</v>
      </c>
      <c r="B28" s="3">
        <v>41</v>
      </c>
      <c r="C28" s="3" t="s">
        <v>75</v>
      </c>
      <c r="D28" s="3">
        <v>0</v>
      </c>
    </row>
    <row r="29" spans="1:4" ht="28.8" x14ac:dyDescent="0.3">
      <c r="A29" s="3">
        <v>28</v>
      </c>
      <c r="B29" s="3">
        <v>58</v>
      </c>
      <c r="C29" s="3" t="s">
        <v>102</v>
      </c>
      <c r="D29" s="3">
        <v>0</v>
      </c>
    </row>
    <row r="30" spans="1:4" ht="28.8" x14ac:dyDescent="0.3">
      <c r="A30" s="3">
        <v>29</v>
      </c>
      <c r="B30" s="3">
        <v>48</v>
      </c>
      <c r="C30" s="3" t="s">
        <v>85</v>
      </c>
      <c r="D30" s="3">
        <v>0</v>
      </c>
    </row>
    <row r="31" spans="1:4" ht="28.8" x14ac:dyDescent="0.3">
      <c r="A31" s="3">
        <v>30</v>
      </c>
      <c r="B31" s="3">
        <v>33</v>
      </c>
      <c r="C31" s="3" t="s">
        <v>59</v>
      </c>
      <c r="D31" s="3">
        <v>0</v>
      </c>
    </row>
    <row r="32" spans="1:4" ht="28.8" x14ac:dyDescent="0.3">
      <c r="A32" s="3">
        <v>31</v>
      </c>
      <c r="B32" s="3">
        <v>38</v>
      </c>
      <c r="C32" s="3" t="s">
        <v>69</v>
      </c>
      <c r="D32" s="3">
        <v>1</v>
      </c>
    </row>
    <row r="33" spans="1:4" ht="28.8" x14ac:dyDescent="0.3">
      <c r="A33" s="3">
        <v>32</v>
      </c>
      <c r="B33" s="3">
        <v>49</v>
      </c>
      <c r="C33" s="3" t="s">
        <v>86</v>
      </c>
      <c r="D33" s="3">
        <v>1</v>
      </c>
    </row>
    <row r="34" spans="1:4" ht="28.8" x14ac:dyDescent="0.3">
      <c r="A34" s="3">
        <v>33</v>
      </c>
      <c r="B34" s="3">
        <v>52</v>
      </c>
      <c r="C34" s="3" t="s">
        <v>91</v>
      </c>
      <c r="D34" s="3">
        <v>0</v>
      </c>
    </row>
    <row r="35" spans="1:4" ht="28.8" x14ac:dyDescent="0.3">
      <c r="A35" s="3">
        <v>34</v>
      </c>
      <c r="B35" s="3">
        <v>34</v>
      </c>
      <c r="C35" s="3" t="s">
        <v>61</v>
      </c>
      <c r="D35" s="3">
        <v>1</v>
      </c>
    </row>
    <row r="36" spans="1:4" ht="28.8" x14ac:dyDescent="0.3">
      <c r="A36" s="3">
        <v>35</v>
      </c>
      <c r="B36" s="3">
        <v>55</v>
      </c>
      <c r="C36" s="3" t="s">
        <v>97</v>
      </c>
      <c r="D36" s="3">
        <v>1</v>
      </c>
    </row>
    <row r="37" spans="1:4" ht="43.2" x14ac:dyDescent="0.3">
      <c r="A37" s="3">
        <v>36</v>
      </c>
      <c r="B37" s="3">
        <v>35</v>
      </c>
      <c r="C37" s="3" t="s">
        <v>63</v>
      </c>
      <c r="D37" s="3">
        <v>0</v>
      </c>
    </row>
    <row r="38" spans="1:4" ht="28.8" x14ac:dyDescent="0.3">
      <c r="A38" s="3">
        <v>37</v>
      </c>
      <c r="B38" s="3">
        <v>24</v>
      </c>
      <c r="C38" s="3" t="s">
        <v>43</v>
      </c>
      <c r="D38" s="3">
        <v>1</v>
      </c>
    </row>
    <row r="39" spans="1:4" ht="28.8" x14ac:dyDescent="0.3">
      <c r="A39" s="3">
        <v>38</v>
      </c>
      <c r="B39" s="3">
        <v>25</v>
      </c>
      <c r="C39" s="3" t="s">
        <v>45</v>
      </c>
      <c r="D39" s="3">
        <v>0</v>
      </c>
    </row>
    <row r="40" spans="1:4" x14ac:dyDescent="0.3">
      <c r="A40" s="3">
        <v>39</v>
      </c>
      <c r="B40" s="3">
        <v>1</v>
      </c>
      <c r="C40" s="3" t="s">
        <v>0</v>
      </c>
      <c r="D40" s="3">
        <v>0</v>
      </c>
    </row>
    <row r="41" spans="1:4" ht="43.2" x14ac:dyDescent="0.3">
      <c r="A41" s="3">
        <v>40</v>
      </c>
      <c r="B41" s="3">
        <v>66</v>
      </c>
      <c r="C41" s="3" t="s">
        <v>116</v>
      </c>
      <c r="D41" s="3">
        <v>0</v>
      </c>
    </row>
    <row r="42" spans="1:4" ht="28.8" x14ac:dyDescent="0.3">
      <c r="A42" s="3">
        <v>41</v>
      </c>
      <c r="B42" s="3">
        <v>54</v>
      </c>
      <c r="C42" s="3" t="s">
        <v>95</v>
      </c>
      <c r="D42" s="3">
        <v>1</v>
      </c>
    </row>
    <row r="43" spans="1:4" ht="28.8" x14ac:dyDescent="0.3">
      <c r="A43" s="3">
        <v>42</v>
      </c>
      <c r="B43" s="3">
        <v>51</v>
      </c>
      <c r="C43" s="3" t="s">
        <v>90</v>
      </c>
      <c r="D43" s="3">
        <v>0</v>
      </c>
    </row>
    <row r="44" spans="1:4" ht="28.8" x14ac:dyDescent="0.3">
      <c r="A44" s="3">
        <v>43</v>
      </c>
      <c r="B44" s="3">
        <v>40</v>
      </c>
      <c r="C44" s="3" t="s">
        <v>73</v>
      </c>
      <c r="D44" s="3">
        <v>0</v>
      </c>
    </row>
    <row r="45" spans="1:4" ht="28.8" x14ac:dyDescent="0.3">
      <c r="A45" s="3">
        <v>44</v>
      </c>
      <c r="B45" s="3">
        <v>9</v>
      </c>
      <c r="C45" s="3" t="s">
        <v>16</v>
      </c>
      <c r="D45" s="3">
        <v>1</v>
      </c>
    </row>
    <row r="46" spans="1:4" x14ac:dyDescent="0.3">
      <c r="A46" s="3">
        <v>45</v>
      </c>
      <c r="B46" s="3">
        <v>61</v>
      </c>
      <c r="C46" s="3" t="s">
        <v>107</v>
      </c>
      <c r="D46" s="3">
        <v>0</v>
      </c>
    </row>
    <row r="47" spans="1:4" ht="28.8" x14ac:dyDescent="0.3">
      <c r="A47" s="3">
        <v>46</v>
      </c>
      <c r="B47" s="3">
        <v>8</v>
      </c>
      <c r="C47" s="3" t="s">
        <v>14</v>
      </c>
      <c r="D47" s="3">
        <v>1</v>
      </c>
    </row>
    <row r="48" spans="1:4" ht="28.8" x14ac:dyDescent="0.3">
      <c r="A48" s="3">
        <v>47</v>
      </c>
      <c r="B48" s="3">
        <v>32</v>
      </c>
      <c r="C48" s="3" t="s">
        <v>57</v>
      </c>
      <c r="D48" s="3">
        <v>0</v>
      </c>
    </row>
    <row r="49" spans="1:4" x14ac:dyDescent="0.3">
      <c r="A49" s="3">
        <v>48</v>
      </c>
      <c r="B49" s="3">
        <v>28</v>
      </c>
      <c r="C49" s="3" t="s">
        <v>50</v>
      </c>
      <c r="D49" s="3">
        <v>0</v>
      </c>
    </row>
    <row r="50" spans="1:4" ht="28.8" x14ac:dyDescent="0.3">
      <c r="A50" s="3">
        <v>49</v>
      </c>
      <c r="B50" s="3">
        <v>56</v>
      </c>
      <c r="C50" s="3" t="s">
        <v>98</v>
      </c>
      <c r="D50" s="3">
        <v>1</v>
      </c>
    </row>
    <row r="51" spans="1:4" ht="28.8" x14ac:dyDescent="0.3">
      <c r="A51" s="3">
        <v>50</v>
      </c>
      <c r="B51" s="3">
        <v>21</v>
      </c>
      <c r="C51" s="3" t="s">
        <v>37</v>
      </c>
      <c r="D51" s="3">
        <v>1</v>
      </c>
    </row>
    <row r="52" spans="1:4" ht="28.8" x14ac:dyDescent="0.3">
      <c r="A52" s="3">
        <v>51</v>
      </c>
      <c r="B52" s="3">
        <v>50</v>
      </c>
      <c r="C52" s="3" t="s">
        <v>88</v>
      </c>
      <c r="D52" s="3">
        <v>1</v>
      </c>
    </row>
    <row r="53" spans="1:4" ht="57.6" x14ac:dyDescent="0.3">
      <c r="A53" s="3">
        <v>52</v>
      </c>
      <c r="B53" s="3">
        <v>65</v>
      </c>
      <c r="C53" s="3" t="s">
        <v>114</v>
      </c>
      <c r="D53" s="3">
        <v>0</v>
      </c>
    </row>
    <row r="54" spans="1:4" ht="43.2" x14ac:dyDescent="0.3">
      <c r="A54" s="3">
        <v>53</v>
      </c>
      <c r="B54" s="3">
        <v>63</v>
      </c>
      <c r="C54" s="3" t="s">
        <v>110</v>
      </c>
      <c r="D54" s="3">
        <v>1</v>
      </c>
    </row>
    <row r="55" spans="1:4" ht="43.2" x14ac:dyDescent="0.3">
      <c r="A55" s="3">
        <v>54</v>
      </c>
      <c r="B55" s="3">
        <v>11</v>
      </c>
      <c r="C55" s="3" t="s">
        <v>20</v>
      </c>
      <c r="D55" s="3">
        <v>1</v>
      </c>
    </row>
    <row r="56" spans="1:4" ht="28.8" x14ac:dyDescent="0.3">
      <c r="A56" s="3">
        <v>55</v>
      </c>
      <c r="B56" s="3">
        <v>46</v>
      </c>
      <c r="C56" s="3" t="s">
        <v>81</v>
      </c>
      <c r="D56" s="3">
        <v>1</v>
      </c>
    </row>
    <row r="57" spans="1:4" ht="28.8" x14ac:dyDescent="0.3">
      <c r="A57" s="3">
        <v>56</v>
      </c>
      <c r="B57" s="3">
        <v>64</v>
      </c>
      <c r="C57" s="3" t="s">
        <v>112</v>
      </c>
      <c r="D57" s="3">
        <v>1</v>
      </c>
    </row>
    <row r="58" spans="1:4" ht="28.8" x14ac:dyDescent="0.3">
      <c r="A58" s="3">
        <v>57</v>
      </c>
      <c r="B58" s="3">
        <v>45</v>
      </c>
      <c r="C58" s="3" t="s">
        <v>80</v>
      </c>
      <c r="D58" s="3">
        <v>1</v>
      </c>
    </row>
    <row r="59" spans="1:4" ht="28.8" x14ac:dyDescent="0.3">
      <c r="A59" s="3">
        <v>58</v>
      </c>
      <c r="B59" s="3">
        <v>15</v>
      </c>
      <c r="C59" s="3" t="s">
        <v>28</v>
      </c>
      <c r="D59" s="3">
        <v>1</v>
      </c>
    </row>
    <row r="60" spans="1:4" x14ac:dyDescent="0.3">
      <c r="A60" s="3">
        <v>59</v>
      </c>
      <c r="B60" s="3">
        <v>14</v>
      </c>
      <c r="C60" s="3" t="s">
        <v>26</v>
      </c>
      <c r="D60" s="3">
        <v>0</v>
      </c>
    </row>
    <row r="61" spans="1:4" ht="28.8" x14ac:dyDescent="0.3">
      <c r="A61" s="3">
        <v>60</v>
      </c>
      <c r="B61" s="3">
        <v>59</v>
      </c>
      <c r="C61" s="3" t="s">
        <v>103</v>
      </c>
      <c r="D61" s="3">
        <v>0</v>
      </c>
    </row>
    <row r="62" spans="1:4" ht="28.8" x14ac:dyDescent="0.3">
      <c r="A62" s="3">
        <v>61</v>
      </c>
      <c r="B62" s="3">
        <v>60</v>
      </c>
      <c r="C62" s="3" t="s">
        <v>105</v>
      </c>
      <c r="D62" s="3">
        <v>1</v>
      </c>
    </row>
    <row r="63" spans="1:4" x14ac:dyDescent="0.3">
      <c r="A63" s="3">
        <v>62</v>
      </c>
      <c r="B63" s="3">
        <v>2</v>
      </c>
      <c r="C63" s="3" t="s">
        <v>2</v>
      </c>
      <c r="D63" s="3">
        <v>0</v>
      </c>
    </row>
    <row r="64" spans="1:4" ht="28.8" x14ac:dyDescent="0.3">
      <c r="A64" s="3">
        <v>63</v>
      </c>
      <c r="B64" s="3">
        <v>62</v>
      </c>
      <c r="C64" s="3" t="s">
        <v>109</v>
      </c>
      <c r="D64" s="3">
        <v>1</v>
      </c>
    </row>
    <row r="65" spans="1:4" x14ac:dyDescent="0.3">
      <c r="A65" s="3">
        <v>64</v>
      </c>
      <c r="B65" s="3">
        <v>72</v>
      </c>
      <c r="C65" s="3" t="s">
        <v>124</v>
      </c>
      <c r="D65" s="3">
        <v>1</v>
      </c>
    </row>
    <row r="66" spans="1:4" x14ac:dyDescent="0.3">
      <c r="A66" s="3">
        <v>65</v>
      </c>
      <c r="B66" s="3">
        <v>18</v>
      </c>
      <c r="C66" s="3" t="s">
        <v>31</v>
      </c>
      <c r="D66" s="3">
        <v>0</v>
      </c>
    </row>
    <row r="67" spans="1:4" ht="28.8" x14ac:dyDescent="0.3">
      <c r="A67" s="3">
        <v>66</v>
      </c>
      <c r="B67" s="3">
        <v>36</v>
      </c>
      <c r="C67" s="3" t="s">
        <v>65</v>
      </c>
      <c r="D67" s="3">
        <v>1</v>
      </c>
    </row>
    <row r="68" spans="1:4" ht="28.8" x14ac:dyDescent="0.3">
      <c r="A68" s="3">
        <v>67</v>
      </c>
      <c r="B68" s="3">
        <v>44</v>
      </c>
      <c r="C68" s="3" t="s">
        <v>78</v>
      </c>
      <c r="D68" s="3">
        <v>0</v>
      </c>
    </row>
    <row r="69" spans="1:4" ht="28.8" x14ac:dyDescent="0.3">
      <c r="A69" s="3">
        <v>68</v>
      </c>
      <c r="B69" s="3">
        <v>43</v>
      </c>
      <c r="C69" s="3" t="s">
        <v>77</v>
      </c>
      <c r="D69" s="3">
        <v>0</v>
      </c>
    </row>
    <row r="70" spans="1:4" x14ac:dyDescent="0.3">
      <c r="A70" s="3">
        <v>69</v>
      </c>
      <c r="B70" s="3">
        <v>19</v>
      </c>
      <c r="C70" s="3" t="s">
        <v>33</v>
      </c>
      <c r="D70" s="3">
        <v>1</v>
      </c>
    </row>
    <row r="71" spans="1:4" ht="28.8" x14ac:dyDescent="0.3">
      <c r="A71" s="3">
        <v>70</v>
      </c>
      <c r="B71" s="3">
        <v>22</v>
      </c>
      <c r="C71" s="3" t="s">
        <v>39</v>
      </c>
      <c r="D71" s="3">
        <v>1</v>
      </c>
    </row>
    <row r="72" spans="1:4" ht="43.2" x14ac:dyDescent="0.3">
      <c r="A72" s="3">
        <v>71</v>
      </c>
      <c r="B72" s="3">
        <v>13</v>
      </c>
      <c r="C72" s="3" t="s">
        <v>24</v>
      </c>
      <c r="D72" s="3">
        <v>0</v>
      </c>
    </row>
    <row r="73" spans="1:4" ht="43.2" x14ac:dyDescent="0.3">
      <c r="A73" s="3">
        <v>72</v>
      </c>
      <c r="B73" s="3">
        <v>69</v>
      </c>
      <c r="C73" s="3" t="s">
        <v>120</v>
      </c>
      <c r="D73" s="3">
        <v>0</v>
      </c>
    </row>
  </sheetData>
  <sortState xmlns:xlrd2="http://schemas.microsoft.com/office/spreadsheetml/2017/richdata2" ref="A2:I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6588-658D-4176-ABED-5F004CA205B5}">
  <dimension ref="A1:K73"/>
  <sheetViews>
    <sheetView workbookViewId="0">
      <selection sqref="A1:XFD1048576"/>
    </sheetView>
  </sheetViews>
  <sheetFormatPr defaultColWidth="9.109375" defaultRowHeight="14.4" x14ac:dyDescent="0.3"/>
  <cols>
    <col min="1" max="1" width="9.109375" style="3"/>
    <col min="2" max="2" width="11.5546875" style="3" bestFit="1" customWidth="1"/>
    <col min="3" max="3" width="9.109375" style="3"/>
    <col min="4" max="5" width="17.6640625" style="3" customWidth="1"/>
    <col min="6" max="6" width="14.109375" style="3" customWidth="1"/>
    <col min="7" max="7" width="15.88671875" style="6" customWidth="1"/>
    <col min="8" max="8" width="14.109375" style="6" customWidth="1"/>
    <col min="9" max="9" width="10.109375" style="6" bestFit="1" customWidth="1"/>
    <col min="10" max="10" width="10.109375" style="4" bestFit="1" customWidth="1"/>
    <col min="11" max="11" width="14.109375" style="3" customWidth="1"/>
    <col min="12" max="12" width="13.21875" style="3" customWidth="1"/>
    <col min="13" max="16384" width="9.109375" style="3"/>
  </cols>
  <sheetData>
    <row r="1" spans="1:11" s="1" customFormat="1" x14ac:dyDescent="0.3">
      <c r="A1" s="1" t="s">
        <v>135</v>
      </c>
      <c r="B1" s="1" t="s">
        <v>134</v>
      </c>
      <c r="C1" s="1" t="s">
        <v>132</v>
      </c>
      <c r="D1" s="1" t="s">
        <v>126</v>
      </c>
      <c r="E1" s="1" t="s">
        <v>136</v>
      </c>
      <c r="F1" s="1" t="s">
        <v>127</v>
      </c>
      <c r="G1" s="5" t="s">
        <v>128</v>
      </c>
      <c r="H1" s="5" t="s">
        <v>129</v>
      </c>
      <c r="I1" s="5" t="s">
        <v>130</v>
      </c>
      <c r="J1" s="2" t="s">
        <v>131</v>
      </c>
      <c r="K1" s="1" t="s">
        <v>133</v>
      </c>
    </row>
    <row r="2" spans="1:11" ht="28.8" x14ac:dyDescent="0.3">
      <c r="A2" s="3">
        <v>1</v>
      </c>
      <c r="B2" s="3">
        <f ca="1">RAND()</f>
        <v>0.65110250608442344</v>
      </c>
      <c r="C2" s="3">
        <v>4</v>
      </c>
      <c r="D2" s="3" t="s">
        <v>6</v>
      </c>
      <c r="E2" s="3">
        <v>0</v>
      </c>
      <c r="F2" s="3" t="s">
        <v>7</v>
      </c>
      <c r="G2" s="6">
        <v>140</v>
      </c>
      <c r="H2" s="6">
        <v>4824</v>
      </c>
      <c r="I2" s="6">
        <v>22786</v>
      </c>
      <c r="J2" s="4">
        <v>253054</v>
      </c>
      <c r="K2" s="3">
        <v>0</v>
      </c>
    </row>
    <row r="3" spans="1:11" ht="28.8" x14ac:dyDescent="0.3">
      <c r="A3" s="3">
        <v>2</v>
      </c>
      <c r="B3" s="3">
        <f ca="1">RAND()</f>
        <v>0.63969994911280481</v>
      </c>
      <c r="C3" s="3">
        <v>20</v>
      </c>
      <c r="D3" s="3" t="s">
        <v>35</v>
      </c>
      <c r="E3" s="3">
        <v>1</v>
      </c>
      <c r="F3" s="3" t="s">
        <v>36</v>
      </c>
      <c r="G3" s="6">
        <v>262</v>
      </c>
      <c r="H3" s="6">
        <v>6854</v>
      </c>
      <c r="I3" s="6">
        <v>37514</v>
      </c>
      <c r="J3" s="4">
        <v>866150</v>
      </c>
      <c r="K3" s="3">
        <v>1</v>
      </c>
    </row>
    <row r="4" spans="1:11" ht="43.2" x14ac:dyDescent="0.3">
      <c r="A4" s="3">
        <v>3</v>
      </c>
      <c r="B4" s="3">
        <f ca="1">RAND()</f>
        <v>0.57936368718458253</v>
      </c>
      <c r="C4" s="3">
        <v>10</v>
      </c>
      <c r="D4" s="3" t="s">
        <v>18</v>
      </c>
      <c r="E4" s="3">
        <v>0</v>
      </c>
      <c r="F4" s="3" t="s">
        <v>19</v>
      </c>
      <c r="G4" s="6">
        <v>102</v>
      </c>
      <c r="H4" s="6">
        <v>6135</v>
      </c>
      <c r="I4" s="6">
        <v>22234</v>
      </c>
      <c r="J4" s="4">
        <v>247679</v>
      </c>
      <c r="K4" s="3">
        <v>1</v>
      </c>
    </row>
    <row r="5" spans="1:11" ht="43.2" x14ac:dyDescent="0.3">
      <c r="A5" s="3">
        <v>4</v>
      </c>
      <c r="B5" s="3">
        <f ca="1">RAND()</f>
        <v>0.70902514873297851</v>
      </c>
      <c r="C5" s="3">
        <v>16</v>
      </c>
      <c r="D5" s="3" t="s">
        <v>29</v>
      </c>
      <c r="E5" s="3">
        <v>1</v>
      </c>
      <c r="F5" s="3" t="s">
        <v>25</v>
      </c>
      <c r="G5" s="6">
        <v>171</v>
      </c>
      <c r="H5" s="6">
        <v>8323</v>
      </c>
      <c r="I5" s="6">
        <v>35895</v>
      </c>
      <c r="J5" s="4">
        <v>827661</v>
      </c>
      <c r="K5" s="3">
        <v>1</v>
      </c>
    </row>
    <row r="6" spans="1:11" ht="57.6" x14ac:dyDescent="0.3">
      <c r="A6" s="3">
        <v>5</v>
      </c>
      <c r="B6" s="3">
        <f ca="1">RAND()</f>
        <v>0.90067011267898578</v>
      </c>
      <c r="C6" s="3">
        <v>70</v>
      </c>
      <c r="D6" s="3" t="s">
        <v>121</v>
      </c>
      <c r="E6" s="3">
        <v>1</v>
      </c>
      <c r="F6" s="3" t="s">
        <v>25</v>
      </c>
      <c r="G6" s="6">
        <v>0</v>
      </c>
      <c r="H6" s="6">
        <v>0</v>
      </c>
      <c r="I6" s="6">
        <v>0</v>
      </c>
      <c r="J6" s="4">
        <v>0</v>
      </c>
      <c r="K6" s="3">
        <v>1</v>
      </c>
    </row>
    <row r="7" spans="1:11" ht="43.2" x14ac:dyDescent="0.3">
      <c r="A7" s="3">
        <v>6</v>
      </c>
      <c r="B7" s="3">
        <f ca="1">RAND()</f>
        <v>2.8444938616226101E-2</v>
      </c>
      <c r="C7" s="3">
        <v>26</v>
      </c>
      <c r="D7" s="3" t="s">
        <v>46</v>
      </c>
      <c r="E7" s="3">
        <v>0</v>
      </c>
      <c r="F7" s="3" t="s">
        <v>47</v>
      </c>
      <c r="G7" s="6">
        <v>0</v>
      </c>
      <c r="H7" s="6">
        <v>0</v>
      </c>
      <c r="I7" s="6">
        <v>0</v>
      </c>
      <c r="J7" s="4">
        <v>0</v>
      </c>
      <c r="K7" s="3">
        <v>0</v>
      </c>
    </row>
    <row r="8" spans="1:11" ht="28.8" x14ac:dyDescent="0.3">
      <c r="A8" s="3">
        <v>7</v>
      </c>
      <c r="B8" s="3">
        <f ca="1">RAND()</f>
        <v>0.67530512787034436</v>
      </c>
      <c r="C8" s="3">
        <v>29</v>
      </c>
      <c r="D8" s="3" t="s">
        <v>52</v>
      </c>
      <c r="E8" s="3">
        <v>1</v>
      </c>
      <c r="F8" s="3" t="s">
        <v>53</v>
      </c>
      <c r="G8" s="6">
        <v>282</v>
      </c>
      <c r="H8" s="6">
        <v>7738</v>
      </c>
      <c r="I8" s="6">
        <v>35360</v>
      </c>
      <c r="J8" s="4">
        <v>1033526</v>
      </c>
      <c r="K8" s="3">
        <v>1</v>
      </c>
    </row>
    <row r="9" spans="1:11" ht="43.2" x14ac:dyDescent="0.3">
      <c r="A9" s="3">
        <v>8</v>
      </c>
      <c r="B9" s="3">
        <f ca="1">RAND()</f>
        <v>0.61507847108598479</v>
      </c>
      <c r="C9" s="3">
        <v>68</v>
      </c>
      <c r="D9" s="3" t="s">
        <v>119</v>
      </c>
      <c r="E9" s="3">
        <v>1</v>
      </c>
      <c r="F9" s="3" t="s">
        <v>3</v>
      </c>
      <c r="G9" s="6">
        <v>695</v>
      </c>
      <c r="H9" s="6">
        <v>34295</v>
      </c>
      <c r="I9" s="6">
        <v>208116</v>
      </c>
      <c r="J9" s="4">
        <v>5123497</v>
      </c>
      <c r="K9" s="3">
        <v>1</v>
      </c>
    </row>
    <row r="10" spans="1:11" ht="57.6" x14ac:dyDescent="0.3">
      <c r="A10" s="3">
        <v>9</v>
      </c>
      <c r="B10" s="3">
        <f ca="1">RAND()</f>
        <v>0.21506974830837033</v>
      </c>
      <c r="C10" s="3">
        <v>71</v>
      </c>
      <c r="D10" s="3" t="s">
        <v>122</v>
      </c>
      <c r="E10" s="3">
        <v>1</v>
      </c>
      <c r="F10" s="3" t="s">
        <v>123</v>
      </c>
      <c r="G10" s="6">
        <v>0</v>
      </c>
      <c r="H10" s="6">
        <v>0</v>
      </c>
      <c r="I10" s="6">
        <v>0</v>
      </c>
      <c r="J10" s="4">
        <v>0</v>
      </c>
      <c r="K10" s="3">
        <v>1</v>
      </c>
    </row>
    <row r="11" spans="1:11" x14ac:dyDescent="0.3">
      <c r="A11" s="3">
        <v>10</v>
      </c>
      <c r="B11" s="3">
        <f ca="1">RAND()</f>
        <v>5.2901110616583091E-2</v>
      </c>
      <c r="C11" s="3">
        <v>47</v>
      </c>
      <c r="D11" s="3" t="s">
        <v>83</v>
      </c>
      <c r="E11" s="3">
        <v>0</v>
      </c>
      <c r="F11" s="3" t="s">
        <v>84</v>
      </c>
      <c r="G11" s="6">
        <v>112</v>
      </c>
      <c r="H11" s="6">
        <v>5289</v>
      </c>
      <c r="I11" s="6">
        <v>23499</v>
      </c>
      <c r="J11" s="4">
        <v>233555</v>
      </c>
      <c r="K11" s="3">
        <v>1</v>
      </c>
    </row>
    <row r="12" spans="1:11" ht="28.8" x14ac:dyDescent="0.3">
      <c r="A12" s="3">
        <v>11</v>
      </c>
      <c r="B12" s="3">
        <f ca="1">RAND()</f>
        <v>0.48262223785652403</v>
      </c>
      <c r="C12" s="3">
        <v>7</v>
      </c>
      <c r="D12" s="3" t="s">
        <v>12</v>
      </c>
      <c r="E12" s="3">
        <v>0</v>
      </c>
      <c r="F12" s="3" t="s">
        <v>13</v>
      </c>
      <c r="G12" s="6">
        <v>97</v>
      </c>
      <c r="H12" s="6">
        <v>2130</v>
      </c>
      <c r="I12" s="6">
        <v>11288</v>
      </c>
      <c r="J12" s="4">
        <v>129577</v>
      </c>
      <c r="K12" s="3">
        <v>0</v>
      </c>
    </row>
    <row r="13" spans="1:11" ht="28.8" x14ac:dyDescent="0.3">
      <c r="A13" s="3">
        <v>12</v>
      </c>
      <c r="B13" s="3">
        <f ca="1">RAND()</f>
        <v>0.73240452115969912</v>
      </c>
      <c r="C13" s="3">
        <v>5</v>
      </c>
      <c r="D13" s="3" t="s">
        <v>8</v>
      </c>
      <c r="E13" s="3">
        <v>1</v>
      </c>
      <c r="F13" s="3" t="s">
        <v>9</v>
      </c>
      <c r="G13" s="6">
        <v>89</v>
      </c>
      <c r="H13" s="6">
        <v>3998</v>
      </c>
      <c r="I13" s="6">
        <v>16986</v>
      </c>
      <c r="J13" s="4">
        <v>243245</v>
      </c>
      <c r="K13" s="3">
        <v>0</v>
      </c>
    </row>
    <row r="14" spans="1:11" ht="28.8" x14ac:dyDescent="0.3">
      <c r="A14" s="3">
        <v>13</v>
      </c>
      <c r="B14" s="3">
        <f ca="1">RAND()</f>
        <v>0.49276722606312939</v>
      </c>
      <c r="C14" s="3">
        <v>6</v>
      </c>
      <c r="D14" s="3" t="s">
        <v>10</v>
      </c>
      <c r="E14" s="3">
        <v>0</v>
      </c>
      <c r="F14" s="3" t="s">
        <v>11</v>
      </c>
      <c r="G14" s="6">
        <v>735</v>
      </c>
      <c r="H14" s="6">
        <v>36192</v>
      </c>
      <c r="I14" s="6">
        <v>203685</v>
      </c>
      <c r="J14" s="4">
        <v>2823825</v>
      </c>
      <c r="K14" s="3">
        <v>1</v>
      </c>
    </row>
    <row r="15" spans="1:11" ht="28.8" x14ac:dyDescent="0.3">
      <c r="A15" s="3">
        <v>14</v>
      </c>
      <c r="B15" s="3">
        <f ca="1">RAND()</f>
        <v>0.44619932894565084</v>
      </c>
      <c r="C15" s="3">
        <v>57</v>
      </c>
      <c r="D15" s="3" t="s">
        <v>100</v>
      </c>
      <c r="E15" s="3">
        <v>0</v>
      </c>
      <c r="F15" s="3" t="s">
        <v>101</v>
      </c>
      <c r="G15" s="6">
        <v>0</v>
      </c>
      <c r="H15" s="6">
        <v>0</v>
      </c>
      <c r="I15" s="6">
        <v>0</v>
      </c>
      <c r="J15" s="4">
        <v>0</v>
      </c>
      <c r="K15" s="3">
        <v>0</v>
      </c>
    </row>
    <row r="16" spans="1:11" ht="43.2" x14ac:dyDescent="0.3">
      <c r="A16" s="3">
        <v>15</v>
      </c>
      <c r="B16" s="3">
        <f ca="1">RAND()</f>
        <v>0.73563810299663457</v>
      </c>
      <c r="C16" s="3">
        <v>12</v>
      </c>
      <c r="D16" s="3" t="s">
        <v>22</v>
      </c>
      <c r="E16" s="3">
        <v>0</v>
      </c>
      <c r="F16" s="3" t="s">
        <v>23</v>
      </c>
      <c r="G16" s="6">
        <v>164</v>
      </c>
      <c r="H16" s="6">
        <v>10546</v>
      </c>
      <c r="I16" s="6">
        <v>46499</v>
      </c>
      <c r="J16" s="4">
        <v>672582</v>
      </c>
      <c r="K16" s="3">
        <v>0</v>
      </c>
    </row>
    <row r="17" spans="1:11" x14ac:dyDescent="0.3">
      <c r="A17" s="3">
        <v>16</v>
      </c>
      <c r="B17" s="3">
        <f ca="1">RAND()</f>
        <v>0.45904225114761688</v>
      </c>
      <c r="C17" s="3">
        <v>31</v>
      </c>
      <c r="D17" s="3" t="s">
        <v>55</v>
      </c>
      <c r="E17" s="3">
        <v>1</v>
      </c>
      <c r="F17" s="3" t="s">
        <v>56</v>
      </c>
      <c r="G17" s="6">
        <v>134</v>
      </c>
      <c r="H17" s="6">
        <v>3409</v>
      </c>
      <c r="I17" s="6">
        <v>14975</v>
      </c>
      <c r="J17" s="4">
        <v>289265</v>
      </c>
      <c r="K17" s="3">
        <v>0</v>
      </c>
    </row>
    <row r="18" spans="1:11" ht="28.8" x14ac:dyDescent="0.3">
      <c r="A18" s="3">
        <v>17</v>
      </c>
      <c r="B18" s="3">
        <f ca="1">RAND()</f>
        <v>0.51382136254368271</v>
      </c>
      <c r="C18" s="3">
        <v>17</v>
      </c>
      <c r="D18" s="3" t="s">
        <v>30</v>
      </c>
      <c r="E18" s="3">
        <v>1</v>
      </c>
      <c r="F18" s="3" t="s">
        <v>25</v>
      </c>
      <c r="G18" s="6">
        <v>804</v>
      </c>
      <c r="H18" s="6">
        <v>37821</v>
      </c>
      <c r="I18" s="6">
        <v>259704</v>
      </c>
      <c r="J18" s="4">
        <v>7275851</v>
      </c>
      <c r="K18" s="3">
        <v>1</v>
      </c>
    </row>
    <row r="19" spans="1:11" ht="28.8" x14ac:dyDescent="0.3">
      <c r="A19" s="3">
        <v>18</v>
      </c>
      <c r="B19" s="3">
        <f ca="1">RAND()</f>
        <v>0.92311353126715601</v>
      </c>
      <c r="C19" s="3">
        <v>39</v>
      </c>
      <c r="D19" s="3" t="s">
        <v>71</v>
      </c>
      <c r="E19" s="3">
        <v>0</v>
      </c>
      <c r="F19" s="3" t="s">
        <v>72</v>
      </c>
      <c r="G19" s="6">
        <v>0</v>
      </c>
      <c r="H19" s="6">
        <v>0</v>
      </c>
      <c r="I19" s="6">
        <v>0</v>
      </c>
      <c r="J19" s="4">
        <v>0</v>
      </c>
      <c r="K19" s="3">
        <v>1</v>
      </c>
    </row>
    <row r="20" spans="1:11" ht="28.8" x14ac:dyDescent="0.3">
      <c r="A20" s="3">
        <v>19</v>
      </c>
      <c r="B20" s="3">
        <f ca="1">RAND()</f>
        <v>0.17345258983523903</v>
      </c>
      <c r="C20" s="3">
        <v>3</v>
      </c>
      <c r="D20" s="3" t="s">
        <v>4</v>
      </c>
      <c r="E20" s="3">
        <v>0</v>
      </c>
      <c r="F20" s="3" t="s">
        <v>5</v>
      </c>
      <c r="G20" s="6">
        <v>79</v>
      </c>
      <c r="H20" s="6">
        <v>2538</v>
      </c>
      <c r="I20" s="6">
        <v>11812</v>
      </c>
      <c r="J20" s="4">
        <v>44239</v>
      </c>
      <c r="K20" s="3">
        <v>1</v>
      </c>
    </row>
    <row r="21" spans="1:11" ht="28.8" x14ac:dyDescent="0.3">
      <c r="A21" s="3">
        <v>20</v>
      </c>
      <c r="B21" s="3">
        <f ca="1">RAND()</f>
        <v>0.98357507202563255</v>
      </c>
      <c r="C21" s="3">
        <v>42</v>
      </c>
      <c r="D21" s="3" t="s">
        <v>76</v>
      </c>
      <c r="E21" s="3">
        <v>0</v>
      </c>
      <c r="F21" s="3" t="s">
        <v>25</v>
      </c>
      <c r="G21" s="6">
        <v>41</v>
      </c>
      <c r="H21" s="6">
        <v>1047</v>
      </c>
      <c r="I21" s="6">
        <v>4192</v>
      </c>
      <c r="J21" s="4">
        <v>444115</v>
      </c>
      <c r="K21" s="3">
        <v>1</v>
      </c>
    </row>
    <row r="22" spans="1:11" ht="28.8" x14ac:dyDescent="0.3">
      <c r="A22" s="3">
        <v>21</v>
      </c>
      <c r="B22" s="3">
        <f ca="1">RAND()</f>
        <v>3.335663791583976E-2</v>
      </c>
      <c r="C22" s="3">
        <v>30</v>
      </c>
      <c r="D22" s="3" t="s">
        <v>54</v>
      </c>
      <c r="E22" s="3">
        <v>1</v>
      </c>
      <c r="F22" s="3" t="s">
        <v>1</v>
      </c>
      <c r="G22" s="6">
        <v>267</v>
      </c>
      <c r="H22" s="6">
        <v>14122</v>
      </c>
      <c r="I22" s="6">
        <v>62572</v>
      </c>
      <c r="J22" s="4">
        <v>536728</v>
      </c>
      <c r="K22" s="3">
        <v>1</v>
      </c>
    </row>
    <row r="23" spans="1:11" ht="28.8" x14ac:dyDescent="0.3">
      <c r="A23" s="3">
        <v>22</v>
      </c>
      <c r="B23" s="3">
        <f ca="1">RAND()</f>
        <v>0.52941023118768515</v>
      </c>
      <c r="C23" s="3">
        <v>37</v>
      </c>
      <c r="D23" s="3" t="s">
        <v>67</v>
      </c>
      <c r="E23" s="3">
        <v>1</v>
      </c>
      <c r="F23" s="3" t="s">
        <v>68</v>
      </c>
      <c r="G23" s="6">
        <v>186</v>
      </c>
      <c r="H23" s="6">
        <v>10908</v>
      </c>
      <c r="I23" s="6">
        <v>41421</v>
      </c>
      <c r="J23" s="4">
        <v>527265</v>
      </c>
      <c r="K23" s="3">
        <v>1</v>
      </c>
    </row>
    <row r="24" spans="1:11" ht="43.2" x14ac:dyDescent="0.3">
      <c r="A24" s="3">
        <v>23</v>
      </c>
      <c r="B24" s="3">
        <f ca="1">RAND()</f>
        <v>0.9633268643678865</v>
      </c>
      <c r="C24" s="3">
        <v>67</v>
      </c>
      <c r="D24" s="3" t="s">
        <v>118</v>
      </c>
      <c r="E24" s="3">
        <v>1</v>
      </c>
      <c r="F24" s="3" t="s">
        <v>3</v>
      </c>
      <c r="G24" s="6">
        <v>0</v>
      </c>
      <c r="H24" s="6">
        <v>0</v>
      </c>
      <c r="I24" s="6">
        <v>0</v>
      </c>
      <c r="J24" s="4">
        <v>0</v>
      </c>
      <c r="K24" s="3">
        <v>1</v>
      </c>
    </row>
    <row r="25" spans="1:11" x14ac:dyDescent="0.3">
      <c r="A25" s="3">
        <v>24</v>
      </c>
      <c r="B25" s="3">
        <f ca="1">RAND()</f>
        <v>0.44287572480795578</v>
      </c>
      <c r="C25" s="3">
        <v>53</v>
      </c>
      <c r="D25" s="3" t="s">
        <v>93</v>
      </c>
      <c r="E25" s="3">
        <v>1</v>
      </c>
      <c r="F25" s="3" t="s">
        <v>94</v>
      </c>
      <c r="G25" s="6">
        <v>210</v>
      </c>
      <c r="H25" s="6">
        <v>3867</v>
      </c>
      <c r="I25" s="6">
        <v>16216</v>
      </c>
      <c r="J25" s="4">
        <v>194914</v>
      </c>
      <c r="K25" s="3">
        <v>0</v>
      </c>
    </row>
    <row r="26" spans="1:11" ht="28.8" x14ac:dyDescent="0.3">
      <c r="A26" s="3">
        <v>25</v>
      </c>
      <c r="B26" s="3">
        <f ca="1">RAND()</f>
        <v>0.82774267653728018</v>
      </c>
      <c r="C26" s="3">
        <v>23</v>
      </c>
      <c r="D26" s="3" t="s">
        <v>41</v>
      </c>
      <c r="E26" s="3">
        <v>0</v>
      </c>
      <c r="F26" s="3" t="s">
        <v>42</v>
      </c>
      <c r="G26" s="6">
        <v>852</v>
      </c>
      <c r="H26" s="6">
        <v>31495</v>
      </c>
      <c r="I26" s="6">
        <v>153017</v>
      </c>
      <c r="J26" s="4">
        <v>2076867</v>
      </c>
      <c r="K26" s="3">
        <v>1</v>
      </c>
    </row>
    <row r="27" spans="1:11" x14ac:dyDescent="0.3">
      <c r="A27" s="3">
        <v>26</v>
      </c>
      <c r="B27" s="3">
        <f ca="1">RAND()</f>
        <v>0.77993459994276837</v>
      </c>
      <c r="C27" s="3">
        <v>27</v>
      </c>
      <c r="D27" s="3" t="s">
        <v>48</v>
      </c>
      <c r="E27" s="3">
        <v>0</v>
      </c>
      <c r="F27" s="3" t="s">
        <v>49</v>
      </c>
      <c r="G27" s="6">
        <v>160</v>
      </c>
      <c r="H27" s="6">
        <v>5561</v>
      </c>
      <c r="I27" s="6">
        <v>23330</v>
      </c>
      <c r="J27" s="4">
        <v>639150</v>
      </c>
      <c r="K27" s="3">
        <v>0</v>
      </c>
    </row>
    <row r="28" spans="1:11" ht="28.8" x14ac:dyDescent="0.3">
      <c r="A28" s="3">
        <v>27</v>
      </c>
      <c r="B28" s="3">
        <f ca="1">RAND()</f>
        <v>0.2873066413214409</v>
      </c>
      <c r="C28" s="3">
        <v>41</v>
      </c>
      <c r="D28" s="3" t="s">
        <v>75</v>
      </c>
      <c r="E28" s="3">
        <v>0</v>
      </c>
      <c r="F28" s="3" t="s">
        <v>74</v>
      </c>
      <c r="G28" s="6">
        <v>407</v>
      </c>
      <c r="H28" s="6">
        <v>18492</v>
      </c>
      <c r="I28" s="6">
        <v>76140</v>
      </c>
      <c r="J28" s="4">
        <v>1177822</v>
      </c>
      <c r="K28" s="3">
        <v>1</v>
      </c>
    </row>
    <row r="29" spans="1:11" ht="28.8" x14ac:dyDescent="0.3">
      <c r="A29" s="3">
        <v>28</v>
      </c>
      <c r="B29" s="3">
        <f ca="1">RAND()</f>
        <v>0.54717446121334257</v>
      </c>
      <c r="C29" s="3">
        <v>58</v>
      </c>
      <c r="D29" s="3" t="s">
        <v>102</v>
      </c>
      <c r="E29" s="3">
        <v>0</v>
      </c>
      <c r="F29" s="3" t="s">
        <v>3</v>
      </c>
      <c r="G29" s="6">
        <v>279</v>
      </c>
      <c r="H29" s="6">
        <v>14700</v>
      </c>
      <c r="I29" s="6">
        <v>66459</v>
      </c>
      <c r="J29" s="4">
        <v>2037077</v>
      </c>
      <c r="K29" s="3">
        <v>1</v>
      </c>
    </row>
    <row r="30" spans="1:11" ht="28.8" x14ac:dyDescent="0.3">
      <c r="A30" s="3">
        <v>29</v>
      </c>
      <c r="B30" s="3">
        <f ca="1">RAND()</f>
        <v>0.95745302613957195</v>
      </c>
      <c r="C30" s="3">
        <v>48</v>
      </c>
      <c r="D30" s="3" t="s">
        <v>85</v>
      </c>
      <c r="E30" s="3">
        <v>0</v>
      </c>
      <c r="F30" s="3" t="s">
        <v>36</v>
      </c>
      <c r="G30" s="6">
        <v>208</v>
      </c>
      <c r="H30" s="6">
        <v>12167</v>
      </c>
      <c r="I30" s="6">
        <v>50795</v>
      </c>
      <c r="J30" s="4">
        <v>521673</v>
      </c>
      <c r="K30" s="3">
        <v>1</v>
      </c>
    </row>
    <row r="31" spans="1:11" ht="28.8" x14ac:dyDescent="0.3">
      <c r="A31" s="3">
        <v>30</v>
      </c>
      <c r="B31" s="3">
        <f ca="1">RAND()</f>
        <v>0.46393072267705271</v>
      </c>
      <c r="C31" s="3">
        <v>33</v>
      </c>
      <c r="D31" s="3" t="s">
        <v>59</v>
      </c>
      <c r="E31" s="3">
        <v>0</v>
      </c>
      <c r="F31" s="3" t="s">
        <v>60</v>
      </c>
      <c r="G31" s="6">
        <v>122</v>
      </c>
      <c r="H31" s="6">
        <v>2814</v>
      </c>
      <c r="I31" s="6">
        <v>12549</v>
      </c>
      <c r="J31" s="4">
        <v>112225</v>
      </c>
      <c r="K31" s="3">
        <v>1</v>
      </c>
    </row>
    <row r="32" spans="1:11" ht="28.8" x14ac:dyDescent="0.3">
      <c r="A32" s="3">
        <v>31</v>
      </c>
      <c r="B32" s="3">
        <f ca="1">RAND()</f>
        <v>7.358748490798106E-2</v>
      </c>
      <c r="C32" s="3">
        <v>38</v>
      </c>
      <c r="D32" s="3" t="s">
        <v>69</v>
      </c>
      <c r="E32" s="3">
        <v>1</v>
      </c>
      <c r="F32" s="3" t="s">
        <v>70</v>
      </c>
      <c r="G32" s="6">
        <v>216</v>
      </c>
      <c r="H32" s="6">
        <v>7269</v>
      </c>
      <c r="I32" s="6">
        <v>32227</v>
      </c>
      <c r="J32" s="4">
        <v>464885</v>
      </c>
      <c r="K32" s="3">
        <v>1</v>
      </c>
    </row>
    <row r="33" spans="1:11" ht="28.8" x14ac:dyDescent="0.3">
      <c r="A33" s="3">
        <v>32</v>
      </c>
      <c r="B33" s="3">
        <f ca="1">RAND()</f>
        <v>0.59994511191812228</v>
      </c>
      <c r="C33" s="3">
        <v>49</v>
      </c>
      <c r="D33" s="3" t="s">
        <v>86</v>
      </c>
      <c r="E33" s="3">
        <v>1</v>
      </c>
      <c r="F33" s="3" t="s">
        <v>87</v>
      </c>
      <c r="G33" s="6">
        <v>14</v>
      </c>
      <c r="H33" s="6">
        <v>434</v>
      </c>
      <c r="I33" s="6">
        <v>1714</v>
      </c>
      <c r="J33" s="4">
        <v>89464</v>
      </c>
      <c r="K33" s="3">
        <v>0</v>
      </c>
    </row>
    <row r="34" spans="1:11" ht="28.8" x14ac:dyDescent="0.3">
      <c r="A34" s="3">
        <v>33</v>
      </c>
      <c r="B34" s="3">
        <f ca="1">RAND()</f>
        <v>0.49972761715466607</v>
      </c>
      <c r="C34" s="3">
        <v>52</v>
      </c>
      <c r="D34" s="3" t="s">
        <v>91</v>
      </c>
      <c r="E34" s="3">
        <v>0</v>
      </c>
      <c r="F34" s="3" t="s">
        <v>92</v>
      </c>
      <c r="G34" s="6">
        <v>273</v>
      </c>
      <c r="H34" s="6">
        <v>14793</v>
      </c>
      <c r="I34" s="6">
        <v>62840</v>
      </c>
      <c r="J34" s="4">
        <v>1389314</v>
      </c>
      <c r="K34" s="3">
        <v>1</v>
      </c>
    </row>
    <row r="35" spans="1:11" ht="28.8" x14ac:dyDescent="0.3">
      <c r="A35" s="3">
        <v>34</v>
      </c>
      <c r="B35" s="3">
        <f ca="1">RAND()</f>
        <v>0.31164656680249958</v>
      </c>
      <c r="C35" s="3">
        <v>34</v>
      </c>
      <c r="D35" s="3" t="s">
        <v>61</v>
      </c>
      <c r="E35" s="3">
        <v>1</v>
      </c>
      <c r="F35" s="3" t="s">
        <v>62</v>
      </c>
      <c r="G35" s="6">
        <v>185</v>
      </c>
      <c r="H35" s="6">
        <v>4669</v>
      </c>
      <c r="I35" s="6">
        <v>18105</v>
      </c>
      <c r="J35" s="4">
        <v>342238</v>
      </c>
      <c r="K35" s="3">
        <v>0</v>
      </c>
    </row>
    <row r="36" spans="1:11" ht="28.8" x14ac:dyDescent="0.3">
      <c r="A36" s="3">
        <v>35</v>
      </c>
      <c r="B36" s="3">
        <f ca="1">RAND()</f>
        <v>0.28577893064453386</v>
      </c>
      <c r="C36" s="3">
        <v>55</v>
      </c>
      <c r="D36" s="3" t="s">
        <v>97</v>
      </c>
      <c r="E36" s="3">
        <v>1</v>
      </c>
      <c r="F36" s="3" t="s">
        <v>42</v>
      </c>
      <c r="G36" s="6">
        <v>206</v>
      </c>
      <c r="H36" s="6">
        <v>8824</v>
      </c>
      <c r="I36" s="6">
        <v>36457</v>
      </c>
      <c r="J36" s="4">
        <v>658544</v>
      </c>
      <c r="K36" s="3">
        <v>1</v>
      </c>
    </row>
    <row r="37" spans="1:11" ht="43.2" x14ac:dyDescent="0.3">
      <c r="A37" s="3">
        <v>36</v>
      </c>
      <c r="B37" s="3">
        <f ca="1">RAND()</f>
        <v>5.1391453730392667E-2</v>
      </c>
      <c r="C37" s="3">
        <v>35</v>
      </c>
      <c r="D37" s="3" t="s">
        <v>63</v>
      </c>
      <c r="E37" s="3">
        <v>0</v>
      </c>
      <c r="F37" s="3" t="s">
        <v>64</v>
      </c>
      <c r="G37" s="6">
        <v>345</v>
      </c>
      <c r="H37" s="6">
        <v>21448</v>
      </c>
      <c r="I37" s="6">
        <v>116121</v>
      </c>
      <c r="J37" s="4">
        <v>2138670</v>
      </c>
      <c r="K37" s="3">
        <v>0</v>
      </c>
    </row>
    <row r="38" spans="1:11" ht="28.8" x14ac:dyDescent="0.3">
      <c r="A38" s="3">
        <v>37</v>
      </c>
      <c r="B38" s="3">
        <f ca="1">RAND()</f>
        <v>0.84470495950155744</v>
      </c>
      <c r="C38" s="3">
        <v>24</v>
      </c>
      <c r="D38" s="3" t="s">
        <v>43</v>
      </c>
      <c r="E38" s="3">
        <v>1</v>
      </c>
      <c r="F38" s="3" t="s">
        <v>44</v>
      </c>
      <c r="G38" s="6">
        <v>140</v>
      </c>
      <c r="H38" s="6">
        <v>5195</v>
      </c>
      <c r="I38" s="6">
        <v>21376</v>
      </c>
      <c r="J38" s="4">
        <v>492732</v>
      </c>
      <c r="K38" s="3">
        <v>0</v>
      </c>
    </row>
    <row r="39" spans="1:11" ht="28.8" x14ac:dyDescent="0.3">
      <c r="A39" s="3">
        <v>38</v>
      </c>
      <c r="B39" s="3">
        <f ca="1">RAND()</f>
        <v>0.43172196271953045</v>
      </c>
      <c r="C39" s="3">
        <v>25</v>
      </c>
      <c r="D39" s="3" t="s">
        <v>45</v>
      </c>
      <c r="E39" s="3">
        <v>0</v>
      </c>
      <c r="F39" s="3" t="s">
        <v>25</v>
      </c>
      <c r="G39" s="6">
        <v>30</v>
      </c>
      <c r="H39" s="6">
        <v>1420</v>
      </c>
      <c r="I39" s="6">
        <v>9385</v>
      </c>
      <c r="J39" s="4">
        <v>3889859</v>
      </c>
      <c r="K39" s="3">
        <v>1</v>
      </c>
    </row>
    <row r="40" spans="1:11" x14ac:dyDescent="0.3">
      <c r="A40" s="3">
        <v>39</v>
      </c>
      <c r="B40" s="3">
        <f ca="1">RAND()</f>
        <v>0.53780807267579767</v>
      </c>
      <c r="C40" s="3">
        <v>1</v>
      </c>
      <c r="D40" s="3" t="s">
        <v>0</v>
      </c>
      <c r="E40" s="3">
        <v>0</v>
      </c>
      <c r="F40" s="3" t="s">
        <v>1</v>
      </c>
      <c r="G40" s="6">
        <v>197</v>
      </c>
      <c r="H40" s="6">
        <v>9300</v>
      </c>
      <c r="I40" s="6">
        <v>45124</v>
      </c>
      <c r="J40" s="4">
        <v>805650</v>
      </c>
      <c r="K40" s="3">
        <v>1</v>
      </c>
    </row>
    <row r="41" spans="1:11" ht="43.2" x14ac:dyDescent="0.3">
      <c r="A41" s="3">
        <v>40</v>
      </c>
      <c r="B41" s="3">
        <f ca="1">RAND()</f>
        <v>0.13617361843384301</v>
      </c>
      <c r="C41" s="3">
        <v>66</v>
      </c>
      <c r="D41" s="3" t="s">
        <v>116</v>
      </c>
      <c r="E41" s="3">
        <v>0</v>
      </c>
      <c r="F41" s="3" t="s">
        <v>117</v>
      </c>
      <c r="G41" s="6">
        <v>67</v>
      </c>
      <c r="H41" s="6">
        <v>3151</v>
      </c>
      <c r="I41" s="6">
        <v>16697</v>
      </c>
      <c r="J41" s="4">
        <v>265407</v>
      </c>
      <c r="K41" s="3">
        <v>0</v>
      </c>
    </row>
    <row r="42" spans="1:11" ht="28.8" x14ac:dyDescent="0.3">
      <c r="A42" s="3">
        <v>41</v>
      </c>
      <c r="B42" s="3">
        <f ca="1">RAND()</f>
        <v>0.45935480503532145</v>
      </c>
      <c r="C42" s="3">
        <v>54</v>
      </c>
      <c r="D42" s="3" t="s">
        <v>95</v>
      </c>
      <c r="E42" s="3">
        <v>1</v>
      </c>
      <c r="F42" s="3" t="s">
        <v>96</v>
      </c>
      <c r="G42" s="6">
        <v>268</v>
      </c>
      <c r="H42" s="6">
        <v>12770</v>
      </c>
      <c r="I42" s="6">
        <v>69824</v>
      </c>
      <c r="J42" s="4">
        <v>429233</v>
      </c>
      <c r="K42" s="3">
        <v>1</v>
      </c>
    </row>
    <row r="43" spans="1:11" ht="28.8" x14ac:dyDescent="0.3">
      <c r="A43" s="3">
        <v>42</v>
      </c>
      <c r="B43" s="3">
        <f ca="1">RAND()</f>
        <v>1.8513830115406971E-2</v>
      </c>
      <c r="C43" s="3">
        <v>51</v>
      </c>
      <c r="D43" s="3" t="s">
        <v>90</v>
      </c>
      <c r="E43" s="3">
        <v>0</v>
      </c>
      <c r="F43" s="3" t="s">
        <v>25</v>
      </c>
      <c r="G43" s="6">
        <v>98</v>
      </c>
      <c r="H43" s="6">
        <v>6925</v>
      </c>
      <c r="I43" s="6">
        <v>15885</v>
      </c>
      <c r="J43" s="4">
        <v>344945</v>
      </c>
      <c r="K43" s="3">
        <v>1</v>
      </c>
    </row>
    <row r="44" spans="1:11" ht="28.8" x14ac:dyDescent="0.3">
      <c r="A44" s="3">
        <v>43</v>
      </c>
      <c r="B44" s="3">
        <f ca="1">RAND()</f>
        <v>0.60547565287585292</v>
      </c>
      <c r="C44" s="3">
        <v>40</v>
      </c>
      <c r="D44" s="3" t="s">
        <v>73</v>
      </c>
      <c r="E44" s="3">
        <v>0</v>
      </c>
      <c r="F44" s="3" t="s">
        <v>74</v>
      </c>
      <c r="G44" s="6">
        <v>157</v>
      </c>
      <c r="H44" s="6">
        <v>4634</v>
      </c>
      <c r="I44" s="6">
        <v>20198</v>
      </c>
      <c r="J44" s="4">
        <v>283531</v>
      </c>
      <c r="K44" s="3">
        <v>1</v>
      </c>
    </row>
    <row r="45" spans="1:11" ht="28.8" x14ac:dyDescent="0.3">
      <c r="A45" s="3">
        <v>44</v>
      </c>
      <c r="B45" s="3">
        <f ca="1">RAND()</f>
        <v>0.30722585391794988</v>
      </c>
      <c r="C45" s="3">
        <v>9</v>
      </c>
      <c r="D45" s="3" t="s">
        <v>16</v>
      </c>
      <c r="E45" s="3">
        <v>1</v>
      </c>
      <c r="F45" s="3" t="s">
        <v>17</v>
      </c>
      <c r="G45" s="6">
        <v>272</v>
      </c>
      <c r="H45" s="6">
        <v>11449</v>
      </c>
      <c r="I45" s="6">
        <v>53329</v>
      </c>
      <c r="J45" s="4">
        <v>990692</v>
      </c>
      <c r="K45" s="3">
        <v>0</v>
      </c>
    </row>
    <row r="46" spans="1:11" x14ac:dyDescent="0.3">
      <c r="A46" s="3">
        <v>45</v>
      </c>
      <c r="B46" s="3">
        <f ca="1">RAND()</f>
        <v>0.46753595549265725</v>
      </c>
      <c r="C46" s="3">
        <v>61</v>
      </c>
      <c r="D46" s="3" t="s">
        <v>107</v>
      </c>
      <c r="E46" s="3">
        <v>0</v>
      </c>
      <c r="F46" s="3" t="s">
        <v>108</v>
      </c>
      <c r="G46" s="6">
        <v>0</v>
      </c>
      <c r="H46" s="6">
        <v>0</v>
      </c>
      <c r="I46" s="6">
        <v>0</v>
      </c>
      <c r="J46" s="4">
        <v>0</v>
      </c>
      <c r="K46" s="3">
        <v>0</v>
      </c>
    </row>
    <row r="47" spans="1:11" ht="28.8" x14ac:dyDescent="0.3">
      <c r="A47" s="3">
        <v>46</v>
      </c>
      <c r="B47" s="3">
        <f ca="1">RAND()</f>
        <v>3.8785267643932975E-2</v>
      </c>
      <c r="C47" s="3">
        <v>8</v>
      </c>
      <c r="D47" s="3" t="s">
        <v>14</v>
      </c>
      <c r="E47" s="3">
        <v>1</v>
      </c>
      <c r="F47" s="3" t="s">
        <v>15</v>
      </c>
      <c r="G47" s="6">
        <v>68</v>
      </c>
      <c r="H47" s="6">
        <v>2662</v>
      </c>
      <c r="I47" s="6">
        <v>9066</v>
      </c>
      <c r="J47" s="4">
        <v>203778</v>
      </c>
      <c r="K47" s="3">
        <v>0</v>
      </c>
    </row>
    <row r="48" spans="1:11" ht="28.8" x14ac:dyDescent="0.3">
      <c r="A48" s="3">
        <v>47</v>
      </c>
      <c r="B48" s="3">
        <f ca="1">RAND()</f>
        <v>0.66411260446056164</v>
      </c>
      <c r="C48" s="3">
        <v>32</v>
      </c>
      <c r="D48" s="3" t="s">
        <v>57</v>
      </c>
      <c r="E48" s="3">
        <v>0</v>
      </c>
      <c r="F48" s="3" t="s">
        <v>58</v>
      </c>
      <c r="G48" s="6">
        <v>315</v>
      </c>
      <c r="H48" s="6">
        <v>11401</v>
      </c>
      <c r="I48" s="6">
        <v>56283</v>
      </c>
      <c r="J48" s="4">
        <v>477466</v>
      </c>
      <c r="K48" s="3">
        <v>1</v>
      </c>
    </row>
    <row r="49" spans="1:11" x14ac:dyDescent="0.3">
      <c r="A49" s="3">
        <v>48</v>
      </c>
      <c r="B49" s="3">
        <f ca="1">RAND()</f>
        <v>0.85479788860272354</v>
      </c>
      <c r="C49" s="3">
        <v>28</v>
      </c>
      <c r="D49" s="3" t="s">
        <v>50</v>
      </c>
      <c r="E49" s="3">
        <v>0</v>
      </c>
      <c r="F49" s="3" t="s">
        <v>51</v>
      </c>
      <c r="G49" s="6">
        <v>81</v>
      </c>
      <c r="H49" s="6">
        <v>5381</v>
      </c>
      <c r="I49" s="6">
        <v>21429</v>
      </c>
      <c r="J49" s="4">
        <v>377571</v>
      </c>
      <c r="K49" s="3">
        <v>0</v>
      </c>
    </row>
    <row r="50" spans="1:11" ht="28.8" x14ac:dyDescent="0.3">
      <c r="A50" s="3">
        <v>49</v>
      </c>
      <c r="B50" s="3">
        <f ca="1">RAND()</f>
        <v>0.89218732331959072</v>
      </c>
      <c r="C50" s="3">
        <v>56</v>
      </c>
      <c r="D50" s="3" t="s">
        <v>98</v>
      </c>
      <c r="E50" s="3">
        <v>1</v>
      </c>
      <c r="F50" s="3" t="s">
        <v>99</v>
      </c>
      <c r="G50" s="6">
        <v>282</v>
      </c>
      <c r="H50" s="6">
        <v>10458</v>
      </c>
      <c r="I50" s="6">
        <v>54890</v>
      </c>
      <c r="J50" s="4">
        <v>687738</v>
      </c>
      <c r="K50" s="3">
        <v>1</v>
      </c>
    </row>
    <row r="51" spans="1:11" ht="28.8" x14ac:dyDescent="0.3">
      <c r="A51" s="3">
        <v>50</v>
      </c>
      <c r="B51" s="3">
        <f ca="1">RAND()</f>
        <v>0.94519952421589659</v>
      </c>
      <c r="C51" s="3">
        <v>21</v>
      </c>
      <c r="D51" s="3" t="s">
        <v>37</v>
      </c>
      <c r="E51" s="3">
        <v>1</v>
      </c>
      <c r="F51" s="3" t="s">
        <v>38</v>
      </c>
      <c r="G51" s="6">
        <v>0</v>
      </c>
      <c r="H51" s="6">
        <v>0</v>
      </c>
      <c r="I51" s="6">
        <v>0</v>
      </c>
      <c r="J51" s="4">
        <v>0</v>
      </c>
      <c r="K51" s="3">
        <v>1</v>
      </c>
    </row>
    <row r="52" spans="1:11" ht="28.8" x14ac:dyDescent="0.3">
      <c r="A52" s="3">
        <v>51</v>
      </c>
      <c r="B52" s="3">
        <f ca="1">RAND()</f>
        <v>0.58061824584910737</v>
      </c>
      <c r="C52" s="3">
        <v>50</v>
      </c>
      <c r="D52" s="3" t="s">
        <v>88</v>
      </c>
      <c r="E52" s="3">
        <v>1</v>
      </c>
      <c r="F52" s="3" t="s">
        <v>89</v>
      </c>
      <c r="G52" s="6">
        <v>77</v>
      </c>
      <c r="H52" s="6">
        <v>1481</v>
      </c>
      <c r="I52" s="6">
        <v>4512</v>
      </c>
      <c r="J52" s="4">
        <v>137964</v>
      </c>
      <c r="K52" s="3">
        <v>0</v>
      </c>
    </row>
    <row r="53" spans="1:11" ht="57.6" x14ac:dyDescent="0.3">
      <c r="A53" s="3">
        <v>52</v>
      </c>
      <c r="B53" s="3">
        <f ca="1">RAND()</f>
        <v>0.95517678175526033</v>
      </c>
      <c r="C53" s="3">
        <v>65</v>
      </c>
      <c r="D53" s="3" t="s">
        <v>114</v>
      </c>
      <c r="E53" s="3">
        <v>0</v>
      </c>
      <c r="F53" s="3" t="s">
        <v>115</v>
      </c>
      <c r="G53" s="6">
        <v>145</v>
      </c>
      <c r="H53" s="6">
        <v>7108</v>
      </c>
      <c r="I53" s="6">
        <v>27429</v>
      </c>
      <c r="J53" s="4">
        <v>603829</v>
      </c>
      <c r="K53" s="3">
        <v>0</v>
      </c>
    </row>
    <row r="54" spans="1:11" ht="43.2" x14ac:dyDescent="0.3">
      <c r="A54" s="3">
        <v>53</v>
      </c>
      <c r="B54" s="3">
        <f ca="1">RAND()</f>
        <v>0.40220800438885662</v>
      </c>
      <c r="C54" s="3">
        <v>63</v>
      </c>
      <c r="D54" s="3" t="s">
        <v>110</v>
      </c>
      <c r="E54" s="3">
        <v>1</v>
      </c>
      <c r="F54" s="3" t="s">
        <v>111</v>
      </c>
      <c r="G54" s="6">
        <v>41</v>
      </c>
      <c r="H54" s="6">
        <v>573</v>
      </c>
      <c r="I54" s="6">
        <v>2111</v>
      </c>
      <c r="J54" s="4">
        <v>91620</v>
      </c>
      <c r="K54" s="3">
        <v>0</v>
      </c>
    </row>
    <row r="55" spans="1:11" ht="43.2" x14ac:dyDescent="0.3">
      <c r="A55" s="3">
        <v>54</v>
      </c>
      <c r="B55" s="3">
        <f ca="1">RAND()</f>
        <v>0.94185631751322496</v>
      </c>
      <c r="C55" s="3">
        <v>11</v>
      </c>
      <c r="D55" s="3" t="s">
        <v>20</v>
      </c>
      <c r="E55" s="3">
        <v>1</v>
      </c>
      <c r="F55" s="3" t="s">
        <v>21</v>
      </c>
      <c r="G55" s="6">
        <v>58</v>
      </c>
      <c r="H55" s="6">
        <v>2665</v>
      </c>
      <c r="I55" s="6">
        <v>11287</v>
      </c>
      <c r="J55" s="4">
        <v>201883</v>
      </c>
      <c r="K55" s="3">
        <v>1</v>
      </c>
    </row>
    <row r="56" spans="1:11" ht="28.8" x14ac:dyDescent="0.3">
      <c r="A56" s="3">
        <v>55</v>
      </c>
      <c r="B56" s="3">
        <f ca="1">RAND()</f>
        <v>0.84840763533794228</v>
      </c>
      <c r="C56" s="3">
        <v>46</v>
      </c>
      <c r="D56" s="3" t="s">
        <v>81</v>
      </c>
      <c r="E56" s="3">
        <v>1</v>
      </c>
      <c r="F56" s="3" t="s">
        <v>82</v>
      </c>
      <c r="G56" s="6">
        <v>149</v>
      </c>
      <c r="H56" s="6">
        <v>8686</v>
      </c>
      <c r="I56" s="6">
        <v>34219</v>
      </c>
      <c r="J56" s="4">
        <v>508078</v>
      </c>
      <c r="K56" s="3">
        <v>1</v>
      </c>
    </row>
    <row r="57" spans="1:11" ht="28.8" x14ac:dyDescent="0.3">
      <c r="A57" s="3">
        <v>56</v>
      </c>
      <c r="B57" s="3">
        <f ca="1">RAND()</f>
        <v>1.6686802623970931E-2</v>
      </c>
      <c r="C57" s="3">
        <v>64</v>
      </c>
      <c r="D57" s="3" t="s">
        <v>112</v>
      </c>
      <c r="E57" s="3">
        <v>1</v>
      </c>
      <c r="F57" s="3" t="s">
        <v>113</v>
      </c>
      <c r="G57" s="6">
        <v>119</v>
      </c>
      <c r="H57" s="6">
        <v>3995</v>
      </c>
      <c r="I57" s="6">
        <v>20494</v>
      </c>
      <c r="J57" s="4">
        <v>346483</v>
      </c>
      <c r="K57" s="3">
        <v>0</v>
      </c>
    </row>
    <row r="58" spans="1:11" ht="28.8" x14ac:dyDescent="0.3">
      <c r="A58" s="3">
        <v>57</v>
      </c>
      <c r="B58" s="3">
        <f ca="1">RAND()</f>
        <v>0.83809302675353869</v>
      </c>
      <c r="C58" s="3">
        <v>45</v>
      </c>
      <c r="D58" s="3" t="s">
        <v>80</v>
      </c>
      <c r="E58" s="3">
        <v>1</v>
      </c>
      <c r="F58" s="3" t="s">
        <v>11</v>
      </c>
      <c r="G58" s="6">
        <v>340</v>
      </c>
      <c r="H58" s="6">
        <v>11760</v>
      </c>
      <c r="I58" s="6">
        <v>49163</v>
      </c>
      <c r="J58" s="4">
        <v>669355</v>
      </c>
      <c r="K58" s="3">
        <v>1</v>
      </c>
    </row>
    <row r="59" spans="1:11" ht="28.8" x14ac:dyDescent="0.3">
      <c r="A59" s="3">
        <v>58</v>
      </c>
      <c r="B59" s="3">
        <f ca="1">RAND()</f>
        <v>0.40945822842073043</v>
      </c>
      <c r="C59" s="3">
        <v>15</v>
      </c>
      <c r="D59" s="3" t="s">
        <v>28</v>
      </c>
      <c r="E59" s="3">
        <v>1</v>
      </c>
      <c r="F59" s="3" t="s">
        <v>25</v>
      </c>
      <c r="G59" s="6">
        <v>399</v>
      </c>
      <c r="H59" s="6">
        <v>21754</v>
      </c>
      <c r="I59" s="6">
        <v>134655</v>
      </c>
      <c r="J59" s="4">
        <v>2629022</v>
      </c>
      <c r="K59" s="3">
        <v>1</v>
      </c>
    </row>
    <row r="60" spans="1:11" x14ac:dyDescent="0.3">
      <c r="A60" s="3">
        <v>59</v>
      </c>
      <c r="B60" s="3">
        <f ca="1">RAND()</f>
        <v>0.89842972445423797</v>
      </c>
      <c r="C60" s="3">
        <v>14</v>
      </c>
      <c r="D60" s="3" t="s">
        <v>26</v>
      </c>
      <c r="E60" s="3">
        <v>0</v>
      </c>
      <c r="F60" s="3" t="s">
        <v>27</v>
      </c>
      <c r="G60" s="6">
        <v>364</v>
      </c>
      <c r="H60" s="6">
        <v>17901</v>
      </c>
      <c r="I60" s="6">
        <v>71973</v>
      </c>
      <c r="J60" s="4">
        <v>854262</v>
      </c>
      <c r="K60" s="3">
        <v>0</v>
      </c>
    </row>
    <row r="61" spans="1:11" ht="28.8" x14ac:dyDescent="0.3">
      <c r="A61" s="3">
        <v>60</v>
      </c>
      <c r="B61" s="3">
        <f ca="1">RAND()</f>
        <v>0.24051352582175911</v>
      </c>
      <c r="C61" s="3">
        <v>59</v>
      </c>
      <c r="D61" s="3" t="s">
        <v>103</v>
      </c>
      <c r="E61" s="3">
        <v>0</v>
      </c>
      <c r="F61" s="3" t="s">
        <v>104</v>
      </c>
      <c r="G61" s="6">
        <v>388</v>
      </c>
      <c r="H61" s="6">
        <v>28664</v>
      </c>
      <c r="I61" s="6">
        <v>124076</v>
      </c>
      <c r="J61" s="4">
        <v>1141372</v>
      </c>
      <c r="K61" s="3">
        <v>0</v>
      </c>
    </row>
    <row r="62" spans="1:11" ht="28.8" x14ac:dyDescent="0.3">
      <c r="A62" s="3">
        <v>61</v>
      </c>
      <c r="B62" s="3">
        <f ca="1">RAND()</f>
        <v>0.51060430165878667</v>
      </c>
      <c r="C62" s="3">
        <v>60</v>
      </c>
      <c r="D62" s="3" t="s">
        <v>105</v>
      </c>
      <c r="E62" s="3">
        <v>1</v>
      </c>
      <c r="F62" s="3" t="s">
        <v>106</v>
      </c>
      <c r="G62" s="6">
        <v>131</v>
      </c>
      <c r="H62" s="6">
        <v>6777</v>
      </c>
      <c r="I62" s="6">
        <v>28883</v>
      </c>
      <c r="J62" s="4">
        <v>376938</v>
      </c>
      <c r="K62" s="3">
        <v>0</v>
      </c>
    </row>
    <row r="63" spans="1:11" x14ac:dyDescent="0.3">
      <c r="A63" s="3">
        <v>62</v>
      </c>
      <c r="B63" s="3">
        <f ca="1">RAND()</f>
        <v>5.4397733328179876E-2</v>
      </c>
      <c r="C63" s="3">
        <v>2</v>
      </c>
      <c r="D63" s="3" t="s">
        <v>2</v>
      </c>
      <c r="E63" s="3">
        <v>0</v>
      </c>
      <c r="F63" s="3" t="s">
        <v>3</v>
      </c>
      <c r="G63" s="6">
        <v>114</v>
      </c>
      <c r="H63" s="6">
        <v>5887</v>
      </c>
      <c r="I63" s="6">
        <v>34013</v>
      </c>
      <c r="J63" s="4">
        <v>68317</v>
      </c>
      <c r="K63" s="3">
        <v>1</v>
      </c>
    </row>
    <row r="64" spans="1:11" ht="28.8" x14ac:dyDescent="0.3">
      <c r="A64" s="3">
        <v>63</v>
      </c>
      <c r="B64" s="3">
        <f ca="1">RAND()</f>
        <v>0.49407973469653876</v>
      </c>
      <c r="C64" s="3">
        <v>62</v>
      </c>
      <c r="D64" s="3" t="s">
        <v>109</v>
      </c>
      <c r="E64" s="3">
        <v>1</v>
      </c>
      <c r="F64" s="3" t="s">
        <v>25</v>
      </c>
      <c r="G64" s="6">
        <v>405</v>
      </c>
      <c r="H64" s="6">
        <v>16153</v>
      </c>
      <c r="I64" s="6">
        <v>89544</v>
      </c>
      <c r="J64" s="4">
        <v>2058589</v>
      </c>
      <c r="K64" s="3">
        <v>1</v>
      </c>
    </row>
    <row r="65" spans="1:11" x14ac:dyDescent="0.3">
      <c r="A65" s="3">
        <v>64</v>
      </c>
      <c r="B65" s="3">
        <f ca="1">RAND()</f>
        <v>0.15315114158974052</v>
      </c>
      <c r="C65" s="3">
        <v>72</v>
      </c>
      <c r="D65" s="3" t="s">
        <v>124</v>
      </c>
      <c r="E65" s="3">
        <v>1</v>
      </c>
      <c r="F65" s="3" t="s">
        <v>125</v>
      </c>
      <c r="G65" s="6">
        <v>194</v>
      </c>
      <c r="H65" s="6">
        <v>11379</v>
      </c>
      <c r="I65" s="6">
        <v>49271</v>
      </c>
      <c r="J65" s="4">
        <v>538391</v>
      </c>
      <c r="K65" s="3">
        <v>1</v>
      </c>
    </row>
    <row r="66" spans="1:11" x14ac:dyDescent="0.3">
      <c r="A66" s="3">
        <v>65</v>
      </c>
      <c r="B66" s="3">
        <f ca="1">RAND()</f>
        <v>0.29041769565624587</v>
      </c>
      <c r="C66" s="3">
        <v>18</v>
      </c>
      <c r="D66" s="3" t="s">
        <v>31</v>
      </c>
      <c r="E66" s="3">
        <v>0</v>
      </c>
      <c r="F66" s="3" t="s">
        <v>32</v>
      </c>
      <c r="G66" s="6">
        <v>259</v>
      </c>
      <c r="H66" s="6">
        <v>14805</v>
      </c>
      <c r="I66" s="6">
        <v>60036</v>
      </c>
      <c r="J66" s="4">
        <v>1132549</v>
      </c>
      <c r="K66" s="3">
        <v>0</v>
      </c>
    </row>
    <row r="67" spans="1:11" ht="28.8" x14ac:dyDescent="0.3">
      <c r="A67" s="3">
        <v>66</v>
      </c>
      <c r="B67" s="3">
        <f ca="1">RAND()</f>
        <v>0.28652946580619643</v>
      </c>
      <c r="C67" s="3">
        <v>36</v>
      </c>
      <c r="D67" s="3" t="s">
        <v>65</v>
      </c>
      <c r="E67" s="3">
        <v>1</v>
      </c>
      <c r="F67" s="3" t="s">
        <v>66</v>
      </c>
      <c r="G67" s="6">
        <v>0</v>
      </c>
      <c r="H67" s="6">
        <v>0</v>
      </c>
      <c r="I67" s="6">
        <v>0</v>
      </c>
      <c r="J67" s="4">
        <v>0</v>
      </c>
      <c r="K67" s="3">
        <v>0</v>
      </c>
    </row>
    <row r="68" spans="1:11" ht="28.8" x14ac:dyDescent="0.3">
      <c r="A68" s="3">
        <v>67</v>
      </c>
      <c r="B68" s="3">
        <f ca="1">RAND()</f>
        <v>0.98001139501616097</v>
      </c>
      <c r="C68" s="3">
        <v>44</v>
      </c>
      <c r="D68" s="3" t="s">
        <v>78</v>
      </c>
      <c r="E68" s="3">
        <v>0</v>
      </c>
      <c r="F68" s="3" t="s">
        <v>79</v>
      </c>
      <c r="G68" s="6">
        <v>0</v>
      </c>
      <c r="H68" s="6">
        <v>0</v>
      </c>
      <c r="I68" s="6">
        <v>0</v>
      </c>
      <c r="J68" s="4">
        <v>0</v>
      </c>
      <c r="K68" s="3">
        <v>1</v>
      </c>
    </row>
    <row r="69" spans="1:11" ht="28.8" x14ac:dyDescent="0.3">
      <c r="A69" s="3">
        <v>68</v>
      </c>
      <c r="B69" s="3">
        <f ca="1">RAND()</f>
        <v>0.9488760072390594</v>
      </c>
      <c r="C69" s="3">
        <v>43</v>
      </c>
      <c r="D69" s="3" t="s">
        <v>77</v>
      </c>
      <c r="E69" s="3">
        <v>0</v>
      </c>
      <c r="F69" s="3" t="s">
        <v>25</v>
      </c>
      <c r="G69" s="6">
        <v>1019</v>
      </c>
      <c r="H69" s="6">
        <v>46217</v>
      </c>
      <c r="I69" s="6">
        <v>310408</v>
      </c>
      <c r="J69" s="4">
        <v>9719347</v>
      </c>
      <c r="K69" s="3">
        <v>1</v>
      </c>
    </row>
    <row r="70" spans="1:11" x14ac:dyDescent="0.3">
      <c r="A70" s="3">
        <v>69</v>
      </c>
      <c r="B70" s="3">
        <f ca="1">RAND()</f>
        <v>0.95105403915686237</v>
      </c>
      <c r="C70" s="3">
        <v>19</v>
      </c>
      <c r="D70" s="3" t="s">
        <v>33</v>
      </c>
      <c r="E70" s="3">
        <v>1</v>
      </c>
      <c r="F70" s="3" t="s">
        <v>34</v>
      </c>
      <c r="G70" s="6">
        <v>122</v>
      </c>
      <c r="H70" s="6">
        <v>4094</v>
      </c>
      <c r="I70" s="6">
        <v>23647</v>
      </c>
      <c r="J70" s="4">
        <v>178092</v>
      </c>
      <c r="K70" s="3">
        <v>1</v>
      </c>
    </row>
    <row r="71" spans="1:11" ht="28.8" x14ac:dyDescent="0.3">
      <c r="A71" s="3">
        <v>70</v>
      </c>
      <c r="B71" s="3">
        <f ca="1">RAND()</f>
        <v>0.674155010263918</v>
      </c>
      <c r="C71" s="3">
        <v>22</v>
      </c>
      <c r="D71" s="3" t="s">
        <v>39</v>
      </c>
      <c r="E71" s="3">
        <v>1</v>
      </c>
      <c r="F71" s="3" t="s">
        <v>40</v>
      </c>
      <c r="G71" s="6">
        <v>0</v>
      </c>
      <c r="H71" s="6">
        <v>0</v>
      </c>
      <c r="I71" s="6">
        <v>0</v>
      </c>
      <c r="J71" s="4">
        <v>0</v>
      </c>
      <c r="K71" s="3">
        <v>1</v>
      </c>
    </row>
    <row r="72" spans="1:11" ht="43.2" x14ac:dyDescent="0.3">
      <c r="A72" s="3">
        <v>71</v>
      </c>
      <c r="B72" s="3">
        <f ca="1">RAND()</f>
        <v>0.13744820236786115</v>
      </c>
      <c r="C72" s="3">
        <v>13</v>
      </c>
      <c r="D72" s="3" t="s">
        <v>24</v>
      </c>
      <c r="E72" s="3">
        <v>0</v>
      </c>
      <c r="F72" s="3" t="s">
        <v>25</v>
      </c>
      <c r="G72" s="6">
        <v>719</v>
      </c>
      <c r="H72" s="6">
        <v>35756</v>
      </c>
      <c r="I72" s="6">
        <v>213875</v>
      </c>
      <c r="J72" s="4">
        <v>2951964</v>
      </c>
      <c r="K72" s="3">
        <v>1</v>
      </c>
    </row>
    <row r="73" spans="1:11" ht="43.2" x14ac:dyDescent="0.3">
      <c r="A73" s="3">
        <v>72</v>
      </c>
      <c r="B73" s="3">
        <f ca="1">RAND()</f>
        <v>0.37246101972376844</v>
      </c>
      <c r="C73" s="3">
        <v>69</v>
      </c>
      <c r="D73" s="3" t="s">
        <v>120</v>
      </c>
      <c r="E73" s="3">
        <v>0</v>
      </c>
      <c r="F73" s="3" t="s">
        <v>1</v>
      </c>
      <c r="G73" s="6">
        <v>0</v>
      </c>
      <c r="H73" s="6">
        <v>0</v>
      </c>
      <c r="I73" s="6">
        <v>0</v>
      </c>
      <c r="J73" s="4">
        <v>0</v>
      </c>
      <c r="K73" s="3">
        <v>1</v>
      </c>
    </row>
  </sheetData>
  <sortState xmlns:xlrd2="http://schemas.microsoft.com/office/spreadsheetml/2017/richdata2" ref="A2:K74">
    <sortCondition ref="A2:A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6BCF-8391-46B5-A2B3-644A09315C83}">
  <dimension ref="A1:J46"/>
  <sheetViews>
    <sheetView workbookViewId="0">
      <selection activeCell="A4" sqref="A4"/>
    </sheetView>
  </sheetViews>
  <sheetFormatPr defaultColWidth="9.109375" defaultRowHeight="14.4" x14ac:dyDescent="0.3"/>
  <cols>
    <col min="1" max="1" width="9.109375" style="3"/>
    <col min="2" max="2" width="11.5546875" style="3" bestFit="1" customWidth="1"/>
    <col min="3" max="3" width="9.109375" style="3"/>
    <col min="4" max="4" width="17.6640625" style="3" customWidth="1"/>
    <col min="5" max="5" width="14.109375" style="3" customWidth="1"/>
    <col min="6" max="6" width="15.88671875" style="6" customWidth="1"/>
    <col min="7" max="7" width="14.109375" style="6" customWidth="1"/>
    <col min="8" max="8" width="10.109375" style="6" bestFit="1" customWidth="1"/>
    <col min="9" max="9" width="10.109375" style="4" bestFit="1" customWidth="1"/>
    <col min="10" max="10" width="14.109375" style="3" customWidth="1"/>
    <col min="11" max="11" width="13.21875" style="3" customWidth="1"/>
    <col min="12" max="16384" width="9.109375" style="3"/>
  </cols>
  <sheetData>
    <row r="1" spans="1:10" s="1" customFormat="1" x14ac:dyDescent="0.3">
      <c r="A1" s="1" t="s">
        <v>135</v>
      </c>
      <c r="B1" s="1" t="s">
        <v>134</v>
      </c>
      <c r="C1" s="1" t="s">
        <v>132</v>
      </c>
      <c r="D1" s="1" t="s">
        <v>126</v>
      </c>
      <c r="E1" s="1" t="s">
        <v>127</v>
      </c>
      <c r="F1" s="5" t="s">
        <v>128</v>
      </c>
      <c r="G1" s="5" t="s">
        <v>129</v>
      </c>
      <c r="H1" s="5" t="s">
        <v>130</v>
      </c>
      <c r="I1" s="2" t="s">
        <v>131</v>
      </c>
      <c r="J1" s="1" t="s">
        <v>133</v>
      </c>
    </row>
    <row r="2" spans="1:10" ht="28.8" x14ac:dyDescent="0.3">
      <c r="A2" s="3">
        <v>70</v>
      </c>
      <c r="B2" s="3">
        <f ca="1">RAND()</f>
        <v>0.96919480868326013</v>
      </c>
      <c r="C2" s="3">
        <v>22</v>
      </c>
      <c r="D2" s="3" t="s">
        <v>39</v>
      </c>
      <c r="E2" s="3" t="s">
        <v>40</v>
      </c>
      <c r="F2" s="6">
        <v>0</v>
      </c>
      <c r="G2" s="6">
        <v>0</v>
      </c>
      <c r="H2" s="6">
        <v>0</v>
      </c>
      <c r="I2" s="4">
        <v>0</v>
      </c>
      <c r="J2" s="3">
        <v>1</v>
      </c>
    </row>
    <row r="3" spans="1:10" ht="28.8" x14ac:dyDescent="0.3">
      <c r="A3" s="3">
        <v>21</v>
      </c>
      <c r="B3" s="3">
        <f ca="1">RAND()</f>
        <v>0.53764416800895276</v>
      </c>
      <c r="C3" s="3">
        <v>30</v>
      </c>
      <c r="D3" s="3" t="s">
        <v>54</v>
      </c>
      <c r="E3" s="3" t="s">
        <v>1</v>
      </c>
      <c r="F3" s="6">
        <v>267</v>
      </c>
      <c r="G3" s="6">
        <v>14122</v>
      </c>
      <c r="H3" s="6">
        <v>62572</v>
      </c>
      <c r="I3" s="4">
        <v>536728</v>
      </c>
      <c r="J3" s="3">
        <v>1</v>
      </c>
    </row>
    <row r="4" spans="1:10" x14ac:dyDescent="0.3">
      <c r="A4" s="3">
        <v>62</v>
      </c>
      <c r="B4" s="3">
        <f ca="1">RAND()</f>
        <v>0.42119447412942235</v>
      </c>
      <c r="C4" s="3">
        <v>2</v>
      </c>
      <c r="D4" s="3" t="s">
        <v>2</v>
      </c>
      <c r="E4" s="3" t="s">
        <v>3</v>
      </c>
      <c r="F4" s="6">
        <v>114</v>
      </c>
      <c r="G4" s="6">
        <v>5887</v>
      </c>
      <c r="H4" s="6">
        <v>34013</v>
      </c>
      <c r="I4" s="4">
        <v>68317</v>
      </c>
      <c r="J4" s="3">
        <v>1</v>
      </c>
    </row>
    <row r="5" spans="1:10" x14ac:dyDescent="0.3">
      <c r="A5" s="3">
        <v>10</v>
      </c>
      <c r="B5" s="3">
        <f ca="1">RAND()</f>
        <v>0.54271399782513241</v>
      </c>
      <c r="C5" s="3">
        <v>47</v>
      </c>
      <c r="D5" s="3" t="s">
        <v>83</v>
      </c>
      <c r="E5" s="3" t="s">
        <v>84</v>
      </c>
      <c r="F5" s="6">
        <v>112</v>
      </c>
      <c r="G5" s="6">
        <v>5289</v>
      </c>
      <c r="H5" s="6">
        <v>23499</v>
      </c>
      <c r="I5" s="4">
        <v>233555</v>
      </c>
      <c r="J5" s="3">
        <v>1</v>
      </c>
    </row>
    <row r="6" spans="1:10" ht="43.2" x14ac:dyDescent="0.3">
      <c r="A6" s="3">
        <v>8</v>
      </c>
      <c r="B6" s="3">
        <f ca="1">RAND()</f>
        <v>0.38793767888099551</v>
      </c>
      <c r="C6" s="3">
        <v>68</v>
      </c>
      <c r="D6" s="3" t="s">
        <v>119</v>
      </c>
      <c r="E6" s="3" t="s">
        <v>3</v>
      </c>
      <c r="F6" s="6">
        <v>695</v>
      </c>
      <c r="G6" s="6">
        <v>34295</v>
      </c>
      <c r="H6" s="6">
        <v>208116</v>
      </c>
      <c r="I6" s="4">
        <v>5123497</v>
      </c>
      <c r="J6" s="3">
        <v>1</v>
      </c>
    </row>
    <row r="7" spans="1:10" ht="28.8" x14ac:dyDescent="0.3">
      <c r="A7" s="3">
        <v>57</v>
      </c>
      <c r="B7" s="3">
        <f ca="1">RAND()</f>
        <v>0.77212128529795654</v>
      </c>
      <c r="C7" s="3">
        <v>45</v>
      </c>
      <c r="D7" s="3" t="s">
        <v>80</v>
      </c>
      <c r="E7" s="3" t="s">
        <v>11</v>
      </c>
      <c r="F7" s="6">
        <v>340</v>
      </c>
      <c r="G7" s="6">
        <v>11760</v>
      </c>
      <c r="H7" s="6">
        <v>49163</v>
      </c>
      <c r="I7" s="4">
        <v>669355</v>
      </c>
      <c r="J7" s="3">
        <v>1</v>
      </c>
    </row>
    <row r="8" spans="1:10" ht="28.8" x14ac:dyDescent="0.3">
      <c r="A8" s="3">
        <v>35</v>
      </c>
      <c r="B8" s="3">
        <f ca="1">RAND()</f>
        <v>0.29958151651631404</v>
      </c>
      <c r="C8" s="3">
        <v>55</v>
      </c>
      <c r="D8" s="3" t="s">
        <v>97</v>
      </c>
      <c r="E8" s="3" t="s">
        <v>42</v>
      </c>
      <c r="F8" s="6">
        <v>206</v>
      </c>
      <c r="G8" s="6">
        <v>8824</v>
      </c>
      <c r="H8" s="6">
        <v>36457</v>
      </c>
      <c r="I8" s="4">
        <v>658544</v>
      </c>
      <c r="J8" s="3">
        <v>1</v>
      </c>
    </row>
    <row r="9" spans="1:10" ht="28.8" x14ac:dyDescent="0.3">
      <c r="A9" s="3">
        <v>55</v>
      </c>
      <c r="B9" s="3">
        <f ca="1">RAND()</f>
        <v>0.92771398391895454</v>
      </c>
      <c r="C9" s="3">
        <v>46</v>
      </c>
      <c r="D9" s="3" t="s">
        <v>81</v>
      </c>
      <c r="E9" s="3" t="s">
        <v>82</v>
      </c>
      <c r="F9" s="6">
        <v>149</v>
      </c>
      <c r="G9" s="6">
        <v>8686</v>
      </c>
      <c r="H9" s="6">
        <v>34219</v>
      </c>
      <c r="I9" s="4">
        <v>508078</v>
      </c>
      <c r="J9" s="3">
        <v>1</v>
      </c>
    </row>
    <row r="10" spans="1:10" ht="43.2" x14ac:dyDescent="0.3">
      <c r="A10" s="3">
        <v>71</v>
      </c>
      <c r="B10" s="3">
        <f ca="1">RAND()</f>
        <v>0.40305594385178745</v>
      </c>
      <c r="C10" s="3">
        <v>13</v>
      </c>
      <c r="D10" s="3" t="s">
        <v>24</v>
      </c>
      <c r="E10" s="3" t="s">
        <v>25</v>
      </c>
      <c r="F10" s="6">
        <v>719</v>
      </c>
      <c r="G10" s="6">
        <v>35756</v>
      </c>
      <c r="H10" s="6">
        <v>213875</v>
      </c>
      <c r="I10" s="4">
        <v>2951964</v>
      </c>
      <c r="J10" s="3">
        <v>1</v>
      </c>
    </row>
    <row r="11" spans="1:10" x14ac:dyDescent="0.3">
      <c r="A11" s="3">
        <v>69</v>
      </c>
      <c r="B11" s="3">
        <f ca="1">RAND()</f>
        <v>0.85227120187387095</v>
      </c>
      <c r="C11" s="3">
        <v>19</v>
      </c>
      <c r="D11" s="3" t="s">
        <v>33</v>
      </c>
      <c r="E11" s="3" t="s">
        <v>34</v>
      </c>
      <c r="F11" s="6">
        <v>122</v>
      </c>
      <c r="G11" s="6">
        <v>4094</v>
      </c>
      <c r="H11" s="6">
        <v>23647</v>
      </c>
      <c r="I11" s="4">
        <v>178092</v>
      </c>
      <c r="J11" s="3">
        <v>1</v>
      </c>
    </row>
    <row r="12" spans="1:10" ht="28.8" x14ac:dyDescent="0.3">
      <c r="A12" s="3">
        <v>42</v>
      </c>
      <c r="B12" s="3">
        <f ca="1">RAND()</f>
        <v>0.11289701057274759</v>
      </c>
      <c r="C12" s="3">
        <v>51</v>
      </c>
      <c r="D12" s="3" t="s">
        <v>90</v>
      </c>
      <c r="E12" s="3" t="s">
        <v>25</v>
      </c>
      <c r="F12" s="6">
        <v>98</v>
      </c>
      <c r="G12" s="6">
        <v>6925</v>
      </c>
      <c r="H12" s="6">
        <v>15885</v>
      </c>
      <c r="I12" s="4">
        <v>344945</v>
      </c>
      <c r="J12" s="3">
        <v>1</v>
      </c>
    </row>
    <row r="13" spans="1:10" ht="28.8" x14ac:dyDescent="0.3">
      <c r="A13" s="3">
        <v>38</v>
      </c>
      <c r="B13" s="3">
        <f ca="1">RAND()</f>
        <v>0.26139603161970326</v>
      </c>
      <c r="C13" s="3">
        <v>25</v>
      </c>
      <c r="D13" s="3" t="s">
        <v>45</v>
      </c>
      <c r="E13" s="3" t="s">
        <v>25</v>
      </c>
      <c r="F13" s="6">
        <v>30</v>
      </c>
      <c r="G13" s="6">
        <v>1420</v>
      </c>
      <c r="H13" s="6">
        <v>9385</v>
      </c>
      <c r="I13" s="4">
        <v>3889859</v>
      </c>
      <c r="J13" s="3">
        <v>1</v>
      </c>
    </row>
    <row r="14" spans="1:10" ht="28.8" x14ac:dyDescent="0.3">
      <c r="A14" s="3">
        <v>49</v>
      </c>
      <c r="B14" s="3">
        <f ca="1">RAND()</f>
        <v>6.540137708396454E-3</v>
      </c>
      <c r="C14" s="3">
        <v>56</v>
      </c>
      <c r="D14" s="3" t="s">
        <v>98</v>
      </c>
      <c r="E14" s="3" t="s">
        <v>99</v>
      </c>
      <c r="F14" s="6">
        <v>282</v>
      </c>
      <c r="G14" s="6">
        <v>10458</v>
      </c>
      <c r="H14" s="6">
        <v>54890</v>
      </c>
      <c r="I14" s="4">
        <v>687738</v>
      </c>
      <c r="J14" s="3">
        <v>1</v>
      </c>
    </row>
    <row r="15" spans="1:10" ht="28.8" x14ac:dyDescent="0.3">
      <c r="A15" s="3">
        <v>33</v>
      </c>
      <c r="B15" s="3">
        <f ca="1">RAND()</f>
        <v>0.8765643307386336</v>
      </c>
      <c r="C15" s="3">
        <v>52</v>
      </c>
      <c r="D15" s="3" t="s">
        <v>91</v>
      </c>
      <c r="E15" s="3" t="s">
        <v>92</v>
      </c>
      <c r="F15" s="6">
        <v>273</v>
      </c>
      <c r="G15" s="6">
        <v>14793</v>
      </c>
      <c r="H15" s="6">
        <v>62840</v>
      </c>
      <c r="I15" s="4">
        <v>1389314</v>
      </c>
      <c r="J15" s="3">
        <v>1</v>
      </c>
    </row>
    <row r="16" spans="1:10" ht="28.8" x14ac:dyDescent="0.3">
      <c r="A16" s="3">
        <v>27</v>
      </c>
      <c r="B16" s="3">
        <f ca="1">RAND()</f>
        <v>0.68691468605198303</v>
      </c>
      <c r="C16" s="3">
        <v>41</v>
      </c>
      <c r="D16" s="3" t="s">
        <v>75</v>
      </c>
      <c r="E16" s="3" t="s">
        <v>74</v>
      </c>
      <c r="F16" s="6">
        <v>407</v>
      </c>
      <c r="G16" s="6">
        <v>18492</v>
      </c>
      <c r="H16" s="6">
        <v>76140</v>
      </c>
      <c r="I16" s="4">
        <v>1177822</v>
      </c>
      <c r="J16" s="3">
        <v>1</v>
      </c>
    </row>
    <row r="17" spans="1:10" ht="28.8" x14ac:dyDescent="0.3">
      <c r="A17" s="3">
        <v>50</v>
      </c>
      <c r="B17" s="3">
        <f ca="1">RAND()</f>
        <v>0.62774234003942664</v>
      </c>
      <c r="C17" s="3">
        <v>21</v>
      </c>
      <c r="D17" s="3" t="s">
        <v>37</v>
      </c>
      <c r="E17" s="3" t="s">
        <v>38</v>
      </c>
      <c r="F17" s="6">
        <v>0</v>
      </c>
      <c r="G17" s="6">
        <v>0</v>
      </c>
      <c r="H17" s="6">
        <v>0</v>
      </c>
      <c r="I17" s="4">
        <v>0</v>
      </c>
      <c r="J17" s="3">
        <v>1</v>
      </c>
    </row>
    <row r="18" spans="1:10" ht="28.8" x14ac:dyDescent="0.3">
      <c r="A18" s="3">
        <v>28</v>
      </c>
      <c r="B18" s="3">
        <f ca="1">RAND()</f>
        <v>0.15593791642982524</v>
      </c>
      <c r="C18" s="3">
        <v>58</v>
      </c>
      <c r="D18" s="3" t="s">
        <v>102</v>
      </c>
      <c r="E18" s="3" t="s">
        <v>3</v>
      </c>
      <c r="F18" s="6">
        <v>279</v>
      </c>
      <c r="G18" s="6">
        <v>14700</v>
      </c>
      <c r="H18" s="6">
        <v>66459</v>
      </c>
      <c r="I18" s="4">
        <v>2037077</v>
      </c>
      <c r="J18" s="3">
        <v>1</v>
      </c>
    </row>
    <row r="19" spans="1:10" ht="28.8" x14ac:dyDescent="0.3">
      <c r="A19" s="3">
        <v>47</v>
      </c>
      <c r="B19" s="3">
        <f ca="1">RAND()</f>
        <v>0.13255302229009325</v>
      </c>
      <c r="C19" s="3">
        <v>32</v>
      </c>
      <c r="D19" s="3" t="s">
        <v>57</v>
      </c>
      <c r="E19" s="3" t="s">
        <v>58</v>
      </c>
      <c r="F19" s="6">
        <v>315</v>
      </c>
      <c r="G19" s="6">
        <v>11401</v>
      </c>
      <c r="H19" s="6">
        <v>56283</v>
      </c>
      <c r="I19" s="4">
        <v>477466</v>
      </c>
      <c r="J19" s="3">
        <v>1</v>
      </c>
    </row>
    <row r="20" spans="1:10" ht="28.8" x14ac:dyDescent="0.3">
      <c r="A20" s="3">
        <v>13</v>
      </c>
      <c r="B20" s="3">
        <f ca="1">RAND()</f>
        <v>0.1069732712819963</v>
      </c>
      <c r="C20" s="3">
        <v>6</v>
      </c>
      <c r="D20" s="3" t="s">
        <v>10</v>
      </c>
      <c r="E20" s="3" t="s">
        <v>11</v>
      </c>
      <c r="F20" s="6">
        <v>735</v>
      </c>
      <c r="G20" s="6">
        <v>36192</v>
      </c>
      <c r="H20" s="6">
        <v>203685</v>
      </c>
      <c r="I20" s="4">
        <v>2823825</v>
      </c>
      <c r="J20" s="3">
        <v>1</v>
      </c>
    </row>
    <row r="21" spans="1:10" ht="28.8" x14ac:dyDescent="0.3">
      <c r="A21" s="3">
        <v>20</v>
      </c>
      <c r="B21" s="3">
        <f ca="1">RAND()</f>
        <v>0.55162031217070751</v>
      </c>
      <c r="C21" s="3">
        <v>42</v>
      </c>
      <c r="D21" s="3" t="s">
        <v>76</v>
      </c>
      <c r="E21" s="3" t="s">
        <v>25</v>
      </c>
      <c r="F21" s="6">
        <v>41</v>
      </c>
      <c r="G21" s="6">
        <v>1047</v>
      </c>
      <c r="H21" s="6">
        <v>4192</v>
      </c>
      <c r="I21" s="4">
        <v>444115</v>
      </c>
      <c r="J21" s="3">
        <v>1</v>
      </c>
    </row>
    <row r="22" spans="1:10" ht="28.8" x14ac:dyDescent="0.3">
      <c r="A22" s="3">
        <v>25</v>
      </c>
      <c r="B22" s="3">
        <f ca="1">RAND()</f>
        <v>0.78871331302116998</v>
      </c>
      <c r="C22" s="3">
        <v>23</v>
      </c>
      <c r="D22" s="3" t="s">
        <v>41</v>
      </c>
      <c r="E22" s="3" t="s">
        <v>42</v>
      </c>
      <c r="F22" s="6">
        <v>852</v>
      </c>
      <c r="G22" s="6">
        <v>31495</v>
      </c>
      <c r="H22" s="6">
        <v>153017</v>
      </c>
      <c r="I22" s="4">
        <v>2076867</v>
      </c>
      <c r="J22" s="3">
        <v>1</v>
      </c>
    </row>
    <row r="23" spans="1:10" ht="28.8" x14ac:dyDescent="0.3">
      <c r="A23" s="3">
        <v>31</v>
      </c>
      <c r="B23" s="3">
        <f ca="1">RAND()</f>
        <v>0.18825515958704098</v>
      </c>
      <c r="C23" s="3">
        <v>38</v>
      </c>
      <c r="D23" s="3" t="s">
        <v>69</v>
      </c>
      <c r="E23" s="3" t="s">
        <v>70</v>
      </c>
      <c r="F23" s="6">
        <v>216</v>
      </c>
      <c r="G23" s="6">
        <v>7269</v>
      </c>
      <c r="H23" s="6">
        <v>32227</v>
      </c>
      <c r="I23" s="4">
        <v>464885</v>
      </c>
      <c r="J23" s="3">
        <v>1</v>
      </c>
    </row>
    <row r="24" spans="1:10" ht="43.2" x14ac:dyDescent="0.3">
      <c r="A24" s="3">
        <v>23</v>
      </c>
      <c r="B24" s="3">
        <f ca="1">RAND()</f>
        <v>0.28866141154390612</v>
      </c>
      <c r="C24" s="3">
        <v>67</v>
      </c>
      <c r="D24" s="3" t="s">
        <v>118</v>
      </c>
      <c r="E24" s="3" t="s">
        <v>3</v>
      </c>
      <c r="F24" s="6">
        <v>0</v>
      </c>
      <c r="G24" s="6">
        <v>0</v>
      </c>
      <c r="H24" s="6">
        <v>0</v>
      </c>
      <c r="I24" s="4">
        <v>0</v>
      </c>
      <c r="J24" s="3">
        <v>1</v>
      </c>
    </row>
    <row r="25" spans="1:10" ht="28.8" x14ac:dyDescent="0.3">
      <c r="A25" s="3">
        <v>18</v>
      </c>
      <c r="B25" s="3">
        <f ca="1">RAND()</f>
        <v>0.70053074595989906</v>
      </c>
      <c r="C25" s="3">
        <v>39</v>
      </c>
      <c r="D25" s="3" t="s">
        <v>71</v>
      </c>
      <c r="E25" s="3" t="s">
        <v>72</v>
      </c>
      <c r="F25" s="6">
        <v>0</v>
      </c>
      <c r="G25" s="6">
        <v>0</v>
      </c>
      <c r="H25" s="6">
        <v>0</v>
      </c>
      <c r="I25" s="4">
        <v>0</v>
      </c>
      <c r="J25" s="3">
        <v>1</v>
      </c>
    </row>
    <row r="26" spans="1:10" ht="43.2" x14ac:dyDescent="0.3">
      <c r="A26" s="3">
        <v>4</v>
      </c>
      <c r="B26" s="3">
        <f ca="1">RAND()</f>
        <v>0.54439491576005328</v>
      </c>
      <c r="C26" s="3">
        <v>16</v>
      </c>
      <c r="D26" s="3" t="s">
        <v>29</v>
      </c>
      <c r="E26" s="3" t="s">
        <v>25</v>
      </c>
      <c r="F26" s="6">
        <v>171</v>
      </c>
      <c r="G26" s="6">
        <v>8323</v>
      </c>
      <c r="H26" s="6">
        <v>35895</v>
      </c>
      <c r="I26" s="4">
        <v>827661</v>
      </c>
      <c r="J26" s="3">
        <v>1</v>
      </c>
    </row>
    <row r="27" spans="1:10" ht="28.8" x14ac:dyDescent="0.3">
      <c r="A27" s="3">
        <v>43</v>
      </c>
      <c r="B27" s="3">
        <f ca="1">RAND()</f>
        <v>0.56287294832565005</v>
      </c>
      <c r="C27" s="3">
        <v>40</v>
      </c>
      <c r="D27" s="3" t="s">
        <v>73</v>
      </c>
      <c r="E27" s="3" t="s">
        <v>74</v>
      </c>
      <c r="F27" s="6">
        <v>157</v>
      </c>
      <c r="G27" s="6">
        <v>4634</v>
      </c>
      <c r="H27" s="6">
        <v>20198</v>
      </c>
      <c r="I27" s="4">
        <v>283531</v>
      </c>
      <c r="J27" s="3">
        <v>1</v>
      </c>
    </row>
    <row r="28" spans="1:10" ht="28.8" x14ac:dyDescent="0.3">
      <c r="A28" s="3">
        <v>19</v>
      </c>
      <c r="B28" s="3">
        <f ca="1">RAND()</f>
        <v>0.59346227644882554</v>
      </c>
      <c r="C28" s="3">
        <v>3</v>
      </c>
      <c r="D28" s="3" t="s">
        <v>4</v>
      </c>
      <c r="E28" s="3" t="s">
        <v>5</v>
      </c>
      <c r="F28" s="6">
        <v>79</v>
      </c>
      <c r="G28" s="6">
        <v>2538</v>
      </c>
      <c r="H28" s="6">
        <v>11812</v>
      </c>
      <c r="I28" s="4">
        <v>44239</v>
      </c>
      <c r="J28" s="3">
        <v>1</v>
      </c>
    </row>
    <row r="29" spans="1:10" ht="57.6" x14ac:dyDescent="0.3">
      <c r="A29" s="3">
        <v>5</v>
      </c>
      <c r="B29" s="3">
        <f ca="1">RAND()</f>
        <v>0.59857475897127099</v>
      </c>
      <c r="C29" s="3">
        <v>70</v>
      </c>
      <c r="D29" s="3" t="s">
        <v>121</v>
      </c>
      <c r="E29" s="3" t="s">
        <v>25</v>
      </c>
      <c r="F29" s="6">
        <v>0</v>
      </c>
      <c r="G29" s="6">
        <v>0</v>
      </c>
      <c r="H29" s="6">
        <v>0</v>
      </c>
      <c r="I29" s="4">
        <v>0</v>
      </c>
      <c r="J29" s="3">
        <v>1</v>
      </c>
    </row>
    <row r="30" spans="1:10" ht="28.8" x14ac:dyDescent="0.3">
      <c r="A30" s="3">
        <v>41</v>
      </c>
      <c r="B30" s="3">
        <f ca="1">RAND()</f>
        <v>0.4978668066140588</v>
      </c>
      <c r="C30" s="3">
        <v>54</v>
      </c>
      <c r="D30" s="3" t="s">
        <v>95</v>
      </c>
      <c r="E30" s="3" t="s">
        <v>96</v>
      </c>
      <c r="F30" s="6">
        <v>268</v>
      </c>
      <c r="G30" s="6">
        <v>12770</v>
      </c>
      <c r="H30" s="6">
        <v>69824</v>
      </c>
      <c r="I30" s="4">
        <v>429233</v>
      </c>
      <c r="J30" s="3">
        <v>1</v>
      </c>
    </row>
    <row r="31" spans="1:10" ht="28.8" x14ac:dyDescent="0.3">
      <c r="A31" s="3">
        <v>58</v>
      </c>
      <c r="B31" s="3">
        <f ca="1">RAND()</f>
        <v>0.40538475390004258</v>
      </c>
      <c r="C31" s="3">
        <v>15</v>
      </c>
      <c r="D31" s="3" t="s">
        <v>28</v>
      </c>
      <c r="E31" s="3" t="s">
        <v>25</v>
      </c>
      <c r="F31" s="6">
        <v>399</v>
      </c>
      <c r="G31" s="6">
        <v>21754</v>
      </c>
      <c r="H31" s="6">
        <v>134655</v>
      </c>
      <c r="I31" s="4">
        <v>2629022</v>
      </c>
      <c r="J31" s="3">
        <v>1</v>
      </c>
    </row>
    <row r="32" spans="1:10" ht="28.8" x14ac:dyDescent="0.3">
      <c r="A32" s="3">
        <v>22</v>
      </c>
      <c r="B32" s="3">
        <f ca="1">RAND()</f>
        <v>0.15913582619795619</v>
      </c>
      <c r="C32" s="3">
        <v>37</v>
      </c>
      <c r="D32" s="3" t="s">
        <v>67</v>
      </c>
      <c r="E32" s="3" t="s">
        <v>68</v>
      </c>
      <c r="F32" s="6">
        <v>186</v>
      </c>
      <c r="G32" s="6">
        <v>10908</v>
      </c>
      <c r="H32" s="6">
        <v>41421</v>
      </c>
      <c r="I32" s="4">
        <v>527265</v>
      </c>
      <c r="J32" s="3">
        <v>1</v>
      </c>
    </row>
    <row r="33" spans="1:10" ht="57.6" x14ac:dyDescent="0.3">
      <c r="A33" s="3">
        <v>9</v>
      </c>
      <c r="B33" s="3">
        <f ca="1">RAND()</f>
        <v>8.5954979422238842E-2</v>
      </c>
      <c r="C33" s="3">
        <v>71</v>
      </c>
      <c r="D33" s="3" t="s">
        <v>122</v>
      </c>
      <c r="E33" s="3" t="s">
        <v>123</v>
      </c>
      <c r="F33" s="6">
        <v>0</v>
      </c>
      <c r="G33" s="6">
        <v>0</v>
      </c>
      <c r="H33" s="6">
        <v>0</v>
      </c>
      <c r="I33" s="4">
        <v>0</v>
      </c>
      <c r="J33" s="3">
        <v>1</v>
      </c>
    </row>
    <row r="34" spans="1:10" ht="28.8" x14ac:dyDescent="0.3">
      <c r="A34" s="3">
        <v>17</v>
      </c>
      <c r="B34" s="3">
        <f ca="1">RAND()</f>
        <v>0.69179305928000956</v>
      </c>
      <c r="C34" s="3">
        <v>17</v>
      </c>
      <c r="D34" s="3" t="s">
        <v>30</v>
      </c>
      <c r="E34" s="3" t="s">
        <v>25</v>
      </c>
      <c r="F34" s="6">
        <v>804</v>
      </c>
      <c r="G34" s="6">
        <v>37821</v>
      </c>
      <c r="H34" s="6">
        <v>259704</v>
      </c>
      <c r="I34" s="4">
        <v>7275851</v>
      </c>
      <c r="J34" s="3">
        <v>1</v>
      </c>
    </row>
    <row r="35" spans="1:10" ht="43.2" x14ac:dyDescent="0.3">
      <c r="A35" s="3">
        <v>72</v>
      </c>
      <c r="B35" s="3">
        <f ca="1">RAND()</f>
        <v>0.54109152586633213</v>
      </c>
      <c r="C35" s="3">
        <v>69</v>
      </c>
      <c r="D35" s="3" t="s">
        <v>120</v>
      </c>
      <c r="E35" s="3" t="s">
        <v>1</v>
      </c>
      <c r="F35" s="6">
        <v>0</v>
      </c>
      <c r="G35" s="6">
        <v>0</v>
      </c>
      <c r="H35" s="6">
        <v>0</v>
      </c>
      <c r="I35" s="4">
        <v>0</v>
      </c>
      <c r="J35" s="3">
        <v>1</v>
      </c>
    </row>
    <row r="36" spans="1:10" ht="28.8" x14ac:dyDescent="0.3">
      <c r="A36" s="3">
        <v>67</v>
      </c>
      <c r="B36" s="3">
        <f ca="1">RAND()</f>
        <v>0.76614001967020606</v>
      </c>
      <c r="C36" s="3">
        <v>44</v>
      </c>
      <c r="D36" s="3" t="s">
        <v>78</v>
      </c>
      <c r="E36" s="3" t="s">
        <v>79</v>
      </c>
      <c r="F36" s="6">
        <v>0</v>
      </c>
      <c r="G36" s="6">
        <v>0</v>
      </c>
      <c r="H36" s="6">
        <v>0</v>
      </c>
      <c r="I36" s="4">
        <v>0</v>
      </c>
      <c r="J36" s="3">
        <v>1</v>
      </c>
    </row>
    <row r="37" spans="1:10" ht="28.8" x14ac:dyDescent="0.3">
      <c r="A37" s="3">
        <v>2</v>
      </c>
      <c r="B37" s="3">
        <f ca="1">RAND()</f>
        <v>0.65378353913820131</v>
      </c>
      <c r="C37" s="3">
        <v>20</v>
      </c>
      <c r="D37" s="3" t="s">
        <v>35</v>
      </c>
      <c r="E37" s="3" t="s">
        <v>36</v>
      </c>
      <c r="F37" s="6">
        <v>262</v>
      </c>
      <c r="G37" s="6">
        <v>6854</v>
      </c>
      <c r="H37" s="6">
        <v>37514</v>
      </c>
      <c r="I37" s="4">
        <v>866150</v>
      </c>
      <c r="J37" s="3">
        <v>1</v>
      </c>
    </row>
    <row r="38" spans="1:10" ht="28.8" x14ac:dyDescent="0.3">
      <c r="A38" s="3">
        <v>30</v>
      </c>
      <c r="B38" s="3">
        <f ca="1">RAND()</f>
        <v>0.36660329258162383</v>
      </c>
      <c r="C38" s="3">
        <v>33</v>
      </c>
      <c r="D38" s="3" t="s">
        <v>59</v>
      </c>
      <c r="E38" s="3" t="s">
        <v>60</v>
      </c>
      <c r="F38" s="6">
        <v>122</v>
      </c>
      <c r="G38" s="6">
        <v>2814</v>
      </c>
      <c r="H38" s="6">
        <v>12549</v>
      </c>
      <c r="I38" s="4">
        <v>112225</v>
      </c>
      <c r="J38" s="3">
        <v>1</v>
      </c>
    </row>
    <row r="39" spans="1:10" x14ac:dyDescent="0.3">
      <c r="A39" s="3">
        <v>39</v>
      </c>
      <c r="B39" s="3">
        <f ca="1">RAND()</f>
        <v>0.28293902779796232</v>
      </c>
      <c r="C39" s="3">
        <v>1</v>
      </c>
      <c r="D39" s="3" t="s">
        <v>0</v>
      </c>
      <c r="E39" s="3" t="s">
        <v>1</v>
      </c>
      <c r="F39" s="6">
        <v>197</v>
      </c>
      <c r="G39" s="6">
        <v>9300</v>
      </c>
      <c r="H39" s="6">
        <v>45124</v>
      </c>
      <c r="I39" s="4">
        <v>805650</v>
      </c>
      <c r="J39" s="3">
        <v>1</v>
      </c>
    </row>
    <row r="40" spans="1:10" ht="43.2" x14ac:dyDescent="0.3">
      <c r="A40" s="3">
        <v>3</v>
      </c>
      <c r="B40" s="3">
        <f ca="1">RAND()</f>
        <v>0.50961923216113791</v>
      </c>
      <c r="C40" s="3">
        <v>10</v>
      </c>
      <c r="D40" s="3" t="s">
        <v>18</v>
      </c>
      <c r="E40" s="3" t="s">
        <v>19</v>
      </c>
      <c r="F40" s="6">
        <v>102</v>
      </c>
      <c r="G40" s="6">
        <v>6135</v>
      </c>
      <c r="H40" s="6">
        <v>22234</v>
      </c>
      <c r="I40" s="4">
        <v>247679</v>
      </c>
      <c r="J40" s="3">
        <v>1</v>
      </c>
    </row>
    <row r="41" spans="1:10" ht="28.8" x14ac:dyDescent="0.3">
      <c r="A41" s="3">
        <v>68</v>
      </c>
      <c r="B41" s="3">
        <f ca="1">RAND()</f>
        <v>5.0358728110903472E-2</v>
      </c>
      <c r="C41" s="3">
        <v>43</v>
      </c>
      <c r="D41" s="3" t="s">
        <v>77</v>
      </c>
      <c r="E41" s="3" t="s">
        <v>25</v>
      </c>
      <c r="F41" s="6">
        <v>1019</v>
      </c>
      <c r="G41" s="6">
        <v>46217</v>
      </c>
      <c r="H41" s="6">
        <v>310408</v>
      </c>
      <c r="I41" s="4">
        <v>9719347</v>
      </c>
      <c r="J41" s="3">
        <v>1</v>
      </c>
    </row>
    <row r="42" spans="1:10" ht="43.2" x14ac:dyDescent="0.3">
      <c r="A42" s="3">
        <v>54</v>
      </c>
      <c r="B42" s="3">
        <f ca="1">RAND()</f>
        <v>0.44620321875944657</v>
      </c>
      <c r="C42" s="3">
        <v>11</v>
      </c>
      <c r="D42" s="3" t="s">
        <v>20</v>
      </c>
      <c r="E42" s="3" t="s">
        <v>21</v>
      </c>
      <c r="F42" s="6">
        <v>58</v>
      </c>
      <c r="G42" s="6">
        <v>2665</v>
      </c>
      <c r="H42" s="6">
        <v>11287</v>
      </c>
      <c r="I42" s="4">
        <v>201883</v>
      </c>
      <c r="J42" s="3">
        <v>1</v>
      </c>
    </row>
    <row r="43" spans="1:10" ht="28.8" x14ac:dyDescent="0.3">
      <c r="A43" s="3">
        <v>63</v>
      </c>
      <c r="B43" s="3">
        <f ca="1">RAND()</f>
        <v>0.90678057061876505</v>
      </c>
      <c r="C43" s="3">
        <v>62</v>
      </c>
      <c r="D43" s="3" t="s">
        <v>109</v>
      </c>
      <c r="E43" s="3" t="s">
        <v>25</v>
      </c>
      <c r="F43" s="6">
        <v>405</v>
      </c>
      <c r="G43" s="6">
        <v>16153</v>
      </c>
      <c r="H43" s="6">
        <v>89544</v>
      </c>
      <c r="I43" s="4">
        <v>2058589</v>
      </c>
      <c r="J43" s="3">
        <v>1</v>
      </c>
    </row>
    <row r="44" spans="1:10" x14ac:dyDescent="0.3">
      <c r="A44" s="3">
        <v>64</v>
      </c>
      <c r="B44" s="3">
        <f ca="1">RAND()</f>
        <v>0.37720919173480016</v>
      </c>
      <c r="C44" s="3">
        <v>72</v>
      </c>
      <c r="D44" s="3" t="s">
        <v>124</v>
      </c>
      <c r="E44" s="3" t="s">
        <v>125</v>
      </c>
      <c r="F44" s="6">
        <v>194</v>
      </c>
      <c r="G44" s="6">
        <v>11379</v>
      </c>
      <c r="H44" s="6">
        <v>49271</v>
      </c>
      <c r="I44" s="4">
        <v>538391</v>
      </c>
      <c r="J44" s="3">
        <v>1</v>
      </c>
    </row>
    <row r="45" spans="1:10" ht="28.8" x14ac:dyDescent="0.3">
      <c r="A45" s="3">
        <v>29</v>
      </c>
      <c r="B45" s="3">
        <f ca="1">RAND()</f>
        <v>0.49286361904090104</v>
      </c>
      <c r="C45" s="3">
        <v>48</v>
      </c>
      <c r="D45" s="3" t="s">
        <v>85</v>
      </c>
      <c r="E45" s="3" t="s">
        <v>36</v>
      </c>
      <c r="F45" s="6">
        <v>208</v>
      </c>
      <c r="G45" s="6">
        <v>12167</v>
      </c>
      <c r="H45" s="6">
        <v>50795</v>
      </c>
      <c r="I45" s="4">
        <v>521673</v>
      </c>
      <c r="J45" s="3">
        <v>1</v>
      </c>
    </row>
    <row r="46" spans="1:10" ht="28.8" x14ac:dyDescent="0.3">
      <c r="A46" s="3">
        <v>7</v>
      </c>
      <c r="B46" s="3">
        <f ca="1">RAND()</f>
        <v>0.43132731033222571</v>
      </c>
      <c r="C46" s="3">
        <v>29</v>
      </c>
      <c r="D46" s="3" t="s">
        <v>52</v>
      </c>
      <c r="E46" s="3" t="s">
        <v>53</v>
      </c>
      <c r="F46" s="6">
        <v>282</v>
      </c>
      <c r="G46" s="6">
        <v>7738</v>
      </c>
      <c r="H46" s="6">
        <v>35360</v>
      </c>
      <c r="I46" s="4">
        <v>1033526</v>
      </c>
      <c r="J46" s="3">
        <v>1</v>
      </c>
    </row>
  </sheetData>
  <sortState xmlns:xlrd2="http://schemas.microsoft.com/office/spreadsheetml/2017/richdata2" ref="A2:J74">
    <sortCondition ref="B2:B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606-78D1-4DE0-8BE7-8A5D69046726}">
  <dimension ref="A1:K28"/>
  <sheetViews>
    <sheetView workbookViewId="0">
      <selection activeCell="A3" sqref="A3"/>
    </sheetView>
  </sheetViews>
  <sheetFormatPr defaultColWidth="9.109375" defaultRowHeight="14.4" x14ac:dyDescent="0.3"/>
  <cols>
    <col min="1" max="1" width="9.109375" style="3"/>
    <col min="2" max="2" width="11.5546875" style="3" bestFit="1" customWidth="1"/>
    <col min="3" max="3" width="9.109375" style="3"/>
    <col min="4" max="5" width="17.6640625" style="3" customWidth="1"/>
    <col min="6" max="6" width="14.109375" style="3" customWidth="1"/>
    <col min="7" max="7" width="15.88671875" style="6" customWidth="1"/>
    <col min="8" max="8" width="14.109375" style="6" customWidth="1"/>
    <col min="9" max="9" width="10.109375" style="6" bestFit="1" customWidth="1"/>
    <col min="10" max="10" width="10.109375" style="4" bestFit="1" customWidth="1"/>
    <col min="11" max="11" width="14.109375" style="3" customWidth="1"/>
    <col min="12" max="12" width="13.21875" style="3" customWidth="1"/>
    <col min="13" max="16384" width="9.109375" style="3"/>
  </cols>
  <sheetData>
    <row r="1" spans="1:11" s="1" customFormat="1" x14ac:dyDescent="0.3">
      <c r="A1" s="1" t="s">
        <v>135</v>
      </c>
      <c r="B1" s="1" t="s">
        <v>134</v>
      </c>
      <c r="C1" s="1" t="s">
        <v>132</v>
      </c>
      <c r="D1" s="1" t="s">
        <v>126</v>
      </c>
      <c r="E1" s="1" t="s">
        <v>136</v>
      </c>
      <c r="F1" s="1" t="s">
        <v>127</v>
      </c>
      <c r="G1" s="5" t="s">
        <v>128</v>
      </c>
      <c r="H1" s="5" t="s">
        <v>129</v>
      </c>
      <c r="I1" s="5" t="s">
        <v>130</v>
      </c>
      <c r="J1" s="2" t="s">
        <v>131</v>
      </c>
      <c r="K1" s="1" t="s">
        <v>133</v>
      </c>
    </row>
    <row r="2" spans="1:11" ht="28.8" x14ac:dyDescent="0.3">
      <c r="A2" s="3">
        <v>44</v>
      </c>
      <c r="B2" s="3">
        <f ca="1">RAND()</f>
        <v>0.49282186869551414</v>
      </c>
      <c r="C2" s="3">
        <v>9</v>
      </c>
      <c r="D2" s="3" t="s">
        <v>16</v>
      </c>
      <c r="E2" s="3">
        <v>1</v>
      </c>
      <c r="F2" s="3" t="s">
        <v>17</v>
      </c>
      <c r="G2" s="6">
        <v>272</v>
      </c>
      <c r="H2" s="6">
        <v>11449</v>
      </c>
      <c r="I2" s="6">
        <v>53329</v>
      </c>
      <c r="J2" s="4">
        <v>990692</v>
      </c>
      <c r="K2" s="3">
        <v>0</v>
      </c>
    </row>
    <row r="3" spans="1:11" ht="28.8" x14ac:dyDescent="0.3">
      <c r="A3" s="3">
        <v>37</v>
      </c>
      <c r="B3" s="3">
        <f ca="1">RAND()</f>
        <v>0.78594779456807562</v>
      </c>
      <c r="C3" s="3">
        <v>24</v>
      </c>
      <c r="D3" s="3" t="s">
        <v>43</v>
      </c>
      <c r="E3" s="3">
        <v>1</v>
      </c>
      <c r="F3" s="3" t="s">
        <v>44</v>
      </c>
      <c r="G3" s="6">
        <v>140</v>
      </c>
      <c r="H3" s="6">
        <v>5195</v>
      </c>
      <c r="I3" s="6">
        <v>21376</v>
      </c>
      <c r="J3" s="4">
        <v>492732</v>
      </c>
      <c r="K3" s="3">
        <v>0</v>
      </c>
    </row>
    <row r="4" spans="1:11" ht="28.8" x14ac:dyDescent="0.3">
      <c r="A4" s="3">
        <v>60</v>
      </c>
      <c r="B4" s="3">
        <f ca="1">RAND()</f>
        <v>0.38988168468837481</v>
      </c>
      <c r="C4" s="3">
        <v>59</v>
      </c>
      <c r="D4" s="3" t="s">
        <v>103</v>
      </c>
      <c r="E4" s="3">
        <v>0</v>
      </c>
      <c r="F4" s="3" t="s">
        <v>104</v>
      </c>
      <c r="G4" s="6">
        <v>388</v>
      </c>
      <c r="H4" s="6">
        <v>28664</v>
      </c>
      <c r="I4" s="6">
        <v>124076</v>
      </c>
      <c r="J4" s="4">
        <v>1141372</v>
      </c>
      <c r="K4" s="3">
        <v>0</v>
      </c>
    </row>
    <row r="5" spans="1:11" x14ac:dyDescent="0.3">
      <c r="A5" s="3">
        <v>59</v>
      </c>
      <c r="B5" s="3">
        <f ca="1">RAND()</f>
        <v>0.73957264814915746</v>
      </c>
      <c r="C5" s="3">
        <v>14</v>
      </c>
      <c r="D5" s="3" t="s">
        <v>26</v>
      </c>
      <c r="E5" s="3">
        <v>0</v>
      </c>
      <c r="F5" s="3" t="s">
        <v>27</v>
      </c>
      <c r="G5" s="6">
        <v>364</v>
      </c>
      <c r="H5" s="6">
        <v>17901</v>
      </c>
      <c r="I5" s="6">
        <v>71973</v>
      </c>
      <c r="J5" s="4">
        <v>854262</v>
      </c>
      <c r="K5" s="3">
        <v>0</v>
      </c>
    </row>
    <row r="6" spans="1:11" ht="57.6" x14ac:dyDescent="0.3">
      <c r="A6" s="3">
        <v>52</v>
      </c>
      <c r="B6" s="3">
        <f ca="1">RAND()</f>
        <v>0.88055989178065275</v>
      </c>
      <c r="C6" s="3">
        <v>65</v>
      </c>
      <c r="D6" s="3" t="s">
        <v>114</v>
      </c>
      <c r="E6" s="3">
        <v>0</v>
      </c>
      <c r="F6" s="3" t="s">
        <v>115</v>
      </c>
      <c r="G6" s="6">
        <v>145</v>
      </c>
      <c r="H6" s="6">
        <v>7108</v>
      </c>
      <c r="I6" s="6">
        <v>27429</v>
      </c>
      <c r="J6" s="4">
        <v>603829</v>
      </c>
      <c r="K6" s="3">
        <v>0</v>
      </c>
    </row>
    <row r="7" spans="1:11" ht="28.8" x14ac:dyDescent="0.3">
      <c r="A7" s="3">
        <v>11</v>
      </c>
      <c r="B7" s="3">
        <f ca="1">RAND()</f>
        <v>0.30386394752057577</v>
      </c>
      <c r="C7" s="3">
        <v>7</v>
      </c>
      <c r="D7" s="3" t="s">
        <v>12</v>
      </c>
      <c r="E7" s="3">
        <v>0</v>
      </c>
      <c r="F7" s="3" t="s">
        <v>13</v>
      </c>
      <c r="G7" s="6">
        <v>97</v>
      </c>
      <c r="H7" s="6">
        <v>2130</v>
      </c>
      <c r="I7" s="6">
        <v>11288</v>
      </c>
      <c r="J7" s="4">
        <v>129577</v>
      </c>
      <c r="K7" s="3">
        <v>0</v>
      </c>
    </row>
    <row r="8" spans="1:11" ht="43.2" x14ac:dyDescent="0.3">
      <c r="A8" s="3">
        <v>53</v>
      </c>
      <c r="B8" s="3">
        <f ca="1">RAND()</f>
        <v>0.40399689716122045</v>
      </c>
      <c r="C8" s="3">
        <v>63</v>
      </c>
      <c r="D8" s="3" t="s">
        <v>110</v>
      </c>
      <c r="E8" s="3">
        <v>1</v>
      </c>
      <c r="F8" s="3" t="s">
        <v>111</v>
      </c>
      <c r="G8" s="6">
        <v>41</v>
      </c>
      <c r="H8" s="6">
        <v>573</v>
      </c>
      <c r="I8" s="6">
        <v>2111</v>
      </c>
      <c r="J8" s="4">
        <v>91620</v>
      </c>
      <c r="K8" s="3">
        <v>0</v>
      </c>
    </row>
    <row r="9" spans="1:11" ht="28.8" x14ac:dyDescent="0.3">
      <c r="A9" s="3">
        <v>34</v>
      </c>
      <c r="B9" s="3">
        <f ca="1">RAND()</f>
        <v>0.58857354377242121</v>
      </c>
      <c r="C9" s="3">
        <v>34</v>
      </c>
      <c r="D9" s="3" t="s">
        <v>61</v>
      </c>
      <c r="E9" s="3">
        <v>1</v>
      </c>
      <c r="F9" s="3" t="s">
        <v>62</v>
      </c>
      <c r="G9" s="6">
        <v>185</v>
      </c>
      <c r="H9" s="6">
        <v>4669</v>
      </c>
      <c r="I9" s="6">
        <v>18105</v>
      </c>
      <c r="J9" s="4">
        <v>342238</v>
      </c>
      <c r="K9" s="3">
        <v>0</v>
      </c>
    </row>
    <row r="10" spans="1:11" ht="28.8" x14ac:dyDescent="0.3">
      <c r="A10" s="3">
        <v>51</v>
      </c>
      <c r="B10" s="3">
        <f ca="1">RAND()</f>
        <v>0.3079317891018396</v>
      </c>
      <c r="C10" s="3">
        <v>50</v>
      </c>
      <c r="D10" s="3" t="s">
        <v>88</v>
      </c>
      <c r="E10" s="3">
        <v>1</v>
      </c>
      <c r="F10" s="3" t="s">
        <v>89</v>
      </c>
      <c r="G10" s="6">
        <v>77</v>
      </c>
      <c r="H10" s="6">
        <v>1481</v>
      </c>
      <c r="I10" s="6">
        <v>4512</v>
      </c>
      <c r="J10" s="4">
        <v>137964</v>
      </c>
      <c r="K10" s="3">
        <v>0</v>
      </c>
    </row>
    <row r="11" spans="1:11" ht="28.8" x14ac:dyDescent="0.3">
      <c r="A11" s="3">
        <v>12</v>
      </c>
      <c r="B11" s="3">
        <f ca="1">RAND()</f>
        <v>0.11181023196498108</v>
      </c>
      <c r="C11" s="3">
        <v>5</v>
      </c>
      <c r="D11" s="3" t="s">
        <v>8</v>
      </c>
      <c r="E11" s="3">
        <v>1</v>
      </c>
      <c r="F11" s="3" t="s">
        <v>9</v>
      </c>
      <c r="G11" s="6">
        <v>89</v>
      </c>
      <c r="H11" s="6">
        <v>3998</v>
      </c>
      <c r="I11" s="6">
        <v>16986</v>
      </c>
      <c r="J11" s="4">
        <v>243245</v>
      </c>
      <c r="K11" s="3">
        <v>0</v>
      </c>
    </row>
    <row r="12" spans="1:11" x14ac:dyDescent="0.3">
      <c r="A12" s="3">
        <v>24</v>
      </c>
      <c r="B12" s="3">
        <f ca="1">RAND()</f>
        <v>0.73823258867085095</v>
      </c>
      <c r="C12" s="3">
        <v>53</v>
      </c>
      <c r="D12" s="3" t="s">
        <v>93</v>
      </c>
      <c r="E12" s="3">
        <v>1</v>
      </c>
      <c r="F12" s="3" t="s">
        <v>94</v>
      </c>
      <c r="G12" s="6">
        <v>210</v>
      </c>
      <c r="H12" s="6">
        <v>3867</v>
      </c>
      <c r="I12" s="6">
        <v>16216</v>
      </c>
      <c r="J12" s="4">
        <v>194914</v>
      </c>
      <c r="K12" s="3">
        <v>0</v>
      </c>
    </row>
    <row r="13" spans="1:11" x14ac:dyDescent="0.3">
      <c r="A13" s="3">
        <v>45</v>
      </c>
      <c r="B13" s="3">
        <f ca="1">RAND()</f>
        <v>0.85327142038873638</v>
      </c>
      <c r="C13" s="3">
        <v>61</v>
      </c>
      <c r="D13" s="3" t="s">
        <v>107</v>
      </c>
      <c r="E13" s="3">
        <v>0</v>
      </c>
      <c r="F13" s="3" t="s">
        <v>108</v>
      </c>
      <c r="G13" s="6">
        <v>0</v>
      </c>
      <c r="H13" s="6">
        <v>0</v>
      </c>
      <c r="I13" s="6">
        <v>0</v>
      </c>
      <c r="J13" s="4">
        <v>0</v>
      </c>
      <c r="K13" s="3">
        <v>0</v>
      </c>
    </row>
    <row r="14" spans="1:11" ht="28.8" x14ac:dyDescent="0.3">
      <c r="A14" s="3">
        <v>14</v>
      </c>
      <c r="B14" s="3">
        <f ca="1">RAND()</f>
        <v>0.98777395735136142</v>
      </c>
      <c r="C14" s="3">
        <v>57</v>
      </c>
      <c r="D14" s="3" t="s">
        <v>100</v>
      </c>
      <c r="E14" s="3">
        <v>0</v>
      </c>
      <c r="F14" s="3" t="s">
        <v>101</v>
      </c>
      <c r="G14" s="6">
        <v>0</v>
      </c>
      <c r="H14" s="6">
        <v>0</v>
      </c>
      <c r="I14" s="6">
        <v>0</v>
      </c>
      <c r="J14" s="4">
        <v>0</v>
      </c>
      <c r="K14" s="3">
        <v>0</v>
      </c>
    </row>
    <row r="15" spans="1:11" ht="43.2" x14ac:dyDescent="0.3">
      <c r="A15" s="3">
        <v>15</v>
      </c>
      <c r="B15" s="3">
        <f ca="1">RAND()</f>
        <v>0.46678706569968409</v>
      </c>
      <c r="C15" s="3">
        <v>12</v>
      </c>
      <c r="D15" s="3" t="s">
        <v>22</v>
      </c>
      <c r="E15" s="3">
        <v>0</v>
      </c>
      <c r="F15" s="3" t="s">
        <v>23</v>
      </c>
      <c r="G15" s="6">
        <v>164</v>
      </c>
      <c r="H15" s="6">
        <v>10546</v>
      </c>
      <c r="I15" s="6">
        <v>46499</v>
      </c>
      <c r="J15" s="4">
        <v>672582</v>
      </c>
      <c r="K15" s="3">
        <v>0</v>
      </c>
    </row>
    <row r="16" spans="1:11" ht="43.2" x14ac:dyDescent="0.3">
      <c r="A16" s="3">
        <v>40</v>
      </c>
      <c r="B16" s="3">
        <f ca="1">RAND()</f>
        <v>0.79408543740879922</v>
      </c>
      <c r="C16" s="3">
        <v>66</v>
      </c>
      <c r="D16" s="3" t="s">
        <v>116</v>
      </c>
      <c r="E16" s="3">
        <v>0</v>
      </c>
      <c r="F16" s="3" t="s">
        <v>117</v>
      </c>
      <c r="G16" s="6">
        <v>67</v>
      </c>
      <c r="H16" s="6">
        <v>3151</v>
      </c>
      <c r="I16" s="6">
        <v>16697</v>
      </c>
      <c r="J16" s="4">
        <v>265407</v>
      </c>
      <c r="K16" s="3">
        <v>0</v>
      </c>
    </row>
    <row r="17" spans="1:11" ht="28.8" x14ac:dyDescent="0.3">
      <c r="A17" s="3">
        <v>32</v>
      </c>
      <c r="B17" s="3">
        <f ca="1">RAND()</f>
        <v>0.38623545759245392</v>
      </c>
      <c r="C17" s="3">
        <v>49</v>
      </c>
      <c r="D17" s="3" t="s">
        <v>86</v>
      </c>
      <c r="E17" s="3">
        <v>1</v>
      </c>
      <c r="F17" s="3" t="s">
        <v>87</v>
      </c>
      <c r="G17" s="6">
        <v>14</v>
      </c>
      <c r="H17" s="6">
        <v>434</v>
      </c>
      <c r="I17" s="6">
        <v>1714</v>
      </c>
      <c r="J17" s="4">
        <v>89464</v>
      </c>
      <c r="K17" s="3">
        <v>0</v>
      </c>
    </row>
    <row r="18" spans="1:11" ht="28.8" x14ac:dyDescent="0.3">
      <c r="A18" s="3">
        <v>61</v>
      </c>
      <c r="B18" s="3">
        <f ca="1">RAND()</f>
        <v>0.60389485537426046</v>
      </c>
      <c r="C18" s="3">
        <v>60</v>
      </c>
      <c r="D18" s="3" t="s">
        <v>105</v>
      </c>
      <c r="E18" s="3">
        <v>1</v>
      </c>
      <c r="F18" s="3" t="s">
        <v>106</v>
      </c>
      <c r="G18" s="6">
        <v>131</v>
      </c>
      <c r="H18" s="6">
        <v>6777</v>
      </c>
      <c r="I18" s="6">
        <v>28883</v>
      </c>
      <c r="J18" s="4">
        <v>376938</v>
      </c>
      <c r="K18" s="3">
        <v>0</v>
      </c>
    </row>
    <row r="19" spans="1:11" ht="43.2" x14ac:dyDescent="0.3">
      <c r="A19" s="3">
        <v>36</v>
      </c>
      <c r="B19" s="3">
        <f ca="1">RAND()</f>
        <v>0.86683593745622722</v>
      </c>
      <c r="C19" s="3">
        <v>35</v>
      </c>
      <c r="D19" s="3" t="s">
        <v>63</v>
      </c>
      <c r="E19" s="3">
        <v>0</v>
      </c>
      <c r="F19" s="3" t="s">
        <v>64</v>
      </c>
      <c r="G19" s="6">
        <v>345</v>
      </c>
      <c r="H19" s="6">
        <v>21448</v>
      </c>
      <c r="I19" s="6">
        <v>116121</v>
      </c>
      <c r="J19" s="4">
        <v>2138670</v>
      </c>
      <c r="K19" s="3">
        <v>0</v>
      </c>
    </row>
    <row r="20" spans="1:11" x14ac:dyDescent="0.3">
      <c r="A20" s="3">
        <v>26</v>
      </c>
      <c r="B20" s="3">
        <f ca="1">RAND()</f>
        <v>0.20137904060359613</v>
      </c>
      <c r="C20" s="3">
        <v>27</v>
      </c>
      <c r="D20" s="3" t="s">
        <v>48</v>
      </c>
      <c r="E20" s="3">
        <v>0</v>
      </c>
      <c r="F20" s="3" t="s">
        <v>49</v>
      </c>
      <c r="G20" s="6">
        <v>160</v>
      </c>
      <c r="H20" s="6">
        <v>5561</v>
      </c>
      <c r="I20" s="6">
        <v>23330</v>
      </c>
      <c r="J20" s="4">
        <v>639150</v>
      </c>
      <c r="K20" s="3">
        <v>0</v>
      </c>
    </row>
    <row r="21" spans="1:11" ht="28.8" x14ac:dyDescent="0.3">
      <c r="A21" s="3">
        <v>66</v>
      </c>
      <c r="B21" s="3">
        <f ca="1">RAND()</f>
        <v>0.71067456187275035</v>
      </c>
      <c r="C21" s="3">
        <v>36</v>
      </c>
      <c r="D21" s="3" t="s">
        <v>65</v>
      </c>
      <c r="E21" s="3">
        <v>1</v>
      </c>
      <c r="F21" s="3" t="s">
        <v>66</v>
      </c>
      <c r="G21" s="6">
        <v>0</v>
      </c>
      <c r="H21" s="6">
        <v>0</v>
      </c>
      <c r="I21" s="6">
        <v>0</v>
      </c>
      <c r="J21" s="4">
        <v>0</v>
      </c>
      <c r="K21" s="3">
        <v>0</v>
      </c>
    </row>
    <row r="22" spans="1:11" ht="28.8" x14ac:dyDescent="0.3">
      <c r="A22" s="3">
        <v>56</v>
      </c>
      <c r="B22" s="3">
        <f ca="1">RAND()</f>
        <v>0.4481692963590973</v>
      </c>
      <c r="C22" s="3">
        <v>64</v>
      </c>
      <c r="D22" s="3" t="s">
        <v>112</v>
      </c>
      <c r="E22" s="3">
        <v>1</v>
      </c>
      <c r="F22" s="3" t="s">
        <v>113</v>
      </c>
      <c r="G22" s="6">
        <v>119</v>
      </c>
      <c r="H22" s="6">
        <v>3995</v>
      </c>
      <c r="I22" s="6">
        <v>20494</v>
      </c>
      <c r="J22" s="4">
        <v>346483</v>
      </c>
      <c r="K22" s="3">
        <v>0</v>
      </c>
    </row>
    <row r="23" spans="1:11" ht="43.2" x14ac:dyDescent="0.3">
      <c r="A23" s="3">
        <v>6</v>
      </c>
      <c r="B23" s="3">
        <f ca="1">RAND()</f>
        <v>0.6738660539382112</v>
      </c>
      <c r="C23" s="3">
        <v>26</v>
      </c>
      <c r="D23" s="3" t="s">
        <v>46</v>
      </c>
      <c r="E23" s="3">
        <v>0</v>
      </c>
      <c r="F23" s="3" t="s">
        <v>47</v>
      </c>
      <c r="G23" s="6">
        <v>0</v>
      </c>
      <c r="H23" s="6">
        <v>0</v>
      </c>
      <c r="I23" s="6">
        <v>0</v>
      </c>
      <c r="J23" s="4">
        <v>0</v>
      </c>
      <c r="K23" s="3">
        <v>0</v>
      </c>
    </row>
    <row r="24" spans="1:11" x14ac:dyDescent="0.3">
      <c r="A24" s="3">
        <v>65</v>
      </c>
      <c r="B24" s="3">
        <f ca="1">RAND()</f>
        <v>0.787163985291081</v>
      </c>
      <c r="C24" s="3">
        <v>18</v>
      </c>
      <c r="D24" s="3" t="s">
        <v>31</v>
      </c>
      <c r="E24" s="3">
        <v>0</v>
      </c>
      <c r="F24" s="3" t="s">
        <v>32</v>
      </c>
      <c r="G24" s="6">
        <v>259</v>
      </c>
      <c r="H24" s="6">
        <v>14805</v>
      </c>
      <c r="I24" s="6">
        <v>60036</v>
      </c>
      <c r="J24" s="4">
        <v>1132549</v>
      </c>
      <c r="K24" s="3">
        <v>0</v>
      </c>
    </row>
    <row r="25" spans="1:11" x14ac:dyDescent="0.3">
      <c r="A25" s="3">
        <v>16</v>
      </c>
      <c r="B25" s="3">
        <f ca="1">RAND()</f>
        <v>0.19936923539942841</v>
      </c>
      <c r="C25" s="3">
        <v>31</v>
      </c>
      <c r="D25" s="3" t="s">
        <v>55</v>
      </c>
      <c r="E25" s="3">
        <v>1</v>
      </c>
      <c r="F25" s="3" t="s">
        <v>56</v>
      </c>
      <c r="G25" s="6">
        <v>134</v>
      </c>
      <c r="H25" s="6">
        <v>3409</v>
      </c>
      <c r="I25" s="6">
        <v>14975</v>
      </c>
      <c r="J25" s="4">
        <v>289265</v>
      </c>
      <c r="K25" s="3">
        <v>0</v>
      </c>
    </row>
    <row r="26" spans="1:11" ht="28.8" x14ac:dyDescent="0.3">
      <c r="A26" s="3">
        <v>1</v>
      </c>
      <c r="B26" s="3">
        <f ca="1">RAND()</f>
        <v>0.91295592220666977</v>
      </c>
      <c r="C26" s="3">
        <v>4</v>
      </c>
      <c r="D26" s="3" t="s">
        <v>6</v>
      </c>
      <c r="E26" s="3">
        <v>0</v>
      </c>
      <c r="F26" s="3" t="s">
        <v>7</v>
      </c>
      <c r="G26" s="6">
        <v>140</v>
      </c>
      <c r="H26" s="6">
        <v>4824</v>
      </c>
      <c r="I26" s="6">
        <v>22786</v>
      </c>
      <c r="J26" s="4">
        <v>253054</v>
      </c>
      <c r="K26" s="3">
        <v>0</v>
      </c>
    </row>
    <row r="27" spans="1:11" x14ac:dyDescent="0.3">
      <c r="A27" s="3">
        <v>48</v>
      </c>
      <c r="B27" s="3">
        <f ca="1">RAND()</f>
        <v>0.29291990737746443</v>
      </c>
      <c r="C27" s="3">
        <v>28</v>
      </c>
      <c r="D27" s="3" t="s">
        <v>50</v>
      </c>
      <c r="E27" s="3">
        <v>0</v>
      </c>
      <c r="F27" s="3" t="s">
        <v>51</v>
      </c>
      <c r="G27" s="6">
        <v>81</v>
      </c>
      <c r="H27" s="6">
        <v>5381</v>
      </c>
      <c r="I27" s="6">
        <v>21429</v>
      </c>
      <c r="J27" s="4">
        <v>377571</v>
      </c>
      <c r="K27" s="3">
        <v>0</v>
      </c>
    </row>
    <row r="28" spans="1:11" ht="28.8" x14ac:dyDescent="0.3">
      <c r="A28" s="3">
        <v>46</v>
      </c>
      <c r="B28" s="3">
        <f ca="1">RAND()</f>
        <v>0.18885293418176285</v>
      </c>
      <c r="C28" s="3">
        <v>8</v>
      </c>
      <c r="D28" s="3" t="s">
        <v>14</v>
      </c>
      <c r="E28" s="3">
        <v>1</v>
      </c>
      <c r="F28" s="3" t="s">
        <v>15</v>
      </c>
      <c r="G28" s="6">
        <v>68</v>
      </c>
      <c r="H28" s="6">
        <v>2662</v>
      </c>
      <c r="I28" s="6">
        <v>9066</v>
      </c>
      <c r="J28" s="4">
        <v>203778</v>
      </c>
      <c r="K28" s="3">
        <v>0</v>
      </c>
    </row>
  </sheetData>
  <sortState xmlns:xlrd2="http://schemas.microsoft.com/office/spreadsheetml/2017/richdata2" ref="A2:K74">
    <sortCondition ref="B2:B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4DAD-F240-4328-B8BD-F30D24F05DCC}">
  <dimension ref="A1:E11"/>
  <sheetViews>
    <sheetView workbookViewId="0">
      <selection activeCell="I9" sqref="I9"/>
    </sheetView>
  </sheetViews>
  <sheetFormatPr defaultRowHeight="14.4" x14ac:dyDescent="0.3"/>
  <cols>
    <col min="1" max="1" width="11.5546875" style="3" bestFit="1" customWidth="1"/>
    <col min="2" max="2" width="13.44140625" style="3" customWidth="1"/>
    <col min="3" max="3" width="12.6640625" style="3" customWidth="1"/>
    <col min="4" max="5" width="14" style="3" customWidth="1"/>
    <col min="6" max="16384" width="8.88671875" style="3"/>
  </cols>
  <sheetData>
    <row r="1" spans="1:5" s="1" customFormat="1" x14ac:dyDescent="0.3">
      <c r="A1" s="1" t="s">
        <v>134</v>
      </c>
      <c r="B1" s="1" t="s">
        <v>137</v>
      </c>
      <c r="C1" s="1" t="s">
        <v>138</v>
      </c>
      <c r="D1" s="1" t="s">
        <v>139</v>
      </c>
      <c r="E1" s="1" t="s">
        <v>136</v>
      </c>
    </row>
    <row r="2" spans="1:5" x14ac:dyDescent="0.3">
      <c r="A2" s="3">
        <f ca="1">RAND()</f>
        <v>0.64458109131464414</v>
      </c>
      <c r="B2" s="3">
        <v>8</v>
      </c>
      <c r="E2" s="3">
        <v>0</v>
      </c>
    </row>
    <row r="3" spans="1:5" x14ac:dyDescent="0.3">
      <c r="A3" s="3">
        <f ca="1">RAND()</f>
        <v>4.5178861061035969E-2</v>
      </c>
      <c r="B3" s="3">
        <v>6</v>
      </c>
      <c r="E3" s="3">
        <v>0</v>
      </c>
    </row>
    <row r="4" spans="1:5" x14ac:dyDescent="0.3">
      <c r="A4" s="3">
        <f ca="1">RAND()</f>
        <v>0.79571959069933007</v>
      </c>
      <c r="B4" s="3">
        <v>5</v>
      </c>
      <c r="E4" s="3">
        <v>0</v>
      </c>
    </row>
    <row r="5" spans="1:5" x14ac:dyDescent="0.3">
      <c r="A5" s="3">
        <f ca="1">RAND()</f>
        <v>0.72595003682822012</v>
      </c>
      <c r="B5" s="3">
        <v>2</v>
      </c>
      <c r="C5" s="3">
        <v>21</v>
      </c>
      <c r="D5" s="3">
        <v>37</v>
      </c>
      <c r="E5" s="3">
        <v>0</v>
      </c>
    </row>
    <row r="6" spans="1:5" x14ac:dyDescent="0.3">
      <c r="A6" s="3">
        <f ca="1">RAND()</f>
        <v>0.34739600642728574</v>
      </c>
      <c r="B6" s="3">
        <v>3</v>
      </c>
      <c r="C6" s="3">
        <v>62</v>
      </c>
      <c r="D6" s="3">
        <v>60</v>
      </c>
      <c r="E6" s="3">
        <v>0</v>
      </c>
    </row>
    <row r="7" spans="1:5" x14ac:dyDescent="0.3">
      <c r="A7" s="3">
        <f ca="1">RAND()</f>
        <v>0.63666462522326384</v>
      </c>
      <c r="B7" s="3">
        <v>9</v>
      </c>
      <c r="E7" s="3">
        <v>1</v>
      </c>
    </row>
    <row r="8" spans="1:5" x14ac:dyDescent="0.3">
      <c r="A8" s="3">
        <f ca="1">RAND()</f>
        <v>0.99314544410890293</v>
      </c>
      <c r="B8" s="3">
        <v>10</v>
      </c>
      <c r="E8" s="3">
        <v>1</v>
      </c>
    </row>
    <row r="9" spans="1:5" x14ac:dyDescent="0.3">
      <c r="A9" s="3">
        <f ca="1">RAND()</f>
        <v>0.94986318493805266</v>
      </c>
      <c r="B9" s="3">
        <v>7</v>
      </c>
      <c r="E9" s="3">
        <v>1</v>
      </c>
    </row>
    <row r="10" spans="1:5" x14ac:dyDescent="0.3">
      <c r="A10" s="3">
        <f ca="1">RAND()</f>
        <v>0.31755910161285905</v>
      </c>
      <c r="B10" s="3">
        <v>4</v>
      </c>
      <c r="E10" s="3">
        <v>1</v>
      </c>
    </row>
    <row r="11" spans="1:5" x14ac:dyDescent="0.3">
      <c r="A11" s="3">
        <f ca="1">RAND()</f>
        <v>0.16024308172816648</v>
      </c>
      <c r="B11" s="3">
        <v>1</v>
      </c>
      <c r="C11" s="3">
        <v>70</v>
      </c>
      <c r="D11" s="3">
        <v>44</v>
      </c>
      <c r="E11" s="3">
        <v>1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 Hosp</vt:lpstr>
      <vt:lpstr>Study ID xwalk</vt:lpstr>
      <vt:lpstr>Randomized</vt:lpstr>
      <vt:lpstr>Metro</vt:lpstr>
      <vt:lpstr>Nonmetro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Wahi</cp:lastModifiedBy>
  <dcterms:created xsi:type="dcterms:W3CDTF">2022-03-26T14:22:29Z</dcterms:created>
  <dcterms:modified xsi:type="dcterms:W3CDTF">2022-03-26T17:55:05Z</dcterms:modified>
</cp:coreProperties>
</file>