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1"/>
  <workbookPr defaultThemeVersion="166925"/>
  <mc:AlternateContent xmlns:mc="http://schemas.openxmlformats.org/markup-compatibility/2006">
    <mc:Choice Requires="x15">
      <x15ac:absPath xmlns:x15ac="http://schemas.microsoft.com/office/spreadsheetml/2010/11/ac" url="C:\GIT\sexscenegenerator\sexscenegenerator\JSONFIles\"/>
    </mc:Choice>
  </mc:AlternateContent>
  <xr:revisionPtr revIDLastSave="0" documentId="13_ncr:1_{E4CECA7B-E7E4-404C-A212-833589E8439E}" xr6:coauthVersionLast="36" xr6:coauthVersionMax="36" xr10:uidLastSave="{00000000-0000-0000-0000-000000000000}"/>
  <bookViews>
    <workbookView xWindow="0" yWindow="0" windowWidth="28770" windowHeight="12030" xr2:uid="{86A0B069-327E-4584-8F4B-51E7A5CD83BA}"/>
  </bookViews>
  <sheets>
    <sheet name="Tabelle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 i="1" l="1"/>
  <c r="D3" i="1"/>
  <c r="D4" i="1"/>
  <c r="D5" i="1"/>
  <c r="D6" i="1"/>
  <c r="D7" i="1"/>
  <c r="D2" i="1"/>
  <c r="E4" i="1"/>
</calcChain>
</file>

<file path=xl/sharedStrings.xml><?xml version="1.0" encoding="utf-8"?>
<sst xmlns="http://schemas.openxmlformats.org/spreadsheetml/2006/main" count="10" uniqueCount="10">
  <si>
    <t>Line</t>
  </si>
  <si>
    <t>genderdirection</t>
  </si>
  <si>
    <t>heatlevel</t>
  </si>
  <si>
    <t>mf</t>
  </si>
  <si>
    <t>{|The world {seemed|appeared} a little less {dark|grim}, at least for the moment the assholes out there didn't matter and so }ProtA smiled at her, brushing a {strand of |single |stray |}hair out of her face before pressing an exhausted kiss on her {cheek|lips|neck|shoulder}. Smiling back ProtB let her hand slide along his arm, counting the hairs it seemed like with her absent-minded look. {\"I'm not sure I can allow you to leave just yet.\", she said with a supposedly {menacing|threatening} {grin|smile|look|expression}{| that was {|only }slightly undercut by her {nakedness|being {all |}naked|{naked|bare|exposed} {tits|breasts}} and her {distorted|messy|chaotic} hair{|do}}.|\"I'm...\", she began, but {then |}cut herself {off|short}{,| as} their {eyes|looks|gazes} told all there really was to tell.}</t>
  </si>
  <si>
    <t>\"If you think that I'll let you off easily think again\", ProtB grinned as their lazy touches pleased each other's exhausted bodies. \"{Have mercy|Oh god, have mercy|Ugh, please tell me you're kidding},{ I mean I want to, I just don't think I'll...| my mind says yes, but...}\" {|\"Excuses\", ProtB interrupted him with her lips, but her hands were already bringing some life back into him.}</t>
  </si>
  <si>
    <t>Despite outlasting her against all odds ProtA still felt immense embarrassment, not over the past half hour but the weeks before that. \"Would you be very annoyed if I rang your door tomorrow?\" \"{I would be if you didn't|Only one way to find out|You could at least try it|Let's find out|Let's find out tomorrow.{| But before that I'm not quite through with you just yet}}.\"</t>
  </si>
  <si>
    <t>\"Where were you all {these years|my life}?\", ProtB asked with an exhausted smile on her lips.[| \"every girl should have someone like you.\"}{| \"Well, you have my number\", he said mirroring her grin.{| \"And I know where you live|I might make use of that, but probably deep into the night when sane people are tight asleep}.\"}</t>
  </si>
  <si>
    <t>\"I can't believe we {never did this before|waited so fucking long to take action}.\" \"I know, right? I feel like an idiot for never giving it a try before.\"{| \"Well, you are but I think I can let that slide{| every now and then}.\"}</t>
  </si>
  <si>
    <t>With his balls deflated and his lungs filling with much needed air he came back to his senses he rolled over, his dick still painfully twitching. \"Can we... can we do this again?\", he asked the void more than the woman next to him. \"Right fucking tomorrow\", ProtB said as she rolled over{| to play with the hairs on his chest|}{.|, \"No, wait, tonight.\"}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</si>
</sst>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CFFB5-B44E-4CDD-A919-C80A1907C565}">
  <dimension ref="A1:E10"/>
  <sheetViews>
    <sheetView tabSelected="1" workbookViewId="0">
      <selection activeCell="D2" sqref="D1:E2"/>
    </sheetView>
  </sheetViews>
  <sheetFormatPr baseColWidth="10" defaultRowHeight="15" x14ac:dyDescent="0.25"/>
  <cols>
    <col min="1" max="1" width="59.85546875" style="1" customWidth="1"/>
    <col min="2" max="2" width="15.28515625" bestFit="1" customWidth="1"/>
    <col min="3" max="3" width="9.42578125" bestFit="1" customWidth="1"/>
    <col min="4" max="4" width="8.28515625" bestFit="1" customWidth="1"/>
  </cols>
  <sheetData>
    <row r="1" spans="1:5" x14ac:dyDescent="0.25">
      <c r="A1" s="1" t="s">
        <v>0</v>
      </c>
      <c r="B1" t="s">
        <v>1</v>
      </c>
      <c r="C1" t="s">
        <v>2</v>
      </c>
      <c r="E1" t="str">
        <f>CONCATENATE(D2:D2)</f>
        <v>{ "line": "{|The world {seemed|appeared} a little less {dark|grim}, at least for the moment the assholes out there didn't matter and so }ProtA smiled at her, brushing a {strand of |single |stray |}hair out of her face before pressing an exhausted kiss on her {cheek|lips|neck|shoulder}. Smiling back ProtB let her hand slide along his arm, counting the hairs it seemed like with her absent-minded look. {\"I'm not sure I can allow you to leave just yet.\", she said with a supposedly {menacing|threatening} {grin|smile|look|expression}{| that was {|only }slightly undercut by her {nakedness|being {all |}naked|{naked|bare|exposed} {tits|breasts}} and her {distorted|messy|chaotic} hair{|do}}.|\"I'm...\", she began, but {then |}cut herself {off|short}{,| as} their {eyes|looks|gazes} told all there really was to tell.}","genderdirection": "mf", "heatlevel": 1},</v>
      </c>
    </row>
    <row r="2" spans="1:5" x14ac:dyDescent="0.25">
      <c r="A2" s="1" t="s">
        <v>4</v>
      </c>
      <c r="B2" t="s">
        <v>3</v>
      </c>
      <c r="C2">
        <v>1</v>
      </c>
      <c r="D2" t="str">
        <f>IF(ISBLANK(A2),"","{ ""line"": """ &amp;A2&amp; """,""genderdirection"": """ &amp;B2&amp;""", ""heatlevel"": "&amp;C2&amp;"}")
&amp;IF(ISBLANK(A3),"",",")</f>
        <v>{ "line": "{|The world {seemed|appeared} a little less {dark|grim}, at least for the moment the assholes out there didn't matter and so }ProtA smiled at her, brushing a {strand of |single |stray |}hair out of her face before pressing an exhausted kiss on her {cheek|lips|neck|shoulder}. Smiling back ProtB let her hand slide along his arm, counting the hairs it seemed like with her absent-minded look. {\"I'm not sure I can allow you to leave just yet.\", she said with a supposedly {menacing|threatening} {grin|smile|look|expression}{| that was {|only }slightly undercut by her {nakedness|being {all |}naked|{naked|bare|exposed} {tits|breasts}} and her {distorted|messy|chaotic} hair{|do}}.|\"I'm...\", she began, but {then |}cut herself {off|short}{,| as} their {eyes|looks|gazes} told all there really was to tell.}","genderdirection": "mf", "heatlevel": 1},</v>
      </c>
    </row>
    <row r="3" spans="1:5" x14ac:dyDescent="0.25">
      <c r="A3" s="1" t="s">
        <v>5</v>
      </c>
      <c r="C3">
        <v>1</v>
      </c>
      <c r="D3" t="str">
        <f t="shared" ref="D3:D7" si="0">IF(ISBLANK(A3),"","{ ""line"": """ &amp;A3&amp; """,""genderdirection"": """ &amp;B3&amp;""", ""heatlevel"": "&amp;C3&amp;"}")
&amp;IF(ISBLANK(A4),"",",")</f>
        <v>{ "line": "\"If you think that I'll let you off easily think again\", ProtB grinned as their lazy touches pleased each other's exhausted bodies. \"{Have mercy|Oh god, have mercy|Ugh, please tell me you're kidding},{ I mean I want to, I just don't think I'll...| my mind says yes, but...}\" {|\"Excuses\", ProtB interrupted him with her lips, but her hands were already bringing some life back into him.}","genderdirection": "", "heatlevel": 1},</v>
      </c>
    </row>
    <row r="4" spans="1:5" x14ac:dyDescent="0.25">
      <c r="A4" s="1" t="s">
        <v>6</v>
      </c>
      <c r="C4">
        <v>1</v>
      </c>
      <c r="D4" t="str">
        <f t="shared" si="0"/>
        <v>{ "line": "Despite outlasting her against all odds ProtA still felt immense embarrassment, not over the past half hour but the weeks before that. \"Would you be very annoyed if I rang your door tomorrow?\" \"{I would be if you didn't|Only one way to find out|You could at least try it|Let's find out|Let's find out tomorrow.{| But before that I'm not quite through with you just yet}}.\"","genderdirection": "", "heatlevel": 1},</v>
      </c>
      <c r="E4" t="str">
        <f>IF(ISBLANK(B4),"","{ ""line"": """ &amp; B4 &amp; """,""
&amp;""genderdirection:"" """&amp;C4&amp;"""&amp;""heatlevel"": "&amp;D4&amp;"}")</f>
        <v/>
      </c>
    </row>
    <row r="5" spans="1:5" x14ac:dyDescent="0.25">
      <c r="A5" s="1" t="s">
        <v>7</v>
      </c>
      <c r="C5">
        <v>1</v>
      </c>
      <c r="D5" t="str">
        <f t="shared" si="0"/>
        <v>{ "line": "\"Where were you all {these years|my life}?\", ProtB asked with an exhausted smile on her lips.[| \"every girl should have someone like you.\"}{| \"Well, you have my number\", he said mirroring her grin.{| \"And I know where you live|I might make use of that, but probably deep into the night when sane people are tight asleep}.\"}","genderdirection": "", "heatlevel": 1},</v>
      </c>
    </row>
    <row r="6" spans="1:5" x14ac:dyDescent="0.25">
      <c r="A6" s="1" t="s">
        <v>8</v>
      </c>
      <c r="C6">
        <v>1</v>
      </c>
      <c r="D6" t="str">
        <f t="shared" si="0"/>
        <v>{ "line": "\"I can't believe we {never did this before|waited so fucking long to take action}.\" \"I know, right? I feel like an idiot for never giving it a try before.\"{| \"Well, you are but I think I can let that slide{| every now and then}.\"}","genderdirection": "", "heatlevel": 1},</v>
      </c>
    </row>
    <row r="7" spans="1:5" x14ac:dyDescent="0.25">
      <c r="A7" s="1" t="s">
        <v>9</v>
      </c>
      <c r="C7">
        <v>1</v>
      </c>
      <c r="D7" t="str">
        <f t="shared" si="0"/>
        <v>{ "line": "With his balls deflated and his lungs filling with much needed air he came back to his senses he rolled over, his dick still painfully twitching. \"Can we... can we do this again?\", he asked the void more than the woman next to him. \"Right fucking tomorrow\", ProtB said as she rolled over{| to play with the hairs on his chest|}{.|, \"No, wait, tonight.\"}","genderdirection": "", "heatlevel": 1}</v>
      </c>
    </row>
    <row r="10" spans="1:5" ht="16.5" customHeight="1" x14ac:dyDescent="0.25"/>
  </sheetData>
  <pageMargins left="0.7" right="0.7" top="0.78740157499999996" bottom="0.78740157499999996"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DeusEx</dc:creator>
  <cp:lastModifiedBy>DeusEx</cp:lastModifiedBy>
  <dcterms:created xsi:type="dcterms:W3CDTF">2019-11-03T20:25:58Z</dcterms:created>
  <dcterms:modified xsi:type="dcterms:W3CDTF">2019-11-03T21:11:45Z</dcterms:modified>
</cp:coreProperties>
</file>