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40"/>
  </bookViews>
  <sheets>
    <sheet name="MiApellido, MiNombr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<sst xmlns="http://schemas.openxmlformats.org/spreadsheetml/2006/main" count="30" uniqueCount="29">
  <si>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</si>
  <si>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</si>
  <si>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</si>
  <si>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</si>
  <si>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</si>
  <si>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</si>
  <si>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</si>
  <si>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</si>
  <si>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</si>
  <si>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</si>
  <si>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</si>
  <si>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</si>
  <si>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</si>
  <si>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</si>
  <si>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</si>
  <si>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</si>
  <si>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</si>
  <si>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</si>
  <si>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</si>
  <si>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</si>
  <si>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</si>
  <si>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</si>
  <si>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</si>
  <si>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</si>
  <si>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</si>
  <si>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</si>
  <si>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Cantero , Jon</t>
  </si>
  <si>
    <t>Aranzabe, Mikel</t>
  </si>
  <si>
    <t>Barret; Megane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</si>
</sst>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16" workbookViewId="0">
      <selection activeCell="G28" sqref="G28"/>
    </sheetView>
  </sheetViews>
  <sheetFormatPr baseColWidth="10" defaultRowHeight="11" x14ac:dyDescent="0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2" thickBot="1"/>
    <row r="2" spans="2:11" ht="12" thickTop="1">
      <c r="B2" s="7"/>
      <c r="C2" s="8"/>
      <c r="D2" s="8"/>
      <c r="E2" s="8"/>
      <c r="F2" s="8"/>
      <c r="G2" s="8"/>
      <c r="H2" s="9"/>
      <c r="K2" s="10" t="s">
        <v>19</v>
      </c>
    </row>
    <row r="3" spans="2:11" ht="15">
      <c r="B3" s="11"/>
      <c r="C3" s="48" t="s">
        <v>23</v>
      </c>
      <c r="D3" s="48"/>
      <c r="E3" s="48"/>
      <c r="F3" s="48"/>
      <c r="G3" s="48"/>
      <c r="H3" s="12"/>
      <c r="J3" s="13" t="s">
        <v>6</v>
      </c>
      <c r="K3" s="10" t="s">
        <v>20</v>
      </c>
    </row>
    <row r="4" spans="2:11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>
      <c r="B5" s="11"/>
      <c r="C5" s="1"/>
      <c r="D5" s="49" t="s">
        <v>4</v>
      </c>
      <c r="E5" s="49"/>
      <c r="F5" s="16"/>
      <c r="G5" s="16"/>
      <c r="H5" s="17"/>
      <c r="J5" s="47" t="s">
        <v>24</v>
      </c>
    </row>
    <row r="6" spans="2:11" ht="15" customHeight="1">
      <c r="B6" s="11"/>
      <c r="C6" s="2">
        <v>43353</v>
      </c>
      <c r="D6" s="50" t="s">
        <v>5</v>
      </c>
      <c r="E6" s="50"/>
      <c r="F6" s="16"/>
      <c r="G6" s="18"/>
      <c r="H6" s="19"/>
      <c r="J6" s="47"/>
    </row>
    <row r="7" spans="2:11" ht="15" customHeight="1">
      <c r="B7" s="11"/>
      <c r="C7" s="1" t="s">
        <v>26</v>
      </c>
      <c r="D7" s="50" t="s">
        <v>0</v>
      </c>
      <c r="E7" s="50"/>
      <c r="F7" s="16"/>
      <c r="G7" s="16"/>
      <c r="H7" s="17"/>
      <c r="J7" s="47"/>
    </row>
    <row r="8" spans="2:11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>
      <c r="B10" s="11"/>
      <c r="C10" s="1"/>
      <c r="D10" s="20">
        <v>3</v>
      </c>
      <c r="E10" s="21"/>
      <c r="F10" s="16"/>
      <c r="G10" s="16"/>
      <c r="H10" s="17"/>
      <c r="J10" s="47"/>
    </row>
    <row r="11" spans="2:11">
      <c r="B11" s="11"/>
      <c r="C11" s="16"/>
      <c r="D11" s="16"/>
      <c r="E11" s="22"/>
      <c r="F11" s="16"/>
      <c r="G11" s="16"/>
      <c r="H11" s="17"/>
    </row>
    <row r="12" spans="2:11" ht="15" customHeight="1">
      <c r="B12" s="23"/>
      <c r="C12" s="16"/>
      <c r="D12" s="16"/>
      <c r="E12" s="22"/>
      <c r="F12" s="16"/>
      <c r="G12" s="16"/>
      <c r="H12" s="17"/>
      <c r="J12" s="47" t="s">
        <v>25</v>
      </c>
    </row>
    <row r="13" spans="2:11" ht="12" customHeight="1">
      <c r="B13" s="24"/>
      <c r="C13" s="25"/>
      <c r="D13" s="25"/>
      <c r="E13" s="26"/>
      <c r="F13" s="25"/>
      <c r="G13" s="25"/>
      <c r="H13" s="27"/>
      <c r="J13" s="47"/>
    </row>
    <row r="14" spans="2:11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>
      <c r="B15" s="31"/>
      <c r="C15" s="32" t="s">
        <v>1</v>
      </c>
      <c r="D15" s="33">
        <f>D16*0.39+D17/3*0.16+D18*0.29+D19*0.16</f>
        <v>0.94666666666666666</v>
      </c>
      <c r="E15" s="33">
        <f t="shared" ref="E15:G15" si="0">E16*0.39+E17/3*0.16+E18*0.29+E19*0.16</f>
        <v>0.94666666666666666</v>
      </c>
      <c r="F15" s="33">
        <f t="shared" si="0"/>
        <v>0.94666666666666666</v>
      </c>
      <c r="G15" s="33">
        <f t="shared" si="0"/>
        <v>0</v>
      </c>
      <c r="H15" s="34"/>
      <c r="J15" s="47"/>
    </row>
    <row r="16" spans="2:11" ht="21">
      <c r="B16" s="24"/>
      <c r="C16" s="35" t="s">
        <v>7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1">
      <c r="B17" s="24"/>
      <c r="C17" s="37" t="s">
        <v>8</v>
      </c>
      <c r="D17" s="4">
        <v>2</v>
      </c>
      <c r="E17" s="4">
        <v>2</v>
      </c>
      <c r="F17" s="4">
        <v>2</v>
      </c>
      <c r="G17" s="4"/>
      <c r="H17" s="36"/>
      <c r="J17" s="47" t="s">
        <v>22</v>
      </c>
    </row>
    <row r="18" spans="2:10" ht="21">
      <c r="B18" s="24"/>
      <c r="C18" s="37" t="s">
        <v>9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1">
      <c r="B19" s="24"/>
      <c r="C19" s="38" t="s">
        <v>10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4">
      <c r="B20" s="39"/>
      <c r="C20" s="32" t="s">
        <v>2</v>
      </c>
      <c r="D20" s="33">
        <f>D21*0.33+D22*0.24+D23*0.23+D24/3*0.19</f>
        <v>0.92666666666666675</v>
      </c>
      <c r="E20" s="33">
        <f t="shared" ref="E20:G20" si="1">E21*0.33+E22*0.24+E23*0.23+E24/3*0.19</f>
        <v>0.92666666666666675</v>
      </c>
      <c r="F20" s="33">
        <f t="shared" si="1"/>
        <v>0.92666666666666675</v>
      </c>
      <c r="G20" s="33">
        <f t="shared" si="1"/>
        <v>0</v>
      </c>
      <c r="H20" s="34"/>
      <c r="J20" s="47"/>
    </row>
    <row r="21" spans="2:10" ht="21">
      <c r="B21" s="24"/>
      <c r="C21" s="41" t="s">
        <v>11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1">
      <c r="B22" s="24"/>
      <c r="C22" s="37" t="s">
        <v>12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1">
      <c r="B23" s="24"/>
      <c r="C23" s="37" t="s">
        <v>13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2">
      <c r="B24" s="24"/>
      <c r="C24" s="35" t="s">
        <v>14</v>
      </c>
      <c r="D24" s="3">
        <v>2</v>
      </c>
      <c r="E24" s="3">
        <v>2</v>
      </c>
      <c r="F24" s="3">
        <v>2</v>
      </c>
      <c r="G24" s="3"/>
      <c r="H24" s="36"/>
      <c r="J24" s="30"/>
    </row>
    <row r="25" spans="2:10" s="40" customFormat="1" ht="14">
      <c r="B25" s="39"/>
      <c r="C25" s="32" t="s">
        <v>3</v>
      </c>
      <c r="D25" s="33">
        <f>D26*0.38+D27/3*0.32+D28/3*0.17+D29*0.13</f>
        <v>0.87</v>
      </c>
      <c r="E25" s="33">
        <f t="shared" ref="E25:G25" si="2">E26*0.38+E27/3*0.32+E28/3*0.17+E29*0.13</f>
        <v>0.87</v>
      </c>
      <c r="F25" s="33">
        <f t="shared" si="2"/>
        <v>0.87</v>
      </c>
      <c r="G25" s="33">
        <f t="shared" si="2"/>
        <v>0</v>
      </c>
      <c r="H25" s="34"/>
      <c r="J25" s="30"/>
    </row>
    <row r="26" spans="2:10" ht="21">
      <c r="B26" s="24"/>
      <c r="C26" s="41" t="s">
        <v>15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1">
      <c r="B27" s="24"/>
      <c r="C27" s="37" t="s">
        <v>16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1">
      <c r="B28" s="24"/>
      <c r="C28" s="37" t="s">
        <v>17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1">
      <c r="B29" s="24"/>
      <c r="C29" s="37" t="s">
        <v>18</v>
      </c>
      <c r="D29" s="4"/>
      <c r="E29" s="4"/>
      <c r="F29" s="4"/>
      <c r="G29" s="4"/>
      <c r="H29" s="36"/>
      <c r="J29" s="30"/>
    </row>
    <row r="30" spans="2:10" ht="12" thickBot="1">
      <c r="B30" s="42"/>
      <c r="C30" s="43"/>
      <c r="D30" s="43"/>
      <c r="E30" s="43"/>
      <c r="F30" s="43"/>
      <c r="G30" s="43"/>
      <c r="H30" s="44"/>
    </row>
    <row r="31" spans="2:10" ht="12" thickTop="1">
      <c r="C31" s="45"/>
      <c r="D31" s="45"/>
      <c r="E31" s="45"/>
      <c r="F31" s="45"/>
      <c r="G31" s="45"/>
      <c r="H31" s="45"/>
    </row>
    <row r="32" spans="2:10">
      <c r="C32" s="45"/>
      <c r="D32" s="45"/>
      <c r="E32" s="45"/>
      <c r="F32" s="45"/>
      <c r="G32" s="45"/>
      <c r="H32" s="45"/>
    </row>
    <row r="33" spans="3:8">
      <c r="C33" s="45"/>
      <c r="D33" s="45"/>
      <c r="E33" s="45"/>
      <c r="F33" s="45"/>
      <c r="G33" s="45"/>
      <c r="H33" s="45"/>
    </row>
    <row r="34" spans="3:8">
      <c r="C34" s="45"/>
      <c r="D34" s="45"/>
      <c r="E34" s="45"/>
      <c r="F34" s="45"/>
      <c r="G34" s="45"/>
      <c r="H34" s="45"/>
    </row>
    <row r="35" spans="3:8">
      <c r="C35" s="45"/>
      <c r="D35" s="45"/>
      <c r="E35" s="45"/>
      <c r="F35" s="45"/>
      <c r="G35" s="45"/>
      <c r="H35" s="45"/>
    </row>
    <row r="36" spans="3:8">
      <c r="C36" s="45"/>
      <c r="D36" s="45"/>
      <c r="E36" s="45"/>
      <c r="F36" s="45"/>
      <c r="G36" s="45"/>
      <c r="H36" s="45"/>
    </row>
    <row r="37" spans="3:8">
      <c r="C37" s="45"/>
      <c r="D37" s="45"/>
      <c r="E37" s="45"/>
      <c r="F37" s="45"/>
      <c r="G37" s="45"/>
      <c r="H37" s="45"/>
    </row>
    <row r="38" spans="3:8">
      <c r="C38" s="45"/>
      <c r="D38" s="45"/>
      <c r="E38" s="45"/>
      <c r="F38" s="45"/>
      <c r="G38" s="45"/>
      <c r="H38" s="45"/>
    </row>
    <row r="39" spans="3:8">
      <c r="C39" s="45"/>
      <c r="D39" s="45"/>
      <c r="E39" s="45"/>
      <c r="F39" s="45"/>
      <c r="G39" s="45"/>
      <c r="H39" s="45"/>
    </row>
    <row r="40" spans="3:8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Jon Cantero</cp:lastModifiedBy>
  <dcterms:created xsi:type="dcterms:W3CDTF">2018-09-11T09:30:31Z</dcterms:created>
  <dcterms:modified xsi:type="dcterms:W3CDTF">2018-11-28T16:14:46Z</dcterms:modified>
</cp:coreProperties>
</file>