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eg72\Documents\Elementos-de-la-UX\2-alcance\evaluaciones\"/>
    </mc:Choice>
  </mc:AlternateContent>
  <xr:revisionPtr revIDLastSave="0" documentId="8_{602800DF-49D1-4B79-9AAB-5EB8B7735B18}" xr6:coauthVersionLast="37" xr6:coauthVersionMax="37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<sst xmlns="http://schemas.openxmlformats.org/spreadsheetml/2006/main" count="31" uniqueCount="30">
  <si>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</si>
  <si>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</si>
  <si>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</si>
  <si>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</si>
  <si>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</si>
  <si>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</si>
  <si>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</si>
  <si>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</si>
  <si>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</si>
  <si>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</si>
  <si>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</si>
  <si>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</si>
  <si>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</si>
  <si>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</si>
  <si>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</si>
  <si>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</si>
  <si>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</si>
  <si>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</si>
  <si>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</si>
  <si>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</si>
  <si>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</si>
  <si>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</si>
  <si>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</si>
  <si>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</si>
  <si>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</si>
  <si>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</si>
  <si>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</si>
  <si>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Barret Mégane</t>
  </si>
  <si>
    <t>Curiel Ander</t>
  </si>
  <si>
    <t xml:space="preserve">Odriozola Inaki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</si>
</sst>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C8" sqref="C8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>E16*0.39+E17/3*0.16+E18*0.29+E19*0.16</f>
        <v>1</v>
      </c>
      <c r="F15" s="33">
        <f>F16*0.39+F17/3*0.16+F18*0.29+F19*0.16</f>
        <v>1</v>
      </c>
      <c r="G15" s="33">
        <f>G16*0.39+G17/3*0.16+G18*0.29+G19*0.16</f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>E21*0.33+E22*0.24+E23*0.23+E24/3*0.19</f>
        <v>0.99</v>
      </c>
      <c r="F20" s="33">
        <f>F21*0.33+F22*0.24+F23*0.23+F24/3*0.19</f>
        <v>0.99</v>
      </c>
      <c r="G20" s="33">
        <f>G21*0.33+G22*0.24+G23*0.23+G24/3*0.19</f>
        <v>0</v>
      </c>
      <c r="H20" s="34"/>
      <c r="J20" s="47"/>
    </row>
    <row r="21" spans="2:10" ht="22.5" x14ac:dyDescent="0.3">
      <c r="B21" s="24"/>
      <c r="C21" s="41" t="s">
        <v>12</v>
      </c>
      <c r="D21" s="3">
        <v>1</v>
      </c>
      <c r="E21" s="3">
        <v>1</v>
      </c>
      <c r="F21" s="3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3">
        <v>1</v>
      </c>
      <c r="E22" s="3">
        <v>1</v>
      </c>
      <c r="F22" s="3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3">
        <v>1</v>
      </c>
      <c r="E23" s="3">
        <v>1</v>
      </c>
      <c r="F23" s="3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>E26*0.38+E27/3*0.32+E28/3*0.17+E29*0.13</f>
        <v>1</v>
      </c>
      <c r="F25" s="33">
        <f>F26*0.38+F27/3*0.32+F28/3*0.17+F29*0.13</f>
        <v>1</v>
      </c>
      <c r="G25" s="33">
        <f>G26*0.38+G27/3*0.32+G28/3*0.17+G29*0.13</f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2018-10-21T13:52:27Z</dcterms:modified>
</cp:coreProperties>
</file>