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hern\Repositorios\Elementos-de-la-UX\5-superficie\evaluaciones\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30"/>
  </bookViews>
  <sheets>
    <sheet name="MiApellido, MiNomb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<sst xmlns="http://schemas.openxmlformats.org/spreadsheetml/2006/main" count="31" uniqueCount="30">
  <si>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</si>
  <si>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</si>
  <si>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</si>
  <si>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</si>
  <si>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</si>
  <si>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</si>
  <si>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</si>
  <si>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</si>
  <si>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</si>
  <si>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</si>
  <si>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</si>
  <si>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</si>
  <si>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</si>
  <si>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</si>
  <si>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</si>
  <si>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</si>
  <si>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</si>
  <si>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</si>
  <si>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</si>
  <si>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</si>
  <si>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</si>
  <si>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</si>
  <si>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</si>
  <si>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</si>
  <si>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</si>
  <si>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</si>
  <si>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Rejilla</t>
  </si>
  <si>
    <t>Hernández, Iñigo</t>
  </si>
  <si>
    <t>Odriozola, Iñaki</t>
  </si>
  <si>
    <t>Roques, Estelle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</si>
</sst>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G16" sqref="G16"/>
    </sheetView>
  </sheetViews>
  <sheetFormatPr baseColWidth="10" defaultColWidth="11.453125" defaultRowHeight="11.5" x14ac:dyDescent="0.25"/>
  <cols>
    <col min="1" max="2" width="2.54296875" style="6" customWidth="1"/>
    <col min="3" max="3" width="54.453125" style="6" customWidth="1"/>
    <col min="4" max="7" width="4" style="6" customWidth="1"/>
    <col min="8" max="8" width="3.54296875" style="6" customWidth="1"/>
    <col min="9" max="9" width="3.1796875" style="6" customWidth="1"/>
    <col min="10" max="10" width="29.453125" style="6" customWidth="1"/>
    <col min="11" max="16384" width="11.4531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19</v>
      </c>
    </row>
    <row r="3" spans="2:11" ht="15.5" x14ac:dyDescent="0.35">
      <c r="B3" s="11"/>
      <c r="C3" s="48" t="s">
        <v>23</v>
      </c>
      <c r="D3" s="48"/>
      <c r="E3" s="48"/>
      <c r="F3" s="48"/>
      <c r="G3" s="48"/>
      <c r="H3" s="12"/>
      <c r="J3" s="13" t="s">
        <v>6</v>
      </c>
      <c r="K3" s="10" t="s">
        <v>20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21</v>
      </c>
    </row>
    <row r="5" spans="2:11" ht="12" customHeight="1" x14ac:dyDescent="0.3">
      <c r="B5" s="11"/>
      <c r="C5" s="1" t="s">
        <v>26</v>
      </c>
      <c r="D5" s="49" t="s">
        <v>4</v>
      </c>
      <c r="E5" s="49"/>
      <c r="F5" s="16"/>
      <c r="G5" s="16"/>
      <c r="H5" s="17"/>
      <c r="J5" s="47" t="s">
        <v>24</v>
      </c>
    </row>
    <row r="6" spans="2:11" ht="15" customHeight="1" x14ac:dyDescent="0.3">
      <c r="B6" s="11"/>
      <c r="C6" s="2">
        <v>43432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ht="12" x14ac:dyDescent="0.3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/>
      <c r="D10" s="20">
        <v>3</v>
      </c>
      <c r="E10" s="21"/>
      <c r="F10" s="16"/>
      <c r="G10" s="16"/>
      <c r="H10" s="17"/>
      <c r="J10" s="47"/>
    </row>
    <row r="11" spans="2:11" x14ac:dyDescent="0.25">
      <c r="B11" s="11"/>
      <c r="C11" s="16"/>
      <c r="D11" s="16"/>
      <c r="E11" s="22"/>
      <c r="F11" s="16"/>
      <c r="G11" s="16"/>
      <c r="H11" s="17"/>
    </row>
    <row r="12" spans="2:11" ht="15" customHeight="1" x14ac:dyDescent="0.25">
      <c r="B12" s="23"/>
      <c r="C12" s="16"/>
      <c r="D12" s="16"/>
      <c r="E12" s="22"/>
      <c r="F12" s="16"/>
      <c r="G12" s="16"/>
      <c r="H12" s="17"/>
      <c r="J12" s="47" t="s">
        <v>25</v>
      </c>
    </row>
    <row r="13" spans="2:11" ht="12" customHeight="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35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2.5" x14ac:dyDescent="0.3">
      <c r="B16" s="24"/>
      <c r="C16" s="35" t="s">
        <v>7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2.5" x14ac:dyDescent="0.3">
      <c r="B17" s="24"/>
      <c r="C17" s="37" t="s">
        <v>8</v>
      </c>
      <c r="D17" s="4">
        <v>3</v>
      </c>
      <c r="E17" s="4">
        <v>3</v>
      </c>
      <c r="F17" s="4">
        <v>3</v>
      </c>
      <c r="G17" s="4"/>
      <c r="H17" s="36"/>
      <c r="J17" s="47" t="s">
        <v>22</v>
      </c>
    </row>
    <row r="18" spans="2:10" ht="22.5" x14ac:dyDescent="0.3">
      <c r="B18" s="24"/>
      <c r="C18" s="37" t="s">
        <v>9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2.5" x14ac:dyDescent="0.3">
      <c r="B19" s="24"/>
      <c r="C19" s="38" t="s">
        <v>10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4.5" x14ac:dyDescent="0.35">
      <c r="B20" s="39"/>
      <c r="C20" s="32" t="s">
        <v>2</v>
      </c>
      <c r="D20" s="33">
        <f>D21*0.33+D22*0.24+D23*0.23+D24/3*0.19</f>
        <v>0.92666666666666675</v>
      </c>
      <c r="E20" s="33">
        <f t="shared" ref="E20:G20" si="1">E21*0.33+E22*0.24+E23*0.23+E24/3*0.19</f>
        <v>0.92666666666666675</v>
      </c>
      <c r="F20" s="33">
        <f t="shared" si="1"/>
        <v>0.92666666666666675</v>
      </c>
      <c r="G20" s="33">
        <f t="shared" si="1"/>
        <v>0</v>
      </c>
      <c r="H20" s="34"/>
      <c r="J20" s="47"/>
    </row>
    <row r="21" spans="2:10" ht="22.5" x14ac:dyDescent="0.3">
      <c r="B21" s="24"/>
      <c r="C21" s="41" t="s">
        <v>11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2.5" x14ac:dyDescent="0.3">
      <c r="B22" s="24"/>
      <c r="C22" s="37" t="s">
        <v>12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2.5" x14ac:dyDescent="0.3">
      <c r="B23" s="24"/>
      <c r="C23" s="37" t="s">
        <v>13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4" x14ac:dyDescent="0.3">
      <c r="B24" s="24"/>
      <c r="C24" s="35" t="s">
        <v>14</v>
      </c>
      <c r="D24" s="3">
        <v>2</v>
      </c>
      <c r="E24" s="3">
        <v>2</v>
      </c>
      <c r="F24" s="3">
        <v>2</v>
      </c>
      <c r="G24" s="3"/>
      <c r="H24" s="36"/>
      <c r="J24" s="30"/>
    </row>
    <row r="25" spans="2:10" s="40" customFormat="1" ht="14.5" x14ac:dyDescent="0.35">
      <c r="B25" s="39"/>
      <c r="C25" s="32" t="s">
        <v>3</v>
      </c>
      <c r="D25" s="33">
        <f>D26*0.38+D27/3*0.32+D28/3*0.17+D29*0.13</f>
        <v>0.89333333333333331</v>
      </c>
      <c r="E25" s="33">
        <f t="shared" ref="E25:G25" si="2">E26*0.38+E27/3*0.32+E28/3*0.17+E29*0.13</f>
        <v>0.89333333333333331</v>
      </c>
      <c r="F25" s="33">
        <f t="shared" si="2"/>
        <v>0.89333333333333331</v>
      </c>
      <c r="G25" s="33">
        <f t="shared" si="2"/>
        <v>0</v>
      </c>
      <c r="H25" s="34"/>
      <c r="J25" s="30"/>
    </row>
    <row r="26" spans="2:10" ht="22.5" x14ac:dyDescent="0.3">
      <c r="B26" s="24"/>
      <c r="C26" s="41" t="s">
        <v>15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2.5" x14ac:dyDescent="0.3">
      <c r="B27" s="24"/>
      <c r="C27" s="37" t="s">
        <v>16</v>
      </c>
      <c r="D27" s="4">
        <v>2</v>
      </c>
      <c r="E27" s="4">
        <v>2</v>
      </c>
      <c r="F27" s="4">
        <v>2</v>
      </c>
      <c r="G27" s="4"/>
      <c r="H27" s="36"/>
      <c r="J27" s="30"/>
    </row>
    <row r="28" spans="2:10" ht="22.5" x14ac:dyDescent="0.3">
      <c r="B28" s="24"/>
      <c r="C28" s="37" t="s">
        <v>17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2.5" x14ac:dyDescent="0.3">
      <c r="B29" s="24"/>
      <c r="C29" s="37" t="s">
        <v>18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Iñigo Hernandez Arrizabalaga</cp:lastModifiedBy>
  <dcterms:created xsi:type="dcterms:W3CDTF">2018-09-11T09:30:31Z</dcterms:created>
  <dcterms:modified xsi:type="dcterms:W3CDTF">2018-11-28T21:14:27Z</dcterms:modified>
</cp:coreProperties>
</file>