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ledo, Lisandro" sheetId="1" r:id="rId4"/>
  </sheets>
</workbook>
</file>

<file path=xl/sharedStrings.xml><?xml version="1.0" encoding="utf-8"?>
<sst xmlns="http://schemas.openxmlformats.org/spreadsheetml/2006/main" uniqueCount="30">
  <si>
    <t>Ocio</t>
  </si>
  <si>
    <t>Autoevaluación de reunión en equipo base</t>
  </si>
  <si>
    <t>Indicaciones</t>
  </si>
  <si>
    <t>Género</t>
  </si>
  <si>
    <t>Migraciones</t>
  </si>
  <si>
    <t>Grupo</t>
  </si>
  <si>
    <t xml:space="preserve">Rellena el cuadro azul con tu número de grupo, la fecha de la reunión a la que se refiere esta evaluación, tu nombre y los del resto de participantes en tu grupo. </t>
  </si>
  <si>
    <t>Fecha</t>
  </si>
  <si>
    <t>Toledo, Lisandro</t>
  </si>
  <si>
    <t>Yo</t>
  </si>
  <si>
    <t>Lozano, Angie</t>
  </si>
  <si>
    <t>Barret, Mégane</t>
  </si>
  <si>
    <t xml:space="preserve">Roques, Estelle
</t>
  </si>
  <si>
    <t xml:space="preserve">Desupés introduce el valor correspondiente para cada indicador, tanto para tu autoevaluación como para el resto de participantes. </t>
  </si>
  <si>
    <t>Asistencia</t>
  </si>
  <si>
    <t>Finalmente, renombra este archivo adecuadamente (añadiendo el número de grupo, tu nombre y la fecha de la reunión en el formato indicado) y añadelo  al branch "evaluaciones" del repositorio correspondiente.</t>
  </si>
  <si>
    <r>
      <rPr>
        <sz val="9"/>
        <color indexed="8"/>
        <rFont val="Arial"/>
      </rPr>
      <t xml:space="preserve">Asiste a la reunión 
</t>
    </r>
    <r>
      <rPr>
        <sz val="8"/>
        <color indexed="14"/>
        <rFont val="Arial"/>
      </rPr>
      <t>1=sí, 0=no</t>
    </r>
  </si>
  <si>
    <r>
      <rPr>
        <sz val="9"/>
        <color indexed="8"/>
        <rFont val="Arial"/>
      </rPr>
      <t xml:space="preserve">Está presente durante la mayor parte de la reunión 
</t>
    </r>
    <r>
      <rPr>
        <sz val="8"/>
        <color indexed="14"/>
        <rFont val="Arial"/>
      </rPr>
      <t>3=100%, 2=más de 60%, 1=más de 40%, 0=menos de 40%</t>
    </r>
  </si>
  <si>
    <r>
      <rPr>
        <sz val="9"/>
        <color indexed="8"/>
        <rFont val="Arial"/>
      </rPr>
      <t xml:space="preserve">Ha justificado su ausencia 
</t>
    </r>
    <r>
      <rPr>
        <sz val="8"/>
        <color indexed="14"/>
        <rFont val="Arial"/>
      </rPr>
      <t>1=sí o N/A, 0=no</t>
    </r>
  </si>
  <si>
    <r>
      <rPr>
        <sz val="9"/>
        <color indexed="8"/>
        <rFont val="Arial"/>
      </rPr>
      <t xml:space="preserve">Ha avisado con al menos 24h de antelación 
</t>
    </r>
    <r>
      <rPr>
        <sz val="8"/>
        <color indexed="14"/>
        <rFont val="Arial"/>
      </rPr>
      <t>1=sí o N/A, 0=no</t>
    </r>
  </si>
  <si>
    <t>Participación</t>
  </si>
  <si>
    <r>
      <rPr>
        <sz val="9"/>
        <color indexed="8"/>
        <rFont val="Arial"/>
      </rPr>
      <t xml:space="preserve">Ha entregado puntualmente las tareas que tenía asignadas 
</t>
    </r>
    <r>
      <rPr>
        <sz val="8"/>
        <color indexed="14"/>
        <rFont val="Arial"/>
      </rPr>
      <t>1=sí, 0=no</t>
    </r>
  </si>
  <si>
    <r>
      <rPr>
        <sz val="9"/>
        <color indexed="8"/>
        <rFont val="Arial"/>
      </rPr>
      <t xml:space="preserve">Ha aportado ideas 
</t>
    </r>
    <r>
      <rPr>
        <sz val="8"/>
        <color indexed="14"/>
        <rFont val="Arial"/>
      </rPr>
      <t>1=sí, 0=no</t>
    </r>
  </si>
  <si>
    <r>
      <rPr>
        <sz val="9"/>
        <color indexed="8"/>
        <rFont val="Arial"/>
      </rPr>
      <t xml:space="preserve">Permite la retroalimentación de ideas 
</t>
    </r>
    <r>
      <rPr>
        <sz val="8"/>
        <color indexed="14"/>
        <rFont val="Arial"/>
      </rPr>
      <t>1=sí, 0=no</t>
    </r>
  </si>
  <si>
    <r>
      <rPr>
        <sz val="9"/>
        <color indexed="8"/>
        <rFont val="Arial"/>
      </rPr>
      <t xml:space="preserve">Es capaz de proponer un camino de acción 
</t>
    </r>
    <r>
      <rPr>
        <sz val="9"/>
        <color indexed="8"/>
        <rFont val="Arial"/>
      </rPr>
      <t xml:space="preserve">y se asegura de que ese camino tenga una meta/fin 
</t>
    </r>
    <r>
      <rPr>
        <sz val="8"/>
        <color indexed="14"/>
        <rFont val="Arial"/>
      </rPr>
      <t>3=excelente, 2=bien, 1=regular, 0=nada</t>
    </r>
  </si>
  <si>
    <t>Profesionalidad</t>
  </si>
  <si>
    <r>
      <rPr>
        <sz val="9"/>
        <color indexed="8"/>
        <rFont val="Arial"/>
      </rPr>
      <t xml:space="preserve">Ha cumplido con los plazos asignados para la entrega de trabajos 
</t>
    </r>
    <r>
      <rPr>
        <sz val="8"/>
        <color indexed="14"/>
        <rFont val="Arial"/>
      </rPr>
      <t>1=sí, 0=no</t>
    </r>
  </si>
  <si>
    <r>
      <rPr>
        <sz val="9"/>
        <color indexed="8"/>
        <rFont val="Arial"/>
      </rPr>
      <t xml:space="preserve">Ha mostrado implicación con el proyecto 
</t>
    </r>
    <r>
      <rPr>
        <sz val="8"/>
        <color indexed="14"/>
        <rFont val="Arial"/>
      </rPr>
      <t>3=mucha, 2=bastante, 1=algo, 0=ninguna</t>
    </r>
  </si>
  <si>
    <r>
      <rPr>
        <sz val="9"/>
        <color indexed="8"/>
        <rFont val="Arial"/>
      </rPr>
      <t xml:space="preserve">Ha mostrado respeto con el resto de opiniones 
</t>
    </r>
    <r>
      <rPr>
        <sz val="8"/>
        <color indexed="14"/>
        <rFont val="Arial"/>
      </rPr>
      <t>3=mucho, 2=bastante, 1=algo, 0=ninguno</t>
    </r>
  </si>
  <si>
    <r>
      <rPr>
        <sz val="9"/>
        <color indexed="8"/>
        <rFont val="Arial"/>
      </rPr>
      <t xml:space="preserve">Ha asumido con honestidad los errores que ha podido cometer 
</t>
    </r>
    <r>
      <rPr>
        <sz val="8"/>
        <color indexed="14"/>
        <rFont val="Arial"/>
      </rPr>
      <t>1=sí, 0=no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</si>
</sst>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9"/>
      <color indexed="8"/>
      <name val="Arial"/>
    </font>
    <font>
      <sz val="9"/>
      <color indexed="9"/>
      <name val="Arial"/>
    </font>
    <font>
      <b val="1"/>
      <sz val="12"/>
      <color indexed="9"/>
      <name val="Arial"/>
    </font>
    <font>
      <b val="1"/>
      <sz val="11"/>
      <color indexed="8"/>
      <name val="Arial"/>
    </font>
    <font>
      <i val="1"/>
      <sz val="9"/>
      <color indexed="9"/>
      <name val="Arial"/>
    </font>
    <font>
      <b val="1"/>
      <sz val="9"/>
      <color indexed="9"/>
      <name val="Arial"/>
    </font>
    <font>
      <b val="1"/>
      <i val="1"/>
      <sz val="9"/>
      <color indexed="8"/>
      <name val="Arial"/>
    </font>
    <font>
      <b val="1"/>
      <sz val="9"/>
      <color indexed="11"/>
      <name val="Arial"/>
    </font>
    <font>
      <b val="1"/>
      <sz val="11"/>
      <color indexed="9"/>
      <name val="Calibri"/>
    </font>
    <font>
      <sz val="8"/>
      <color indexed="14"/>
      <name val="Arial"/>
    </font>
    <font>
      <i val="1"/>
      <sz val="9"/>
      <color indexed="8"/>
      <name val="Arial"/>
    </font>
    <font>
      <b val="1"/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ck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ck">
        <color indexed="11"/>
      </right>
      <top/>
      <bottom/>
      <diagonal/>
    </border>
    <border>
      <left style="thick">
        <color indexed="11"/>
      </left>
      <right/>
      <top style="thick">
        <color indexed="11"/>
      </top>
      <bottom/>
      <diagonal/>
    </border>
    <border>
      <left/>
      <right/>
      <top style="thick">
        <color indexed="11"/>
      </top>
      <bottom/>
      <diagonal/>
    </border>
    <border>
      <left/>
      <right style="thick">
        <color indexed="11"/>
      </right>
      <top style="thick">
        <color indexed="11"/>
      </top>
      <bottom/>
      <diagonal/>
    </border>
    <border>
      <left style="thick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 style="thick">
        <color indexed="11"/>
      </right>
      <top/>
      <bottom/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ck">
        <color indexed="11"/>
      </left>
      <right/>
      <top/>
      <bottom style="thick">
        <color indexed="11"/>
      </bottom>
      <diagonal/>
    </border>
    <border>
      <left/>
      <right/>
      <top style="thin">
        <color indexed="13"/>
      </top>
      <bottom style="thick">
        <color indexed="11"/>
      </bottom>
      <diagonal/>
    </border>
    <border>
      <left/>
      <right style="thick">
        <color indexed="11"/>
      </right>
      <top/>
      <bottom style="thick">
        <color indexed="11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3" fillId="3" borderId="6" applyNumberFormat="1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vertical="bottom"/>
    </xf>
    <xf numFmtId="0" fontId="3" fillId="3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4" fillId="2" borderId="11" applyNumberFormat="1" applyFont="1" applyFill="1" applyBorder="1" applyAlignment="1" applyProtection="0">
      <alignment vertical="bottom"/>
    </xf>
    <xf numFmtId="0" fontId="3" fillId="3" borderId="9" applyNumberFormat="1" applyFont="1" applyFill="1" applyBorder="1" applyAlignment="1" applyProtection="0">
      <alignment vertical="bottom"/>
    </xf>
    <xf numFmtId="49" fontId="5" fillId="3" borderId="10" applyNumberFormat="1" applyFont="1" applyFill="1" applyBorder="1" applyAlignment="1" applyProtection="0">
      <alignment horizontal="center" vertical="bottom"/>
    </xf>
    <xf numFmtId="0" fontId="5" fillId="3" borderId="10" applyNumberFormat="1" applyFont="1" applyFill="1" applyBorder="1" applyAlignment="1" applyProtection="0">
      <alignment horizontal="center" vertical="bottom"/>
    </xf>
    <xf numFmtId="0" fontId="5" fillId="3" borderId="12" applyNumberFormat="1" applyFont="1" applyFill="1" applyBorder="1" applyAlignment="1" applyProtection="0">
      <alignment horizontal="center" vertical="bottom"/>
    </xf>
    <xf numFmtId="49" fontId="6" fillId="2" borderId="10" applyNumberFormat="1" applyFont="1" applyFill="1" applyBorder="1" applyAlignment="1" applyProtection="0">
      <alignment vertical="bottom"/>
    </xf>
    <xf numFmtId="0" fontId="3" fillId="3" borderId="10" applyNumberFormat="1" applyFont="1" applyFill="1" applyBorder="1" applyAlignment="1" applyProtection="0">
      <alignment horizontal="center" vertical="bottom"/>
    </xf>
    <xf numFmtId="0" fontId="3" fillId="3" borderId="12" applyNumberFormat="1" applyFont="1" applyFill="1" applyBorder="1" applyAlignment="1" applyProtection="0">
      <alignment horizontal="center" vertical="bottom"/>
    </xf>
    <xf numFmtId="49" fontId="7" fillId="3" borderId="10" applyNumberFormat="1" applyFont="1" applyFill="1" applyBorder="1" applyAlignment="1" applyProtection="0">
      <alignment horizontal="right" vertical="bottom"/>
    </xf>
    <xf numFmtId="49" fontId="8" fillId="3" borderId="10" applyNumberFormat="1" applyFont="1" applyFill="1" applyBorder="1" applyAlignment="1" applyProtection="0">
      <alignment horizontal="left" vertical="bottom"/>
    </xf>
    <xf numFmtId="0" fontId="8" fillId="3" borderId="10" applyNumberFormat="1" applyFont="1" applyFill="1" applyBorder="1" applyAlignment="1" applyProtection="0">
      <alignment horizontal="left" vertical="bottom"/>
    </xf>
    <xf numFmtId="0" fontId="3" fillId="3" borderId="10" applyNumberFormat="1" applyFont="1" applyFill="1" applyBorder="1" applyAlignment="1" applyProtection="0">
      <alignment vertical="bottom"/>
    </xf>
    <xf numFmtId="0" fontId="3" fillId="3" borderId="12" applyNumberFormat="1" applyFont="1" applyFill="1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horizontal="left" vertical="top" wrapText="1"/>
    </xf>
    <xf numFmtId="0" fontId="0" fillId="2" borderId="11" applyNumberFormat="1" applyFont="1" applyFill="1" applyBorder="1" applyAlignment="1" applyProtection="0">
      <alignment vertical="bottom"/>
    </xf>
    <xf numFmtId="14" fontId="7" fillId="3" borderId="10" applyNumberFormat="1" applyFont="1" applyFill="1" applyBorder="1" applyAlignment="1" applyProtection="0">
      <alignment horizontal="right" vertical="bottom"/>
    </xf>
    <xf numFmtId="14" fontId="8" fillId="3" borderId="10" applyNumberFormat="1" applyFont="1" applyFill="1" applyBorder="1" applyAlignment="1" applyProtection="0">
      <alignment horizontal="left" vertical="bottom"/>
    </xf>
    <xf numFmtId="0" fontId="3" fillId="2" borderId="10" applyNumberFormat="1" applyFont="1" applyFill="1" applyBorder="1" applyAlignment="1" applyProtection="0">
      <alignment horizontal="left" vertical="top" wrapText="1"/>
    </xf>
    <xf numFmtId="0" fontId="9" fillId="3" borderId="10" applyNumberFormat="1" applyFont="1" applyFill="1" applyBorder="1" applyAlignment="1" applyProtection="0">
      <alignment vertical="bottom"/>
    </xf>
    <xf numFmtId="49" fontId="7" fillId="3" borderId="10" applyNumberFormat="1" applyFont="1" applyFill="1" applyBorder="1" applyAlignment="1" applyProtection="0">
      <alignment horizontal="right" vertical="bottom" wrapText="1"/>
    </xf>
    <xf numFmtId="14" fontId="3" fillId="3" borderId="10" applyNumberFormat="1" applyFont="1" applyFill="1" applyBorder="1" applyAlignment="1" applyProtection="0">
      <alignment vertical="bottom"/>
    </xf>
    <xf numFmtId="0" fontId="3" fillId="2" borderId="9" applyNumberFormat="1" applyFont="1" applyFill="1" applyBorder="1" applyAlignment="1" applyProtection="0">
      <alignment vertical="bottom"/>
    </xf>
    <xf numFmtId="0" fontId="3" fillId="2" borderId="10" applyNumberFormat="1" applyFont="1" applyFill="1" applyBorder="1" applyAlignment="1" applyProtection="0">
      <alignment vertical="bottom"/>
    </xf>
    <xf numFmtId="14" fontId="3" fillId="2" borderId="10" applyNumberFormat="1" applyFont="1" applyFill="1" applyBorder="1" applyAlignment="1" applyProtection="0">
      <alignment vertical="bottom"/>
    </xf>
    <xf numFmtId="0" fontId="3" fillId="2" borderId="12" applyNumberFormat="1" applyFont="1" applyFill="1" applyBorder="1" applyAlignment="1" applyProtection="0">
      <alignment vertical="bottom"/>
    </xf>
    <xf numFmtId="49" fontId="10" fillId="2" borderId="10" applyNumberFormat="1" applyFont="1" applyFill="1" applyBorder="1" applyAlignment="1" applyProtection="0">
      <alignment horizontal="center" vertical="bottom" wrapText="1"/>
    </xf>
    <xf numFmtId="0" fontId="10" fillId="2" borderId="10" applyNumberFormat="1" applyFont="1" applyFill="1" applyBorder="1" applyAlignment="1" applyProtection="0">
      <alignment horizontal="center" vertical="bottom" wrapText="1"/>
    </xf>
    <xf numFmtId="0" fontId="10" fillId="2" borderId="12" applyNumberFormat="1" applyFont="1" applyFill="1" applyBorder="1" applyAlignment="1" applyProtection="0">
      <alignment horizontal="center" vertical="bottom" wrapText="1"/>
    </xf>
    <xf numFmtId="0" fontId="3" fillId="2" borderId="10" applyNumberFormat="1" applyFont="1" applyFill="1" applyBorder="1" applyAlignment="1" applyProtection="0">
      <alignment vertical="top"/>
    </xf>
    <xf numFmtId="0" fontId="6" fillId="2" borderId="5" applyNumberFormat="1" applyFont="1" applyFill="1" applyBorder="1" applyAlignment="1" applyProtection="0">
      <alignment vertical="bottom"/>
    </xf>
    <xf numFmtId="0" fontId="6" fillId="2" borderId="9" applyNumberFormat="1" applyFont="1" applyFill="1" applyBorder="1" applyAlignment="1" applyProtection="0">
      <alignment vertical="bottom"/>
    </xf>
    <xf numFmtId="49" fontId="11" fillId="4" borderId="10" applyNumberFormat="1" applyFont="1" applyFill="1" applyBorder="1" applyAlignment="1" applyProtection="0">
      <alignment vertical="bottom"/>
    </xf>
    <xf numFmtId="0" fontId="11" fillId="4" borderId="10" applyNumberFormat="1" applyFont="1" applyFill="1" applyBorder="1" applyAlignment="1" applyProtection="0">
      <alignment vertical="bottom"/>
    </xf>
    <xf numFmtId="0" fontId="11" fillId="2" borderId="12" applyNumberFormat="1" applyFont="1" applyFill="1" applyBorder="1" applyAlignment="1" applyProtection="0">
      <alignment vertical="bottom"/>
    </xf>
    <xf numFmtId="0" fontId="6" fillId="2" borderId="11" applyNumberFormat="1" applyFont="1" applyFill="1" applyBorder="1" applyAlignment="1" applyProtection="0">
      <alignment vertical="bottom"/>
    </xf>
    <xf numFmtId="49" fontId="3" fillId="2" borderId="13" applyNumberFormat="1" applyFont="1" applyFill="1" applyBorder="1" applyAlignment="1" applyProtection="0">
      <alignment horizontal="right" vertical="bottom" wrapText="1"/>
    </xf>
    <xf numFmtId="0" fontId="13" fillId="2" borderId="14" applyNumberFormat="1" applyFont="1" applyFill="1" applyBorder="1" applyAlignment="1" applyProtection="0">
      <alignment horizontal="center" vertical="center"/>
    </xf>
    <xf numFmtId="0" fontId="13" fillId="2" borderId="15" applyNumberFormat="1" applyFont="1" applyFill="1" applyBorder="1" applyAlignment="1" applyProtection="0">
      <alignment horizontal="center" vertical="center"/>
    </xf>
    <xf numFmtId="0" fontId="13" fillId="2" borderId="12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horizontal="right" vertical="bottom" wrapText="1"/>
    </xf>
    <xf numFmtId="0" fontId="13" fillId="2" borderId="17" applyNumberFormat="1" applyFont="1" applyFill="1" applyBorder="1" applyAlignment="1" applyProtection="0">
      <alignment horizontal="center" vertical="center"/>
    </xf>
    <xf numFmtId="0" fontId="13" fillId="2" borderId="18" applyNumberFormat="1" applyFont="1" applyFill="1" applyBorder="1" applyAlignment="1" applyProtection="0">
      <alignment horizontal="center" vertical="center"/>
    </xf>
    <xf numFmtId="49" fontId="3" fillId="2" borderId="19" applyNumberFormat="1" applyFont="1" applyFill="1" applyBorder="1" applyAlignment="1" applyProtection="0">
      <alignment horizontal="right" vertical="bottom" wrapText="1"/>
    </xf>
    <xf numFmtId="0" fontId="13" fillId="2" borderId="20" applyNumberFormat="1" applyFont="1" applyFill="1" applyBorder="1" applyAlignment="1" applyProtection="0">
      <alignment horizontal="center" vertical="center"/>
    </xf>
    <xf numFmtId="0" fontId="13" fillId="2" borderId="21" applyNumberFormat="1" applyFont="1" applyFill="1" applyBorder="1" applyAlignment="1" applyProtection="0">
      <alignment horizontal="center" vertical="center"/>
    </xf>
    <xf numFmtId="0" fontId="14" fillId="2" borderId="5" applyNumberFormat="1" applyFont="1" applyFill="1" applyBorder="1" applyAlignment="1" applyProtection="0">
      <alignment vertical="bottom"/>
    </xf>
    <xf numFmtId="0" fontId="14" fillId="2" borderId="9" applyNumberFormat="1" applyFont="1" applyFill="1" applyBorder="1" applyAlignment="1" applyProtection="0">
      <alignment vertical="bottom"/>
    </xf>
    <xf numFmtId="0" fontId="14" fillId="2" borderId="11" applyNumberFormat="1" applyFont="1" applyFill="1" applyBorder="1" applyAlignment="1" applyProtection="0">
      <alignment vertical="bottom"/>
    </xf>
    <xf numFmtId="0" fontId="3" fillId="2" borderId="15" applyNumberFormat="1" applyFont="1" applyFill="1" applyBorder="1" applyAlignment="1" applyProtection="0">
      <alignment horizontal="center" vertical="center"/>
    </xf>
    <xf numFmtId="0" fontId="3" fillId="2" borderId="22" applyNumberFormat="1" applyFont="1" applyFill="1" applyBorder="1" applyAlignment="1" applyProtection="0">
      <alignment vertical="bottom"/>
    </xf>
    <xf numFmtId="0" fontId="3" fillId="2" borderId="23" applyNumberFormat="1" applyFont="1" applyFill="1" applyBorder="1" applyAlignment="1" applyProtection="0">
      <alignment vertical="bottom" wrapText="1"/>
    </xf>
    <xf numFmtId="0" fontId="3" fillId="2" borderId="24" applyNumberFormat="1" applyFont="1" applyFill="1" applyBorder="1" applyAlignment="1" applyProtection="0">
      <alignment vertical="bottom" wrapText="1"/>
    </xf>
    <xf numFmtId="0" fontId="0" fillId="2" borderId="25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3" fillId="2" borderId="7" applyNumberFormat="1" applyFont="1" applyFill="1" applyBorder="1" applyAlignment="1" applyProtection="0">
      <alignment vertical="bottom" wrapText="1"/>
    </xf>
    <xf numFmtId="0" fontId="3" fillId="2" borderId="10" applyNumberFormat="1" applyFont="1" applyFill="1" applyBorder="1" applyAlignment="1" applyProtection="0">
      <alignment vertical="bottom" wrapText="1"/>
    </xf>
    <xf numFmtId="0" fontId="0" fillId="2" borderId="26" applyNumberFormat="1" applyFont="1" applyFill="1" applyBorder="1" applyAlignment="1" applyProtection="0">
      <alignment vertical="bottom"/>
    </xf>
    <xf numFmtId="0" fontId="0" fillId="2" borderId="27" applyNumberFormat="1" applyFont="1" applyFill="1" applyBorder="1" applyAlignment="1" applyProtection="0">
      <alignment vertical="bottom"/>
    </xf>
    <xf numFmtId="0" fontId="3" fillId="2" borderId="27" applyNumberFormat="1" applyFont="1" applyFill="1" applyBorder="1" applyAlignment="1" applyProtection="0">
      <alignment vertical="bottom" wrapText="1"/>
    </xf>
    <xf numFmtId="0" fontId="0" fillId="2" borderId="2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4749f"/>
      <rgbColor rgb="ff9cc2e5"/>
      <rgbColor rgb="ffcfcfcf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40"/>
  <sheetViews>
    <sheetView workbookViewId="0" showGridLines="0" defaultGridColor="1"/>
  </sheetViews>
  <sheetFormatPr defaultColWidth="10.8333" defaultRowHeight="12" customHeight="1" outlineLevelRow="0" outlineLevelCol="0"/>
  <cols>
    <col min="1" max="1" width="2.5" style="1" customWidth="1"/>
    <col min="2" max="2" width="2.5" style="1" customWidth="1"/>
    <col min="3" max="3" width="54.5" style="1" customWidth="1"/>
    <col min="4" max="4" width="4" style="1" customWidth="1"/>
    <col min="5" max="5" width="4" style="1" customWidth="1"/>
    <col min="6" max="6" width="4" style="1" customWidth="1"/>
    <col min="7" max="7" width="4" style="1" customWidth="1"/>
    <col min="8" max="8" width="3.5" style="1" customWidth="1"/>
    <col min="9" max="9" width="3.17188" style="1" customWidth="1"/>
    <col min="10" max="10" width="29.5" style="1" customWidth="1"/>
    <col min="11" max="11" width="11.5" style="1" customWidth="1"/>
    <col min="12" max="256" width="10.8516" style="1" customWidth="1"/>
  </cols>
  <sheetData>
    <row r="1" ht="12.75" customHeight="1">
      <c r="A1" s="2"/>
      <c r="B1" s="3"/>
      <c r="C1" s="3"/>
      <c r="D1" s="3"/>
      <c r="E1" s="3"/>
      <c r="F1" s="3"/>
      <c r="G1" s="3"/>
      <c r="H1" s="3"/>
      <c r="I1" s="4"/>
      <c r="J1" s="4"/>
      <c r="K1" s="5"/>
    </row>
    <row r="2" ht="12.75" customHeight="1">
      <c r="A2" s="6"/>
      <c r="B2" s="7"/>
      <c r="C2" s="8"/>
      <c r="D2" s="8"/>
      <c r="E2" s="8"/>
      <c r="F2" s="8"/>
      <c r="G2" s="8"/>
      <c r="H2" s="9"/>
      <c r="I2" s="10"/>
      <c r="J2" s="11"/>
      <c r="K2" t="s" s="12">
        <v>0</v>
      </c>
    </row>
    <row r="3" ht="15.75" customHeight="1">
      <c r="A3" s="6"/>
      <c r="B3" s="13"/>
      <c r="C3" t="s" s="14">
        <v>1</v>
      </c>
      <c r="D3" s="15"/>
      <c r="E3" s="15"/>
      <c r="F3" s="15"/>
      <c r="G3" s="15"/>
      <c r="H3" s="16"/>
      <c r="I3" s="10"/>
      <c r="J3" t="s" s="17">
        <v>2</v>
      </c>
      <c r="K3" t="s" s="12">
        <v>3</v>
      </c>
    </row>
    <row r="4" ht="15" customHeight="1">
      <c r="A4" s="6"/>
      <c r="B4" s="13"/>
      <c r="C4" s="18"/>
      <c r="D4" s="18"/>
      <c r="E4" s="18"/>
      <c r="F4" s="18"/>
      <c r="G4" s="18"/>
      <c r="H4" s="19"/>
      <c r="I4" s="10"/>
      <c r="J4" s="11"/>
      <c r="K4" t="s" s="12">
        <v>4</v>
      </c>
    </row>
    <row r="5" ht="12" customHeight="1">
      <c r="A5" s="6"/>
      <c r="B5" s="13"/>
      <c r="C5" t="s" s="20">
        <v>4</v>
      </c>
      <c r="D5" t="s" s="21">
        <v>5</v>
      </c>
      <c r="E5" s="22"/>
      <c r="F5" s="23"/>
      <c r="G5" s="23"/>
      <c r="H5" s="24"/>
      <c r="I5" s="10"/>
      <c r="J5" t="s" s="25">
        <v>6</v>
      </c>
      <c r="K5" s="26"/>
    </row>
    <row r="6" ht="15" customHeight="1">
      <c r="A6" s="6"/>
      <c r="B6" s="13"/>
      <c r="C6" s="27">
        <v>43390</v>
      </c>
      <c r="D6" t="s" s="21">
        <v>7</v>
      </c>
      <c r="E6" s="28"/>
      <c r="F6" s="23"/>
      <c r="G6" s="23"/>
      <c r="H6" s="24"/>
      <c r="I6" s="10"/>
      <c r="J6" s="29"/>
      <c r="K6" s="26"/>
    </row>
    <row r="7" ht="15" customHeight="1">
      <c r="A7" s="6"/>
      <c r="B7" s="13"/>
      <c r="C7" t="s" s="20">
        <v>8</v>
      </c>
      <c r="D7" t="s" s="21">
        <v>9</v>
      </c>
      <c r="E7" s="28"/>
      <c r="F7" s="23"/>
      <c r="G7" s="23"/>
      <c r="H7" s="24"/>
      <c r="I7" s="10"/>
      <c r="J7" s="29"/>
      <c r="K7" s="26"/>
    </row>
    <row r="8" ht="15" customHeight="1">
      <c r="A8" s="6"/>
      <c r="B8" s="13"/>
      <c r="C8" t="s" s="20">
        <v>10</v>
      </c>
      <c r="D8" s="22">
        <v>1</v>
      </c>
      <c r="E8" s="30"/>
      <c r="F8" s="23"/>
      <c r="G8" s="23"/>
      <c r="H8" s="24"/>
      <c r="I8" s="10"/>
      <c r="J8" s="29"/>
      <c r="K8" s="26"/>
    </row>
    <row r="9" ht="15" customHeight="1">
      <c r="A9" s="6"/>
      <c r="B9" s="13"/>
      <c r="C9" t="s" s="20">
        <v>11</v>
      </c>
      <c r="D9" s="22">
        <v>2</v>
      </c>
      <c r="E9" s="30"/>
      <c r="F9" s="23"/>
      <c r="G9" s="23"/>
      <c r="H9" s="24"/>
      <c r="I9" s="10"/>
      <c r="J9" s="29"/>
      <c r="K9" s="26"/>
    </row>
    <row r="10" ht="12" customHeight="1">
      <c r="A10" s="6"/>
      <c r="B10" s="13"/>
      <c r="C10" t="s" s="31">
        <v>12</v>
      </c>
      <c r="D10" s="22">
        <v>3</v>
      </c>
      <c r="E10" s="30"/>
      <c r="F10" s="23"/>
      <c r="G10" s="23"/>
      <c r="H10" s="24"/>
      <c r="I10" s="10"/>
      <c r="J10" t="s" s="25">
        <v>13</v>
      </c>
      <c r="K10" s="26"/>
    </row>
    <row r="11" ht="15" customHeight="1">
      <c r="A11" s="6"/>
      <c r="B11" s="13"/>
      <c r="C11" s="23"/>
      <c r="D11" s="23"/>
      <c r="E11" s="32"/>
      <c r="F11" s="23"/>
      <c r="G11" s="23"/>
      <c r="H11" s="24"/>
      <c r="I11" s="10"/>
      <c r="J11" s="29"/>
      <c r="K11" s="26"/>
    </row>
    <row r="12" ht="15" customHeight="1">
      <c r="A12" s="6"/>
      <c r="B12" s="13"/>
      <c r="C12" s="23"/>
      <c r="D12" s="23"/>
      <c r="E12" s="32"/>
      <c r="F12" s="23"/>
      <c r="G12" s="23"/>
      <c r="H12" s="24"/>
      <c r="I12" s="10"/>
      <c r="J12" s="29"/>
      <c r="K12" s="26"/>
    </row>
    <row r="13" ht="15" customHeight="1">
      <c r="A13" s="6"/>
      <c r="B13" s="33"/>
      <c r="C13" s="34"/>
      <c r="D13" s="34"/>
      <c r="E13" s="35"/>
      <c r="F13" s="34"/>
      <c r="G13" s="34"/>
      <c r="H13" s="36"/>
      <c r="I13" s="10"/>
      <c r="J13" s="29"/>
      <c r="K13" s="26"/>
    </row>
    <row r="14" ht="15" customHeight="1">
      <c r="A14" s="6"/>
      <c r="B14" s="33"/>
      <c r="C14" s="34"/>
      <c r="D14" t="s" s="37">
        <v>9</v>
      </c>
      <c r="E14" s="38">
        <v>1</v>
      </c>
      <c r="F14" s="38">
        <v>2</v>
      </c>
      <c r="G14" s="38">
        <v>3</v>
      </c>
      <c r="H14" s="39"/>
      <c r="I14" s="10"/>
      <c r="J14" s="40"/>
      <c r="K14" s="26"/>
    </row>
    <row r="15" ht="15" customHeight="1">
      <c r="A15" s="41"/>
      <c r="B15" s="42"/>
      <c r="C15" t="s" s="43">
        <v>14</v>
      </c>
      <c r="D15" s="44">
        <f>D16*0.39+D17/3*0.16+D18*0.29+D19*0.16</f>
        <v>1</v>
      </c>
      <c r="E15" s="44">
        <f>E16*0.39+E17/3*0.16+E18*0.29+E19*0.16</f>
        <v>1</v>
      </c>
      <c r="F15" s="44">
        <f>F16*0.39+F17/3*0.16+F18*0.29+F19*0.16</f>
        <v>1</v>
      </c>
      <c r="G15" s="44">
        <f>G16*0.39+G17/3*0.16+G18*0.29+G19*0.16</f>
        <v>1</v>
      </c>
      <c r="H15" s="45"/>
      <c r="I15" s="42"/>
      <c r="J15" t="s" s="25">
        <v>15</v>
      </c>
      <c r="K15" s="46"/>
    </row>
    <row r="16" ht="23.25" customHeight="1">
      <c r="A16" s="6"/>
      <c r="B16" s="33"/>
      <c r="C16" t="s" s="47">
        <v>16</v>
      </c>
      <c r="D16" s="48">
        <v>1</v>
      </c>
      <c r="E16" s="48">
        <v>1</v>
      </c>
      <c r="F16" s="48">
        <v>1</v>
      </c>
      <c r="G16" s="49">
        <v>1</v>
      </c>
      <c r="H16" s="50"/>
      <c r="I16" s="10"/>
      <c r="J16" s="29"/>
      <c r="K16" s="26"/>
    </row>
    <row r="17" ht="23.25" customHeight="1">
      <c r="A17" s="6"/>
      <c r="B17" s="33"/>
      <c r="C17" t="s" s="51">
        <v>17</v>
      </c>
      <c r="D17" s="52">
        <v>3</v>
      </c>
      <c r="E17" s="52">
        <v>3</v>
      </c>
      <c r="F17" s="52">
        <v>3</v>
      </c>
      <c r="G17" s="53">
        <v>3</v>
      </c>
      <c r="H17" s="50"/>
      <c r="I17" s="10"/>
      <c r="J17" s="29"/>
      <c r="K17" s="26"/>
    </row>
    <row r="18" ht="23.25" customHeight="1">
      <c r="A18" s="6"/>
      <c r="B18" s="33"/>
      <c r="C18" t="s" s="51">
        <v>18</v>
      </c>
      <c r="D18" s="52">
        <v>1</v>
      </c>
      <c r="E18" s="52">
        <v>1</v>
      </c>
      <c r="F18" s="52">
        <v>1</v>
      </c>
      <c r="G18" s="53">
        <v>1</v>
      </c>
      <c r="H18" s="50"/>
      <c r="I18" s="10"/>
      <c r="J18" s="29"/>
      <c r="K18" s="26"/>
    </row>
    <row r="19" ht="23.25" customHeight="1">
      <c r="A19" s="6"/>
      <c r="B19" s="33"/>
      <c r="C19" t="s" s="54">
        <v>19</v>
      </c>
      <c r="D19" s="55">
        <v>1</v>
      </c>
      <c r="E19" s="55">
        <v>1</v>
      </c>
      <c r="F19" s="55">
        <v>1</v>
      </c>
      <c r="G19" s="56">
        <v>1</v>
      </c>
      <c r="H19" s="50"/>
      <c r="I19" s="10"/>
      <c r="J19" s="29"/>
      <c r="K19" s="26"/>
    </row>
    <row r="20" ht="15" customHeight="1">
      <c r="A20" s="57"/>
      <c r="B20" s="58"/>
      <c r="C20" t="s" s="43">
        <v>20</v>
      </c>
      <c r="D20" s="44">
        <f>D21*0.33+D22*0.24+D23*0.23+D24/3*0.19</f>
        <v>0.99</v>
      </c>
      <c r="E20" s="44">
        <f>E21*0.33+E22*0.24+E23*0.23+E24/3*0.19</f>
        <v>0.99</v>
      </c>
      <c r="F20" s="44">
        <f>F21*0.33+F22*0.24+F23*0.23+F24/3*0.19</f>
        <v>0.99</v>
      </c>
      <c r="G20" s="44">
        <f>G21*0.33+G22*0.24+G23*0.23+G24/3*0.19</f>
        <v>0.99</v>
      </c>
      <c r="H20" s="45"/>
      <c r="I20" s="58"/>
      <c r="J20" s="29"/>
      <c r="K20" s="59"/>
    </row>
    <row r="21" ht="23.25" customHeight="1">
      <c r="A21" s="6"/>
      <c r="B21" s="33"/>
      <c r="C21" t="s" s="47">
        <v>21</v>
      </c>
      <c r="D21" s="48">
        <v>1</v>
      </c>
      <c r="E21" s="48">
        <v>1</v>
      </c>
      <c r="F21" s="48">
        <v>1</v>
      </c>
      <c r="G21" s="60">
        <v>1</v>
      </c>
      <c r="H21" s="50"/>
      <c r="I21" s="10"/>
      <c r="J21" s="29"/>
      <c r="K21" s="26"/>
    </row>
    <row r="22" ht="23.25" customHeight="1">
      <c r="A22" s="6"/>
      <c r="B22" s="33"/>
      <c r="C22" t="s" s="51">
        <v>22</v>
      </c>
      <c r="D22" s="52">
        <v>1</v>
      </c>
      <c r="E22" s="52">
        <v>1</v>
      </c>
      <c r="F22" s="52">
        <v>1</v>
      </c>
      <c r="G22" s="53">
        <v>1</v>
      </c>
      <c r="H22" s="50"/>
      <c r="I22" s="10"/>
      <c r="J22" s="40"/>
      <c r="K22" s="26"/>
    </row>
    <row r="23" ht="23.25" customHeight="1">
      <c r="A23" s="6"/>
      <c r="B23" s="33"/>
      <c r="C23" t="s" s="51">
        <v>23</v>
      </c>
      <c r="D23" s="52">
        <v>1</v>
      </c>
      <c r="E23" s="52">
        <v>1</v>
      </c>
      <c r="F23" s="52">
        <v>1</v>
      </c>
      <c r="G23" s="53">
        <v>1</v>
      </c>
      <c r="H23" s="50"/>
      <c r="I23" s="10"/>
      <c r="J23" s="40"/>
      <c r="K23" s="26"/>
    </row>
    <row r="24" ht="35.25" customHeight="1">
      <c r="A24" s="6"/>
      <c r="B24" s="33"/>
      <c r="C24" t="s" s="54">
        <v>24</v>
      </c>
      <c r="D24" s="55">
        <v>3</v>
      </c>
      <c r="E24" s="55">
        <v>3</v>
      </c>
      <c r="F24" s="55">
        <v>3</v>
      </c>
      <c r="G24" s="56">
        <v>3</v>
      </c>
      <c r="H24" s="50"/>
      <c r="I24" s="10"/>
      <c r="J24" s="40"/>
      <c r="K24" s="26"/>
    </row>
    <row r="25" ht="15" customHeight="1">
      <c r="A25" s="57"/>
      <c r="B25" s="58"/>
      <c r="C25" t="s" s="43">
        <v>25</v>
      </c>
      <c r="D25" s="44">
        <f>D26*0.38+D27/3*0.32+D28/3*0.17+D29*0.13</f>
        <v>1</v>
      </c>
      <c r="E25" s="44">
        <f>E26*0.38+E27/3*0.32+E28/3*0.17+E29*0.13</f>
        <v>1</v>
      </c>
      <c r="F25" s="44">
        <f>F26*0.38+F27/3*0.32+F28/3*0.17+F29*0.13</f>
        <v>1</v>
      </c>
      <c r="G25" s="44">
        <f>G26*0.38+G27/3*0.32+G28/3*0.17+G29*0.13</f>
        <v>1</v>
      </c>
      <c r="H25" s="45"/>
      <c r="I25" s="58"/>
      <c r="J25" s="40"/>
      <c r="K25" s="59"/>
    </row>
    <row r="26" ht="23.25" customHeight="1">
      <c r="A26" s="6"/>
      <c r="B26" s="33"/>
      <c r="C26" t="s" s="47">
        <v>26</v>
      </c>
      <c r="D26" s="48">
        <v>1</v>
      </c>
      <c r="E26" s="48">
        <v>1</v>
      </c>
      <c r="F26" s="48">
        <v>1</v>
      </c>
      <c r="G26" s="49">
        <v>1</v>
      </c>
      <c r="H26" s="50"/>
      <c r="I26" s="10"/>
      <c r="J26" s="40"/>
      <c r="K26" s="26"/>
    </row>
    <row r="27" ht="23.25" customHeight="1">
      <c r="A27" s="6"/>
      <c r="B27" s="33"/>
      <c r="C27" t="s" s="51">
        <v>27</v>
      </c>
      <c r="D27" s="52">
        <v>3</v>
      </c>
      <c r="E27" s="52">
        <v>3</v>
      </c>
      <c r="F27" s="52">
        <v>3</v>
      </c>
      <c r="G27" s="53">
        <v>3</v>
      </c>
      <c r="H27" s="50"/>
      <c r="I27" s="10"/>
      <c r="J27" s="40"/>
      <c r="K27" s="26"/>
    </row>
    <row r="28" ht="23.25" customHeight="1">
      <c r="A28" s="6"/>
      <c r="B28" s="33"/>
      <c r="C28" t="s" s="51">
        <v>28</v>
      </c>
      <c r="D28" s="52">
        <v>3</v>
      </c>
      <c r="E28" s="52">
        <v>3</v>
      </c>
      <c r="F28" s="52">
        <v>3</v>
      </c>
      <c r="G28" s="53">
        <v>3</v>
      </c>
      <c r="H28" s="50"/>
      <c r="I28" s="10"/>
      <c r="J28" s="40"/>
      <c r="K28" s="26"/>
    </row>
    <row r="29" ht="23.25" customHeight="1">
      <c r="A29" s="6"/>
      <c r="B29" s="33"/>
      <c r="C29" t="s" s="51">
        <v>29</v>
      </c>
      <c r="D29" s="52">
        <v>1</v>
      </c>
      <c r="E29" s="52">
        <v>1</v>
      </c>
      <c r="F29" s="52">
        <v>1</v>
      </c>
      <c r="G29" s="53">
        <v>1</v>
      </c>
      <c r="H29" s="50"/>
      <c r="I29" s="10"/>
      <c r="J29" s="40"/>
      <c r="K29" s="26"/>
    </row>
    <row r="30" ht="12.75" customHeight="1">
      <c r="A30" s="6"/>
      <c r="B30" s="61"/>
      <c r="C30" s="62"/>
      <c r="D30" s="62"/>
      <c r="E30" s="62"/>
      <c r="F30" s="62"/>
      <c r="G30" s="62"/>
      <c r="H30" s="63"/>
      <c r="I30" s="10"/>
      <c r="J30" s="11"/>
      <c r="K30" s="26"/>
    </row>
    <row r="31" ht="12.75" customHeight="1">
      <c r="A31" s="64"/>
      <c r="B31" s="65"/>
      <c r="C31" s="66"/>
      <c r="D31" s="66"/>
      <c r="E31" s="66"/>
      <c r="F31" s="66"/>
      <c r="G31" s="66"/>
      <c r="H31" s="66"/>
      <c r="I31" s="11"/>
      <c r="J31" s="11"/>
      <c r="K31" s="26"/>
    </row>
    <row r="32" ht="15" customHeight="1">
      <c r="A32" s="64"/>
      <c r="B32" s="11"/>
      <c r="C32" s="67"/>
      <c r="D32" s="67"/>
      <c r="E32" s="67"/>
      <c r="F32" s="67"/>
      <c r="G32" s="67"/>
      <c r="H32" s="67"/>
      <c r="I32" s="11"/>
      <c r="J32" s="11"/>
      <c r="K32" s="26"/>
    </row>
    <row r="33" ht="15" customHeight="1">
      <c r="A33" s="64"/>
      <c r="B33" s="11"/>
      <c r="C33" s="67"/>
      <c r="D33" s="67"/>
      <c r="E33" s="67"/>
      <c r="F33" s="67"/>
      <c r="G33" s="67"/>
      <c r="H33" s="67"/>
      <c r="I33" s="11"/>
      <c r="J33" s="11"/>
      <c r="K33" s="26"/>
    </row>
    <row r="34" ht="15" customHeight="1">
      <c r="A34" s="64"/>
      <c r="B34" s="11"/>
      <c r="C34" s="67"/>
      <c r="D34" s="67"/>
      <c r="E34" s="67"/>
      <c r="F34" s="67"/>
      <c r="G34" s="67"/>
      <c r="H34" s="67"/>
      <c r="I34" s="11"/>
      <c r="J34" s="11"/>
      <c r="K34" s="26"/>
    </row>
    <row r="35" ht="15" customHeight="1">
      <c r="A35" s="64"/>
      <c r="B35" s="11"/>
      <c r="C35" s="67"/>
      <c r="D35" s="67"/>
      <c r="E35" s="67"/>
      <c r="F35" s="67"/>
      <c r="G35" s="67"/>
      <c r="H35" s="67"/>
      <c r="I35" s="11"/>
      <c r="J35" s="11"/>
      <c r="K35" s="26"/>
    </row>
    <row r="36" ht="15" customHeight="1">
      <c r="A36" s="64"/>
      <c r="B36" s="11"/>
      <c r="C36" s="67"/>
      <c r="D36" s="67"/>
      <c r="E36" s="67"/>
      <c r="F36" s="67"/>
      <c r="G36" s="67"/>
      <c r="H36" s="67"/>
      <c r="I36" s="11"/>
      <c r="J36" s="11"/>
      <c r="K36" s="26"/>
    </row>
    <row r="37" ht="15" customHeight="1">
      <c r="A37" s="64"/>
      <c r="B37" s="11"/>
      <c r="C37" s="67"/>
      <c r="D37" s="67"/>
      <c r="E37" s="67"/>
      <c r="F37" s="67"/>
      <c r="G37" s="67"/>
      <c r="H37" s="67"/>
      <c r="I37" s="11"/>
      <c r="J37" s="11"/>
      <c r="K37" s="26"/>
    </row>
    <row r="38" ht="15" customHeight="1">
      <c r="A38" s="64"/>
      <c r="B38" s="11"/>
      <c r="C38" s="67"/>
      <c r="D38" s="67"/>
      <c r="E38" s="67"/>
      <c r="F38" s="67"/>
      <c r="G38" s="67"/>
      <c r="H38" s="67"/>
      <c r="I38" s="11"/>
      <c r="J38" s="11"/>
      <c r="K38" s="26"/>
    </row>
    <row r="39" ht="15" customHeight="1">
      <c r="A39" s="64"/>
      <c r="B39" s="11"/>
      <c r="C39" s="67"/>
      <c r="D39" s="67"/>
      <c r="E39" s="67"/>
      <c r="F39" s="67"/>
      <c r="G39" s="67"/>
      <c r="H39" s="67"/>
      <c r="I39" s="11"/>
      <c r="J39" s="11"/>
      <c r="K39" s="26"/>
    </row>
    <row r="40" ht="15" customHeight="1">
      <c r="A40" s="68"/>
      <c r="B40" s="69"/>
      <c r="C40" s="70"/>
      <c r="D40" s="70"/>
      <c r="E40" s="70"/>
      <c r="F40" s="70"/>
      <c r="G40" s="70"/>
      <c r="H40" s="70"/>
      <c r="I40" s="69"/>
      <c r="J40" s="69"/>
      <c r="K40" s="71"/>
    </row>
  </sheetData>
  <mergeCells count="7">
    <mergeCell ref="D5:E5"/>
    <mergeCell ref="C3:G3"/>
    <mergeCell ref="J15:J21"/>
    <mergeCell ref="D6:E6"/>
    <mergeCell ref="J5:J9"/>
    <mergeCell ref="D7:E7"/>
    <mergeCell ref="J10:J1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