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eg72\Documents\proyectoweb-migraciones\4-esqueleto\evaluaciones\"/>
    </mc:Choice>
  </mc:AlternateContent>
  <xr:revisionPtr revIDLastSave="0" documentId="13_ncr:1_{EC3468B3-6014-4744-AF12-83C5A67243CE}" xr6:coauthVersionLast="40" xr6:coauthVersionMax="40" xr10:uidLastSave="{00000000-0000-0000-0000-000000000000}"/>
  <bookViews>
    <workbookView xWindow="0" yWindow="460" windowWidth="25600" windowHeight="12340" xr2:uid="{00000000-000D-0000-FFFF-FFFF00000000}"/>
  </bookViews>
  <sheets>
    <sheet name="MiApellido, MiNombre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<sst xmlns="http://schemas.openxmlformats.org/spreadsheetml/2006/main" count="32" uniqueCount="31">
  <si>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</si>
  <si>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</si>
  <si>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</si>
  <si>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</si>
  <si>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</si>
  <si>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</si>
  <si>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</si>
  <si>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</si>
  <si>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</si>
  <si>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</si>
  <si>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</si>
  <si>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</si>
  <si>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</si>
  <si>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</si>
  <si>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</si>
  <si>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</si>
  <si>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</si>
  <si>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</si>
  <si>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</si>
  <si>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</si>
  <si>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</si>
  <si>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</si>
  <si>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</si>
  <si>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</si>
  <si>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</si>
  <si>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</si>
  <si>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MIGRACIONES</t>
  </si>
  <si>
    <t>Roques, Estelle</t>
  </si>
  <si>
    <t>Toledo, Lisandro</t>
  </si>
  <si>
    <t>Lozano, Angie</t>
  </si>
  <si>
    <t>Barret, Mégane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</si>
</sst>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topLeftCell="C57" workbookViewId="0">
      <selection activeCell="D27" sqref="D27"/>
    </sheetView>
  </sheetViews>
  <sheetFormatPr baseColWidth="10" defaultColWidth="10.81640625" defaultRowHeight="11.5" x14ac:dyDescent="0.25"/>
  <cols>
    <col min="1" max="2" width="2.453125" style="6" customWidth="1"/>
    <col min="3" max="3" width="54.453125" style="6" customWidth="1"/>
    <col min="4" max="7" width="4" style="6" customWidth="1"/>
    <col min="8" max="8" width="3.453125" style="6" customWidth="1"/>
    <col min="9" max="9" width="3.1796875" style="6" customWidth="1"/>
    <col min="10" max="10" width="29.453125" style="6" customWidth="1"/>
    <col min="11" max="16384" width="10.816406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22</v>
      </c>
    </row>
    <row r="3" spans="2:11" ht="15.5" x14ac:dyDescent="0.3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3">
      <c r="B5" s="11"/>
      <c r="C5" s="1" t="s">
        <v>26</v>
      </c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3">
      <c r="B6" s="11"/>
      <c r="C6" s="2">
        <v>43432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30</v>
      </c>
      <c r="D7" s="50" t="s">
        <v>1</v>
      </c>
      <c r="E7" s="50"/>
      <c r="F7" s="16"/>
      <c r="G7" s="16"/>
      <c r="H7" s="17"/>
      <c r="J7" s="47"/>
    </row>
    <row r="8" spans="2:11" ht="12" x14ac:dyDescent="0.3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27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25">
      <c r="B11" s="11"/>
      <c r="C11" s="16"/>
      <c r="D11" s="16"/>
      <c r="E11" s="22"/>
      <c r="F11" s="16"/>
      <c r="G11" s="16"/>
      <c r="H11" s="17"/>
      <c r="J11" s="47"/>
    </row>
    <row r="12" spans="2:11" x14ac:dyDescent="0.25">
      <c r="B12" s="23"/>
      <c r="C12" s="16"/>
      <c r="D12" s="16"/>
      <c r="E12" s="22"/>
      <c r="F12" s="16"/>
      <c r="G12" s="16"/>
      <c r="H12" s="17"/>
      <c r="J12" s="47"/>
    </row>
    <row r="13" spans="2:1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35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0.89333333333333342</v>
      </c>
      <c r="G15" s="33">
        <f t="shared" si="0"/>
        <v>1</v>
      </c>
      <c r="H15" s="34"/>
      <c r="J15" s="47" t="s">
        <v>25</v>
      </c>
    </row>
    <row r="16" spans="2:11" ht="22.5" x14ac:dyDescent="0.3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2.5" x14ac:dyDescent="0.3">
      <c r="B17" s="24"/>
      <c r="C17" s="37" t="s">
        <v>11</v>
      </c>
      <c r="D17" s="4">
        <v>3</v>
      </c>
      <c r="E17" s="4">
        <v>3</v>
      </c>
      <c r="F17" s="4">
        <v>1</v>
      </c>
      <c r="G17" s="4">
        <v>3</v>
      </c>
      <c r="H17" s="36"/>
      <c r="J17" s="47"/>
    </row>
    <row r="18" spans="2:10" ht="22.5" x14ac:dyDescent="0.3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2.5" x14ac:dyDescent="0.3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.5" x14ac:dyDescent="0.35">
      <c r="B20" s="39"/>
      <c r="C20" s="32" t="s">
        <v>3</v>
      </c>
      <c r="D20" s="33">
        <f>D21*0.33+D22*0.24+D23*0.23+D24/3*0.19</f>
        <v>0.92666666666666675</v>
      </c>
      <c r="E20" s="33">
        <f t="shared" ref="E20:G20" si="1">E21*0.33+E22*0.24+E23*0.23+E24/3*0.19</f>
        <v>0.76</v>
      </c>
      <c r="F20" s="33">
        <f t="shared" si="1"/>
        <v>0.99</v>
      </c>
      <c r="G20" s="33">
        <f t="shared" si="1"/>
        <v>0.92666666666666675</v>
      </c>
      <c r="H20" s="34"/>
      <c r="J20" s="47"/>
    </row>
    <row r="21" spans="2:10" ht="22.5" x14ac:dyDescent="0.3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2.5" x14ac:dyDescent="0.3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2.5" x14ac:dyDescent="0.3">
      <c r="B23" s="24"/>
      <c r="C23" s="37" t="s">
        <v>16</v>
      </c>
      <c r="D23" s="4">
        <v>1</v>
      </c>
      <c r="E23" s="4">
        <v>0</v>
      </c>
      <c r="F23" s="4">
        <v>1</v>
      </c>
      <c r="G23" s="5">
        <v>1</v>
      </c>
      <c r="H23" s="36"/>
      <c r="J23" s="30"/>
    </row>
    <row r="24" spans="2:10" ht="34" x14ac:dyDescent="0.3">
      <c r="B24" s="24"/>
      <c r="C24" s="35" t="s">
        <v>17</v>
      </c>
      <c r="D24" s="3">
        <v>2</v>
      </c>
      <c r="E24" s="3">
        <v>3</v>
      </c>
      <c r="F24" s="3">
        <v>3</v>
      </c>
      <c r="G24" s="3">
        <v>2</v>
      </c>
      <c r="H24" s="36"/>
      <c r="J24" s="30"/>
    </row>
    <row r="25" spans="2:10" s="40" customFormat="1" ht="14.5" x14ac:dyDescent="0.35">
      <c r="B25" s="39"/>
      <c r="C25" s="32" t="s">
        <v>4</v>
      </c>
      <c r="D25" s="33">
        <f>D26*0.38+D27/3*0.32+D28/3*0.17+D29*0.13</f>
        <v>0.89333333333333331</v>
      </c>
      <c r="E25" s="33">
        <f t="shared" ref="E25:G25" si="2">E26*0.38+E27/3*0.32+E28/3*0.17+E29*0.13</f>
        <v>1</v>
      </c>
      <c r="F25" s="33">
        <f t="shared" si="2"/>
        <v>0.89333333333333331</v>
      </c>
      <c r="G25" s="33">
        <f t="shared" si="2"/>
        <v>0.89333333333333331</v>
      </c>
      <c r="H25" s="34"/>
      <c r="J25" s="30"/>
    </row>
    <row r="26" spans="2:10" ht="22.5" x14ac:dyDescent="0.3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2.5" x14ac:dyDescent="0.3">
      <c r="B27" s="24"/>
      <c r="C27" s="37" t="s">
        <v>19</v>
      </c>
      <c r="D27" s="4">
        <v>2</v>
      </c>
      <c r="E27" s="4">
        <v>3</v>
      </c>
      <c r="F27" s="4">
        <v>2</v>
      </c>
      <c r="G27" s="4">
        <v>2</v>
      </c>
      <c r="H27" s="36"/>
      <c r="J27" s="30"/>
    </row>
    <row r="28" spans="2:10" ht="22.5" x14ac:dyDescent="0.3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2.5" x14ac:dyDescent="0.3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list" allowBlank="1" showInputMessage="1" showErrorMessage="1" sqref="C5" xr:uid="{00000000-0002-0000-0000-000003000000}">
      <formula1>$K$2:$K$4</formula1>
    </dataValidation>
    <dataValidation type="date" allowBlank="1" showInputMessage="1" showErrorMessage="1" sqref="C6" xr:uid="{00000000-0002-0000-0000-000004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Mégane B</cp:lastModifiedBy>
  <dcterms:created xsi:type="dcterms:W3CDTF">2018-09-11T09:30:31Z</dcterms:created>
  <dcterms:modified xsi:type="dcterms:W3CDTF">2018-12-03T11:19:20Z</dcterms:modified>
</cp:coreProperties>
</file>