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<sst xmlns="http://schemas.openxmlformats.org/spreadsheetml/2006/main" count="31" uniqueCount="30">
  <si>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</si>
  <si>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base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</si>
  <si>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</si>
  <si>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</si>
  <si>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</si>
  <si>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</si>
  <si>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tu número de grupo,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</si>
  <si>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</si>
  <si>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</si>
  <si>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</si>
  <si>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Estelle Roques</t>
  </si>
  <si>
    <t xml:space="preserve">Megane Barret</t>
  </si>
  <si>
    <t xml:space="preserve">Lisandro Toledo</t>
  </si>
  <si>
    <t xml:space="preserve">Desupés introduce el valor correspondiente para cada indicador, tanto para tu autoevaluación como para el resto de participantes. </t>
  </si>
  <si>
    <t xml:space="preserve">Asistencia</t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</si>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</sst>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i val="true"/>
      <sz val="9"/>
      <color rgb="FFFFFFFF"/>
      <name val="Arial"/>
      <family val="2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2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D29" activeCellId="0" sqref="D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.8" hidden="false" customHeight="false" outlineLevel="0" collapsed="false">
      <c r="B8" s="6"/>
      <c r="C8" s="21" t="s">
        <v>10</v>
      </c>
      <c r="D8" s="13" t="n">
        <v>1</v>
      </c>
      <c r="E8" s="22"/>
      <c r="F8" s="14"/>
      <c r="G8" s="14"/>
      <c r="H8" s="15"/>
      <c r="J8" s="16"/>
    </row>
    <row r="9" customFormat="false" ht="12.8" hidden="false" customHeight="false" outlineLevel="0" collapsed="false">
      <c r="B9" s="6"/>
      <c r="C9" s="12" t="s">
        <v>11</v>
      </c>
      <c r="D9" s="13" t="n">
        <v>2</v>
      </c>
      <c r="E9" s="22"/>
      <c r="F9" s="14"/>
      <c r="G9" s="14"/>
      <c r="H9" s="15"/>
      <c r="J9" s="16"/>
    </row>
    <row r="10" customFormat="false" ht="12" hidden="false" customHeight="true" outlineLevel="0" collapsed="false">
      <c r="B10" s="6"/>
      <c r="C10" s="21" t="s">
        <v>12</v>
      </c>
      <c r="D10" s="13" t="n">
        <v>3</v>
      </c>
      <c r="E10" s="22"/>
      <c r="F10" s="14"/>
      <c r="G10" s="14"/>
      <c r="H10" s="15"/>
      <c r="J10" s="16" t="s">
        <v>13</v>
      </c>
    </row>
    <row r="11" customFormat="false" ht="12" hidden="false" customHeight="false" outlineLevel="0" collapsed="false">
      <c r="B11" s="6"/>
      <c r="C11" s="14"/>
      <c r="D11" s="14"/>
      <c r="E11" s="23"/>
      <c r="F11" s="14"/>
      <c r="G11" s="14"/>
      <c r="H11" s="15"/>
      <c r="J11" s="16"/>
    </row>
    <row r="12" customFormat="false" ht="12" hidden="false" customHeight="false" outlineLevel="0" collapsed="false">
      <c r="B12" s="24"/>
      <c r="C12" s="14"/>
      <c r="D12" s="14"/>
      <c r="E12" s="23"/>
      <c r="F12" s="14"/>
      <c r="G12" s="14"/>
      <c r="H12" s="15"/>
      <c r="J12" s="16"/>
    </row>
    <row r="13" customFormat="false" ht="12" hidden="false" customHeight="false" outlineLevel="0" collapsed="false">
      <c r="B13" s="25"/>
      <c r="C13" s="26"/>
      <c r="D13" s="26"/>
      <c r="E13" s="27"/>
      <c r="F13" s="26"/>
      <c r="G13" s="26"/>
      <c r="H13" s="28"/>
      <c r="J13" s="16"/>
    </row>
    <row r="14" customFormat="false" ht="12" hidden="false" customHeight="false" outlineLevel="0" collapsed="false">
      <c r="B14" s="25"/>
      <c r="C14" s="26"/>
      <c r="D14" s="29" t="s">
        <v>9</v>
      </c>
      <c r="E14" s="29" t="n">
        <v>1</v>
      </c>
      <c r="F14" s="29" t="n">
        <v>2</v>
      </c>
      <c r="G14" s="29" t="n">
        <v>3</v>
      </c>
      <c r="H14" s="30"/>
      <c r="J14" s="31"/>
    </row>
    <row r="15" s="9" customFormat="true" ht="15" hidden="false" customHeight="true" outlineLevel="0" collapsed="false">
      <c r="B15" s="32"/>
      <c r="C15" s="33" t="s">
        <v>14</v>
      </c>
      <c r="D15" s="33" t="n">
        <f aca="false">D16*0.39+D17/3*0.16+D18*0.29+D19*0.16</f>
        <v>1</v>
      </c>
      <c r="E15" s="33" t="n">
        <f aca="false">E16*0.39+E17/3*0.16+E18*0.29+E19*0.16</f>
        <v>1</v>
      </c>
      <c r="F15" s="33" t="n">
        <f aca="false">F16*0.39+F17/3*0.16+F18*0.29+F19*0.16</f>
        <v>1</v>
      </c>
      <c r="G15" s="33" t="n">
        <f aca="false">G16*0.39+G17/3*0.16+G18*0.29+G19*0.16</f>
        <v>1</v>
      </c>
      <c r="H15" s="34"/>
      <c r="J15" s="16" t="s">
        <v>15</v>
      </c>
    </row>
    <row r="16" customFormat="false" ht="23.25" hidden="false" customHeight="false" outlineLevel="0" collapsed="false">
      <c r="B16" s="25"/>
      <c r="C16" s="35" t="s">
        <v>16</v>
      </c>
      <c r="D16" s="36" t="n">
        <v>1</v>
      </c>
      <c r="E16" s="36" t="n">
        <v>1</v>
      </c>
      <c r="F16" s="36" t="n">
        <v>1</v>
      </c>
      <c r="G16" s="36" t="n">
        <v>1</v>
      </c>
      <c r="H16" s="37"/>
      <c r="J16" s="16"/>
    </row>
    <row r="17" customFormat="false" ht="23.25" hidden="false" customHeight="false" outlineLevel="0" collapsed="false">
      <c r="B17" s="25"/>
      <c r="C17" s="38" t="s">
        <v>17</v>
      </c>
      <c r="D17" s="39" t="n">
        <v>3</v>
      </c>
      <c r="E17" s="39" t="n">
        <v>3</v>
      </c>
      <c r="F17" s="39" t="n">
        <v>3</v>
      </c>
      <c r="G17" s="39" t="n">
        <v>3</v>
      </c>
      <c r="H17" s="37"/>
      <c r="J17" s="16"/>
    </row>
    <row r="18" customFormat="false" ht="23.25" hidden="false" customHeight="false" outlineLevel="0" collapsed="false">
      <c r="B18" s="25"/>
      <c r="C18" s="38" t="s">
        <v>18</v>
      </c>
      <c r="D18" s="39" t="n">
        <v>1</v>
      </c>
      <c r="E18" s="39" t="n">
        <v>1</v>
      </c>
      <c r="F18" s="39" t="n">
        <v>1</v>
      </c>
      <c r="G18" s="39" t="n">
        <v>1</v>
      </c>
      <c r="H18" s="37"/>
      <c r="J18" s="16"/>
    </row>
    <row r="19" customFormat="false" ht="23.25" hidden="false" customHeight="false" outlineLevel="0" collapsed="false">
      <c r="B19" s="25"/>
      <c r="C19" s="40" t="s">
        <v>19</v>
      </c>
      <c r="D19" s="36" t="n">
        <v>1</v>
      </c>
      <c r="E19" s="36" t="n">
        <v>1</v>
      </c>
      <c r="F19" s="36" t="n">
        <v>1</v>
      </c>
      <c r="G19" s="36" t="n">
        <v>1</v>
      </c>
      <c r="H19" s="37"/>
      <c r="J19" s="16"/>
    </row>
    <row r="20" s="41" customFormat="true" ht="15" hidden="false" customHeight="false" outlineLevel="0" collapsed="false">
      <c r="B20" s="42"/>
      <c r="C20" s="33" t="s">
        <v>20</v>
      </c>
      <c r="D20" s="33" t="n">
        <f aca="false">D21*0.33+D22*0.24+D23*0.23+D24/3*0.19</f>
        <v>0.99</v>
      </c>
      <c r="E20" s="33" t="n">
        <f aca="false">E21*0.33+E22*0.24+E23*0.23+E24/3*0.19</f>
        <v>0.99</v>
      </c>
      <c r="F20" s="33" t="n">
        <f aca="false">F21*0.33+F22*0.24+F23*0.23+F24/3*0.19</f>
        <v>0.99</v>
      </c>
      <c r="G20" s="33" t="n">
        <f aca="false">G21*0.33+G22*0.24+G23*0.23+G24/3*0.19</f>
        <v>0.99</v>
      </c>
      <c r="H20" s="34"/>
      <c r="J20" s="16"/>
    </row>
    <row r="21" customFormat="false" ht="23.25" hidden="false" customHeight="false" outlineLevel="0" collapsed="false">
      <c r="B21" s="25"/>
      <c r="C21" s="43" t="s">
        <v>21</v>
      </c>
      <c r="D21" s="44" t="n">
        <v>1</v>
      </c>
      <c r="E21" s="44" t="n">
        <v>1</v>
      </c>
      <c r="F21" s="44" t="n">
        <v>1</v>
      </c>
      <c r="G21" s="45" t="n">
        <v>1</v>
      </c>
      <c r="H21" s="37"/>
      <c r="J21" s="16"/>
    </row>
    <row r="22" customFormat="false" ht="23.25" hidden="false" customHeight="false" outlineLevel="0" collapsed="false">
      <c r="B22" s="25"/>
      <c r="C22" s="38" t="s">
        <v>22</v>
      </c>
      <c r="D22" s="39" t="n">
        <v>1</v>
      </c>
      <c r="E22" s="39" t="n">
        <v>1</v>
      </c>
      <c r="F22" s="39" t="n">
        <v>1</v>
      </c>
      <c r="G22" s="39" t="n">
        <v>1</v>
      </c>
      <c r="H22" s="37"/>
      <c r="J22" s="31"/>
    </row>
    <row r="23" customFormat="false" ht="23.25" hidden="false" customHeight="false" outlineLevel="0" collapsed="false">
      <c r="B23" s="25"/>
      <c r="C23" s="38" t="s">
        <v>23</v>
      </c>
      <c r="D23" s="39" t="n">
        <v>1</v>
      </c>
      <c r="E23" s="39" t="n">
        <v>1</v>
      </c>
      <c r="F23" s="39" t="n">
        <v>1</v>
      </c>
      <c r="G23" s="44" t="n">
        <v>1</v>
      </c>
      <c r="H23" s="37"/>
      <c r="J23" s="31"/>
    </row>
    <row r="24" customFormat="false" ht="35.25" hidden="false" customHeight="false" outlineLevel="0" collapsed="false">
      <c r="B24" s="25"/>
      <c r="C24" s="35" t="s">
        <v>24</v>
      </c>
      <c r="D24" s="36" t="n">
        <v>3</v>
      </c>
      <c r="E24" s="36" t="n">
        <v>3</v>
      </c>
      <c r="F24" s="36" t="n">
        <v>3</v>
      </c>
      <c r="G24" s="36" t="n">
        <v>3</v>
      </c>
      <c r="H24" s="37"/>
      <c r="J24" s="31"/>
    </row>
    <row r="25" s="41" customFormat="true" ht="15" hidden="false" customHeight="false" outlineLevel="0" collapsed="false">
      <c r="B25" s="42"/>
      <c r="C25" s="33" t="s">
        <v>25</v>
      </c>
      <c r="D25" s="33" t="n">
        <f aca="false">D26*0.38+D27/3*0.32+D28/3*0.17+D29*0.13</f>
        <v>1</v>
      </c>
      <c r="E25" s="33" t="n">
        <f aca="false">E26*0.38+E27/3*0.32+E28/3*0.17+E29*0.13</f>
        <v>1</v>
      </c>
      <c r="F25" s="33" t="n">
        <f aca="false">F26*0.38+F27/3*0.32+F28/3*0.17+F29*0.13</f>
        <v>1</v>
      </c>
      <c r="G25" s="33" t="n">
        <f aca="false">G26*0.38+G27/3*0.32+G28/3*0.17+G29*0.13</f>
        <v>1</v>
      </c>
      <c r="H25" s="34"/>
      <c r="J25" s="31"/>
    </row>
    <row r="26" customFormat="false" ht="23.25" hidden="false" customHeight="false" outlineLevel="0" collapsed="false">
      <c r="B26" s="25"/>
      <c r="C26" s="43" t="s">
        <v>26</v>
      </c>
      <c r="D26" s="44" t="n">
        <v>1</v>
      </c>
      <c r="E26" s="44" t="n">
        <v>1</v>
      </c>
      <c r="F26" s="44" t="n">
        <v>1</v>
      </c>
      <c r="G26" s="44" t="n">
        <v>1</v>
      </c>
      <c r="H26" s="37"/>
      <c r="J26" s="31"/>
    </row>
    <row r="27" customFormat="false" ht="23.25" hidden="false" customHeight="false" outlineLevel="0" collapsed="false">
      <c r="B27" s="25"/>
      <c r="C27" s="38" t="s">
        <v>27</v>
      </c>
      <c r="D27" s="39" t="n">
        <v>3</v>
      </c>
      <c r="E27" s="39" t="n">
        <v>3</v>
      </c>
      <c r="F27" s="39" t="n">
        <v>3</v>
      </c>
      <c r="G27" s="39" t="n">
        <v>3</v>
      </c>
      <c r="H27" s="37"/>
      <c r="J27" s="31"/>
    </row>
    <row r="28" customFormat="false" ht="23.25" hidden="false" customHeight="false" outlineLevel="0" collapsed="false">
      <c r="B28" s="25"/>
      <c r="C28" s="38" t="s">
        <v>28</v>
      </c>
      <c r="D28" s="39" t="n">
        <v>3</v>
      </c>
      <c r="E28" s="39" t="n">
        <v>3</v>
      </c>
      <c r="F28" s="39" t="n">
        <v>3</v>
      </c>
      <c r="G28" s="39" t="n">
        <v>3</v>
      </c>
      <c r="H28" s="37"/>
      <c r="J28" s="31"/>
    </row>
    <row r="29" customFormat="false" ht="23.25" hidden="false" customHeight="false" outlineLevel="0" collapsed="false">
      <c r="B29" s="25"/>
      <c r="C29" s="38" t="s">
        <v>29</v>
      </c>
      <c r="D29" s="39" t="n">
        <v>1</v>
      </c>
      <c r="E29" s="39" t="n">
        <v>1</v>
      </c>
      <c r="F29" s="39" t="n">
        <v>1</v>
      </c>
      <c r="G29" s="39" t="n">
        <v>1</v>
      </c>
      <c r="H29" s="37"/>
      <c r="J29" s="31"/>
    </row>
    <row r="30" customFormat="false" ht="12.75" hidden="false" customHeight="false" outlineLevel="0" collapsed="false">
      <c r="B30" s="46"/>
      <c r="C30" s="47"/>
      <c r="D30" s="47"/>
      <c r="E30" s="47"/>
      <c r="F30" s="47"/>
      <c r="G30" s="47"/>
      <c r="H30" s="48"/>
    </row>
    <row r="31" customFormat="false" ht="12.75" hidden="false" customHeight="false" outlineLevel="0" collapsed="false">
      <c r="C31" s="49"/>
      <c r="D31" s="49"/>
      <c r="E31" s="49"/>
      <c r="F31" s="49"/>
      <c r="G31" s="49"/>
      <c r="H31" s="49"/>
    </row>
    <row r="32" customFormat="false" ht="12" hidden="false" customHeight="false" outlineLevel="0" collapsed="false">
      <c r="C32" s="49"/>
      <c r="D32" s="49"/>
      <c r="E32" s="49"/>
      <c r="F32" s="49"/>
      <c r="G32" s="49"/>
      <c r="H32" s="49"/>
    </row>
    <row r="33" customFormat="false" ht="12" hidden="false" customHeight="false" outlineLevel="0" collapsed="false">
      <c r="C33" s="49"/>
      <c r="D33" s="49"/>
      <c r="E33" s="49"/>
      <c r="F33" s="49"/>
      <c r="G33" s="49"/>
      <c r="H33" s="49"/>
    </row>
    <row r="34" customFormat="false" ht="12" hidden="false" customHeight="false" outlineLevel="0" collapsed="false">
      <c r="C34" s="49"/>
      <c r="D34" s="49"/>
      <c r="E34" s="49"/>
      <c r="F34" s="49"/>
      <c r="G34" s="49"/>
      <c r="H34" s="49"/>
    </row>
    <row r="35" customFormat="false" ht="12" hidden="false" customHeight="false" outlineLevel="0" collapsed="false">
      <c r="C35" s="49"/>
      <c r="D35" s="49"/>
      <c r="E35" s="49"/>
      <c r="F35" s="49"/>
      <c r="G35" s="49"/>
      <c r="H35" s="49"/>
    </row>
    <row r="36" customFormat="false" ht="12" hidden="false" customHeight="false" outlineLevel="0" collapsed="false">
      <c r="C36" s="49"/>
      <c r="D36" s="49"/>
      <c r="E36" s="49"/>
      <c r="F36" s="49"/>
      <c r="G36" s="49"/>
      <c r="H36" s="49"/>
    </row>
    <row r="37" customFormat="false" ht="12" hidden="false" customHeight="false" outlineLevel="0" collapsed="false">
      <c r="C37" s="49"/>
      <c r="D37" s="49"/>
      <c r="E37" s="49"/>
      <c r="F37" s="49"/>
      <c r="G37" s="49"/>
      <c r="H37" s="49"/>
    </row>
    <row r="38" customFormat="false" ht="12" hidden="false" customHeight="false" outlineLevel="0" collapsed="false">
      <c r="C38" s="49"/>
      <c r="D38" s="49"/>
      <c r="E38" s="49"/>
      <c r="F38" s="49"/>
      <c r="G38" s="49"/>
      <c r="H38" s="49"/>
    </row>
    <row r="39" customFormat="false" ht="12" hidden="false" customHeight="false" outlineLevel="0" collapsed="false">
      <c r="C39" s="49"/>
      <c r="D39" s="49"/>
      <c r="E39" s="49"/>
      <c r="F39" s="49"/>
      <c r="G39" s="49"/>
      <c r="H39" s="49"/>
    </row>
    <row r="40" customFormat="false" ht="12" hidden="false" customHeight="false" outlineLevel="0" collapsed="false">
      <c r="C40" s="49"/>
      <c r="D40" s="49"/>
      <c r="E40" s="49"/>
      <c r="F40" s="49"/>
      <c r="G40" s="49"/>
      <c r="H40" s="49"/>
    </row>
  </sheetData>
  <sheetProtection algorithmName="SHA-512" hashValue="FT+IjGeHlud/h2xXBL2ruc798r4VK5U7K1kWdoepwhWSA1ZFlJSqwBCG6Le4Rb7ZWasVMMiAAZsS+c/EfBH7BQ==" saltValue="FxW/4ebcOB/Q2LxQXPoPBA==" spinCount="100000" sheet="true" selectLockedCells="true"/>
  <mergeCells count="7">
    <mergeCell ref="C3:G3"/>
    <mergeCell ref="D5:E5"/>
    <mergeCell ref="J5:J9"/>
    <mergeCell ref="D6:E6"/>
    <mergeCell ref="D7:E7"/>
    <mergeCell ref="J10:J13"/>
    <mergeCell ref="J15:J21"/>
  </mergeCells>
  <dataValidations count="5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5" type="list">
      <formula1>$K$2:$K$4</formula1>
      <formula2>0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2018-10-16T22:28:19Z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