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meye\Downloads\statistiken\"/>
    </mc:Choice>
  </mc:AlternateContent>
  <xr:revisionPtr revIDLastSave="0" documentId="13_ncr:1_{4620D7D2-4666-4212-B8F2-1E60D6B24F14}" xr6:coauthVersionLast="47" xr6:coauthVersionMax="47" xr10:uidLastSave="{00000000-0000-0000-0000-000000000000}"/>
  <bookViews>
    <workbookView xWindow="-108" yWindow="-108" windowWidth="23256" windowHeight="12456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SES!$B$7:$AC$146</definedName>
    <definedName name="Datenbereich">#REF!</definedName>
    <definedName name="_xlnm.Print_Area" localSheetId="0">SES!$A$1:$AC$149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48" i="31" l="1"/>
  <c r="M148" i="31"/>
  <c r="N148" i="31"/>
  <c r="O148" i="31"/>
  <c r="P148" i="31"/>
  <c r="Q148" i="31"/>
  <c r="R148" i="31"/>
  <c r="S148" i="31"/>
  <c r="T148" i="31"/>
  <c r="U148" i="31"/>
  <c r="K148" i="31" l="1"/>
  <c r="L148" i="31"/>
  <c r="V148" i="31"/>
  <c r="W148" i="31"/>
  <c r="H148" i="31"/>
  <c r="I148" i="31"/>
  <c r="J148" i="31"/>
  <c r="X148" i="31"/>
  <c r="G148" i="31"/>
  <c r="Z148" i="31"/>
  <c r="AA148" i="31"/>
  <c r="AB148" i="31"/>
  <c r="AC148" i="31" l="1"/>
  <c r="F148" i="31"/>
</calcChain>
</file>

<file path=xl/sharedStrings.xml><?xml version="1.0" encoding="utf-8"?>
<sst xmlns="http://schemas.openxmlformats.org/spreadsheetml/2006/main" count="828" uniqueCount="264">
  <si>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</si>
  <si>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</si>
  <si>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</si>
  <si>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</si>
  <si>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</si>
  <si>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</si>
  <si>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</si>
  <si>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</si>
  <si>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</si>
  <si>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</si>
  <si>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</si>
  <si>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01.06.2026, 08:44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</si>
  <si>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</si>
  <si>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</si>
  <si>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</si>
  <si>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</si>
  <si>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</si>
  <si>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</si>
  <si>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</si>
  <si>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</si>
  <si>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</si>
  <si>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</si>
  <si>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</si>
  <si>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</si>
  <si>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</si>
  <si>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</si>
  <si>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</si>
  <si>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</si>
  <si>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</si>
  <si>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</si>
  <si>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</si>
  <si>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</si>
  <si>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</si>
  <si>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</si>
  <si>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</si>
  <si>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</si>
  <si>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</si>
  <si>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</si>
  <si>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</si>
  <si>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</si>
  <si>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</si>
  <si>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</si>
  <si>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</si>
  <si>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</si>
  <si>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</si>
  <si>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</si>
  <si>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</si>
  <si>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</si>
  <si>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</si>
  <si>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</si>
  <si>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Alles</t>
  </si>
  <si>
    <t>Michael</t>
  </si>
  <si>
    <t>TFF Burbach</t>
  </si>
  <si>
    <t>LLP</t>
  </si>
  <si>
    <t>Urschel</t>
  </si>
  <si>
    <t>Dariusz</t>
  </si>
  <si>
    <t>Schneider</t>
  </si>
  <si>
    <t>Patric</t>
  </si>
  <si>
    <t>Bilke</t>
  </si>
  <si>
    <t>Mirco</t>
  </si>
  <si>
    <t>Klein</t>
  </si>
  <si>
    <t>Ralf</t>
  </si>
  <si>
    <t>Kiefer</t>
  </si>
  <si>
    <t>Ralph</t>
  </si>
  <si>
    <t>Brunet</t>
  </si>
  <si>
    <t>Cedric</t>
  </si>
  <si>
    <t>TFC Braddock Burbach</t>
  </si>
  <si>
    <t>Peter</t>
  </si>
  <si>
    <t>Thiry</t>
  </si>
  <si>
    <t>Diederich</t>
  </si>
  <si>
    <t>Stefan</t>
  </si>
  <si>
    <t>Schmidt</t>
  </si>
  <si>
    <t>Didion</t>
  </si>
  <si>
    <t>Patrick</t>
  </si>
  <si>
    <t>Lupusella</t>
  </si>
  <si>
    <t>Franco</t>
  </si>
  <si>
    <t>Bickert</t>
  </si>
  <si>
    <t>Elena</t>
  </si>
  <si>
    <t>1. KC Kaiserslautern</t>
  </si>
  <si>
    <t>Glocker</t>
  </si>
  <si>
    <t>Merrifield</t>
  </si>
  <si>
    <t>Ryan</t>
  </si>
  <si>
    <t>Übelacker</t>
  </si>
  <si>
    <t>Lukas</t>
  </si>
  <si>
    <t>Groß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</si>
  <si>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</si>
  <si>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</si>
  <si>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</si>
  <si>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</si>
  <si>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</si>
  <si>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</si>
  <si>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</si>
  <si>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</si>
  <si>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</si>
  <si>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</si>
  <si>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</si>
  <si>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</si>
  <si>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</si>
  <si>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</si>
  <si>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</si>
  <si>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</si>
  <si>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</si>
  <si>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LVP,3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</si>
  <si>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</si>
  <si>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</si>
  <si>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</si>
  <si>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</si>
  <si>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</si>
  <si>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</si>
  <si>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</si>
  <si>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</si>
  <si>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</si>
  <si>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</si>
  <si>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</si>
  <si>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</si>
  <si>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</si>
  <si>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</si>
  <si>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</si>
  <si>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</si>
  <si>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</si>
  <si>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</si>
  <si>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</si>
  <si>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</si>
  <si>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</si>
  <si>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Heyens</t>
  </si>
  <si>
    <t>Jens</t>
  </si>
  <si>
    <t>Becker</t>
  </si>
  <si>
    <t>Alexander</t>
  </si>
  <si>
    <t>Sahner</t>
  </si>
  <si>
    <t>Carsten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</si>
  <si>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</si>
  <si>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</si>
  <si>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</si>
  <si>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</si>
  <si>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</si>
  <si>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</si>
  <si>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</si>
  <si>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</si>
  <si>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</si>
  <si>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</si>
  <si>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</si>
  <si>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</si>
  <si>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</si>
  <si>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</si>
  <si>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Steffen</t>
  </si>
  <si>
    <t>Jonny</t>
  </si>
  <si>
    <t>Metzmann</t>
  </si>
  <si>
    <t>Vanessa</t>
  </si>
  <si>
    <t>Verena</t>
  </si>
  <si>
    <t>Kaißling</t>
  </si>
  <si>
    <t>Kevin</t>
  </si>
  <si>
    <t>Drumm</t>
  </si>
  <si>
    <t>Martin</t>
  </si>
  <si>
    <t>Olze</t>
  </si>
  <si>
    <t>Nils</t>
  </si>
  <si>
    <t>Antonio</t>
  </si>
  <si>
    <t>Brusteins</t>
  </si>
  <si>
    <t>Jurij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</si>
  <si>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</si>
  <si>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</si>
  <si>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</si>
  <si>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</si>
  <si>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</si>
  <si>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</si>
  <si>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</si>
  <si>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</si>
  <si>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</si>
  <si>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</si>
  <si>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</si>
  <si>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</si>
  <si>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Haag</t>
  </si>
  <si>
    <t>Klaus</t>
  </si>
  <si>
    <t>Lesch</t>
  </si>
  <si>
    <t>Gelzleichter</t>
  </si>
  <si>
    <t>Marcel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</si>
  <si>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</si>
  <si>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</si>
  <si>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</si>
  <si>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</si>
  <si>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</si>
  <si>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</si>
  <si>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</si>
  <si>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</si>
  <si>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</si>
  <si>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</si>
  <si>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</si>
  <si>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</si>
  <si>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</si>
  <si>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</si>
  <si>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</si>
  <si>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</si>
  <si>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</si>
  <si>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</si>
  <si>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</si>
  <si>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</si>
  <si>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</si>
  <si>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</si>
  <si>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</si>
  <si>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</si>
  <si>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</si>
  <si>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</si>
  <si>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</si>
  <si>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</si>
  <si>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Konrath-Schüller</t>
  </si>
  <si>
    <t>Schon</t>
  </si>
  <si>
    <t>Ronny</t>
  </si>
  <si>
    <t>LVP,4</t>
  </si>
  <si>
    <t>Ney</t>
  </si>
  <si>
    <t>Louis</t>
  </si>
  <si>
    <t>Willi</t>
  </si>
  <si>
    <t>Jost</t>
  </si>
  <si>
    <t>Lars</t>
  </si>
  <si>
    <t>Kollmann</t>
  </si>
  <si>
    <t>Mathias</t>
  </si>
  <si>
    <t>Robin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</si>
  <si>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</si>
  <si>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</si>
  <si>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</si>
  <si>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</si>
  <si>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</si>
  <si>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</si>
  <si>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</si>
  <si>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</si>
  <si>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Rüdiger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</si>
  <si>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</si>
  <si>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</si>
  <si>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</si>
  <si>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</si>
  <si>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</si>
  <si>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</si>
  <si>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</si>
  <si>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</si>
  <si>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</si>
  <si>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</si>
  <si>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</si>
  <si>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</si>
  <si>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</si>
  <si>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</si>
  <si>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Lawall</t>
  </si>
  <si>
    <t>Wolfgang</t>
  </si>
  <si>
    <t>Treinen</t>
  </si>
  <si>
    <t>Cornelius</t>
  </si>
  <si>
    <t>Josef</t>
  </si>
  <si>
    <t>Stoll</t>
  </si>
  <si>
    <t>Brendel</t>
  </si>
  <si>
    <t>Bach</t>
  </si>
  <si>
    <t>Claus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</si>
  <si>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</si>
  <si>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</si>
  <si>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</si>
  <si>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</si>
  <si>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</si>
  <si>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</si>
  <si>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</si>
  <si>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</si>
  <si>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</si>
  <si>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Lara Marie</t>
  </si>
  <si>
    <t>Perius</t>
  </si>
  <si>
    <t>Anna</t>
  </si>
  <si>
    <t>Weißhaar</t>
  </si>
  <si>
    <t>Helen</t>
  </si>
  <si>
    <t>Cichon</t>
  </si>
  <si>
    <t>Victoria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</si>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</sst>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649980" cy="395605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49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3.8" x14ac:dyDescent="0.25"/>
  <cols>
    <col min="1" max="1" width="6.6640625" style="7" customWidth="1"/>
    <col min="2" max="2" width="7.6640625" style="7" hidden="1" customWidth="1"/>
    <col min="3" max="4" width="14.6640625" style="1" customWidth="1"/>
    <col min="5" max="5" width="25.6640625" style="1" customWidth="1"/>
    <col min="6" max="29" width="6.6640625" style="1" customWidth="1"/>
    <col min="30" max="30" width="10.6640625" style="1" customWidth="1"/>
    <col min="31" max="76" width="0" style="1" hidden="1" customWidth="1"/>
    <col min="77" max="16384" width="10.6640625" style="1" hidden="1"/>
  </cols>
  <sheetData>
    <row r="1" spans="1:29" ht="23.4" x14ac:dyDescent="0.25">
      <c r="A1" s="63" t="s">
        <v>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</row>
    <row r="2" spans="1:29" ht="21.6" thickBot="1" x14ac:dyDescent="0.3">
      <c r="A2" s="64" t="s">
        <v>10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</row>
    <row r="3" spans="1:29" ht="30" customHeight="1" x14ac:dyDescent="0.25">
      <c r="A3" s="68" t="s">
        <v>11</v>
      </c>
      <c r="B3" s="69"/>
      <c r="C3" s="69"/>
      <c r="D3" s="69"/>
      <c r="E3" s="70"/>
      <c r="F3" s="72" t="s">
        <v>7</v>
      </c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4"/>
      <c r="X3" s="75" t="s">
        <v>9</v>
      </c>
      <c r="Y3" s="76"/>
      <c r="Z3" s="71" t="s">
        <v>8</v>
      </c>
      <c r="AA3" s="72"/>
      <c r="AB3" s="72"/>
      <c r="AC3" s="73"/>
    </row>
    <row r="4" spans="1:29" ht="42.6" x14ac:dyDescent="0.25">
      <c r="A4" s="80" t="s">
        <v>5</v>
      </c>
      <c r="B4" s="82" t="s">
        <v>6</v>
      </c>
      <c r="C4" s="84" t="s">
        <v>0</v>
      </c>
      <c r="D4" s="84" t="s">
        <v>1</v>
      </c>
      <c r="E4" s="66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3">
      <c r="A5" s="81"/>
      <c r="B5" s="83"/>
      <c r="C5" s="85"/>
      <c r="D5" s="85"/>
      <c r="E5" s="67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4.4" thickBot="1" x14ac:dyDescent="0.3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5">
      <c r="A7" s="19">
        <v>1</v>
      </c>
      <c r="B7" s="59">
        <v>107</v>
      </c>
      <c r="C7" s="20" t="s">
        <v>92</v>
      </c>
      <c r="D7" s="20" t="s">
        <v>93</v>
      </c>
      <c r="E7" s="40" t="s">
        <v>89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/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5">
      <c r="A8" s="48">
        <v>2</v>
      </c>
      <c r="B8" s="60">
        <v>118</v>
      </c>
      <c r="C8" s="49" t="s">
        <v>48</v>
      </c>
      <c r="D8" s="49" t="s">
        <v>121</v>
      </c>
      <c r="E8" s="50" t="s">
        <v>114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/>
      <c r="L8" s="53"/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5">
      <c r="A9" s="48">
        <v>3</v>
      </c>
      <c r="B9" s="60">
        <v>165</v>
      </c>
      <c r="C9" s="49" t="s">
        <v>244</v>
      </c>
      <c r="D9" s="49" t="s">
        <v>116</v>
      </c>
      <c r="E9" s="50" t="s">
        <v>160</v>
      </c>
      <c r="F9" s="51"/>
      <c r="G9" s="52"/>
      <c r="H9" s="52" t="s">
        <v>161</v>
      </c>
      <c r="I9" s="52" t="s">
        <v>161</v>
      </c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5">
      <c r="A10" s="48">
        <v>4</v>
      </c>
      <c r="B10" s="60">
        <v>185</v>
      </c>
      <c r="C10" s="49" t="s">
        <v>241</v>
      </c>
      <c r="D10" s="49" t="s">
        <v>246</v>
      </c>
      <c r="E10" s="50" t="s">
        <v>101</v>
      </c>
      <c r="F10" s="51"/>
      <c r="G10" s="52"/>
      <c r="H10" s="52" t="s">
        <v>102</v>
      </c>
      <c r="I10" s="52" t="s">
        <v>102</v>
      </c>
      <c r="J10" s="52"/>
      <c r="K10" s="52"/>
      <c r="L10" s="53"/>
      <c r="M10" s="53"/>
      <c r="N10" s="54"/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5">
      <c r="A11" s="48">
        <v>5</v>
      </c>
      <c r="B11" s="60">
        <v>197</v>
      </c>
      <c r="C11" s="49" t="s">
        <v>241</v>
      </c>
      <c r="D11" s="49" t="s">
        <v>242</v>
      </c>
      <c r="E11" s="50" t="s">
        <v>101</v>
      </c>
      <c r="F11" s="51"/>
      <c r="G11" s="52" t="s">
        <v>102</v>
      </c>
      <c r="H11" s="52" t="s">
        <v>102</v>
      </c>
      <c r="I11" s="52" t="s">
        <v>102</v>
      </c>
      <c r="J11" s="52"/>
      <c r="K11" s="52"/>
      <c r="L11" s="53"/>
      <c r="M11" s="53"/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5">
      <c r="A12" s="48">
        <v>6</v>
      </c>
      <c r="B12" s="60">
        <v>235</v>
      </c>
      <c r="C12" s="49" t="s">
        <v>115</v>
      </c>
      <c r="D12" s="49" t="s">
        <v>116</v>
      </c>
      <c r="E12" s="50" t="s">
        <v>114</v>
      </c>
      <c r="F12" s="51" t="s">
        <v>24</v>
      </c>
      <c r="G12" s="52" t="s">
        <v>24</v>
      </c>
      <c r="H12" s="52" t="s">
        <v>24</v>
      </c>
      <c r="I12" s="52" t="s">
        <v>24</v>
      </c>
      <c r="J12" s="52"/>
      <c r="K12" s="52"/>
      <c r="L12" s="53"/>
      <c r="M12" s="53"/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5">
      <c r="A13" s="48">
        <v>7</v>
      </c>
      <c r="B13" s="60">
        <v>295</v>
      </c>
      <c r="C13" s="49" t="s">
        <v>151</v>
      </c>
      <c r="D13" s="49" t="s">
        <v>152</v>
      </c>
      <c r="E13" s="50" t="s">
        <v>52</v>
      </c>
      <c r="F13" s="51"/>
      <c r="G13" s="52"/>
      <c r="H13" s="52" t="s">
        <v>53</v>
      </c>
      <c r="I13" s="52" t="s">
        <v>53</v>
      </c>
      <c r="J13" s="52"/>
      <c r="K13" s="52"/>
      <c r="L13" s="53"/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5">
      <c r="A14" s="48">
        <v>8</v>
      </c>
      <c r="B14" s="60">
        <v>323</v>
      </c>
      <c r="C14" s="49" t="s">
        <v>122</v>
      </c>
      <c r="D14" s="49" t="s">
        <v>123</v>
      </c>
      <c r="E14" s="50" t="s">
        <v>114</v>
      </c>
      <c r="F14" s="51" t="s">
        <v>24</v>
      </c>
      <c r="G14" s="52" t="s">
        <v>24</v>
      </c>
      <c r="H14" s="52" t="s">
        <v>24</v>
      </c>
      <c r="I14" s="52" t="s">
        <v>24</v>
      </c>
      <c r="J14" s="52"/>
      <c r="K14" s="52"/>
      <c r="L14" s="53"/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5">
      <c r="A15" s="48">
        <v>9</v>
      </c>
      <c r="B15" s="60">
        <v>446</v>
      </c>
      <c r="C15" s="49" t="s">
        <v>238</v>
      </c>
      <c r="D15" s="49" t="s">
        <v>239</v>
      </c>
      <c r="E15" s="50" t="s">
        <v>101</v>
      </c>
      <c r="F15" s="51"/>
      <c r="G15" s="52" t="s">
        <v>102</v>
      </c>
      <c r="H15" s="52"/>
      <c r="I15" s="52" t="s">
        <v>102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5">
      <c r="A16" s="48">
        <v>10</v>
      </c>
      <c r="B16" s="60">
        <v>455</v>
      </c>
      <c r="C16" s="49" t="s">
        <v>254</v>
      </c>
      <c r="D16" s="49" t="s">
        <v>255</v>
      </c>
      <c r="E16" s="50" t="s">
        <v>101</v>
      </c>
      <c r="F16" s="51"/>
      <c r="G16" s="52"/>
      <c r="H16" s="52"/>
      <c r="I16" s="52" t="s">
        <v>102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5">
      <c r="A17" s="48">
        <v>11</v>
      </c>
      <c r="B17" s="60">
        <v>535</v>
      </c>
      <c r="C17" s="49" t="s">
        <v>170</v>
      </c>
      <c r="D17" s="49" t="s">
        <v>171</v>
      </c>
      <c r="E17" s="50" t="s">
        <v>89</v>
      </c>
      <c r="F17" s="51" t="s">
        <v>102</v>
      </c>
      <c r="G17" s="52" t="s">
        <v>102</v>
      </c>
      <c r="H17" s="52"/>
      <c r="I17" s="52"/>
      <c r="J17" s="52"/>
      <c r="K17" s="52"/>
      <c r="L17" s="53"/>
      <c r="M17" s="53"/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5">
      <c r="A18" s="48">
        <v>12</v>
      </c>
      <c r="B18" s="60">
        <v>769</v>
      </c>
      <c r="C18" s="49" t="s">
        <v>166</v>
      </c>
      <c r="D18" s="49" t="s">
        <v>167</v>
      </c>
      <c r="E18" s="50" t="s">
        <v>160</v>
      </c>
      <c r="F18" s="51" t="s">
        <v>161</v>
      </c>
      <c r="G18" s="52" t="s">
        <v>161</v>
      </c>
      <c r="H18" s="52" t="s">
        <v>161</v>
      </c>
      <c r="I18" s="52" t="s">
        <v>161</v>
      </c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5">
      <c r="A19" s="48">
        <v>13</v>
      </c>
      <c r="B19" s="60">
        <v>1024</v>
      </c>
      <c r="C19" s="49" t="s">
        <v>245</v>
      </c>
      <c r="D19" s="49" t="s">
        <v>63</v>
      </c>
      <c r="E19" s="50" t="s">
        <v>101</v>
      </c>
      <c r="F19" s="51"/>
      <c r="G19" s="52"/>
      <c r="H19" s="52" t="s">
        <v>102</v>
      </c>
      <c r="I19" s="52" t="s">
        <v>102</v>
      </c>
      <c r="J19" s="52"/>
      <c r="K19" s="52"/>
      <c r="L19" s="53"/>
      <c r="M19" s="53"/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5">
      <c r="A20" s="48">
        <v>14</v>
      </c>
      <c r="B20" s="60">
        <v>1175</v>
      </c>
      <c r="C20" s="49" t="s">
        <v>67</v>
      </c>
      <c r="D20" s="49" t="s">
        <v>32</v>
      </c>
      <c r="E20" s="50" t="s">
        <v>66</v>
      </c>
      <c r="F20" s="51" t="s">
        <v>24</v>
      </c>
      <c r="G20" s="52" t="s">
        <v>24</v>
      </c>
      <c r="H20" s="52" t="s">
        <v>24</v>
      </c>
      <c r="I20" s="52" t="s">
        <v>24</v>
      </c>
      <c r="J20" s="52"/>
      <c r="K20" s="52"/>
      <c r="L20" s="53"/>
      <c r="M20" s="53"/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5">
      <c r="A21" s="48">
        <v>15</v>
      </c>
      <c r="B21" s="60">
        <v>1267</v>
      </c>
      <c r="C21" s="49" t="s">
        <v>217</v>
      </c>
      <c r="D21" s="49" t="s">
        <v>67</v>
      </c>
      <c r="E21" s="50" t="s">
        <v>216</v>
      </c>
      <c r="F21" s="51" t="s">
        <v>161</v>
      </c>
      <c r="G21" s="52" t="s">
        <v>161</v>
      </c>
      <c r="H21" s="52" t="s">
        <v>161</v>
      </c>
      <c r="I21" s="52" t="s">
        <v>161</v>
      </c>
      <c r="J21" s="52"/>
      <c r="K21" s="52"/>
      <c r="L21" s="53"/>
      <c r="M21" s="53"/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5">
      <c r="A22" s="48">
        <v>16</v>
      </c>
      <c r="B22" s="60">
        <v>1516</v>
      </c>
      <c r="C22" s="49" t="s">
        <v>219</v>
      </c>
      <c r="D22" s="49" t="s">
        <v>220</v>
      </c>
      <c r="E22" s="50" t="s">
        <v>216</v>
      </c>
      <c r="F22" s="51" t="s">
        <v>161</v>
      </c>
      <c r="G22" s="52" t="s">
        <v>161</v>
      </c>
      <c r="H22" s="52" t="s">
        <v>161</v>
      </c>
      <c r="I22" s="52" t="s">
        <v>161</v>
      </c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5">
      <c r="A23" s="48">
        <v>17</v>
      </c>
      <c r="B23" s="60">
        <v>1792</v>
      </c>
      <c r="C23" s="49" t="s">
        <v>117</v>
      </c>
      <c r="D23" s="49" t="s">
        <v>118</v>
      </c>
      <c r="E23" s="50" t="s">
        <v>114</v>
      </c>
      <c r="F23" s="51" t="s">
        <v>24</v>
      </c>
      <c r="G23" s="52" t="s">
        <v>24</v>
      </c>
      <c r="H23" s="52" t="s">
        <v>24</v>
      </c>
      <c r="I23" s="52" t="s">
        <v>24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5">
      <c r="A24" s="48">
        <v>18</v>
      </c>
      <c r="B24" s="60">
        <v>1838</v>
      </c>
      <c r="C24" s="49" t="s">
        <v>25</v>
      </c>
      <c r="D24" s="49" t="s">
        <v>26</v>
      </c>
      <c r="E24" s="50" t="s">
        <v>23</v>
      </c>
      <c r="F24" s="51" t="s">
        <v>24</v>
      </c>
      <c r="G24" s="52" t="s">
        <v>24</v>
      </c>
      <c r="H24" s="52" t="s">
        <v>24</v>
      </c>
      <c r="I24" s="52" t="s">
        <v>24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5">
      <c r="A25" s="48">
        <v>19</v>
      </c>
      <c r="B25" s="60">
        <v>2062</v>
      </c>
      <c r="C25" s="49" t="s">
        <v>27</v>
      </c>
      <c r="D25" s="49" t="s">
        <v>28</v>
      </c>
      <c r="E25" s="50" t="s">
        <v>23</v>
      </c>
      <c r="F25" s="51" t="s">
        <v>24</v>
      </c>
      <c r="G25" s="52" t="s">
        <v>24</v>
      </c>
      <c r="H25" s="52"/>
      <c r="I25" s="52" t="s">
        <v>24</v>
      </c>
      <c r="J25" s="52"/>
      <c r="K25" s="52"/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5">
      <c r="A26" s="48">
        <v>20</v>
      </c>
      <c r="B26" s="60">
        <v>2162</v>
      </c>
      <c r="C26" s="49" t="s">
        <v>71</v>
      </c>
      <c r="D26" s="49" t="s">
        <v>32</v>
      </c>
      <c r="E26" s="50" t="s">
        <v>66</v>
      </c>
      <c r="F26" s="51" t="s">
        <v>24</v>
      </c>
      <c r="G26" s="52" t="s">
        <v>24</v>
      </c>
      <c r="H26" s="52"/>
      <c r="I26" s="52"/>
      <c r="J26" s="52"/>
      <c r="K26" s="52"/>
      <c r="L26" s="53"/>
      <c r="M26" s="53"/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5">
      <c r="A27" s="48">
        <v>21</v>
      </c>
      <c r="B27" s="60">
        <v>2491</v>
      </c>
      <c r="C27" s="49" t="s">
        <v>222</v>
      </c>
      <c r="D27" s="49" t="s">
        <v>223</v>
      </c>
      <c r="E27" s="50" t="s">
        <v>216</v>
      </c>
      <c r="F27" s="51" t="s">
        <v>161</v>
      </c>
      <c r="G27" s="52" t="s">
        <v>161</v>
      </c>
      <c r="H27" s="52" t="s">
        <v>161</v>
      </c>
      <c r="I27" s="52" t="s">
        <v>161</v>
      </c>
      <c r="J27" s="52"/>
      <c r="K27" s="52"/>
      <c r="L27" s="53"/>
      <c r="M27" s="53"/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5">
      <c r="A28" s="48">
        <v>22</v>
      </c>
      <c r="B28" s="60">
        <v>2555</v>
      </c>
      <c r="C28" s="49" t="s">
        <v>183</v>
      </c>
      <c r="D28" s="49" t="s">
        <v>184</v>
      </c>
      <c r="E28" s="50" t="s">
        <v>179</v>
      </c>
      <c r="F28" s="51" t="s">
        <v>180</v>
      </c>
      <c r="G28" s="52" t="s">
        <v>180</v>
      </c>
      <c r="H28" s="52"/>
      <c r="I28" s="52"/>
      <c r="J28" s="52"/>
      <c r="K28" s="52"/>
      <c r="L28" s="53"/>
      <c r="M28" s="53"/>
      <c r="N28" s="54"/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5">
      <c r="A29" s="48">
        <v>23</v>
      </c>
      <c r="B29" s="60">
        <v>2613</v>
      </c>
      <c r="C29" s="49" t="s">
        <v>60</v>
      </c>
      <c r="D29" s="49" t="s">
        <v>61</v>
      </c>
      <c r="E29" s="50" t="s">
        <v>52</v>
      </c>
      <c r="F29" s="51" t="s">
        <v>53</v>
      </c>
      <c r="G29" s="52" t="s">
        <v>53</v>
      </c>
      <c r="H29" s="52" t="s">
        <v>53</v>
      </c>
      <c r="I29" s="52" t="s">
        <v>53</v>
      </c>
      <c r="J29" s="52"/>
      <c r="K29" s="52"/>
      <c r="L29" s="53"/>
      <c r="M29" s="53"/>
      <c r="N29" s="54"/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5">
      <c r="A30" s="48">
        <v>24</v>
      </c>
      <c r="B30" s="60">
        <v>2880</v>
      </c>
      <c r="C30" s="49" t="s">
        <v>119</v>
      </c>
      <c r="D30" s="49" t="s">
        <v>120</v>
      </c>
      <c r="E30" s="50" t="s">
        <v>114</v>
      </c>
      <c r="F30" s="51" t="s">
        <v>24</v>
      </c>
      <c r="G30" s="52" t="s">
        <v>24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5">
      <c r="A31" s="48">
        <v>25</v>
      </c>
      <c r="B31" s="60">
        <v>2893</v>
      </c>
      <c r="C31" s="49" t="s">
        <v>35</v>
      </c>
      <c r="D31" s="49" t="s">
        <v>36</v>
      </c>
      <c r="E31" s="50" t="s">
        <v>23</v>
      </c>
      <c r="F31" s="51" t="s">
        <v>24</v>
      </c>
      <c r="G31" s="52" t="s">
        <v>24</v>
      </c>
      <c r="H31" s="52"/>
      <c r="I31" s="52" t="s">
        <v>24</v>
      </c>
      <c r="J31" s="52"/>
      <c r="K31" s="52"/>
      <c r="L31" s="53"/>
      <c r="M31" s="53"/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5">
      <c r="A32" s="48">
        <v>26</v>
      </c>
      <c r="B32" s="60">
        <v>2978</v>
      </c>
      <c r="C32" s="49" t="s">
        <v>62</v>
      </c>
      <c r="D32" s="49" t="s">
        <v>63</v>
      </c>
      <c r="E32" s="50" t="s">
        <v>52</v>
      </c>
      <c r="F32" s="51" t="s">
        <v>53</v>
      </c>
      <c r="G32" s="52" t="s">
        <v>53</v>
      </c>
      <c r="H32" s="52" t="s">
        <v>53</v>
      </c>
      <c r="I32" s="52" t="s">
        <v>53</v>
      </c>
      <c r="J32" s="52"/>
      <c r="K32" s="52"/>
      <c r="L32" s="53"/>
      <c r="M32" s="53"/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5">
      <c r="A33" s="48">
        <v>27</v>
      </c>
      <c r="B33" s="60">
        <v>3043</v>
      </c>
      <c r="C33" s="49" t="s">
        <v>79</v>
      </c>
      <c r="D33" s="49" t="s">
        <v>73</v>
      </c>
      <c r="E33" s="50" t="s">
        <v>78</v>
      </c>
      <c r="F33" s="51" t="s">
        <v>24</v>
      </c>
      <c r="G33" s="52" t="s">
        <v>24</v>
      </c>
      <c r="H33" s="52" t="s">
        <v>24</v>
      </c>
      <c r="I33" s="52" t="s">
        <v>24</v>
      </c>
      <c r="J33" s="52"/>
      <c r="K33" s="52"/>
      <c r="L33" s="53"/>
      <c r="M33" s="53"/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5">
      <c r="A34" s="48">
        <v>28</v>
      </c>
      <c r="B34" s="60">
        <v>3070</v>
      </c>
      <c r="C34" s="49" t="s">
        <v>227</v>
      </c>
      <c r="D34" s="49" t="s">
        <v>70</v>
      </c>
      <c r="E34" s="50" t="s">
        <v>226</v>
      </c>
      <c r="F34" s="51" t="s">
        <v>161</v>
      </c>
      <c r="G34" s="52"/>
      <c r="H34" s="52"/>
      <c r="I34" s="52"/>
      <c r="J34" s="52"/>
      <c r="K34" s="52"/>
      <c r="L34" s="53"/>
      <c r="M34" s="53"/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5">
      <c r="A35" s="48">
        <v>29</v>
      </c>
      <c r="B35" s="60">
        <v>3072</v>
      </c>
      <c r="C35" s="49" t="s">
        <v>240</v>
      </c>
      <c r="D35" s="49" t="s">
        <v>223</v>
      </c>
      <c r="E35" s="50" t="s">
        <v>101</v>
      </c>
      <c r="F35" s="51"/>
      <c r="G35" s="52" t="s">
        <v>102</v>
      </c>
      <c r="H35" s="52" t="s">
        <v>102</v>
      </c>
      <c r="I35" s="52" t="s">
        <v>102</v>
      </c>
      <c r="J35" s="52"/>
      <c r="K35" s="52"/>
      <c r="L35" s="53"/>
      <c r="M35" s="53"/>
      <c r="N35" s="54"/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5">
      <c r="A36" s="48">
        <v>30</v>
      </c>
      <c r="B36" s="60">
        <v>3341</v>
      </c>
      <c r="C36" s="49" t="s">
        <v>72</v>
      </c>
      <c r="D36" s="49" t="s">
        <v>73</v>
      </c>
      <c r="E36" s="50" t="s">
        <v>66</v>
      </c>
      <c r="F36" s="51" t="s">
        <v>24</v>
      </c>
      <c r="G36" s="52" t="s">
        <v>24</v>
      </c>
      <c r="H36" s="52" t="s">
        <v>24</v>
      </c>
      <c r="I36" s="52" t="s">
        <v>24</v>
      </c>
      <c r="J36" s="52"/>
      <c r="K36" s="52"/>
      <c r="L36" s="53"/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5">
      <c r="A37" s="48">
        <v>31</v>
      </c>
      <c r="B37" s="60">
        <v>3469</v>
      </c>
      <c r="C37" s="49" t="s">
        <v>252</v>
      </c>
      <c r="D37" s="49" t="s">
        <v>51</v>
      </c>
      <c r="E37" s="50" t="s">
        <v>226</v>
      </c>
      <c r="F37" s="51"/>
      <c r="G37" s="52"/>
      <c r="H37" s="52" t="s">
        <v>161</v>
      </c>
      <c r="I37" s="52" t="s">
        <v>161</v>
      </c>
      <c r="J37" s="52"/>
      <c r="K37" s="52"/>
      <c r="L37" s="53"/>
      <c r="M37" s="53"/>
      <c r="N37" s="54"/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5">
      <c r="A38" s="48">
        <v>32</v>
      </c>
      <c r="B38" s="60">
        <v>3744</v>
      </c>
      <c r="C38" s="49" t="s">
        <v>158</v>
      </c>
      <c r="D38" s="49" t="s">
        <v>159</v>
      </c>
      <c r="E38" s="50" t="s">
        <v>160</v>
      </c>
      <c r="F38" s="51" t="s">
        <v>161</v>
      </c>
      <c r="G38" s="52" t="s">
        <v>161</v>
      </c>
      <c r="H38" s="52"/>
      <c r="I38" s="52"/>
      <c r="J38" s="52"/>
      <c r="K38" s="52"/>
      <c r="L38" s="53"/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5">
      <c r="A39" s="48">
        <v>33</v>
      </c>
      <c r="B39" s="60">
        <v>3802</v>
      </c>
      <c r="C39" s="49" t="s">
        <v>225</v>
      </c>
      <c r="D39" s="49" t="s">
        <v>73</v>
      </c>
      <c r="E39" s="50" t="s">
        <v>226</v>
      </c>
      <c r="F39" s="51" t="s">
        <v>161</v>
      </c>
      <c r="G39" s="52"/>
      <c r="H39" s="52"/>
      <c r="I39" s="52"/>
      <c r="J39" s="52"/>
      <c r="K39" s="52"/>
      <c r="L39" s="53"/>
      <c r="M39" s="53"/>
      <c r="N39" s="54"/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5">
      <c r="A40" s="48">
        <v>34</v>
      </c>
      <c r="B40" s="60">
        <v>3852</v>
      </c>
      <c r="C40" s="49" t="s">
        <v>27</v>
      </c>
      <c r="D40" s="49" t="s">
        <v>137</v>
      </c>
      <c r="E40" s="50" t="s">
        <v>114</v>
      </c>
      <c r="F40" s="51"/>
      <c r="G40" s="52"/>
      <c r="H40" s="52" t="s">
        <v>24</v>
      </c>
      <c r="I40" s="52" t="s">
        <v>24</v>
      </c>
      <c r="J40" s="52"/>
      <c r="K40" s="52"/>
      <c r="L40" s="53"/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5">
      <c r="A41" s="48">
        <v>35</v>
      </c>
      <c r="B41" s="60">
        <v>3895</v>
      </c>
      <c r="C41" s="49" t="s">
        <v>68</v>
      </c>
      <c r="D41" s="49" t="s">
        <v>67</v>
      </c>
      <c r="E41" s="50" t="s">
        <v>66</v>
      </c>
      <c r="F41" s="51" t="s">
        <v>24</v>
      </c>
      <c r="G41" s="52" t="s">
        <v>24</v>
      </c>
      <c r="H41" s="52"/>
      <c r="I41" s="52"/>
      <c r="J41" s="52"/>
      <c r="K41" s="52"/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5">
      <c r="A42" s="48">
        <v>36</v>
      </c>
      <c r="B42" s="60">
        <v>3944</v>
      </c>
      <c r="C42" s="49" t="s">
        <v>247</v>
      </c>
      <c r="D42" s="49" t="s">
        <v>248</v>
      </c>
      <c r="E42" s="50" t="s">
        <v>89</v>
      </c>
      <c r="F42" s="51"/>
      <c r="G42" s="52"/>
      <c r="H42" s="52" t="s">
        <v>102</v>
      </c>
      <c r="I42" s="52" t="s">
        <v>102</v>
      </c>
      <c r="J42" s="52"/>
      <c r="K42" s="52"/>
      <c r="L42" s="53"/>
      <c r="M42" s="53"/>
      <c r="N42" s="54"/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5">
      <c r="A43" s="48">
        <v>37</v>
      </c>
      <c r="B43" s="60">
        <v>3988</v>
      </c>
      <c r="C43" s="49" t="s">
        <v>185</v>
      </c>
      <c r="D43" s="49" t="s">
        <v>186</v>
      </c>
      <c r="E43" s="50" t="s">
        <v>179</v>
      </c>
      <c r="F43" s="51" t="s">
        <v>180</v>
      </c>
      <c r="G43" s="52" t="s">
        <v>180</v>
      </c>
      <c r="H43" s="52"/>
      <c r="I43" s="52"/>
      <c r="J43" s="52"/>
      <c r="K43" s="52"/>
      <c r="L43" s="53"/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5">
      <c r="A44" s="48">
        <v>38</v>
      </c>
      <c r="B44" s="60">
        <v>3989</v>
      </c>
      <c r="C44" s="49" t="s">
        <v>196</v>
      </c>
      <c r="D44" s="49" t="s">
        <v>197</v>
      </c>
      <c r="E44" s="50" t="s">
        <v>191</v>
      </c>
      <c r="F44" s="51" t="s">
        <v>161</v>
      </c>
      <c r="G44" s="52" t="s">
        <v>161</v>
      </c>
      <c r="H44" s="52"/>
      <c r="I44" s="52" t="s">
        <v>161</v>
      </c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5">
      <c r="A45" s="48">
        <v>39</v>
      </c>
      <c r="B45" s="60">
        <v>4032</v>
      </c>
      <c r="C45" s="49" t="s">
        <v>56</v>
      </c>
      <c r="D45" s="49" t="s">
        <v>57</v>
      </c>
      <c r="E45" s="50" t="s">
        <v>52</v>
      </c>
      <c r="F45" s="51" t="s">
        <v>53</v>
      </c>
      <c r="G45" s="52" t="s">
        <v>53</v>
      </c>
      <c r="H45" s="52"/>
      <c r="I45" s="52"/>
      <c r="J45" s="52"/>
      <c r="K45" s="52"/>
      <c r="L45" s="53"/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5">
      <c r="A46" s="48">
        <v>40</v>
      </c>
      <c r="B46" s="60">
        <v>4131</v>
      </c>
      <c r="C46" s="49" t="s">
        <v>212</v>
      </c>
      <c r="D46" s="49" t="s">
        <v>213</v>
      </c>
      <c r="E46" s="50" t="s">
        <v>39</v>
      </c>
      <c r="F46" s="51" t="s">
        <v>102</v>
      </c>
      <c r="G46" s="52" t="s">
        <v>102</v>
      </c>
      <c r="H46" s="52" t="s">
        <v>102</v>
      </c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5">
      <c r="A47" s="48">
        <v>41</v>
      </c>
      <c r="B47" s="60">
        <v>4141</v>
      </c>
      <c r="C47" s="49" t="s">
        <v>231</v>
      </c>
      <c r="D47" s="49" t="s">
        <v>121</v>
      </c>
      <c r="E47" s="50" t="s">
        <v>226</v>
      </c>
      <c r="F47" s="51" t="s">
        <v>161</v>
      </c>
      <c r="G47" s="52"/>
      <c r="H47" s="52" t="s">
        <v>161</v>
      </c>
      <c r="I47" s="52" t="s">
        <v>161</v>
      </c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5">
      <c r="A48" s="48">
        <v>42</v>
      </c>
      <c r="B48" s="60">
        <v>4669</v>
      </c>
      <c r="C48" s="49" t="s">
        <v>203</v>
      </c>
      <c r="D48" s="49" t="s">
        <v>134</v>
      </c>
      <c r="E48" s="50" t="s">
        <v>191</v>
      </c>
      <c r="F48" s="51" t="s">
        <v>161</v>
      </c>
      <c r="G48" s="52" t="s">
        <v>161</v>
      </c>
      <c r="H48" s="52" t="s">
        <v>161</v>
      </c>
      <c r="I48" s="52" t="s">
        <v>161</v>
      </c>
      <c r="J48" s="52"/>
      <c r="K48" s="52"/>
      <c r="L48" s="53"/>
      <c r="M48" s="53"/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5">
      <c r="A49" s="48">
        <v>43</v>
      </c>
      <c r="B49" s="60">
        <v>4700</v>
      </c>
      <c r="C49" s="49" t="s">
        <v>31</v>
      </c>
      <c r="D49" s="49" t="s">
        <v>32</v>
      </c>
      <c r="E49" s="50" t="s">
        <v>23</v>
      </c>
      <c r="F49" s="51" t="s">
        <v>24</v>
      </c>
      <c r="G49" s="52" t="s">
        <v>24</v>
      </c>
      <c r="H49" s="52"/>
      <c r="I49" s="52"/>
      <c r="J49" s="52"/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5">
      <c r="A50" s="48">
        <v>44</v>
      </c>
      <c r="B50" s="60">
        <v>4864</v>
      </c>
      <c r="C50" s="49" t="s">
        <v>172</v>
      </c>
      <c r="D50" s="49" t="s">
        <v>123</v>
      </c>
      <c r="E50" s="50" t="s">
        <v>89</v>
      </c>
      <c r="F50" s="51" t="s">
        <v>102</v>
      </c>
      <c r="G50" s="52" t="s">
        <v>102</v>
      </c>
      <c r="H50" s="52" t="s">
        <v>102</v>
      </c>
      <c r="I50" s="52" t="s">
        <v>102</v>
      </c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5">
      <c r="A51" s="48">
        <v>45</v>
      </c>
      <c r="B51" s="60">
        <v>4890</v>
      </c>
      <c r="C51" s="49" t="s">
        <v>165</v>
      </c>
      <c r="D51" s="49" t="s">
        <v>86</v>
      </c>
      <c r="E51" s="50" t="s">
        <v>160</v>
      </c>
      <c r="F51" s="51" t="s">
        <v>161</v>
      </c>
      <c r="G51" s="52" t="s">
        <v>161</v>
      </c>
      <c r="H51" s="52" t="s">
        <v>161</v>
      </c>
      <c r="I51" s="52" t="s">
        <v>161</v>
      </c>
      <c r="J51" s="52"/>
      <c r="K51" s="52"/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5">
      <c r="A52" s="48">
        <v>46</v>
      </c>
      <c r="B52" s="60">
        <v>5186</v>
      </c>
      <c r="C52" s="49" t="s">
        <v>112</v>
      </c>
      <c r="D52" s="49" t="s">
        <v>113</v>
      </c>
      <c r="E52" s="50" t="s">
        <v>114</v>
      </c>
      <c r="F52" s="51" t="s">
        <v>24</v>
      </c>
      <c r="G52" s="52" t="s">
        <v>24</v>
      </c>
      <c r="H52" s="52" t="s">
        <v>24</v>
      </c>
      <c r="I52" s="52" t="s">
        <v>24</v>
      </c>
      <c r="J52" s="52"/>
      <c r="K52" s="52"/>
      <c r="L52" s="53"/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5">
      <c r="A53" s="48">
        <v>47</v>
      </c>
      <c r="B53" s="60">
        <v>5232</v>
      </c>
      <c r="C53" s="49" t="s">
        <v>251</v>
      </c>
      <c r="D53" s="49" t="s">
        <v>49</v>
      </c>
      <c r="E53" s="50" t="s">
        <v>226</v>
      </c>
      <c r="F53" s="51"/>
      <c r="G53" s="52"/>
      <c r="H53" s="52" t="s">
        <v>161</v>
      </c>
      <c r="I53" s="52" t="s">
        <v>161</v>
      </c>
      <c r="J53" s="52"/>
      <c r="K53" s="52"/>
      <c r="L53" s="53"/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5">
      <c r="A54" s="48">
        <v>48</v>
      </c>
      <c r="B54" s="60">
        <v>5305</v>
      </c>
      <c r="C54" s="49" t="s">
        <v>218</v>
      </c>
      <c r="D54" s="49" t="s">
        <v>86</v>
      </c>
      <c r="E54" s="50" t="s">
        <v>216</v>
      </c>
      <c r="F54" s="51" t="s">
        <v>161</v>
      </c>
      <c r="G54" s="52" t="s">
        <v>161</v>
      </c>
      <c r="H54" s="52" t="s">
        <v>161</v>
      </c>
      <c r="I54" s="52" t="s">
        <v>161</v>
      </c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5">
      <c r="A55" s="48">
        <v>49</v>
      </c>
      <c r="B55" s="60">
        <v>5384</v>
      </c>
      <c r="C55" s="49" t="s">
        <v>133</v>
      </c>
      <c r="D55" s="49" t="s">
        <v>134</v>
      </c>
      <c r="E55" s="50" t="s">
        <v>23</v>
      </c>
      <c r="F55" s="51"/>
      <c r="G55" s="52"/>
      <c r="H55" s="52" t="s">
        <v>24</v>
      </c>
      <c r="I55" s="52" t="s">
        <v>24</v>
      </c>
      <c r="J55" s="52"/>
      <c r="K55" s="52"/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5">
      <c r="A56" s="48">
        <v>50</v>
      </c>
      <c r="B56" s="60">
        <v>5438</v>
      </c>
      <c r="C56" s="49" t="s">
        <v>170</v>
      </c>
      <c r="D56" s="49" t="s">
        <v>134</v>
      </c>
      <c r="E56" s="50" t="s">
        <v>89</v>
      </c>
      <c r="F56" s="51" t="s">
        <v>102</v>
      </c>
      <c r="G56" s="52" t="s">
        <v>102</v>
      </c>
      <c r="H56" s="52"/>
      <c r="I56" s="52"/>
      <c r="J56" s="52"/>
      <c r="K56" s="52"/>
      <c r="L56" s="53"/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5">
      <c r="A57" s="48">
        <v>51</v>
      </c>
      <c r="B57" s="60">
        <v>5551</v>
      </c>
      <c r="C57" s="49" t="s">
        <v>215</v>
      </c>
      <c r="D57" s="49" t="s">
        <v>121</v>
      </c>
      <c r="E57" s="50" t="s">
        <v>216</v>
      </c>
      <c r="F57" s="51" t="s">
        <v>161</v>
      </c>
      <c r="G57" s="52" t="s">
        <v>161</v>
      </c>
      <c r="H57" s="52"/>
      <c r="I57" s="52"/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5">
      <c r="A58" s="48">
        <v>52</v>
      </c>
      <c r="B58" s="60">
        <v>5635</v>
      </c>
      <c r="C58" s="49" t="s">
        <v>74</v>
      </c>
      <c r="D58" s="49" t="s">
        <v>75</v>
      </c>
      <c r="E58" s="50" t="s">
        <v>66</v>
      </c>
      <c r="F58" s="51" t="s">
        <v>24</v>
      </c>
      <c r="G58" s="52"/>
      <c r="H58" s="52" t="s">
        <v>24</v>
      </c>
      <c r="I58" s="52" t="s">
        <v>24</v>
      </c>
      <c r="J58" s="52"/>
      <c r="K58" s="52"/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5">
      <c r="A59" s="48">
        <v>53</v>
      </c>
      <c r="B59" s="60">
        <v>5681</v>
      </c>
      <c r="C59" s="49" t="s">
        <v>44</v>
      </c>
      <c r="D59" s="49" t="s">
        <v>140</v>
      </c>
      <c r="E59" s="50" t="s">
        <v>39</v>
      </c>
      <c r="F59" s="51"/>
      <c r="G59" s="52"/>
      <c r="H59" s="52" t="s">
        <v>24</v>
      </c>
      <c r="I59" s="52" t="s">
        <v>24</v>
      </c>
      <c r="J59" s="52"/>
      <c r="K59" s="52"/>
      <c r="L59" s="53"/>
      <c r="M59" s="53"/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5">
      <c r="A60" s="48">
        <v>54</v>
      </c>
      <c r="B60" s="60">
        <v>5694</v>
      </c>
      <c r="C60" s="49" t="s">
        <v>243</v>
      </c>
      <c r="D60" s="49" t="s">
        <v>134</v>
      </c>
      <c r="E60" s="50" t="s">
        <v>101</v>
      </c>
      <c r="F60" s="51"/>
      <c r="G60" s="52" t="s">
        <v>102</v>
      </c>
      <c r="H60" s="52" t="s">
        <v>102</v>
      </c>
      <c r="I60" s="52" t="s">
        <v>102</v>
      </c>
      <c r="J60" s="52"/>
      <c r="K60" s="52"/>
      <c r="L60" s="53"/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5">
      <c r="A61" s="48">
        <v>55</v>
      </c>
      <c r="B61" s="60">
        <v>5870</v>
      </c>
      <c r="C61" s="49" t="s">
        <v>194</v>
      </c>
      <c r="D61" s="49" t="s">
        <v>195</v>
      </c>
      <c r="E61" s="50" t="s">
        <v>191</v>
      </c>
      <c r="F61" s="51" t="s">
        <v>161</v>
      </c>
      <c r="G61" s="52" t="s">
        <v>161</v>
      </c>
      <c r="H61" s="52" t="s">
        <v>161</v>
      </c>
      <c r="I61" s="52" t="s">
        <v>161</v>
      </c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5">
      <c r="A62" s="48">
        <v>56</v>
      </c>
      <c r="B62" s="60">
        <v>5875</v>
      </c>
      <c r="C62" s="49" t="s">
        <v>109</v>
      </c>
      <c r="D62" s="49" t="s">
        <v>110</v>
      </c>
      <c r="E62" s="50" t="s">
        <v>101</v>
      </c>
      <c r="F62" s="51" t="s">
        <v>24</v>
      </c>
      <c r="G62" s="52"/>
      <c r="H62" s="52" t="s">
        <v>24</v>
      </c>
      <c r="I62" s="52"/>
      <c r="J62" s="52"/>
      <c r="K62" s="52"/>
      <c r="L62" s="53"/>
      <c r="M62" s="53"/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5">
      <c r="A63" s="48">
        <v>57</v>
      </c>
      <c r="B63" s="60">
        <v>5901</v>
      </c>
      <c r="C63" s="49" t="s">
        <v>163</v>
      </c>
      <c r="D63" s="49" t="s">
        <v>134</v>
      </c>
      <c r="E63" s="50" t="s">
        <v>160</v>
      </c>
      <c r="F63" s="51" t="s">
        <v>161</v>
      </c>
      <c r="G63" s="52" t="s">
        <v>161</v>
      </c>
      <c r="H63" s="52"/>
      <c r="I63" s="52" t="s">
        <v>161</v>
      </c>
      <c r="J63" s="52"/>
      <c r="K63" s="52"/>
      <c r="L63" s="53"/>
      <c r="M63" s="53"/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5">
      <c r="A64" s="48">
        <v>58</v>
      </c>
      <c r="B64" s="60">
        <v>5917</v>
      </c>
      <c r="C64" s="49" t="s">
        <v>224</v>
      </c>
      <c r="D64" s="49" t="s">
        <v>197</v>
      </c>
      <c r="E64" s="50" t="s">
        <v>216</v>
      </c>
      <c r="F64" s="51" t="s">
        <v>161</v>
      </c>
      <c r="G64" s="52" t="s">
        <v>161</v>
      </c>
      <c r="H64" s="52" t="s">
        <v>161</v>
      </c>
      <c r="I64" s="52" t="s">
        <v>161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5">
      <c r="A65" s="48">
        <v>59</v>
      </c>
      <c r="B65" s="60">
        <v>6007</v>
      </c>
      <c r="C65" s="49" t="s">
        <v>135</v>
      </c>
      <c r="D65" s="49" t="s">
        <v>136</v>
      </c>
      <c r="E65" s="50" t="s">
        <v>23</v>
      </c>
      <c r="F65" s="51"/>
      <c r="G65" s="52"/>
      <c r="H65" s="52" t="s">
        <v>24</v>
      </c>
      <c r="I65" s="52"/>
      <c r="J65" s="52"/>
      <c r="K65" s="52"/>
      <c r="L65" s="53"/>
      <c r="M65" s="53"/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5">
      <c r="A66" s="48">
        <v>60</v>
      </c>
      <c r="B66" s="60">
        <v>6094</v>
      </c>
      <c r="C66" s="49" t="s">
        <v>210</v>
      </c>
      <c r="D66" s="49" t="s">
        <v>211</v>
      </c>
      <c r="E66" s="50" t="s">
        <v>39</v>
      </c>
      <c r="F66" s="51" t="s">
        <v>102</v>
      </c>
      <c r="G66" s="52" t="s">
        <v>102</v>
      </c>
      <c r="H66" s="52" t="s">
        <v>102</v>
      </c>
      <c r="I66" s="52" t="s">
        <v>206</v>
      </c>
      <c r="J66" s="52"/>
      <c r="K66" s="52"/>
      <c r="L66" s="53"/>
      <c r="M66" s="53"/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5">
      <c r="A67" s="48">
        <v>61</v>
      </c>
      <c r="B67" s="60">
        <v>6380</v>
      </c>
      <c r="C67" s="49" t="s">
        <v>50</v>
      </c>
      <c r="D67" s="49" t="s">
        <v>51</v>
      </c>
      <c r="E67" s="50" t="s">
        <v>52</v>
      </c>
      <c r="F67" s="51" t="s">
        <v>53</v>
      </c>
      <c r="G67" s="52" t="s">
        <v>53</v>
      </c>
      <c r="H67" s="52" t="s">
        <v>53</v>
      </c>
      <c r="I67" s="52" t="s">
        <v>53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5">
      <c r="A68" s="48">
        <v>62</v>
      </c>
      <c r="B68" s="60">
        <v>6385</v>
      </c>
      <c r="C68" s="49" t="s">
        <v>69</v>
      </c>
      <c r="D68" s="49" t="s">
        <v>70</v>
      </c>
      <c r="E68" s="50" t="s">
        <v>66</v>
      </c>
      <c r="F68" s="51" t="s">
        <v>24</v>
      </c>
      <c r="G68" s="52" t="s">
        <v>24</v>
      </c>
      <c r="H68" s="52"/>
      <c r="I68" s="52"/>
      <c r="J68" s="52"/>
      <c r="K68" s="52"/>
      <c r="L68" s="53"/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5">
      <c r="A69" s="48">
        <v>63</v>
      </c>
      <c r="B69" s="60">
        <v>6554</v>
      </c>
      <c r="C69" s="49" t="s">
        <v>29</v>
      </c>
      <c r="D69" s="49" t="s">
        <v>30</v>
      </c>
      <c r="E69" s="50" t="s">
        <v>23</v>
      </c>
      <c r="F69" s="51" t="s">
        <v>24</v>
      </c>
      <c r="G69" s="52" t="s">
        <v>24</v>
      </c>
      <c r="H69" s="52"/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5">
      <c r="A70" s="48">
        <v>64</v>
      </c>
      <c r="B70" s="60">
        <v>6614</v>
      </c>
      <c r="C70" s="49" t="s">
        <v>163</v>
      </c>
      <c r="D70" s="49" t="s">
        <v>164</v>
      </c>
      <c r="E70" s="50" t="s">
        <v>160</v>
      </c>
      <c r="F70" s="51" t="s">
        <v>161</v>
      </c>
      <c r="G70" s="52" t="s">
        <v>161</v>
      </c>
      <c r="H70" s="52" t="s">
        <v>161</v>
      </c>
      <c r="I70" s="52"/>
      <c r="J70" s="52"/>
      <c r="K70" s="52"/>
      <c r="L70" s="53"/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5">
      <c r="A71" s="48">
        <v>65</v>
      </c>
      <c r="B71" s="60">
        <v>6666</v>
      </c>
      <c r="C71" s="49" t="s">
        <v>221</v>
      </c>
      <c r="D71" s="49" t="s">
        <v>86</v>
      </c>
      <c r="E71" s="50" t="s">
        <v>216</v>
      </c>
      <c r="F71" s="51" t="s">
        <v>161</v>
      </c>
      <c r="G71" s="52" t="s">
        <v>161</v>
      </c>
      <c r="H71" s="52" t="s">
        <v>161</v>
      </c>
      <c r="I71" s="52" t="s">
        <v>161</v>
      </c>
      <c r="J71" s="52"/>
      <c r="K71" s="52"/>
      <c r="L71" s="53"/>
      <c r="M71" s="53"/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5">
      <c r="A72" s="48">
        <v>66</v>
      </c>
      <c r="B72" s="60">
        <v>6810</v>
      </c>
      <c r="C72" s="49" t="s">
        <v>94</v>
      </c>
      <c r="D72" s="49" t="s">
        <v>98</v>
      </c>
      <c r="E72" s="50" t="s">
        <v>89</v>
      </c>
      <c r="F72" s="51" t="s">
        <v>24</v>
      </c>
      <c r="G72" s="52" t="s">
        <v>24</v>
      </c>
      <c r="H72" s="52"/>
      <c r="I72" s="52"/>
      <c r="J72" s="52"/>
      <c r="K72" s="52"/>
      <c r="L72" s="53"/>
      <c r="M72" s="53"/>
      <c r="N72" s="54"/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5">
      <c r="A73" s="48">
        <v>67</v>
      </c>
      <c r="B73" s="60">
        <v>6875</v>
      </c>
      <c r="C73" s="49" t="s">
        <v>187</v>
      </c>
      <c r="D73" s="49" t="s">
        <v>188</v>
      </c>
      <c r="E73" s="50" t="s">
        <v>179</v>
      </c>
      <c r="F73" s="51" t="s">
        <v>180</v>
      </c>
      <c r="G73" s="52" t="s">
        <v>180</v>
      </c>
      <c r="H73" s="52"/>
      <c r="I73" s="52"/>
      <c r="J73" s="52"/>
      <c r="K73" s="52"/>
      <c r="L73" s="53"/>
      <c r="M73" s="53"/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5">
      <c r="A74" s="48">
        <v>68</v>
      </c>
      <c r="B74" s="60">
        <v>6915</v>
      </c>
      <c r="C74" s="49" t="s">
        <v>40</v>
      </c>
      <c r="D74" s="49" t="s">
        <v>41</v>
      </c>
      <c r="E74" s="50" t="s">
        <v>39</v>
      </c>
      <c r="F74" s="51" t="s">
        <v>24</v>
      </c>
      <c r="G74" s="52" t="s">
        <v>24</v>
      </c>
      <c r="H74" s="52" t="s">
        <v>24</v>
      </c>
      <c r="I74" s="52" t="s">
        <v>24</v>
      </c>
      <c r="J74" s="52"/>
      <c r="K74" s="52"/>
      <c r="L74" s="53"/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5">
      <c r="A75" s="48">
        <v>69</v>
      </c>
      <c r="B75" s="60">
        <v>6916</v>
      </c>
      <c r="C75" s="49" t="s">
        <v>233</v>
      </c>
      <c r="D75" s="49" t="s">
        <v>234</v>
      </c>
      <c r="E75" s="50" t="s">
        <v>179</v>
      </c>
      <c r="F75" s="51"/>
      <c r="G75" s="52" t="s">
        <v>180</v>
      </c>
      <c r="H75" s="52"/>
      <c r="I75" s="52"/>
      <c r="J75" s="52"/>
      <c r="K75" s="52"/>
      <c r="L75" s="53"/>
      <c r="M75" s="53"/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5">
      <c r="A76" s="48">
        <v>70</v>
      </c>
      <c r="B76" s="60">
        <v>6919</v>
      </c>
      <c r="C76" s="49" t="s">
        <v>132</v>
      </c>
      <c r="D76" s="49" t="s">
        <v>41</v>
      </c>
      <c r="E76" s="50" t="s">
        <v>23</v>
      </c>
      <c r="F76" s="51"/>
      <c r="G76" s="52"/>
      <c r="H76" s="52" t="s">
        <v>24</v>
      </c>
      <c r="I76" s="52" t="s">
        <v>24</v>
      </c>
      <c r="J76" s="52"/>
      <c r="K76" s="52"/>
      <c r="L76" s="53"/>
      <c r="M76" s="53"/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5">
      <c r="A77" s="48">
        <v>71</v>
      </c>
      <c r="B77" s="60">
        <v>6943</v>
      </c>
      <c r="C77" s="49" t="s">
        <v>198</v>
      </c>
      <c r="D77" s="49" t="s">
        <v>199</v>
      </c>
      <c r="E77" s="50" t="s">
        <v>191</v>
      </c>
      <c r="F77" s="51" t="s">
        <v>161</v>
      </c>
      <c r="G77" s="52"/>
      <c r="H77" s="52" t="s">
        <v>161</v>
      </c>
      <c r="I77" s="52"/>
      <c r="J77" s="52"/>
      <c r="K77" s="52"/>
      <c r="L77" s="53"/>
      <c r="M77" s="53"/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5">
      <c r="A78" s="48">
        <v>72</v>
      </c>
      <c r="B78" s="60">
        <v>6944</v>
      </c>
      <c r="C78" s="49" t="s">
        <v>200</v>
      </c>
      <c r="D78" s="49" t="s">
        <v>201</v>
      </c>
      <c r="E78" s="50" t="s">
        <v>191</v>
      </c>
      <c r="F78" s="51" t="s">
        <v>161</v>
      </c>
      <c r="G78" s="52" t="s">
        <v>161</v>
      </c>
      <c r="H78" s="52" t="s">
        <v>161</v>
      </c>
      <c r="I78" s="52" t="s">
        <v>161</v>
      </c>
      <c r="J78" s="52"/>
      <c r="K78" s="52"/>
      <c r="L78" s="53"/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5">
      <c r="A79" s="48">
        <v>73</v>
      </c>
      <c r="B79" s="60">
        <v>6982</v>
      </c>
      <c r="C79" s="49" t="s">
        <v>236</v>
      </c>
      <c r="D79" s="49" t="s">
        <v>237</v>
      </c>
      <c r="E79" s="50" t="s">
        <v>191</v>
      </c>
      <c r="F79" s="51"/>
      <c r="G79" s="52" t="s">
        <v>161</v>
      </c>
      <c r="H79" s="52"/>
      <c r="I79" s="52" t="s">
        <v>161</v>
      </c>
      <c r="J79" s="52"/>
      <c r="K79" s="52"/>
      <c r="L79" s="53"/>
      <c r="M79" s="53"/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5">
      <c r="A80" s="48">
        <v>74</v>
      </c>
      <c r="B80" s="60">
        <v>7034</v>
      </c>
      <c r="C80" s="49" t="s">
        <v>198</v>
      </c>
      <c r="D80" s="49" t="s">
        <v>235</v>
      </c>
      <c r="E80" s="50" t="s">
        <v>191</v>
      </c>
      <c r="F80" s="51"/>
      <c r="G80" s="52" t="s">
        <v>161</v>
      </c>
      <c r="H80" s="52"/>
      <c r="I80" s="52" t="s">
        <v>161</v>
      </c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5">
      <c r="A81" s="48">
        <v>75</v>
      </c>
      <c r="B81" s="60">
        <v>7200</v>
      </c>
      <c r="C81" s="49" t="s">
        <v>44</v>
      </c>
      <c r="D81" s="49" t="s">
        <v>45</v>
      </c>
      <c r="E81" s="50" t="s">
        <v>39</v>
      </c>
      <c r="F81" s="51" t="s">
        <v>24</v>
      </c>
      <c r="G81" s="52" t="s">
        <v>24</v>
      </c>
      <c r="H81" s="52" t="s">
        <v>24</v>
      </c>
      <c r="I81" s="52" t="s">
        <v>24</v>
      </c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5">
      <c r="A82" s="48">
        <v>76</v>
      </c>
      <c r="B82" s="60">
        <v>7372</v>
      </c>
      <c r="C82" s="49" t="s">
        <v>192</v>
      </c>
      <c r="D82" s="49" t="s">
        <v>193</v>
      </c>
      <c r="E82" s="50" t="s">
        <v>191</v>
      </c>
      <c r="F82" s="51" t="s">
        <v>161</v>
      </c>
      <c r="G82" s="52"/>
      <c r="H82" s="52" t="s">
        <v>161</v>
      </c>
      <c r="I82" s="52"/>
      <c r="J82" s="52"/>
      <c r="K82" s="52"/>
      <c r="L82" s="53"/>
      <c r="M82" s="53"/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5">
      <c r="A83" s="48">
        <v>77</v>
      </c>
      <c r="B83" s="60">
        <v>7410</v>
      </c>
      <c r="C83" s="49" t="s">
        <v>37</v>
      </c>
      <c r="D83" s="49" t="s">
        <v>38</v>
      </c>
      <c r="E83" s="50" t="s">
        <v>39</v>
      </c>
      <c r="F83" s="51" t="s">
        <v>24</v>
      </c>
      <c r="G83" s="52" t="s">
        <v>24</v>
      </c>
      <c r="H83" s="52"/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5">
      <c r="A84" s="48">
        <v>78</v>
      </c>
      <c r="B84" s="60">
        <v>7420</v>
      </c>
      <c r="C84" s="49" t="s">
        <v>48</v>
      </c>
      <c r="D84" s="49" t="s">
        <v>49</v>
      </c>
      <c r="E84" s="50" t="s">
        <v>39</v>
      </c>
      <c r="F84" s="51" t="s">
        <v>24</v>
      </c>
      <c r="G84" s="52" t="s">
        <v>24</v>
      </c>
      <c r="H84" s="52" t="s">
        <v>24</v>
      </c>
      <c r="I84" s="52" t="s">
        <v>24</v>
      </c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5">
      <c r="A85" s="48">
        <v>79</v>
      </c>
      <c r="B85" s="60">
        <v>7421</v>
      </c>
      <c r="C85" s="49" t="s">
        <v>190</v>
      </c>
      <c r="D85" s="49" t="s">
        <v>134</v>
      </c>
      <c r="E85" s="50" t="s">
        <v>191</v>
      </c>
      <c r="F85" s="51" t="s">
        <v>161</v>
      </c>
      <c r="G85" s="52" t="s">
        <v>161</v>
      </c>
      <c r="H85" s="52"/>
      <c r="I85" s="52"/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5">
      <c r="A86" s="48">
        <v>80</v>
      </c>
      <c r="B86" s="60">
        <v>7621</v>
      </c>
      <c r="C86" s="49" t="s">
        <v>138</v>
      </c>
      <c r="D86" s="49" t="s">
        <v>139</v>
      </c>
      <c r="E86" s="50" t="s">
        <v>39</v>
      </c>
      <c r="F86" s="51"/>
      <c r="G86" s="52"/>
      <c r="H86" s="52" t="s">
        <v>24</v>
      </c>
      <c r="I86" s="52" t="s">
        <v>24</v>
      </c>
      <c r="J86" s="52"/>
      <c r="K86" s="52"/>
      <c r="L86" s="53"/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5">
      <c r="A87" s="48">
        <v>81</v>
      </c>
      <c r="B87" s="60">
        <v>7628</v>
      </c>
      <c r="C87" s="49" t="s">
        <v>232</v>
      </c>
      <c r="D87" s="49" t="s">
        <v>67</v>
      </c>
      <c r="E87" s="50" t="s">
        <v>226</v>
      </c>
      <c r="F87" s="51" t="s">
        <v>161</v>
      </c>
      <c r="G87" s="52"/>
      <c r="H87" s="52" t="s">
        <v>161</v>
      </c>
      <c r="I87" s="52" t="s">
        <v>161</v>
      </c>
      <c r="J87" s="52"/>
      <c r="K87" s="52"/>
      <c r="L87" s="53"/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5">
      <c r="A88" s="48">
        <v>82</v>
      </c>
      <c r="B88" s="60">
        <v>7677</v>
      </c>
      <c r="C88" s="49" t="s">
        <v>168</v>
      </c>
      <c r="D88" s="49" t="s">
        <v>169</v>
      </c>
      <c r="E88" s="50" t="s">
        <v>160</v>
      </c>
      <c r="F88" s="51" t="s">
        <v>161</v>
      </c>
      <c r="G88" s="52" t="s">
        <v>161</v>
      </c>
      <c r="H88" s="52" t="s">
        <v>161</v>
      </c>
      <c r="I88" s="52" t="s">
        <v>161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5">
      <c r="A89" s="48">
        <v>83</v>
      </c>
      <c r="B89" s="60">
        <v>7750</v>
      </c>
      <c r="C89" s="49" t="s">
        <v>143</v>
      </c>
      <c r="D89" s="49" t="s">
        <v>41</v>
      </c>
      <c r="E89" s="50" t="s">
        <v>66</v>
      </c>
      <c r="F89" s="51"/>
      <c r="G89" s="52"/>
      <c r="H89" s="52" t="s">
        <v>24</v>
      </c>
      <c r="I89" s="52" t="s">
        <v>24</v>
      </c>
      <c r="J89" s="52"/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5">
      <c r="A90" s="48">
        <v>84</v>
      </c>
      <c r="B90" s="60">
        <v>7777</v>
      </c>
      <c r="C90" s="49" t="s">
        <v>189</v>
      </c>
      <c r="D90" s="49" t="s">
        <v>150</v>
      </c>
      <c r="E90" s="50" t="s">
        <v>179</v>
      </c>
      <c r="F90" s="51" t="s">
        <v>180</v>
      </c>
      <c r="G90" s="52" t="s">
        <v>180</v>
      </c>
      <c r="H90" s="52"/>
      <c r="I90" s="52"/>
      <c r="J90" s="52"/>
      <c r="K90" s="52"/>
      <c r="L90" s="53"/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5">
      <c r="A91" s="48">
        <v>85</v>
      </c>
      <c r="B91" s="60">
        <v>7862</v>
      </c>
      <c r="C91" s="49" t="s">
        <v>173</v>
      </c>
      <c r="D91" s="49" t="s">
        <v>70</v>
      </c>
      <c r="E91" s="50" t="s">
        <v>89</v>
      </c>
      <c r="F91" s="51"/>
      <c r="G91" s="52"/>
      <c r="H91" s="52" t="s">
        <v>102</v>
      </c>
      <c r="I91" s="52" t="s">
        <v>102</v>
      </c>
      <c r="J91" s="52"/>
      <c r="K91" s="52"/>
      <c r="L91" s="53"/>
      <c r="M91" s="53"/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5">
      <c r="A92" s="48">
        <v>86</v>
      </c>
      <c r="B92" s="60">
        <v>7953</v>
      </c>
      <c r="C92" s="49" t="s">
        <v>173</v>
      </c>
      <c r="D92" s="49" t="s">
        <v>174</v>
      </c>
      <c r="E92" s="50" t="s">
        <v>89</v>
      </c>
      <c r="F92" s="51" t="s">
        <v>102</v>
      </c>
      <c r="G92" s="52" t="s">
        <v>102</v>
      </c>
      <c r="H92" s="52" t="s">
        <v>102</v>
      </c>
      <c r="I92" s="52" t="s">
        <v>102</v>
      </c>
      <c r="J92" s="52"/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5">
      <c r="A93" s="48">
        <v>87</v>
      </c>
      <c r="B93" s="60">
        <v>7984</v>
      </c>
      <c r="C93" s="49" t="s">
        <v>229</v>
      </c>
      <c r="D93" s="49" t="s">
        <v>230</v>
      </c>
      <c r="E93" s="50" t="s">
        <v>226</v>
      </c>
      <c r="F93" s="51" t="s">
        <v>161</v>
      </c>
      <c r="G93" s="52"/>
      <c r="H93" s="52" t="s">
        <v>161</v>
      </c>
      <c r="I93" s="52" t="s">
        <v>161</v>
      </c>
      <c r="J93" s="52"/>
      <c r="K93" s="52"/>
      <c r="L93" s="53"/>
      <c r="M93" s="53"/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5">
      <c r="A94" s="48">
        <v>88</v>
      </c>
      <c r="B94" s="60">
        <v>8007</v>
      </c>
      <c r="C94" s="49" t="s">
        <v>33</v>
      </c>
      <c r="D94" s="49" t="s">
        <v>34</v>
      </c>
      <c r="E94" s="50" t="s">
        <v>23</v>
      </c>
      <c r="F94" s="51" t="s">
        <v>24</v>
      </c>
      <c r="G94" s="52" t="s">
        <v>24</v>
      </c>
      <c r="H94" s="52"/>
      <c r="I94" s="52"/>
      <c r="J94" s="52"/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5">
      <c r="A95" s="48">
        <v>89</v>
      </c>
      <c r="B95" s="60">
        <v>8054</v>
      </c>
      <c r="C95" s="49" t="s">
        <v>144</v>
      </c>
      <c r="D95" s="49" t="s">
        <v>145</v>
      </c>
      <c r="E95" s="50" t="s">
        <v>66</v>
      </c>
      <c r="F95" s="51"/>
      <c r="G95" s="52"/>
      <c r="H95" s="52" t="s">
        <v>24</v>
      </c>
      <c r="I95" s="52" t="s">
        <v>24</v>
      </c>
      <c r="J95" s="52"/>
      <c r="K95" s="52"/>
      <c r="L95" s="53"/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5">
      <c r="A96" s="48">
        <v>90</v>
      </c>
      <c r="B96" s="60">
        <v>8099</v>
      </c>
      <c r="C96" s="49" t="s">
        <v>253</v>
      </c>
      <c r="D96" s="49" t="s">
        <v>139</v>
      </c>
      <c r="E96" s="50" t="s">
        <v>226</v>
      </c>
      <c r="F96" s="51"/>
      <c r="G96" s="52"/>
      <c r="H96" s="52" t="s">
        <v>161</v>
      </c>
      <c r="I96" s="52" t="s">
        <v>161</v>
      </c>
      <c r="J96" s="52"/>
      <c r="K96" s="52"/>
      <c r="L96" s="53"/>
      <c r="M96" s="53"/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5">
      <c r="A97" s="48">
        <v>91</v>
      </c>
      <c r="B97" s="60">
        <v>8220</v>
      </c>
      <c r="C97" s="49" t="s">
        <v>172</v>
      </c>
      <c r="D97" s="49" t="s">
        <v>150</v>
      </c>
      <c r="E97" s="50" t="s">
        <v>89</v>
      </c>
      <c r="F97" s="51" t="s">
        <v>102</v>
      </c>
      <c r="G97" s="52" t="s">
        <v>102</v>
      </c>
      <c r="H97" s="52" t="s">
        <v>102</v>
      </c>
      <c r="I97" s="52" t="s">
        <v>102</v>
      </c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5">
      <c r="A98" s="48">
        <v>92</v>
      </c>
      <c r="B98" s="60">
        <v>8255</v>
      </c>
      <c r="C98" s="49" t="s">
        <v>64</v>
      </c>
      <c r="D98" s="49" t="s">
        <v>65</v>
      </c>
      <c r="E98" s="50" t="s">
        <v>66</v>
      </c>
      <c r="F98" s="51" t="s">
        <v>24</v>
      </c>
      <c r="G98" s="52" t="s">
        <v>24</v>
      </c>
      <c r="H98" s="52" t="s">
        <v>24</v>
      </c>
      <c r="I98" s="52" t="s">
        <v>24</v>
      </c>
      <c r="J98" s="52"/>
      <c r="K98" s="52"/>
      <c r="L98" s="53"/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5">
      <c r="A99" s="48">
        <v>93</v>
      </c>
      <c r="B99" s="60">
        <v>8305</v>
      </c>
      <c r="C99" s="49" t="s">
        <v>176</v>
      </c>
      <c r="D99" s="49" t="s">
        <v>177</v>
      </c>
      <c r="E99" s="50" t="s">
        <v>89</v>
      </c>
      <c r="F99" s="51" t="s">
        <v>102</v>
      </c>
      <c r="G99" s="52" t="s">
        <v>102</v>
      </c>
      <c r="H99" s="52" t="s">
        <v>102</v>
      </c>
      <c r="I99" s="52" t="s">
        <v>102</v>
      </c>
      <c r="J99" s="52"/>
      <c r="K99" s="52"/>
      <c r="L99" s="53"/>
      <c r="M99" s="53"/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5">
      <c r="A100" s="48">
        <v>94</v>
      </c>
      <c r="B100" s="60">
        <v>8329</v>
      </c>
      <c r="C100" s="49" t="s">
        <v>141</v>
      </c>
      <c r="D100" s="49" t="s">
        <v>142</v>
      </c>
      <c r="E100" s="50" t="s">
        <v>66</v>
      </c>
      <c r="F100" s="51"/>
      <c r="G100" s="52"/>
      <c r="H100" s="52" t="s">
        <v>24</v>
      </c>
      <c r="I100" s="52" t="s">
        <v>24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5">
      <c r="A101" s="48">
        <v>95</v>
      </c>
      <c r="B101" s="60">
        <v>8374</v>
      </c>
      <c r="C101" s="49" t="s">
        <v>128</v>
      </c>
      <c r="D101" s="49" t="s">
        <v>129</v>
      </c>
      <c r="E101" s="50" t="s">
        <v>101</v>
      </c>
      <c r="F101" s="51"/>
      <c r="G101" s="52" t="s">
        <v>24</v>
      </c>
      <c r="H101" s="52" t="s">
        <v>102</v>
      </c>
      <c r="I101" s="52" t="s">
        <v>24</v>
      </c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5">
      <c r="A102" s="48">
        <v>96</v>
      </c>
      <c r="B102" s="60">
        <v>8375</v>
      </c>
      <c r="C102" s="49" t="s">
        <v>126</v>
      </c>
      <c r="D102" s="49" t="s">
        <v>127</v>
      </c>
      <c r="E102" s="50" t="s">
        <v>101</v>
      </c>
      <c r="F102" s="51"/>
      <c r="G102" s="52" t="s">
        <v>24</v>
      </c>
      <c r="H102" s="52" t="s">
        <v>24</v>
      </c>
      <c r="I102" s="52" t="s">
        <v>24</v>
      </c>
      <c r="J102" s="52"/>
      <c r="K102" s="52"/>
      <c r="L102" s="53"/>
      <c r="M102" s="53"/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5">
      <c r="A103" s="48">
        <v>97</v>
      </c>
      <c r="B103" s="60">
        <v>8408</v>
      </c>
      <c r="C103" s="49" t="s">
        <v>96</v>
      </c>
      <c r="D103" s="49" t="s">
        <v>155</v>
      </c>
      <c r="E103" s="50" t="s">
        <v>89</v>
      </c>
      <c r="F103" s="51" t="s">
        <v>102</v>
      </c>
      <c r="G103" s="52" t="s">
        <v>102</v>
      </c>
      <c r="H103" s="52" t="s">
        <v>24</v>
      </c>
      <c r="I103" s="52" t="s">
        <v>24</v>
      </c>
      <c r="J103" s="52"/>
      <c r="K103" s="52"/>
      <c r="L103" s="53"/>
      <c r="M103" s="53"/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5">
      <c r="A104" s="48">
        <v>98</v>
      </c>
      <c r="B104" s="60">
        <v>8436</v>
      </c>
      <c r="C104" s="49" t="s">
        <v>87</v>
      </c>
      <c r="D104" s="49" t="s">
        <v>88</v>
      </c>
      <c r="E104" s="50" t="s">
        <v>89</v>
      </c>
      <c r="F104" s="51" t="s">
        <v>24</v>
      </c>
      <c r="G104" s="52" t="s">
        <v>24</v>
      </c>
      <c r="H104" s="52" t="s">
        <v>24</v>
      </c>
      <c r="I104" s="52" t="s">
        <v>24</v>
      </c>
      <c r="J104" s="52"/>
      <c r="K104" s="52"/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5">
      <c r="A105" s="48">
        <v>99</v>
      </c>
      <c r="B105" s="60">
        <v>8501</v>
      </c>
      <c r="C105" s="49" t="s">
        <v>130</v>
      </c>
      <c r="D105" s="49" t="s">
        <v>38</v>
      </c>
      <c r="E105" s="50" t="s">
        <v>23</v>
      </c>
      <c r="F105" s="51"/>
      <c r="G105" s="52"/>
      <c r="H105" s="52" t="s">
        <v>24</v>
      </c>
      <c r="I105" s="52" t="s">
        <v>24</v>
      </c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5">
      <c r="A106" s="48">
        <v>100</v>
      </c>
      <c r="B106" s="60">
        <v>8535</v>
      </c>
      <c r="C106" s="49" t="s">
        <v>84</v>
      </c>
      <c r="D106" s="49" t="s">
        <v>67</v>
      </c>
      <c r="E106" s="50" t="s">
        <v>78</v>
      </c>
      <c r="F106" s="51" t="s">
        <v>24</v>
      </c>
      <c r="G106" s="52" t="s">
        <v>24</v>
      </c>
      <c r="H106" s="52" t="s">
        <v>24</v>
      </c>
      <c r="I106" s="52" t="s">
        <v>24</v>
      </c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5">
      <c r="A107" s="48">
        <v>101</v>
      </c>
      <c r="B107" s="60">
        <v>8680</v>
      </c>
      <c r="C107" s="49" t="s">
        <v>135</v>
      </c>
      <c r="D107" s="49" t="s">
        <v>175</v>
      </c>
      <c r="E107" s="50" t="s">
        <v>89</v>
      </c>
      <c r="F107" s="51" t="s">
        <v>102</v>
      </c>
      <c r="G107" s="52" t="s">
        <v>102</v>
      </c>
      <c r="H107" s="52" t="s">
        <v>102</v>
      </c>
      <c r="I107" s="52" t="s">
        <v>102</v>
      </c>
      <c r="J107" s="52"/>
      <c r="K107" s="52"/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5">
      <c r="A108" s="48">
        <v>102</v>
      </c>
      <c r="B108" s="60">
        <v>8717</v>
      </c>
      <c r="C108" s="49" t="s">
        <v>21</v>
      </c>
      <c r="D108" s="49" t="s">
        <v>22</v>
      </c>
      <c r="E108" s="50" t="s">
        <v>23</v>
      </c>
      <c r="F108" s="51" t="s">
        <v>24</v>
      </c>
      <c r="G108" s="52" t="s">
        <v>24</v>
      </c>
      <c r="H108" s="52"/>
      <c r="I108" s="52"/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5">
      <c r="A109" s="48">
        <v>103</v>
      </c>
      <c r="B109" s="60">
        <v>8720</v>
      </c>
      <c r="C109" s="49" t="s">
        <v>131</v>
      </c>
      <c r="D109" s="49" t="s">
        <v>38</v>
      </c>
      <c r="E109" s="50" t="s">
        <v>23</v>
      </c>
      <c r="F109" s="51"/>
      <c r="G109" s="52"/>
      <c r="H109" s="52" t="s">
        <v>24</v>
      </c>
      <c r="I109" s="52" t="s">
        <v>24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5">
      <c r="A110" s="48">
        <v>104</v>
      </c>
      <c r="B110" s="60">
        <v>8730</v>
      </c>
      <c r="C110" s="49" t="s">
        <v>126</v>
      </c>
      <c r="D110" s="49" t="s">
        <v>167</v>
      </c>
      <c r="E110" s="50" t="s">
        <v>39</v>
      </c>
      <c r="F110" s="51"/>
      <c r="G110" s="52"/>
      <c r="H110" s="52"/>
      <c r="I110" s="52" t="s">
        <v>206</v>
      </c>
      <c r="J110" s="52"/>
      <c r="K110" s="52"/>
      <c r="L110" s="53"/>
      <c r="M110" s="53"/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5">
      <c r="A111" s="48">
        <v>105</v>
      </c>
      <c r="B111" s="60">
        <v>8764</v>
      </c>
      <c r="C111" s="49" t="s">
        <v>94</v>
      </c>
      <c r="D111" s="49" t="s">
        <v>95</v>
      </c>
      <c r="E111" s="50" t="s">
        <v>89</v>
      </c>
      <c r="F111" s="51" t="s">
        <v>24</v>
      </c>
      <c r="G111" s="52" t="s">
        <v>24</v>
      </c>
      <c r="H111" s="52" t="s">
        <v>24</v>
      </c>
      <c r="I111" s="52" t="s">
        <v>24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5">
      <c r="A112" s="48">
        <v>106</v>
      </c>
      <c r="B112" s="60">
        <v>8781</v>
      </c>
      <c r="C112" s="49" t="s">
        <v>42</v>
      </c>
      <c r="D112" s="49" t="s">
        <v>43</v>
      </c>
      <c r="E112" s="50" t="s">
        <v>39</v>
      </c>
      <c r="F112" s="51" t="s">
        <v>24</v>
      </c>
      <c r="G112" s="52" t="s">
        <v>24</v>
      </c>
      <c r="H112" s="52" t="s">
        <v>24</v>
      </c>
      <c r="I112" s="52" t="s">
        <v>24</v>
      </c>
      <c r="J112" s="52"/>
      <c r="K112" s="52"/>
      <c r="L112" s="53"/>
      <c r="M112" s="53"/>
      <c r="N112" s="54"/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5">
      <c r="A113" s="48">
        <v>107</v>
      </c>
      <c r="B113" s="60">
        <v>8788</v>
      </c>
      <c r="C113" s="49" t="s">
        <v>99</v>
      </c>
      <c r="D113" s="49" t="s">
        <v>100</v>
      </c>
      <c r="E113" s="50" t="s">
        <v>101</v>
      </c>
      <c r="F113" s="51" t="s">
        <v>24</v>
      </c>
      <c r="G113" s="52" t="s">
        <v>102</v>
      </c>
      <c r="H113" s="52"/>
      <c r="I113" s="52"/>
      <c r="J113" s="52"/>
      <c r="K113" s="52"/>
      <c r="L113" s="53"/>
      <c r="M113" s="53"/>
      <c r="N113" s="54"/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5">
      <c r="A114" s="48">
        <v>108</v>
      </c>
      <c r="B114" s="60">
        <v>8796</v>
      </c>
      <c r="C114" s="49" t="s">
        <v>58</v>
      </c>
      <c r="D114" s="49" t="s">
        <v>59</v>
      </c>
      <c r="E114" s="50" t="s">
        <v>52</v>
      </c>
      <c r="F114" s="51" t="s">
        <v>53</v>
      </c>
      <c r="G114" s="52" t="s">
        <v>53</v>
      </c>
      <c r="H114" s="52" t="s">
        <v>53</v>
      </c>
      <c r="I114" s="52" t="s">
        <v>53</v>
      </c>
      <c r="J114" s="52"/>
      <c r="K114" s="52"/>
      <c r="L114" s="53"/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5">
      <c r="A115" s="48">
        <v>109</v>
      </c>
      <c r="B115" s="60">
        <v>8853</v>
      </c>
      <c r="C115" s="49" t="s">
        <v>90</v>
      </c>
      <c r="D115" s="49" t="s">
        <v>91</v>
      </c>
      <c r="E115" s="50" t="s">
        <v>89</v>
      </c>
      <c r="F115" s="51" t="s">
        <v>24</v>
      </c>
      <c r="G115" s="52" t="s">
        <v>24</v>
      </c>
      <c r="H115" s="52"/>
      <c r="I115" s="52"/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5">
      <c r="A116" s="48">
        <v>110</v>
      </c>
      <c r="B116" s="60">
        <v>8898</v>
      </c>
      <c r="C116" s="49" t="s">
        <v>126</v>
      </c>
      <c r="D116" s="49" t="s">
        <v>209</v>
      </c>
      <c r="E116" s="50" t="s">
        <v>39</v>
      </c>
      <c r="F116" s="51" t="s">
        <v>102</v>
      </c>
      <c r="G116" s="52" t="s">
        <v>102</v>
      </c>
      <c r="H116" s="52" t="s">
        <v>102</v>
      </c>
      <c r="I116" s="52" t="s">
        <v>206</v>
      </c>
      <c r="J116" s="52"/>
      <c r="K116" s="52"/>
      <c r="L116" s="53"/>
      <c r="M116" s="53"/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5">
      <c r="A117" s="48">
        <v>111</v>
      </c>
      <c r="B117" s="60">
        <v>8903</v>
      </c>
      <c r="C117" s="49" t="s">
        <v>257</v>
      </c>
      <c r="D117" s="49" t="s">
        <v>258</v>
      </c>
      <c r="E117" s="50" t="s">
        <v>39</v>
      </c>
      <c r="F117" s="51"/>
      <c r="G117" s="52"/>
      <c r="H117" s="52"/>
      <c r="I117" s="52" t="s">
        <v>206</v>
      </c>
      <c r="J117" s="52"/>
      <c r="K117" s="52"/>
      <c r="L117" s="53"/>
      <c r="M117" s="53"/>
      <c r="N117" s="54"/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5">
      <c r="A118" s="48">
        <v>112</v>
      </c>
      <c r="B118" s="60">
        <v>8924</v>
      </c>
      <c r="C118" s="49" t="s">
        <v>259</v>
      </c>
      <c r="D118" s="49" t="s">
        <v>260</v>
      </c>
      <c r="E118" s="50" t="s">
        <v>39</v>
      </c>
      <c r="F118" s="51"/>
      <c r="G118" s="52"/>
      <c r="H118" s="52"/>
      <c r="I118" s="52" t="s">
        <v>206</v>
      </c>
      <c r="J118" s="52"/>
      <c r="K118" s="52"/>
      <c r="L118" s="53"/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5">
      <c r="A119" s="48">
        <v>113</v>
      </c>
      <c r="B119" s="60">
        <v>8934</v>
      </c>
      <c r="C119" s="49" t="s">
        <v>103</v>
      </c>
      <c r="D119" s="49" t="s">
        <v>104</v>
      </c>
      <c r="E119" s="50" t="s">
        <v>101</v>
      </c>
      <c r="F119" s="51" t="s">
        <v>24</v>
      </c>
      <c r="G119" s="52" t="s">
        <v>102</v>
      </c>
      <c r="H119" s="52"/>
      <c r="I119" s="52"/>
      <c r="J119" s="52"/>
      <c r="K119" s="52"/>
      <c r="L119" s="53"/>
      <c r="M119" s="53"/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5">
      <c r="A120" s="48">
        <v>114</v>
      </c>
      <c r="B120" s="60">
        <v>9014</v>
      </c>
      <c r="C120" s="49" t="s">
        <v>126</v>
      </c>
      <c r="D120" s="49" t="s">
        <v>214</v>
      </c>
      <c r="E120" s="50" t="s">
        <v>39</v>
      </c>
      <c r="F120" s="51" t="s">
        <v>102</v>
      </c>
      <c r="G120" s="52" t="s">
        <v>102</v>
      </c>
      <c r="H120" s="52" t="s">
        <v>102</v>
      </c>
      <c r="I120" s="52"/>
      <c r="J120" s="52"/>
      <c r="K120" s="52"/>
      <c r="L120" s="53"/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5">
      <c r="A121" s="48">
        <v>115</v>
      </c>
      <c r="B121" s="60">
        <v>9036</v>
      </c>
      <c r="C121" s="49" t="s">
        <v>156</v>
      </c>
      <c r="D121" s="49" t="s">
        <v>157</v>
      </c>
      <c r="E121" s="50" t="s">
        <v>89</v>
      </c>
      <c r="F121" s="51"/>
      <c r="G121" s="52"/>
      <c r="H121" s="52" t="s">
        <v>24</v>
      </c>
      <c r="I121" s="52" t="s">
        <v>24</v>
      </c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5">
      <c r="A122" s="48">
        <v>116</v>
      </c>
      <c r="B122" s="60">
        <v>9045</v>
      </c>
      <c r="C122" s="49" t="s">
        <v>204</v>
      </c>
      <c r="D122" s="49" t="s">
        <v>205</v>
      </c>
      <c r="E122" s="50" t="s">
        <v>39</v>
      </c>
      <c r="F122" s="51" t="s">
        <v>102</v>
      </c>
      <c r="G122" s="52" t="s">
        <v>102</v>
      </c>
      <c r="H122" s="52" t="s">
        <v>102</v>
      </c>
      <c r="I122" s="52" t="s">
        <v>206</v>
      </c>
      <c r="J122" s="52"/>
      <c r="K122" s="52"/>
      <c r="L122" s="53"/>
      <c r="M122" s="53"/>
      <c r="N122" s="54"/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5">
      <c r="A123" s="48">
        <v>117</v>
      </c>
      <c r="B123" s="60">
        <v>9051</v>
      </c>
      <c r="C123" s="49" t="s">
        <v>249</v>
      </c>
      <c r="D123" s="49" t="s">
        <v>250</v>
      </c>
      <c r="E123" s="50" t="s">
        <v>226</v>
      </c>
      <c r="F123" s="51"/>
      <c r="G123" s="52"/>
      <c r="H123" s="52" t="s">
        <v>161</v>
      </c>
      <c r="I123" s="52" t="s">
        <v>161</v>
      </c>
      <c r="J123" s="52"/>
      <c r="K123" s="52"/>
      <c r="L123" s="53"/>
      <c r="M123" s="53"/>
      <c r="N123" s="54"/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5">
      <c r="A124" s="48">
        <v>118</v>
      </c>
      <c r="B124" s="60">
        <v>9052</v>
      </c>
      <c r="C124" s="49" t="s">
        <v>107</v>
      </c>
      <c r="D124" s="49" t="s">
        <v>108</v>
      </c>
      <c r="E124" s="50" t="s">
        <v>101</v>
      </c>
      <c r="F124" s="51" t="s">
        <v>24</v>
      </c>
      <c r="G124" s="52" t="s">
        <v>24</v>
      </c>
      <c r="H124" s="52" t="s">
        <v>24</v>
      </c>
      <c r="I124" s="52" t="s">
        <v>24</v>
      </c>
      <c r="J124" s="52"/>
      <c r="K124" s="52"/>
      <c r="L124" s="53"/>
      <c r="M124" s="53"/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5">
      <c r="A125" s="48">
        <v>119</v>
      </c>
      <c r="B125" s="60">
        <v>9054</v>
      </c>
      <c r="C125" s="49" t="s">
        <v>54</v>
      </c>
      <c r="D125" s="49" t="s">
        <v>55</v>
      </c>
      <c r="E125" s="50" t="s">
        <v>52</v>
      </c>
      <c r="F125" s="51" t="s">
        <v>53</v>
      </c>
      <c r="G125" s="52" t="s">
        <v>53</v>
      </c>
      <c r="H125" s="52" t="s">
        <v>53</v>
      </c>
      <c r="I125" s="52" t="s">
        <v>53</v>
      </c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5">
      <c r="A126" s="48">
        <v>120</v>
      </c>
      <c r="B126" s="60">
        <v>9070</v>
      </c>
      <c r="C126" s="49" t="s">
        <v>46</v>
      </c>
      <c r="D126" s="49" t="s">
        <v>47</v>
      </c>
      <c r="E126" s="50" t="s">
        <v>39</v>
      </c>
      <c r="F126" s="51" t="s">
        <v>24</v>
      </c>
      <c r="G126" s="52" t="s">
        <v>24</v>
      </c>
      <c r="H126" s="52"/>
      <c r="I126" s="52"/>
      <c r="J126" s="52"/>
      <c r="K126" s="52"/>
      <c r="L126" s="53"/>
      <c r="M126" s="53"/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5">
      <c r="A127" s="48">
        <v>121</v>
      </c>
      <c r="B127" s="60">
        <v>9112</v>
      </c>
      <c r="C127" s="49" t="s">
        <v>261</v>
      </c>
      <c r="D127" s="49" t="s">
        <v>262</v>
      </c>
      <c r="E127" s="50" t="s">
        <v>39</v>
      </c>
      <c r="F127" s="51"/>
      <c r="G127" s="52"/>
      <c r="H127" s="52"/>
      <c r="I127" s="52" t="s">
        <v>206</v>
      </c>
      <c r="J127" s="52"/>
      <c r="K127" s="52"/>
      <c r="L127" s="53"/>
      <c r="M127" s="53"/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5">
      <c r="A128" s="48">
        <v>122</v>
      </c>
      <c r="B128" s="60">
        <v>9130</v>
      </c>
      <c r="C128" s="49" t="s">
        <v>107</v>
      </c>
      <c r="D128" s="49" t="s">
        <v>111</v>
      </c>
      <c r="E128" s="50" t="s">
        <v>101</v>
      </c>
      <c r="F128" s="51" t="s">
        <v>24</v>
      </c>
      <c r="G128" s="52" t="s">
        <v>24</v>
      </c>
      <c r="H128" s="52" t="s">
        <v>24</v>
      </c>
      <c r="I128" s="52" t="s">
        <v>24</v>
      </c>
      <c r="J128" s="52"/>
      <c r="K128" s="52"/>
      <c r="L128" s="53"/>
      <c r="M128" s="53"/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5">
      <c r="A129" s="48">
        <v>123</v>
      </c>
      <c r="B129" s="60">
        <v>9143</v>
      </c>
      <c r="C129" s="49" t="s">
        <v>96</v>
      </c>
      <c r="D129" s="49" t="s">
        <v>97</v>
      </c>
      <c r="E129" s="50" t="s">
        <v>89</v>
      </c>
      <c r="F129" s="51" t="s">
        <v>24</v>
      </c>
      <c r="G129" s="52" t="s">
        <v>24</v>
      </c>
      <c r="H129" s="52" t="s">
        <v>24</v>
      </c>
      <c r="I129" s="52" t="s">
        <v>24</v>
      </c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5">
      <c r="A130" s="48">
        <v>124</v>
      </c>
      <c r="B130" s="60">
        <v>9154</v>
      </c>
      <c r="C130" s="49" t="s">
        <v>178</v>
      </c>
      <c r="D130" s="49" t="s">
        <v>122</v>
      </c>
      <c r="E130" s="50" t="s">
        <v>179</v>
      </c>
      <c r="F130" s="51" t="s">
        <v>180</v>
      </c>
      <c r="G130" s="52"/>
      <c r="H130" s="52"/>
      <c r="I130" s="52"/>
      <c r="J130" s="52"/>
      <c r="K130" s="52"/>
      <c r="L130" s="53"/>
      <c r="M130" s="53"/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5">
      <c r="A131" s="48">
        <v>125</v>
      </c>
      <c r="B131" s="60">
        <v>9169</v>
      </c>
      <c r="C131" s="49" t="s">
        <v>153</v>
      </c>
      <c r="D131" s="49" t="s">
        <v>154</v>
      </c>
      <c r="E131" s="50" t="s">
        <v>101</v>
      </c>
      <c r="F131" s="51"/>
      <c r="G131" s="52"/>
      <c r="H131" s="52" t="s">
        <v>24</v>
      </c>
      <c r="I131" s="52" t="s">
        <v>24</v>
      </c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5">
      <c r="A132" s="48">
        <v>126</v>
      </c>
      <c r="B132" s="60">
        <v>9186</v>
      </c>
      <c r="C132" s="49" t="s">
        <v>105</v>
      </c>
      <c r="D132" s="49" t="s">
        <v>106</v>
      </c>
      <c r="E132" s="50" t="s">
        <v>101</v>
      </c>
      <c r="F132" s="51" t="s">
        <v>24</v>
      </c>
      <c r="G132" s="52" t="s">
        <v>24</v>
      </c>
      <c r="H132" s="52"/>
      <c r="I132" s="52"/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5">
      <c r="A133" s="48">
        <v>127</v>
      </c>
      <c r="B133" s="60">
        <v>9195</v>
      </c>
      <c r="C133" s="49" t="s">
        <v>181</v>
      </c>
      <c r="D133" s="49" t="s">
        <v>182</v>
      </c>
      <c r="E133" s="50" t="s">
        <v>179</v>
      </c>
      <c r="F133" s="51" t="s">
        <v>180</v>
      </c>
      <c r="G133" s="52" t="s">
        <v>180</v>
      </c>
      <c r="H133" s="52"/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5">
      <c r="A134" s="48">
        <v>128</v>
      </c>
      <c r="B134" s="60">
        <v>9216</v>
      </c>
      <c r="C134" s="49" t="s">
        <v>126</v>
      </c>
      <c r="D134" s="49" t="s">
        <v>256</v>
      </c>
      <c r="E134" s="50" t="s">
        <v>39</v>
      </c>
      <c r="F134" s="51"/>
      <c r="G134" s="52"/>
      <c r="H134" s="52"/>
      <c r="I134" s="52" t="s">
        <v>206</v>
      </c>
      <c r="J134" s="52"/>
      <c r="K134" s="52"/>
      <c r="L134" s="53"/>
      <c r="M134" s="53"/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5">
      <c r="A135" s="48">
        <v>129</v>
      </c>
      <c r="B135" s="60">
        <v>9218</v>
      </c>
      <c r="C135" s="49" t="s">
        <v>207</v>
      </c>
      <c r="D135" s="49" t="s">
        <v>208</v>
      </c>
      <c r="E135" s="50" t="s">
        <v>39</v>
      </c>
      <c r="F135" s="51" t="s">
        <v>102</v>
      </c>
      <c r="G135" s="52" t="s">
        <v>102</v>
      </c>
      <c r="H135" s="52" t="s">
        <v>102</v>
      </c>
      <c r="I135" s="52"/>
      <c r="J135" s="52"/>
      <c r="K135" s="52"/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5">
      <c r="A136" s="48">
        <v>130</v>
      </c>
      <c r="B136" s="60">
        <v>9235</v>
      </c>
      <c r="C136" s="49" t="s">
        <v>76</v>
      </c>
      <c r="D136" s="49" t="s">
        <v>77</v>
      </c>
      <c r="E136" s="50" t="s">
        <v>78</v>
      </c>
      <c r="F136" s="51" t="s">
        <v>24</v>
      </c>
      <c r="G136" s="52" t="s">
        <v>24</v>
      </c>
      <c r="H136" s="52"/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5">
      <c r="A137" s="48">
        <v>131</v>
      </c>
      <c r="B137" s="60">
        <v>9236</v>
      </c>
      <c r="C137" s="49" t="s">
        <v>149</v>
      </c>
      <c r="D137" s="49" t="s">
        <v>150</v>
      </c>
      <c r="E137" s="50" t="s">
        <v>78</v>
      </c>
      <c r="F137" s="51"/>
      <c r="G137" s="52"/>
      <c r="H137" s="52" t="s">
        <v>24</v>
      </c>
      <c r="I137" s="52" t="s">
        <v>24</v>
      </c>
      <c r="J137" s="52"/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5">
      <c r="A138" s="48">
        <v>132</v>
      </c>
      <c r="B138" s="60">
        <v>9238</v>
      </c>
      <c r="C138" s="49" t="s">
        <v>80</v>
      </c>
      <c r="D138" s="49" t="s">
        <v>81</v>
      </c>
      <c r="E138" s="50" t="s">
        <v>78</v>
      </c>
      <c r="F138" s="51" t="s">
        <v>24</v>
      </c>
      <c r="G138" s="52" t="s">
        <v>24</v>
      </c>
      <c r="H138" s="52"/>
      <c r="I138" s="52"/>
      <c r="J138" s="52"/>
      <c r="K138" s="52"/>
      <c r="L138" s="53"/>
      <c r="M138" s="53"/>
      <c r="N138" s="54"/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5">
      <c r="A139" s="48">
        <v>133</v>
      </c>
      <c r="B139" s="60">
        <v>9239</v>
      </c>
      <c r="C139" s="49" t="s">
        <v>146</v>
      </c>
      <c r="D139" s="49" t="s">
        <v>147</v>
      </c>
      <c r="E139" s="50" t="s">
        <v>78</v>
      </c>
      <c r="F139" s="51"/>
      <c r="G139" s="52"/>
      <c r="H139" s="52" t="s">
        <v>24</v>
      </c>
      <c r="I139" s="52" t="s">
        <v>24</v>
      </c>
      <c r="J139" s="52"/>
      <c r="K139" s="52"/>
      <c r="L139" s="53"/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5">
      <c r="A140" s="48">
        <v>134</v>
      </c>
      <c r="B140" s="60">
        <v>9241</v>
      </c>
      <c r="C140" s="49" t="s">
        <v>85</v>
      </c>
      <c r="D140" s="49" t="s">
        <v>86</v>
      </c>
      <c r="E140" s="50" t="s">
        <v>78</v>
      </c>
      <c r="F140" s="51" t="s">
        <v>24</v>
      </c>
      <c r="G140" s="52" t="s">
        <v>24</v>
      </c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5">
      <c r="A141" s="48">
        <v>135</v>
      </c>
      <c r="B141" s="60">
        <v>9242</v>
      </c>
      <c r="C141" s="49" t="s">
        <v>85</v>
      </c>
      <c r="D141" s="49" t="s">
        <v>148</v>
      </c>
      <c r="E141" s="50" t="s">
        <v>78</v>
      </c>
      <c r="F141" s="51"/>
      <c r="G141" s="52"/>
      <c r="H141" s="52" t="s">
        <v>24</v>
      </c>
      <c r="I141" s="52" t="s">
        <v>24</v>
      </c>
      <c r="J141" s="52"/>
      <c r="K141" s="52"/>
      <c r="L141" s="53"/>
      <c r="M141" s="53"/>
      <c r="N141" s="54"/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5">
      <c r="A142" s="48">
        <v>136</v>
      </c>
      <c r="B142" s="60">
        <v>9244</v>
      </c>
      <c r="C142" s="49" t="s">
        <v>107</v>
      </c>
      <c r="D142" s="49" t="s">
        <v>162</v>
      </c>
      <c r="E142" s="50" t="s">
        <v>160</v>
      </c>
      <c r="F142" s="51" t="s">
        <v>161</v>
      </c>
      <c r="G142" s="52" t="s">
        <v>161</v>
      </c>
      <c r="H142" s="52" t="s">
        <v>161</v>
      </c>
      <c r="I142" s="52" t="s">
        <v>161</v>
      </c>
      <c r="J142" s="52"/>
      <c r="K142" s="52"/>
      <c r="L142" s="53"/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5">
      <c r="A143" s="48">
        <v>137</v>
      </c>
      <c r="B143" s="60">
        <v>9245</v>
      </c>
      <c r="C143" s="49" t="s">
        <v>115</v>
      </c>
      <c r="D143" s="49" t="s">
        <v>228</v>
      </c>
      <c r="E143" s="50" t="s">
        <v>226</v>
      </c>
      <c r="F143" s="51" t="s">
        <v>161</v>
      </c>
      <c r="G143" s="52"/>
      <c r="H143" s="52"/>
      <c r="I143" s="52"/>
      <c r="J143" s="52"/>
      <c r="K143" s="52"/>
      <c r="L143" s="53"/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5">
      <c r="A144" s="48">
        <v>138</v>
      </c>
      <c r="B144" s="60">
        <v>9257</v>
      </c>
      <c r="C144" s="49" t="s">
        <v>202</v>
      </c>
      <c r="D144" s="49" t="s">
        <v>63</v>
      </c>
      <c r="E144" s="50" t="s">
        <v>191</v>
      </c>
      <c r="F144" s="51" t="s">
        <v>161</v>
      </c>
      <c r="G144" s="52" t="s">
        <v>161</v>
      </c>
      <c r="H144" s="52" t="s">
        <v>161</v>
      </c>
      <c r="I144" s="52" t="s">
        <v>161</v>
      </c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5">
      <c r="A145" s="48">
        <v>139</v>
      </c>
      <c r="B145" s="60">
        <v>9264</v>
      </c>
      <c r="C145" s="49" t="s">
        <v>124</v>
      </c>
      <c r="D145" s="49" t="s">
        <v>125</v>
      </c>
      <c r="E145" s="50" t="s">
        <v>101</v>
      </c>
      <c r="F145" s="51"/>
      <c r="G145" s="52" t="s">
        <v>24</v>
      </c>
      <c r="H145" s="52" t="s">
        <v>24</v>
      </c>
      <c r="I145" s="52" t="s">
        <v>24</v>
      </c>
      <c r="J145" s="52"/>
      <c r="K145" s="52"/>
      <c r="L145" s="53"/>
      <c r="M145" s="53"/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ht="14.4" thickBot="1" x14ac:dyDescent="0.3">
      <c r="A146" s="27">
        <v>140</v>
      </c>
      <c r="B146" s="61">
        <v>9720</v>
      </c>
      <c r="C146" s="28" t="s">
        <v>82</v>
      </c>
      <c r="D146" s="28" t="s">
        <v>83</v>
      </c>
      <c r="E146" s="41" t="s">
        <v>78</v>
      </c>
      <c r="F146" s="39" t="s">
        <v>24</v>
      </c>
      <c r="G146" s="36" t="s">
        <v>24</v>
      </c>
      <c r="H146" s="36" t="s">
        <v>24</v>
      </c>
      <c r="I146" s="36" t="s">
        <v>24</v>
      </c>
      <c r="J146" s="36"/>
      <c r="K146" s="36"/>
      <c r="L146" s="30"/>
      <c r="M146" s="30"/>
      <c r="N146" s="31"/>
      <c r="O146" s="32"/>
      <c r="P146" s="30"/>
      <c r="Q146" s="30"/>
      <c r="R146" s="30"/>
      <c r="S146" s="30"/>
      <c r="T146" s="30"/>
      <c r="U146" s="30"/>
      <c r="V146" s="30"/>
      <c r="W146" s="33"/>
      <c r="X146" s="32"/>
      <c r="Y146" s="32"/>
      <c r="Z146" s="29"/>
      <c r="AA146" s="30"/>
      <c r="AB146" s="30"/>
      <c r="AC146" s="34"/>
    </row>
    <row r="147" spans="1:29" ht="5.0999999999999996" customHeight="1" thickBot="1" x14ac:dyDescent="0.3">
      <c r="A147" s="2"/>
      <c r="B147" s="2"/>
      <c r="C147" s="3"/>
      <c r="D147" s="3"/>
      <c r="E147" s="3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</row>
    <row r="148" spans="1:29" ht="18" customHeight="1" thickBot="1" x14ac:dyDescent="0.3">
      <c r="A148" s="77" t="s">
        <v>4</v>
      </c>
      <c r="B148" s="78"/>
      <c r="C148" s="78"/>
      <c r="D148" s="78"/>
      <c r="E148" s="79"/>
      <c r="F148" s="15">
        <f t="shared" ref="F148:AC148" si="0">SUBTOTAL(3,F7:F147)</f>
        <v>98</v>
      </c>
      <c r="G148" s="12">
        <f t="shared" si="0"/>
        <v>97</v>
      </c>
      <c r="H148" s="12">
        <f t="shared" si="0"/>
        <v>93</v>
      </c>
      <c r="I148" s="12">
        <f t="shared" si="0"/>
        <v>98</v>
      </c>
      <c r="J148" s="12">
        <f t="shared" si="0"/>
        <v>0</v>
      </c>
      <c r="K148" s="12">
        <f t="shared" si="0"/>
        <v>0</v>
      </c>
      <c r="L148" s="12">
        <f t="shared" si="0"/>
        <v>0</v>
      </c>
      <c r="M148" s="12">
        <f t="shared" si="0"/>
        <v>0</v>
      </c>
      <c r="N148" s="18">
        <f t="shared" si="0"/>
        <v>0</v>
      </c>
      <c r="O148" s="15">
        <f t="shared" si="0"/>
        <v>0</v>
      </c>
      <c r="P148" s="12">
        <f t="shared" si="0"/>
        <v>0</v>
      </c>
      <c r="Q148" s="12">
        <f t="shared" si="0"/>
        <v>0</v>
      </c>
      <c r="R148" s="12">
        <f t="shared" si="0"/>
        <v>0</v>
      </c>
      <c r="S148" s="12">
        <f t="shared" si="0"/>
        <v>0</v>
      </c>
      <c r="T148" s="12">
        <f t="shared" si="0"/>
        <v>0</v>
      </c>
      <c r="U148" s="12">
        <f t="shared" si="0"/>
        <v>0</v>
      </c>
      <c r="V148" s="12">
        <f t="shared" si="0"/>
        <v>0</v>
      </c>
      <c r="W148" s="17">
        <f t="shared" si="0"/>
        <v>0</v>
      </c>
      <c r="X148" s="15">
        <f t="shared" si="0"/>
        <v>0</v>
      </c>
      <c r="Y148" s="15">
        <f t="shared" si="0"/>
        <v>0</v>
      </c>
      <c r="Z148" s="11">
        <f t="shared" si="0"/>
        <v>0</v>
      </c>
      <c r="AA148" s="12">
        <f t="shared" si="0"/>
        <v>0</v>
      </c>
      <c r="AB148" s="12">
        <f t="shared" si="0"/>
        <v>0</v>
      </c>
      <c r="AC148" s="13">
        <f t="shared" si="0"/>
        <v>0</v>
      </c>
    </row>
    <row r="149" spans="1:29" ht="15.6" x14ac:dyDescent="0.25">
      <c r="A149" s="62" t="s">
        <v>263</v>
      </c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</row>
  </sheetData>
  <sheetProtection autoFilter="0"/>
  <autoFilter ref="A6:AC6" xr:uid="{00000000-0009-0000-0000-000000000000}"/>
  <sortState xmlns:xlrd2="http://schemas.microsoft.com/office/spreadsheetml/2017/richdata2" ref="B7:AC146">
    <sortCondition ref="B6"/>
  </sortState>
  <mergeCells count="12">
    <mergeCell ref="A148:E148"/>
    <mergeCell ref="A4:A5"/>
    <mergeCell ref="B4:B5"/>
    <mergeCell ref="C4:C5"/>
    <mergeCell ref="D4:D5"/>
    <mergeCell ref="A1:AC1"/>
    <mergeCell ref="A2:AC2"/>
    <mergeCell ref="E4:E5"/>
    <mergeCell ref="A3:E3"/>
    <mergeCell ref="Z3:AC3"/>
    <mergeCell ref="F3:W3"/>
    <mergeCell ref="X3:Y3"/>
  </mergeCells>
  <phoneticPr fontId="1" type="noConversion"/>
  <conditionalFormatting sqref="F148:I148">
    <cfRule type="expression" dxfId="5" priority="24">
      <formula>F148=""</formula>
    </cfRule>
  </conditionalFormatting>
  <conditionalFormatting sqref="A7:AC146">
    <cfRule type="expression" dxfId="4" priority="13">
      <formula>AND($A7&gt;0,MOD($A7,2)=1)</formula>
    </cfRule>
  </conditionalFormatting>
  <conditionalFormatting sqref="F7:AC146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46 F148:Y148">
    <cfRule type="expression" dxfId="1" priority="1">
      <formula>AND(F$5&lt;&gt;E$5,F$3="")</formula>
    </cfRule>
  </conditionalFormatting>
  <conditionalFormatting sqref="Z4:AC5 Z7:AC146 Z148:AC148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Jürgen Meyer</cp:lastModifiedBy>
  <cp:lastPrinted>2025-10-29T08:36:42Z</cp:lastPrinted>
  <dcterms:created xsi:type="dcterms:W3CDTF">2005-09-22T16:43:53Z</dcterms:created>
  <dcterms:modified xsi:type="dcterms:W3CDTF">2026-06-06T09:51:11Z</dcterms:modified>
</cp:coreProperties>
</file>