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edina\Downloads\Curso Angular\Angular\Coursera\05-Contabilidad_Financiera\"/>
    </mc:Choice>
  </mc:AlternateContent>
  <xr:revisionPtr revIDLastSave="0" documentId="13_ncr:1_{C410CBF4-92B6-4D7D-A6E4-63E3565FDAEE}" xr6:coauthVersionLast="47" xr6:coauthVersionMax="47" xr10:uidLastSave="{00000000-0000-0000-0000-000000000000}"/>
  <bookViews>
    <workbookView xWindow="-120" yWindow="-120" windowWidth="20730" windowHeight="11760" xr2:uid="{B931288A-4DE7-46F8-86FA-F5D655DBF7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1" i="1"/>
</calcChain>
</file>

<file path=xl/sharedStrings.xml><?xml version="1.0" encoding="utf-8"?>
<sst xmlns="http://schemas.openxmlformats.org/spreadsheetml/2006/main" count="20" uniqueCount="19">
  <si>
    <t>Ejercicios de Contabilidad</t>
  </si>
  <si>
    <t>Usos del Capital</t>
  </si>
  <si>
    <t>Contabilidad de la librería del campus</t>
  </si>
  <si>
    <t>Cobros y pagos en efectivo</t>
  </si>
  <si>
    <t>Cobros en efectivo</t>
  </si>
  <si>
    <t>Accionistas</t>
  </si>
  <si>
    <t>Prestamo Bancario</t>
  </si>
  <si>
    <t>Total</t>
  </si>
  <si>
    <t>Pagos en efectivo</t>
  </si>
  <si>
    <t>Mobiliario y equipo</t>
  </si>
  <si>
    <t>software</t>
  </si>
  <si>
    <t>alquiler adelantado</t>
  </si>
  <si>
    <t>1 Capital aportado</t>
  </si>
  <si>
    <t>Aplicaiones del capital</t>
  </si>
  <si>
    <t>Origigenes del Capital</t>
  </si>
  <si>
    <t>Capital Social</t>
  </si>
  <si>
    <t>Caja</t>
  </si>
  <si>
    <t>Prestamos Bancarios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</si>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</sst>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1323975</xdr:colOff>
      <xdr:row>11</xdr:row>
      <xdr:rowOff>80484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A6C47D-3896-E2AA-89E4-DC381A75C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34125" cy="1985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C87B-A04E-4DF6-85F2-4008AA5B039E}">
  <dimension ref="B1:K28"/>
  <sheetViews>
    <sheetView tabSelected="1" topLeftCell="A10" workbookViewId="0">
      <selection activeCell="H22" sqref="H22"/>
    </sheetView>
  </sheetViews>
  <sheetFormatPr baseColWidth="10" defaultRowHeight="15" x14ac:dyDescent="0.25"/>
  <cols>
    <col min="4" max="4" width="18" bestFit="1" customWidth="1"/>
    <col min="8" max="8" width="21.42578125" bestFit="1" customWidth="1"/>
    <col min="9" max="9" width="12" bestFit="1" customWidth="1"/>
    <col min="10" max="10" width="20.42578125" bestFit="1" customWidth="1"/>
    <col min="11" max="11" width="12" bestFit="1" customWidth="1"/>
  </cols>
  <sheetData>
    <row r="1" spans="2:11" x14ac:dyDescent="0.25">
      <c r="B1" s="3" t="s">
        <v>0</v>
      </c>
      <c r="C1" s="3"/>
      <c r="D1" s="3"/>
      <c r="E1" s="3"/>
      <c r="F1" s="3"/>
      <c r="G1" s="3"/>
      <c r="H1" s="3"/>
      <c r="I1" s="3"/>
    </row>
    <row r="13" spans="2:11" x14ac:dyDescent="0.25">
      <c r="B13" s="3" t="s">
        <v>1</v>
      </c>
      <c r="C13" s="3"/>
      <c r="D13" s="3"/>
    </row>
    <row r="14" spans="2:11" x14ac:dyDescent="0.25">
      <c r="K14" s="5"/>
    </row>
    <row r="15" spans="2:11" x14ac:dyDescent="0.25">
      <c r="H15" t="s">
        <v>12</v>
      </c>
      <c r="I15" s="5">
        <v>50000</v>
      </c>
      <c r="K15" s="5"/>
    </row>
    <row r="16" spans="2:11" x14ac:dyDescent="0.25">
      <c r="D16" s="4" t="s">
        <v>2</v>
      </c>
      <c r="E16" s="4"/>
      <c r="F16" s="4"/>
      <c r="H16" t="s">
        <v>13</v>
      </c>
      <c r="I16" s="5"/>
      <c r="J16" t="s">
        <v>14</v>
      </c>
      <c r="K16" s="5"/>
    </row>
    <row r="17" spans="4:11" x14ac:dyDescent="0.25">
      <c r="D17" s="4" t="s">
        <v>3</v>
      </c>
      <c r="E17" s="4"/>
      <c r="F17" s="4"/>
      <c r="H17" t="s">
        <v>16</v>
      </c>
      <c r="I17" s="5">
        <v>50000</v>
      </c>
      <c r="K17" s="5"/>
    </row>
    <row r="18" spans="4:11" x14ac:dyDescent="0.25">
      <c r="D18" s="1" t="s">
        <v>4</v>
      </c>
      <c r="E18" s="2"/>
      <c r="F18" s="2"/>
      <c r="H18" t="s">
        <v>18</v>
      </c>
      <c r="I18" s="5">
        <v>20000</v>
      </c>
      <c r="K18" s="5"/>
    </row>
    <row r="19" spans="4:11" x14ac:dyDescent="0.25">
      <c r="D19" s="2" t="s">
        <v>5</v>
      </c>
      <c r="E19" s="2">
        <v>50000</v>
      </c>
      <c r="F19" s="2"/>
      <c r="I19" s="5"/>
      <c r="K19" s="5"/>
    </row>
    <row r="20" spans="4:11" x14ac:dyDescent="0.25">
      <c r="D20" s="2" t="s">
        <v>6</v>
      </c>
      <c r="E20" s="2">
        <v>20000</v>
      </c>
      <c r="F20" s="2"/>
      <c r="I20" s="5"/>
      <c r="J20" t="s">
        <v>17</v>
      </c>
      <c r="K20" s="5">
        <v>20000</v>
      </c>
    </row>
    <row r="21" spans="4:11" x14ac:dyDescent="0.25">
      <c r="D21" s="2" t="s">
        <v>7</v>
      </c>
      <c r="E21" s="2">
        <f>+E19+E20</f>
        <v>70000</v>
      </c>
      <c r="F21" s="2"/>
      <c r="I21" s="5"/>
      <c r="J21" t="s">
        <v>15</v>
      </c>
      <c r="K21" s="5">
        <v>50000</v>
      </c>
    </row>
    <row r="22" spans="4:11" x14ac:dyDescent="0.25">
      <c r="D22" s="2"/>
      <c r="E22" s="2"/>
      <c r="F22" s="2"/>
      <c r="I22" s="5"/>
      <c r="K22" s="5"/>
    </row>
    <row r="23" spans="4:11" x14ac:dyDescent="0.25">
      <c r="D23" s="1" t="s">
        <v>8</v>
      </c>
      <c r="E23" s="2"/>
      <c r="F23" s="2"/>
      <c r="I23" s="5"/>
      <c r="K23" s="5"/>
    </row>
    <row r="24" spans="4:11" x14ac:dyDescent="0.25">
      <c r="D24" s="2" t="s">
        <v>9</v>
      </c>
      <c r="E24" s="2">
        <v>15000</v>
      </c>
      <c r="F24" s="2"/>
      <c r="I24" s="5"/>
      <c r="K24" s="5"/>
    </row>
    <row r="25" spans="4:11" x14ac:dyDescent="0.25">
      <c r="D25" s="2" t="s">
        <v>10</v>
      </c>
      <c r="E25" s="2"/>
      <c r="F25" s="2">
        <v>3000</v>
      </c>
      <c r="I25" s="5"/>
      <c r="K25" s="5"/>
    </row>
    <row r="26" spans="4:11" x14ac:dyDescent="0.25">
      <c r="D26" s="2" t="s">
        <v>11</v>
      </c>
      <c r="E26" s="2"/>
      <c r="F26" s="2">
        <v>6000</v>
      </c>
      <c r="I26" s="5"/>
      <c r="K26" s="5"/>
    </row>
    <row r="27" spans="4:11" x14ac:dyDescent="0.25">
      <c r="D27" s="2" t="s">
        <v>7</v>
      </c>
      <c r="E27" s="2">
        <f>+F26+F25+E24</f>
        <v>24000</v>
      </c>
      <c r="F27" s="2"/>
      <c r="I27" s="5"/>
      <c r="K27" s="5"/>
    </row>
    <row r="28" spans="4:11" x14ac:dyDescent="0.25">
      <c r="I28" s="5"/>
      <c r="K28" s="5"/>
    </row>
  </sheetData>
  <mergeCells count="4">
    <mergeCell ref="B1:I1"/>
    <mergeCell ref="B13:D13"/>
    <mergeCell ref="D17:F17"/>
    <mergeCell ref="D16:F1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2024-10-09T23:09:13Z</dcterms:created>
  <dcterms:modified xsi:type="dcterms:W3CDTF">2024-10-14T23:18:49Z</dcterms:modified>
</cp:coreProperties>
</file>