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ormosa\Desktop\"/>
    </mc:Choice>
  </mc:AlternateContent>
  <xr:revisionPtr revIDLastSave="0" documentId="13_ncr:1_{48B373AC-B040-4C39-BF13-306DD5EB3CEA}" xr6:coauthVersionLast="47" xr6:coauthVersionMax="47" xr10:uidLastSave="{00000000-0000-0000-0000-000000000000}"/>
  <bookViews>
    <workbookView xWindow="-120" yWindow="-120" windowWidth="20730" windowHeight="11040" xr2:uid="{41EB9385-E1B6-4FD8-B467-5A7B6C3215B3}"/>
  </bookViews>
  <sheets>
    <sheet name="Hoja2" sheetId="2" r:id="rId1"/>
    <sheet name="ENERO A DICIEMBRE 2025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<sst xmlns="http://schemas.openxmlformats.org/spreadsheetml/2006/main" count="527" uniqueCount="452">
  <si>
    <t>PRODUCTO</t>
  </si>
  <si>
    <t>CANTIDAD</t>
  </si>
  <si>
    <t>FECHA DE VENCIMIENTO</t>
  </si>
  <si>
    <t>LOTE</t>
  </si>
  <si>
    <t>AMIODARONA 150 mg. AMPOLLA //</t>
  </si>
  <si>
    <t>ACIDO FOLICO 10 MG COMPRIMIDOS</t>
  </si>
  <si>
    <t>LOSARTAN 100 MG COMPRIMIDOS //</t>
  </si>
  <si>
    <t>3L301</t>
  </si>
  <si>
    <t>ACIDO FOLICO 1 MG COMPRIMIDOS //</t>
  </si>
  <si>
    <t>TACROLIMUS XL 1 MG CAPSULAS //</t>
  </si>
  <si>
    <t>COMPLEJO VITAMINICO B 10 MG (VIT. B1/B6/B12) X 2 ML F.AMPOLLAS I.V //</t>
  </si>
  <si>
    <t>COLISTINA 100 MG x 2 ML. - AMPOLLA * //</t>
  </si>
  <si>
    <t>FLUCONAZOL 150 MG COMPRIMIDOS //</t>
  </si>
  <si>
    <t>DEXAMETASONA 8 MG COMPRIMIDO X UNIDAD //</t>
  </si>
  <si>
    <t>NAPROXENO 500 MG COMPRIMIDOS //</t>
  </si>
  <si>
    <t>IODOPOVIDONA 10% GOTAS X 60ML/ 100 ML //</t>
  </si>
  <si>
    <t>7119 7100</t>
  </si>
  <si>
    <t>HALOPERIDOL 5 MG/ML AMPOLLAS X 1 ML (5 MG) // (PSICOFÁRMACO)</t>
  </si>
  <si>
    <t>DIAZEPAM 10 MG COMPRIMIDOS // (PSICOFÁRMACO)</t>
  </si>
  <si>
    <t>MEROPENEM 500 MG AMPOLLAS</t>
  </si>
  <si>
    <t>DIAZEPAM 5 MG COMPRIMIDOS // (PSICOFÁRMACO)</t>
  </si>
  <si>
    <t>TUBO TAPON GOMA PP/12.75 CITRATO Na 3.8 G 2,5 ML X UNIDAD CELESTE REF: 14127525//</t>
  </si>
  <si>
    <t> 11318</t>
  </si>
  <si>
    <t>TUBOS CON HEPARINA DE LITIO 1.3 ML (TAPA VERDE) X UNIDAD //</t>
  </si>
  <si>
    <t>TUBOS DE PLASTICO CON CITRATO DE SODIO 3.8 G 2.5 ML (TAPA NEGRA) //</t>
  </si>
  <si>
    <t>CLARITROMICINA 500 MG F.AMPOLLAS //</t>
  </si>
  <si>
    <t>RIFAMPICINA 600 MG AMPOLLA</t>
  </si>
  <si>
    <t>41611F2</t>
  </si>
  <si>
    <t>IODOPOVIDONA AL 5 JABON LIQ X 100 ML //</t>
  </si>
  <si>
    <t>SIROLIMUS 1 MG COMPRIMIDOS REC //</t>
  </si>
  <si>
    <t>F1376-1</t>
  </si>
  <si>
    <t>TUBOS DE PLASTICO P/HEMOGRAMA CON EDTA K3 1.3 ML (ADULTOS) //</t>
  </si>
  <si>
    <t>ALLOPURINOL 300 MG COMPRIMIDOS //</t>
  </si>
  <si>
    <t>LEVOFLOXACINA 500 MG SACHET X 100 ML //</t>
  </si>
  <si>
    <t>NITROPRUSIATO DE SODIO 50 MG AMPOLLA C/FOLIO FOTOPROTECTOR //</t>
  </si>
  <si>
    <t>HIERRO ELEMENTAL (SACARATO) 100 MG AMPOLLAS//</t>
  </si>
  <si>
    <t>POLIDIOXANONE VIOLETA MONOFILAMENTO (PDS II) Nº 4-0 RB-1 70 CM Z 304 H //</t>
  </si>
  <si>
    <t>RIFAMPICINA 300 MG COMPRIMIDOS //</t>
  </si>
  <si>
    <t>LEVOFLOXACINA 500 MG X AMP //</t>
  </si>
  <si>
    <t>BACLOFENO 10MG COMPRIMIDOS</t>
  </si>
  <si>
    <t>ENALAPRIL 5 MG COMPRIMIDOS //</t>
  </si>
  <si>
    <t>SOLUCION MOLAR DE CLORURO DE POTASIO SACHET X 100 ML //</t>
  </si>
  <si>
    <t>KCL-035 S2</t>
  </si>
  <si>
    <t>TACROLIMUS 1 MG CAPSULAS //</t>
  </si>
  <si>
    <t>NC4915</t>
  </si>
  <si>
    <t>CEFAZOLINA 1 GR F.AMPOLLAS //</t>
  </si>
  <si>
    <t>AMINOFILINA 0, 24 gr. X 10 ml - AMPOLLA //</t>
  </si>
  <si>
    <t>CEFOTAXINA AMPOLLA</t>
  </si>
  <si>
    <t>AMOXICILINA ACIDO CLAVULANICO 500 MG COMPRIMIDOS//</t>
  </si>
  <si>
    <t>BROMURO DE ROCURONIO 50MG X 5ML AMP//</t>
  </si>
  <si>
    <t>MEPREDNISONA 4 MG COMPRIMIDOS //</t>
  </si>
  <si>
    <t>MEPREDNISONA 8 MG COMPRIMIDOS //</t>
  </si>
  <si>
    <t>MORFINA 1 (10 MG / 1 ML) AMPOLLAS // (PSICOFÁRMACO)</t>
  </si>
  <si>
    <t>ADENOSINA 3 mg AMPOLLA x 2 ml //</t>
  </si>
  <si>
    <t>BUPIVACAINA HIPERBARICA 0.5 - AMPOLLAS x 4 ml //</t>
  </si>
  <si>
    <t>BEH097</t>
  </si>
  <si>
    <t>CLOMIPRAMINA 25 MG COMPRIMIDOS ( ANAFRANIL ) //</t>
  </si>
  <si>
    <t>TTU86</t>
  </si>
  <si>
    <t>DISPOSITIVO LAPAROSCOPIA IRRIGACION/SUCCION 5 MM X 35 CM COLOPLAST REF ASP165 //</t>
  </si>
  <si>
    <t>VACUNA ANTITETANICA BIOL AMP X 1 //</t>
  </si>
  <si>
    <t>7293/6746 - 7293/6221</t>
  </si>
  <si>
    <t>ACIDO TRANEXAMICO 500 MG COMPRIMIDOS</t>
  </si>
  <si>
    <t>RIFAMPICINA 600 MG F.AMPOLLA //</t>
  </si>
  <si>
    <t>ENZALUTAMIDA 40MG CAPS X UNID.</t>
  </si>
  <si>
    <t>ANFOTERICINA B 5 MG/ML F.AMPOLLAS X 10 ML (50 MG) //</t>
  </si>
  <si>
    <t>SOLUCION HIPERT. GLUCOSADA 25 AMP. X 10 ML //</t>
  </si>
  <si>
    <t>FENITOINA SODICA 100 MG COMPRIMIDOS</t>
  </si>
  <si>
    <t>FS227</t>
  </si>
  <si>
    <t>SUTURA NYLON 3-0 C/A RECTA 6 CM PUNTA TRIANGULAR REF NY627 //</t>
  </si>
  <si>
    <t>MESALAZINA 1GR SUP. X UNID.</t>
  </si>
  <si>
    <t>TIGECICLINA 50 MG F.AMPOLLAS //</t>
  </si>
  <si>
    <t>AMOXICILINA ACIDO CLAVULANICO 1000 MG COMPRIMIDOS</t>
  </si>
  <si>
    <t>CARBAMAZEPINA 200 MG COMPRIMIDOS (PSICOFÁRMACO)</t>
  </si>
  <si>
    <t>VANCOMICINA 500 MG AMPOLLA * //</t>
  </si>
  <si>
    <t>K9304</t>
  </si>
  <si>
    <t>ERITROMICINA 500 mg.COMPRIMIDOS //</t>
  </si>
  <si>
    <t>POSACONAZOL 100 MG COMP //</t>
  </si>
  <si>
    <t>IODOPOVIDONA 5 SOL. JAB. X 250 ML //</t>
  </si>
  <si>
    <t>ALFA METIL DOPA 500 MG COMP</t>
  </si>
  <si>
    <t>MEROPENEM 500 MG F.AMPOLLAS //</t>
  </si>
  <si>
    <t>4J303</t>
  </si>
  <si>
    <t>CEFTAZIDIMA 2G - AVIBACTAM 0.5G FRASCO AMPOLLA</t>
  </si>
  <si>
    <t>22K1499</t>
  </si>
  <si>
    <t>SOLUCION DEXTROSA AL 5 EN AGUA CON 40 MEQ/L SODIO - 20 MEQ/L POTASIO X 500 ML SOLUFLEX RIVERO REF: 631-A //</t>
  </si>
  <si>
    <t>SULFATO FERROSO 200 mg . COMPRIMIDOS //</t>
  </si>
  <si>
    <t>FENILEFRINA X 10 mg./ 1ml - AMPOLLAS //</t>
  </si>
  <si>
    <t>BUTTRTFLY N° 23</t>
  </si>
  <si>
    <t>AZUL DE METILENO 2 % FRASCO AMPOLLA ESTERIL X 10 ML //</t>
  </si>
  <si>
    <t>SIROLIMUS 2 MG COMPRIMIDOS //</t>
  </si>
  <si>
    <t>HC2812</t>
  </si>
  <si>
    <t>METOCLOPRAMIDA 0.5 % GTS X 20 ML //</t>
  </si>
  <si>
    <t>SOLUCION VISCOELASTICA PESADA (HIALURONATO DE SODIO 3 ) //</t>
  </si>
  <si>
    <t>0818/22 22E58</t>
  </si>
  <si>
    <t>VACUTAINER TUBO LITHIUM HEPARIN (LH) 75 USP X 100 UNID BLOOD COLLECTION REF. 367884 //</t>
  </si>
  <si>
    <t>SOLUCION MOLAR DE BICARBONATO DE SODIO SACHET X 100 ML //</t>
  </si>
  <si>
    <t>FENITOINA SODICA 100 MG AMPOLLAS //</t>
  </si>
  <si>
    <t>DOXICICLINA 100 MG.COMP.</t>
  </si>
  <si>
    <t>ESPONJA HEMOSTATICA DE COLAGENO HIDROLIZADO 1 CM X 1 CM X 1 CM X UNIDAD (HEMOSPON) //</t>
  </si>
  <si>
    <t>JERINGA 3 ML CON HEPARINA //</t>
  </si>
  <si>
    <t>PENICILINA 1.000.000 U.I. F.AMPOLLAS //</t>
  </si>
  <si>
    <t>E0301</t>
  </si>
  <si>
    <t>SIROLIMUS 0,5 MG COMPRIMIDOS</t>
  </si>
  <si>
    <t>HC8427</t>
  </si>
  <si>
    <t>BROMHEXINA JBE X 120 ML //</t>
  </si>
  <si>
    <t>718-556</t>
  </si>
  <si>
    <t>TRIMETOPRIMA/SULFAMETOXAZOL (COTRIMOXAZOL) 160/800 MG COMPRIMIDOS //</t>
  </si>
  <si>
    <t>223-025</t>
  </si>
  <si>
    <t>SOLUCION ACD SOLUFLEX REF: 679-S-679 -A</t>
  </si>
  <si>
    <t>GENTAMICINA 80 mg AMPOLLAS //</t>
  </si>
  <si>
    <t>DIPIRONA 5G/100ML JBE X 120 ML //</t>
  </si>
  <si>
    <t>PENICILINA G BENZATINICA 2.400.000 U.I. F.AMPOLLAS //</t>
  </si>
  <si>
    <t>FENOBARBITAL 15 MG COMPRIMIDOS //</t>
  </si>
  <si>
    <t>R1301</t>
  </si>
  <si>
    <t>GLUCERNA RTH BIDON X 1000 ML 1,0 KCAL (FORMULA P/DIABETICOS P/SONDA) //</t>
  </si>
  <si>
    <t>GASA IODOFORMADA X 16 TROZOS DE 10 CM X 10 CM) //</t>
  </si>
  <si>
    <t>PROPOFOL 1 (10 MG/ML) AMPOLLA X 20 ML (200 MG) //</t>
  </si>
  <si>
    <t>GBF1133</t>
  </si>
  <si>
    <t>LORAZEPAM 4MG AMPOLLAS // (PSICOFÁRMACO)</t>
  </si>
  <si>
    <t>CLORURO DE CALCIO 10 AMPOLLAS X 10 ML //</t>
  </si>
  <si>
    <t>ALPROSTADIL 0.5 MG/ML AMPOLLAS X 1 ML (RICHET) //</t>
  </si>
  <si>
    <t>41653F4</t>
  </si>
  <si>
    <t>VACUTAINER K2 EDTA (K2E) 5.4 MG PLUS BLOOD COLLECTION TUBES X 100 REF. 360056 //</t>
  </si>
  <si>
    <t>3303814 3356239</t>
  </si>
  <si>
    <t>HIDROCORTISONA 500 MG F.AMPOLLAS //</t>
  </si>
  <si>
    <t>P1303</t>
  </si>
  <si>
    <t>CLORPROMAZINA 100 MG COMPRIMIDOS // (PSICOFÁRMACO)</t>
  </si>
  <si>
    <t>095-708</t>
  </si>
  <si>
    <t>CEFTOLOZANO TAZOBACTAM 1GR/0.5 X AMPOLLA//</t>
  </si>
  <si>
    <t>INTRODUCTOR PELABLE (PEEL-AWAY) 10 FR FADICAT KFF S.A. REF. IPBT-1015 //</t>
  </si>
  <si>
    <t>IPBT-1015-14012022</t>
  </si>
  <si>
    <t>IPRATROPIO 21 MCG / SALBUTAMOL 120 MCG AEROSOL X 200/250 DOSIS //</t>
  </si>
  <si>
    <t>PANCREATINA CAPSULAS ( CREON 10.000 )</t>
  </si>
  <si>
    <t>TROCAR 15 MM SIN BISTURI CON CANULA DE FIJACION</t>
  </si>
  <si>
    <t>J2H0546Y</t>
  </si>
  <si>
    <t>ALBENDAZOL 400 MG COMPRIMIDOS //</t>
  </si>
  <si>
    <t>CATETER URETRAL (SONDA NELATON) ESTERIL 12 FR //</t>
  </si>
  <si>
    <t>POLIESTER VERDE TRENZADO RECUBIERTO (ETHIBOND) Nº 1 CT-1 75 CM X 425 H //</t>
  </si>
  <si>
    <t> QHBBKC</t>
  </si>
  <si>
    <t>GRAPADORA UNIVERSAL 12 MM ENDO GIA ULTRA</t>
  </si>
  <si>
    <t>P9M1570Y</t>
  </si>
  <si>
    <t>DESLORATADINA 5 MG COMPRIMIDOS //</t>
  </si>
  <si>
    <t>DESINFECTANTE ACIDO PERACETICO OXIDIAL X 5 / 6 LTS</t>
  </si>
  <si>
    <t>CUCHILLETAS 2.8 MM (OFTALMOLOGIA) //</t>
  </si>
  <si>
    <t>POLIGLACTINA 910 VIOLETA TRENZADA (VICRYL) Nº 1 CT-1 90 CM J 347 H //</t>
  </si>
  <si>
    <t>AN3527 // AN5070</t>
  </si>
  <si>
    <t>BUDESONIDE 200 MCG - FORMOTEROL FUMARATO 6 MCG (CAPS P/INHALAR)</t>
  </si>
  <si>
    <t>NUTRISON ADVANCED CUBISON (1.0 KCAL/ML) 1000 ML //</t>
  </si>
  <si>
    <t>RECARGA ARTICULADA VIOLETA 60 MM MEDIANA GRUESA</t>
  </si>
  <si>
    <t>N9K1038KY</t>
  </si>
  <si>
    <t>DOBUTAMINA 250 mg - AMPOLLAS X 20 ML //</t>
  </si>
  <si>
    <t>RECARGA 3.8 MM (DORADO) ECHELON 60 ETHICON ENDO-SURGERY REF. ECR60D //</t>
  </si>
  <si>
    <t>U4081V</t>
  </si>
  <si>
    <t>COBAS BILD2 (BILIRRUBIN DIRECT) X 350 DET REF : 05589061190</t>
  </si>
  <si>
    <t>VORICONAZOL 200MG COMPRIMIDOS</t>
  </si>
  <si>
    <t>FA PLUS FAN BACT ALERT PLUS BIOMERIEUX FRASCO X 100 UNIDAD REF 410851</t>
  </si>
  <si>
    <t>SET MULTIPROPOSITO HIDROFILICO 10 FR X 30 CM //</t>
  </si>
  <si>
    <t>SMPP-1030-22042022A</t>
  </si>
  <si>
    <t>CUCHILLETAS CRESCENT (OFTALMOLOGIA)REF:CWU- -26AGF.. 2.6 MM</t>
  </si>
  <si>
    <t>SISTEMA INTRODUCTOR DE CATETER 8.5 FR X 10CM REF ICB-8510N</t>
  </si>
  <si>
    <t>ICB-8510-25032022</t>
  </si>
  <si>
    <t>COBAS ASTL (ASPARTATE AMINO-TRANSFERASE) X 500 DET. //</t>
  </si>
  <si>
    <t>TIRAS P/DETERMINACION DE OXIDIAL EN AGUA X 100 UNIDAD //</t>
  </si>
  <si>
    <t>SISTEMA INTRODUCTOR DE CATETER 8.0 FR REF: ICB-0810N//</t>
  </si>
  <si>
    <t>ICB-0810N-22102021</t>
  </si>
  <si>
    <t>CELL WASH SOLUTION I / NAOH-D 2 X 1.8 LTS. ROCHE REF 04880285 //</t>
  </si>
  <si>
    <t>COBAS UREAL (UREA/BUN) X 500 DET. REF: 04460715190</t>
  </si>
  <si>
    <t>AZATIOPRINA 50 MG COMPRIMIDOS //</t>
  </si>
  <si>
    <t>R0373</t>
  </si>
  <si>
    <t>BERIPLAST P COMBI-SET X 3 ML (POLVOS Y DISOLVENTES PARA ADHESIVO TISULAR) //</t>
  </si>
  <si>
    <t>CATETER DE DRENAJE BILIAR 10 FR X 35 CM FLEXIMIA RO REGULAR BOSTON SCIENTIFIC REF 27261 //</t>
  </si>
  <si>
    <t>ELTROMBOPAG (REVOLADE) 50 MG X COMPRIMIDO</t>
  </si>
  <si>
    <t>PDAP8</t>
  </si>
  <si>
    <t>ENALAPRILATO 1,25 MG/ML.- AMPOLLAS DE 2 ML //</t>
  </si>
  <si>
    <t>INMUNOGLOBULINA G HUMANA 5 F.A. X 100 ML (5 G.) //</t>
  </si>
  <si>
    <t>SMPP-1030-11032022</t>
  </si>
  <si>
    <t>NITROFURANTOINA 100 MG CAPSULAS //</t>
  </si>
  <si>
    <t>C6BV</t>
  </si>
  <si>
    <t>CASSETTE STERRAD 100S (5 X 20) ASP REF. 10113 //</t>
  </si>
  <si>
    <t>24E023 24A003</t>
  </si>
  <si>
    <t>HIOSCINA BUTIL BROMURO 10mg. COMPRIMIDOS //</t>
  </si>
  <si>
    <t>KIT DE CONEXION Y DESCONEXION DE CATETER X UNIDAD//</t>
  </si>
  <si>
    <t>VACUTAINER 3.5 ML 13 X 75 MM SST ( GL + ACELERADOR ) TUBES TAPA AMARILLA X 100 REF. 360059 //</t>
  </si>
  <si>
    <t>VACUTAINER SODIUM FLORIDE POTASIUM OXALATE 5 MG / 4 MG TUBO X 100 REF. 367921 //</t>
  </si>
  <si>
    <t>SONDA FOLEY N° 10 2 VIAS //</t>
  </si>
  <si>
    <t>3CC1708021520</t>
  </si>
  <si>
    <t>STENT URETERAL DOBLE J 4,7/4,8 FR X 24 CM</t>
  </si>
  <si>
    <t>DAHB-4724-22102021</t>
  </si>
  <si>
    <t>TROCAR CON PUNTA DILATADORA Y CANULA DE ESTABILIDAD 12 MM/100 MM</t>
  </si>
  <si>
    <t>T4046F</t>
  </si>
  <si>
    <t>DISECTOR QUIRURGICO INALAMBRICO 5 MM - 39 CM</t>
  </si>
  <si>
    <t>00420147X</t>
  </si>
  <si>
    <t>MALLAS P/TRATAMIENTO DE HERNIAS 30 X 30 CM</t>
  </si>
  <si>
    <t>0-21/020</t>
  </si>
  <si>
    <t>SET DE RECAMBIO DE PLASMA DOBLE PUNCION AMICUS FRESENIUS REF: X6R2339 //</t>
  </si>
  <si>
    <t>SONDA FOLEY 3 VIAS 100 SILICONA Nº 20 //</t>
  </si>
  <si>
    <t>AGUA OXIGENADA 10 VOL X 500 ML //</t>
  </si>
  <si>
    <t>ESCITALOPRAM 20 MG COMPRIMIDOS (PSICOFÁRMACO)</t>
  </si>
  <si>
    <t>VITEK 2 GN X 20 TARJETAS (PARA DETERMINAR LA IDENTIFICACION DE ENTEROBACTERIACEAE Y UN DETERMINADO GRUPO DE ORGANISMOS GRAM NEGATIVOS NO FERMENTADORES DE GLUCOSA) BIOMERIEUX REF. 21341 //</t>
  </si>
  <si>
    <t>COBAS CHOL2 (CHOLESTEROL) X 400 DET. REF: 03039773190 //</t>
  </si>
  <si>
    <t>COBAS CRP4 (C-REACTIVE PROTEIN) X 250 DET. REF: 07876033190//</t>
  </si>
  <si>
    <t>DOXICICLINA 100 MG COMPR</t>
  </si>
  <si>
    <t>L-CARNITINA 1 GR AMP BEB X 10 ML</t>
  </si>
  <si>
    <t>MB92</t>
  </si>
  <si>
    <t>COBAS ALTL (ALANINE AMINO-TRANSFERASE) X 500 DET.REF 20764957322 //</t>
  </si>
  <si>
    <t>SONDA FOLEY Nº 16 2 VIAS //</t>
  </si>
  <si>
    <t>5CC</t>
  </si>
  <si>
    <t>VIXCEF CEFIXIMA 400 MG</t>
  </si>
  <si>
    <t>C6TL</t>
  </si>
  <si>
    <t>CANULA DE TRAQUEOTOMIA SIN BALON N° 3,5 PED</t>
  </si>
  <si>
    <t>19L0609JX</t>
  </si>
  <si>
    <t>MONODISCOS TRIMETOPRIMA SULFAMETOXAZOL 25 UG X 50 UNIDADES //</t>
  </si>
  <si>
    <t>MORFINA SIULFATO 0.2 MG/ML AMPOLLA INYECTABLE X 1 ML (INTRATECAL) // (PSICOFÁRMACO)</t>
  </si>
  <si>
    <t>COBAS ELECSYS ANTI-TSHR X 100 DET.REF. 08496609190 //</t>
  </si>
  <si>
    <t>MEMBRANA DE COLAGENO MUCOGRAFT 15 X 20 MM //</t>
  </si>
  <si>
    <t>TOBRAMICINA 0.3 GTS OFT X 5 ML //</t>
  </si>
  <si>
    <t>COBAS ELECSYS BRAHMS PCT X 100 DET. 08828644190/09318712190 //</t>
  </si>
  <si>
    <t>COBAS TROPONIN T HS STAT CALSET 2 X 1.0 ML REF 09315381190 //</t>
  </si>
  <si>
    <t>ERTAPENEM 1 G F.AMPOLLA //</t>
  </si>
  <si>
    <t>A000354</t>
  </si>
  <si>
    <t>LIDOCAINA SPRAY 10 X 50ML. - FRASCO</t>
  </si>
  <si>
    <t>OCTREOTIDA 20 MG F.A. X,1 JER. PRELLENADA (SANDOSTATIN ) //</t>
  </si>
  <si>
    <t>RISPERIDONA 1 MG COMPRIMIDOS // (PSICOFÁRMACO)</t>
  </si>
  <si>
    <t>TRAMADOL 100 MG AMPOLLA X 2ML // (PSICOFÁRMACO)</t>
  </si>
  <si>
    <t>BEVACIZUMAB 400 MG/ 16ML AMPOLLA//</t>
  </si>
  <si>
    <t>COBAS NAOH-D DETERGENT 1 X 66 ML</t>
  </si>
  <si>
    <t>COBAS PROCELL 6 X 380 ML</t>
  </si>
  <si>
    <t>RECARGA ARTICULADA 60 MM 2.5 MM (BLANCA) ENDO REACH SURGICAL REF. SRC6025R / SRC6025L //</t>
  </si>
  <si>
    <t>COBAS CLEANCELL 6 X 380 ML REF: 11662970122 //</t>
  </si>
  <si>
    <t>74090301 74090101</t>
  </si>
  <si>
    <t>COBAS PROCELL (M) 2 X 2 LTS. REF. 04880340190 //</t>
  </si>
  <si>
    <t>ENDOCORTADORA LINEAL (ARTICULADA) 45 MM X 340 MM</t>
  </si>
  <si>
    <t>V95X27</t>
  </si>
  <si>
    <t>SONDA FOLEY Nº 20 3 VIAS HEMATURICA //</t>
  </si>
  <si>
    <t>20G-12E</t>
  </si>
  <si>
    <t>COBAS CEA X 100 DET REF 11731629322 //</t>
  </si>
  <si>
    <t>COBAS UA2 (URIC ACID) X 400 DET.REF.03183807190 //</t>
  </si>
  <si>
    <t>NEPRO LATA X 237 ML //</t>
  </si>
  <si>
    <t>POSACONAZOL 40MG/ML SUSP. ORAL X 105 ML</t>
  </si>
  <si>
    <t>PRECISET RF 5 X 1 ML REF 12172828322 //</t>
  </si>
  <si>
    <t>PRECISET TDM I 5 NIVELES 03375790190 //</t>
  </si>
  <si>
    <t>ARCHITECT C-PEPTIDE REAGENT REF. 3L53-27 //</t>
  </si>
  <si>
    <t>ARCHITECT PRE-TRIGGER X 4 UNIDADES REF. 6E23-68</t>
  </si>
  <si>
    <t>ARCHITECT TRANSPLANT PRE-TREATMENT TUBES X 100 U. (EDTA K2) REF. 1P06-03 //</t>
  </si>
  <si>
    <t>BASILIXIMAB 20 MG AMPOLLAS (SIMULECT ) //</t>
  </si>
  <si>
    <t>SFKT7</t>
  </si>
  <si>
    <t>CELL-DYN DILUENT SHEAT RUBY X 20L REF. 01H73-01 //</t>
  </si>
  <si>
    <t>84654UN24</t>
  </si>
  <si>
    <t>COBAS AMMONIA/ETHANOL/CO2 CALIBRATOR 2 X 4 ML REF. 20751995190 //</t>
  </si>
  <si>
    <t>COBAS AMMONIA/ETHANOL/CO2 CONTROL NORMAL 5 X 4 ML REF 20752401190 //</t>
  </si>
  <si>
    <t>COBAS TROPONIN T HS STAT CALSET 2 X 1.0 ML</t>
  </si>
  <si>
    <t>ESTREPTOMICINA 1 G F.AMPOLLAS</t>
  </si>
  <si>
    <t>GRAPADORA CIRCULAR CURVA 33 MM PROXIMATE</t>
  </si>
  <si>
    <t>T40T19</t>
  </si>
  <si>
    <t>INMUNOGLOBULINA G HUMANA 5 % F.A. X 100 ML (5 G.) //</t>
  </si>
  <si>
    <t>INTRODUCTOR PEEL-AWAY 9F //</t>
  </si>
  <si>
    <t>INTRODUCTOR PELABLE (PEEL AWAY) 12 FR REF: IPB-1215//</t>
  </si>
  <si>
    <t>IPBT-121514012022</t>
  </si>
  <si>
    <t>PARACETAMOL 2.4 G / 100 ML JBE X 120 ML //</t>
  </si>
  <si>
    <t>PRECICONTROL MULTIMARKER QCS 6 X 2 ML REF:05341787190 //</t>
  </si>
  <si>
    <t>SET MULTIPLE DE BANDAS PARA LIGADURA MICRO-TECH</t>
  </si>
  <si>
    <t>VITEK 2 AST-P663 / P653 X 20 TARJETAS (PARA DETERMINAR LA SENSIBILIDAD DE STAPHYLOCOCCUS SPP., ENTEROCOCCUS SPP. Y S. AGALACTIAE) BIOMERIEUX REF. 421858/423646 //</t>
  </si>
  <si>
    <t>Sin lote</t>
  </si>
  <si>
    <t>AGUJA PARA BIOPSIA CHIBA 18 G X 15 CM //</t>
  </si>
  <si>
    <t>CEFALEXINA 500 MG SUSP X 90 ML //</t>
  </si>
  <si>
    <t>COBAS AMMONIA/ETHANOL/CO2 CONTROL ABNORMAL (PATH) 5 X 4 ML REF 20753009190 //</t>
  </si>
  <si>
    <t>COBAS ASLOT X 150 DET REF 04489403190 //</t>
  </si>
  <si>
    <t>COBAS CALSET IGF-1 REF 07475969190//</t>
  </si>
  <si>
    <t>COBAS CKMBL (CREATINE KINASE-MB) X 100 DET.REF. 07190808190 //</t>
  </si>
  <si>
    <t>COBAS ELECCYS ANTI-CCP X 100 DET REF 05031656190//</t>
  </si>
  <si>
    <t>COBAS HGH CALSET 2 X 1.0 ML REF 05390133 //</t>
  </si>
  <si>
    <t>ELECSYS TROPONIN T HS STAT X 100 DET.REF: 09315349190 //</t>
  </si>
  <si>
    <t>FILTRO LECHO MIXTO LC141 //</t>
  </si>
  <si>
    <t>HITACHI ISE STANDARD LOW ROCHE 10 X 3 ML REF: 11183974216</t>
  </si>
  <si>
    <t>MORFINA 2 LIQ X 30 ML // (PSICOFÁRMACO)</t>
  </si>
  <si>
    <t>NUTRIFLEX OMEGA SPECIAL / OMEGAFLEX SPECIAL X 1875 ML //</t>
  </si>
  <si>
    <t>RITUXIMAB 500 MG / 50 ML VIAL X 1 UNIDAD (MABTHERA) //</t>
  </si>
  <si>
    <t>SOLUCION DE BOUIN LIQUIDO FIJADOR X 1 LT. //</t>
  </si>
  <si>
    <t>SOLUCION DE LUGOL LIQ X 100 ML //</t>
  </si>
  <si>
    <t>SONDA FOLEY Nº 22 3 VIAS HEMATURICA //</t>
  </si>
  <si>
    <t>2.00E+02</t>
  </si>
  <si>
    <t>ALAMBRE GUIA 0.014 (0.36 MM) X 175 CM PRESSUREWIRE X REF. C12059 //</t>
  </si>
  <si>
    <t>30202G1 21121G1</t>
  </si>
  <si>
    <t>ARCHITECT SHBG REAGENT</t>
  </si>
  <si>
    <t>01724BE000</t>
  </si>
  <si>
    <t>ARCHITECT TRIGGER X 4 UNIDADES REF. 6C55-60 / 6C55-63 //</t>
  </si>
  <si>
    <t>58157FN00</t>
  </si>
  <si>
    <t>CHROMAGAR CANDIDA PLUS X 5000 ml //</t>
  </si>
  <si>
    <t>COBAS ACTH CALSET 2 X 1.0 ML REF 08959820190 //</t>
  </si>
  <si>
    <t>COBAS C.F.A.S. LIPIDS 3 X 1 ML</t>
  </si>
  <si>
    <t>COBAS CA 125 II CALSET 2 X 1.0 ML REF 07030207190 //</t>
  </si>
  <si>
    <t>COBAS D-DI2 (TINA - QUANT D-DIMER) X 100 DET REF. 04912551190 //</t>
  </si>
  <si>
    <t>COBAS GGT-2 (GLUTAMYLTRANSFERASE) X 400 DET. REF: 03002721122 //</t>
  </si>
  <si>
    <t>COBAS PHNO2 PHENOBARBITAL X 100 DET. //</t>
  </si>
  <si>
    <t>COBAS PRECINORM PUC 4 X 3 ML REF 03121313122 //</t>
  </si>
  <si>
    <t>EA - PAPANICOLAU SOL X 500 ML //</t>
  </si>
  <si>
    <t>ELECSYS B-CROSSLAPS / SERUM X 100 DET REF. 09005773190 //</t>
  </si>
  <si>
    <t>ELECSYS COBAS CEA X 100 DET</t>
  </si>
  <si>
    <t>INDICADOR QUIMICO DE ESTERILIZACION CLASE 5 X 200 VAPOR //</t>
  </si>
  <si>
    <t>IT261YS120320 IT261YS2770420</t>
  </si>
  <si>
    <t>MAY GRUNWALD MODIFICADO X 1 LITRO //</t>
  </si>
  <si>
    <t>MICROTAINER K2 EDTA (K2E) BLOOD COLLECTION TUBES X 50 REF. 365974 //</t>
  </si>
  <si>
    <t>PRECICONTROL HIV COMBI / HIV G.2 5 X 1.3 ML / 6 X 2 ML REF 06924107190 //</t>
  </si>
  <si>
    <t>RIVAROXABAN 15 MG COMPRIMIDOS //</t>
  </si>
  <si>
    <t>STA CALCIUM CLORHIDE SOL. 0.025 X 15 ML X 24 UNIDAD REF. 00367 //</t>
  </si>
  <si>
    <t>SYSMEX LYSERCELL WDF X 5 LTS. REF ZA900001 //</t>
  </si>
  <si>
    <t>TOXOTEST HAI (PRUEBA DE HEMAGLUTINACION INDIRECTA PARA LA DETECCION DE ANTICUERPOS CONTRA EL TOXOPLASMA GONDII) X 80 DET. WIENER REF 1743201 //</t>
  </si>
  <si>
    <t>2406597100 2312572260</t>
  </si>
  <si>
    <t>64003F200 61332F200</t>
  </si>
  <si>
    <t>ARCHITECT VITAMIN D CONTROLS REF. 5P02-10 //</t>
  </si>
  <si>
    <t>BISTURI ULTRASONICO SURE 36 CM</t>
  </si>
  <si>
    <t>18978UN24</t>
  </si>
  <si>
    <t>CELLPACK DFL SYSMEX X 1000 ML REF. ZA900010 //</t>
  </si>
  <si>
    <t>P4004</t>
  </si>
  <si>
    <t>COBAS AMYL2 (ALFA-AMYLASE EPS) X 300 DET. REF: 03183742122 //</t>
  </si>
  <si>
    <t>COBAS C.F.A.S. HbA1C CALIBRADOR 3 X 2 ML REF 04528417190 //</t>
  </si>
  <si>
    <t>COBAS CK (CREATINE KINASE ) X 200 DET. REF.07190794//</t>
  </si>
  <si>
    <t>COBAS ECO-D 12 X 59 ML REF 06544410 //</t>
  </si>
  <si>
    <t>COBAS EVEROLIMUS CALSET 3 X 1 ML</t>
  </si>
  <si>
    <t>COBAS IRON2 (IRON) X 200 DET. REF: 03183696122//</t>
  </si>
  <si>
    <t>COBAS PRECIPATH PUC 4 X 3 ML REF: 03121291122 //</t>
  </si>
  <si>
    <t>COBAS RF CONTROL SET 2 X 1 ML / 2 X 1 ML REF 03005496122 //</t>
  </si>
  <si>
    <t>COBAS TRIGL (TRIGLYCERIDES) X 250</t>
  </si>
  <si>
    <t>ENDO GIA FIJA 45 MM X 2,5 MM</t>
  </si>
  <si>
    <t>P9H0638MY</t>
  </si>
  <si>
    <t>FIBER MAIS POLVO LATA X 260 GRS //</t>
  </si>
  <si>
    <t>GEL CONDUCTOR X 3 KG</t>
  </si>
  <si>
    <t>HELICOBACTER PYLORI ELISA IgG X 96 DET. VIRCELL REF. G1022 //</t>
  </si>
  <si>
    <t>23EHE2G102</t>
  </si>
  <si>
    <t>PRECICONTROL HBA1C PATH</t>
  </si>
  <si>
    <t>B10085S2</t>
  </si>
  <si>
    <t>SULFATO DE BARIO POLVO + GRANULADO EFERVECENTE 340 GR</t>
  </si>
  <si>
    <t>F22D01B</t>
  </si>
  <si>
    <t>SUTURA MECANICA CIRCULAR 31 MM X 4,8 MM</t>
  </si>
  <si>
    <t>P9K1653KY</t>
  </si>
  <si>
    <t>ACEITE DE INMERSION x 100 ML //</t>
  </si>
  <si>
    <t>082102-A</t>
  </si>
  <si>
    <t>ANDROSTENEDIONA CALSET 4 x 1 ML REF. 07679866190</t>
  </si>
  <si>
    <t>ARCHITECT ANTI - HBC IgM CONTROLS</t>
  </si>
  <si>
    <t>60019BE00</t>
  </si>
  <si>
    <t>ARCHITECT HIV Ag/Ab COMBO REAGENT</t>
  </si>
  <si>
    <t>65011BE00</t>
  </si>
  <si>
    <t>ARCHITECT INSULIN CALIBRATORS REF. 8K41-03 //</t>
  </si>
  <si>
    <t>66225LP77</t>
  </si>
  <si>
    <t>ARCHITECT r-HTLV I/II REAGENT REF. 6L61-25 //</t>
  </si>
  <si>
    <t>64188BE00</t>
  </si>
  <si>
    <t>BIOLINE H. PYLORI AG X 20 DET. REF: 04FK20</t>
  </si>
  <si>
    <t>BOTON GASTRICO 24 FR//</t>
  </si>
  <si>
    <t>P4003</t>
  </si>
  <si>
    <t>COBAS ANTI-HCV X 100 DET GEN2 REF: 8836981190 //</t>
  </si>
  <si>
    <t>COBAS C.F.A.S. PUC 5 X 1 ML</t>
  </si>
  <si>
    <t>COBAS CA 19-9 CALSET C411 (X 10 CAL) REF 11776215122 //</t>
  </si>
  <si>
    <t>COBAS COMBITROL PLUS B LEVEL 1 30 X 1.7 ML //</t>
  </si>
  <si>
    <t>COBAS D-DIMER GEN.2 / CONTROL I/II 2 X 1.0 ML</t>
  </si>
  <si>
    <t>COBAS D-DIMER GEN.2 / CONTROL I/II 2 X 1.0 ML REF: 05050936190</t>
  </si>
  <si>
    <t>COBAS D-DIMER GEN.2 CALIBRADOR SET REF : 05050901190 1 X 0.5 ML/2-6 5 X 0.5 ML //</t>
  </si>
  <si>
    <t>COBAS ISE DILUENT 5 X 300 ML GEN II REF. 04522630 //</t>
  </si>
  <si>
    <t>COBAS MULTICLEAN / SAMPLE CLEANER 1 12 X 59 ML //</t>
  </si>
  <si>
    <t>COBAS PHNY2 PHENYTOIN X 100 DET REF. 04490932 //</t>
  </si>
  <si>
    <t>COBAS proBNP II X 100 DET. REF. 09315268190 //</t>
  </si>
  <si>
    <t>DISPOSITIVO DE LIGADURA DE BANDAS MULTIPLES SPEEDBAND SUPERVIEW SUPER 7 BOSTON SCIENTIFIC REF. 4225 //</t>
  </si>
  <si>
    <t>ELECSYS AMH PLUS X 100 DET REF : 08818061190 / 10059516190 //</t>
  </si>
  <si>
    <t>ELECSYS EVEROLIMUS COBAS X 100 DET. REF 06633188190 //</t>
  </si>
  <si>
    <t>ELECSYS IGF-1 X 100 DET REF 07475896 //</t>
  </si>
  <si>
    <t>ELECSYS N-MID OSTEOCALCIN X 100 DET. REF: 12149133122 //</t>
  </si>
  <si>
    <t>ENDOCORTADORA LINEAL (ARTICULADA) 45 MM / 340 MM ECHELON FLEX 45 ETHICON ENDO-SURGERY REF. EC45A //PSE45A</t>
  </si>
  <si>
    <t>MONODISCOS CEFOXITINA 30 UG X 50 UNIDADES //</t>
  </si>
  <si>
    <t>MONODISCOS PIPERACILINA TAZOBACTAM 100/10 UG X 50 UNIDADES //</t>
  </si>
  <si>
    <t>PINZA LIGASURE 5 MM X 37 CM</t>
  </si>
  <si>
    <t>93540231X</t>
  </si>
  <si>
    <t>PRECICONTROL ANTI-CCP 2 X 2 ML 05031664 //</t>
  </si>
  <si>
    <t>PRECICONTROL TUMOR MARKER (DOS NIVELES) 4 X 3 ML</t>
  </si>
  <si>
    <t>SONDA FOLEY Nº 12 2 VIAS //</t>
  </si>
  <si>
    <t>20200420 - 22383</t>
  </si>
  <si>
    <t>SONDA FOLEY Nº 24 2 VIAS //</t>
  </si>
  <si>
    <t>19H15</t>
  </si>
  <si>
    <t>STA DESORB U 24 X 15 ML REF 00975 //</t>
  </si>
  <si>
    <t>SYSMEX LYSERCELL WNR X 5 LTS REF ZA900002 //</t>
  </si>
  <si>
    <t>SYSMEX SULFOLYSER (K-4500 / SF-3000) X 5 LTS. REF. SLS-220A //</t>
  </si>
  <si>
    <t>TIRAS P/DETERMINACION DE DUREZA EN AGUA FRASCO X 100 UNID. (OXIDIAL)</t>
  </si>
  <si>
    <t>TRIPTEINA SOYA CALDO X 500 GRS //</t>
  </si>
  <si>
    <t>AMOXICILINA 500 MG SUSP X 90 ML //</t>
  </si>
  <si>
    <t>ANAEROBIC INDICATOR BIOMERIEUX X 50 TIRAS REF. 96118 //</t>
  </si>
  <si>
    <t>ANTISUEROS (INMUNOFIJACION IF) SEBIA REF 4315 //</t>
  </si>
  <si>
    <t>30052/25</t>
  </si>
  <si>
    <t>ARCHITECT 2ND GENERATION TESTOSTERONE REAGENTKIT REF. 2P13-28 //</t>
  </si>
  <si>
    <t>ARCHITECT ANTI - HBE AG CALIBRATORS REF. 6C34-01 //</t>
  </si>
  <si>
    <t>ARCHITECT ANTI - HBE AG REAGENT</t>
  </si>
  <si>
    <t>63138BE00</t>
  </si>
  <si>
    <t>ARCHITECT ANTI - HBE AG REAGENT REF. 6C34-25 //</t>
  </si>
  <si>
    <t>ARCHITECT ANTI-HCV CALIBRATORS REF. 6C37-02 //</t>
  </si>
  <si>
    <t>ARCHITECT ANTI-HCV CONTROLS REF. 6C37-15 //</t>
  </si>
  <si>
    <t>ARCHITECT ANTI-TG REAGENT REF. 2K46-25 //</t>
  </si>
  <si>
    <t>41527UN23</t>
  </si>
  <si>
    <t>ARCHITECT B 12 REAGENT REF. 7K61-25 //</t>
  </si>
  <si>
    <t>ARCHITECT B-HCG CALIBRATORS REF. 7K78-01 //</t>
  </si>
  <si>
    <t>ARCHITECT C-PEPTIDE CALIBRATORS REF. 3L53-02 //</t>
  </si>
  <si>
    <t>ARCHITECT CMV IgM CTL 1 X 4.0 REF 6C16-10 //</t>
  </si>
  <si>
    <t>ARCHITECT CMV IgM RGT 1 X 100 DET REF 6C16-25 //</t>
  </si>
  <si>
    <t>ARCHITECT CORTISOL CALIBRATORS REF. 8D15-02 //</t>
  </si>
  <si>
    <t>ARCHITECT DHEA-S REAGENT REF. 8K27-25 / 8K27-27 //</t>
  </si>
  <si>
    <t>ARCHITECT FSH CALIBRATORS REF. 7K75-01 //</t>
  </si>
  <si>
    <t>62150UD00</t>
  </si>
  <si>
    <t>ARCHITECT HBsAg QUALITATIVE II CONTROLS</t>
  </si>
  <si>
    <t>61601FZ00</t>
  </si>
  <si>
    <t>ARCHITECT HIV Ag/Ab COMBO CONTROLS</t>
  </si>
  <si>
    <t>64278BE00</t>
  </si>
  <si>
    <t>ARCHITECT HOMOCYSTEINE CALIBRATORS REF. 1L71-01 //</t>
  </si>
  <si>
    <t>ARCHITECT INSULIN REAGENT KIT REF. 8K41-27 / 8K41-28 //</t>
  </si>
  <si>
    <t>ARCHITECT MULTI-ASSAY MANUAL DILUENT 1 X 100 ML REF. 7D82-50 //</t>
  </si>
  <si>
    <t>62001FX00</t>
  </si>
  <si>
    <t>BRITANIA O BIOPACK ZIEHL NEELSEN EQUIPO (3 x 100 ml) REF: B1446182 //2000151505</t>
  </si>
  <si>
    <t>CELLDYN RETICULOCYTE REAGENT 100 X 3.7 ML REF. 03H40-01 //</t>
  </si>
  <si>
    <t>CHAGATEST HAI (PRUEBA DE HEMAGLUTINACION INDIRECTA PARA LA DETECCION DE ANTICUERPOS CONTRA EL TRIPANOSOMA CRUZI) X 96-480 DET. WIENER REF 1293205 //</t>
  </si>
  <si>
    <t>COBAS ANTI-TSHR CALSET 08496641190 //</t>
  </si>
  <si>
    <t>COBAS C.F.A.S. HbA1C CALIBRADOR 3 X 2 ML</t>
  </si>
  <si>
    <t>COBAS CALIBRATOR B2-MICROGLOBULIN 2X1 ML REF. 08047545190 //</t>
  </si>
  <si>
    <t>COBAS FERRITIN CALSET G2 X 1.0 ML</t>
  </si>
  <si>
    <t>COBAS LDHI2 (LACTATE DEHYDROGENASE ACC. ) X 300 DET. REF: 03004732122//</t>
  </si>
  <si>
    <t>COBAS VALP2 ACIDO VALPROICO 100 DET REF 04491041</t>
  </si>
  <si>
    <t>COBAS VITAMIN B12 CALSET 2 X 1.0 ML</t>
  </si>
  <si>
    <t>DISCO DE OXIDASA X 25 DISCOS //</t>
  </si>
  <si>
    <t>GENBOX ANAER X 10 SOBRES REF. 96124 //</t>
  </si>
  <si>
    <t>HYDATIDOSIS KIT X 25 DET. VIRAPID VIRCELL REF. VR004 //</t>
  </si>
  <si>
    <t>23URHYA002</t>
  </si>
  <si>
    <t>MALLA DE POLIPROPILENO 30 CM X 30 //</t>
  </si>
  <si>
    <t>OG 6 S / PAPANICOLAOU S SOLUTION X 1000 ML REF 1102.08 //</t>
  </si>
  <si>
    <t>PF PLUS PEDIATRICO BACT ALERT BIOMERIEUX 100 UNIDADES X 30 ML REF 410853 //</t>
  </si>
  <si>
    <t>PNEUMONIA PANEL 30 TEST REF: RIFT-ASY-0144 //</t>
  </si>
  <si>
    <t>PRECICONTROL EVEROLIMUS 1 X 3 ML REF : 07294131190</t>
  </si>
  <si>
    <t>PROTESIS VASCULAR DE DACRON 60 CM X 6 MM</t>
  </si>
  <si>
    <t>RECARGA ARTICULADA (VIOLETA) 60 MM MEDIANA GRUESA CON TECNOLOGIA TRI-STAPLE ENDO GIA COVIDIEN REF. EGIA60AMT</t>
  </si>
  <si>
    <t> N0C0163KY</t>
  </si>
  <si>
    <t>SELLADOR DIVISOR DE MANDIBULA 5 MM X 44 CM</t>
  </si>
  <si>
    <t>93190003X (93130003X)</t>
  </si>
  <si>
    <t>SONDA FOLEY 2 VIAS 100 SILICONA Nº 18 //</t>
  </si>
  <si>
    <t>SONDA FOLEY 3 VIAS 100 SILICONA Nº 22 //</t>
  </si>
  <si>
    <t>SUTURA MECANICA CIRCULAR 33 MM REF: FAEEA-33//</t>
  </si>
  <si>
    <t>TEST RAPIDO PARA LA DETERMINACION CUALITATIVA DE ANTIGENOS DE ESTREPTOCOCO A TIRAS X 25 DET. ABON REF. IST-501 //</t>
  </si>
  <si>
    <t>TIJERA LAPAROSCOPICO DE FUSION DE TEJIDOS 10 MM X 37</t>
  </si>
  <si>
    <t>S9C0020X</t>
  </si>
  <si>
    <t>TOTAL P1NP CALSET REF 03141080190 //</t>
  </si>
  <si>
    <t>DISECTOR QUIRURGICO INALAMBRICO 5MM X 39 CM</t>
  </si>
  <si>
    <t>91970120X</t>
  </si>
  <si>
    <t>P8A1271X</t>
  </si>
  <si>
    <t>P0C0460Y</t>
  </si>
  <si>
    <t>RECARGA ARTICULADA ENDO GIA 60 MM X 3,5 MM AZUL</t>
  </si>
  <si>
    <t>TIJERA CURVA LAPAROSCOPICA 5 MM 36 CM</t>
  </si>
  <si>
    <t>Etiquetas de fila</t>
  </si>
  <si>
    <t>Total general</t>
  </si>
  <si>
    <t>Suma de CANTIDAD</t>
  </si>
  <si>
    <t>TIPO</t>
  </si>
  <si>
    <t>PSICOFÁRMACO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</si>
</sst>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mosa" refreshedDate="46031.800042361108" createdVersion="8" refreshedVersion="8" minRefreshableVersion="3" recordCount="390" xr:uid="{F430FF93-5739-4A53-B7FF-C401361E4AB7}">
  <cacheSource type="worksheet">
    <worksheetSource name="Tabla1"/>
  </cacheSource>
  <cacheFields count="5">
    <cacheField name="PRODUCTO" numFmtId="0">
      <sharedItems count="347">
        <s v="AMIODARONA 150 mg. AMPOLLA //"/>
        <s v="ACIDO FOLICO 10 MG COMPRIMIDOS"/>
        <s v="LOSARTAN 100 MG COMPRIMIDOS //"/>
        <s v="ACIDO FOLICO 1 MG COMPRIMIDOS //"/>
        <s v="TACROLIMUS XL 1 MG CAPSULAS //"/>
        <s v="COMPLEJO VITAMINICO B 10 MG (VIT. B1/B6/B12) X 2 ML F.AMPOLLAS I.V //"/>
        <s v="COLISTINA 100 MG x 2 ML. - AMPOLLA * //"/>
        <s v="FLUCONAZOL 150 MG COMPRIMIDOS //"/>
        <s v="DEXAMETASONA 8 MG COMPRIMIDO X UNIDAD //"/>
        <s v="NAPROXENO 500 MG COMPRIMIDOS //"/>
        <s v="IODOPOVIDONA 10% GOTAS X 60ML/ 100 ML //"/>
        <s v="HALOPERIDOL 5 MG/ML AMPOLLAS X 1 ML (5 MG) // (PSICOFÁRMACO)"/>
        <s v="DIAZEPAM 10 MG COMPRIMIDOS // (PSICOFÁRMACO)"/>
        <s v="MEROPENEM 500 MG AMPOLLAS"/>
        <s v="DIAZEPAM 5 MG COMPRIMIDOS // (PSICOFÁRMACO)"/>
        <s v="TUBO TAPON GOMA PP/12.75 CITRATO Na 3.8 G 2,5 ML X UNIDAD CELESTE REF: 14127525//"/>
        <s v="TUBOS CON HEPARINA DE LITIO 1.3 ML (TAPA VERDE) X UNIDAD //"/>
        <s v="TUBOS DE PLASTICO CON CITRATO DE SODIO 3.8 G 2.5 ML (TAPA NEGRA) //"/>
        <s v="CLARITROMICINA 500 MG F.AMPOLLAS //"/>
        <s v="RIFAMPICINA 600 MG AMPOLLA"/>
        <s v="IODOPOVIDONA AL 5 JABON LIQ X 100 ML //"/>
        <s v="SIROLIMUS 1 MG COMPRIMIDOS REC //"/>
        <s v="TUBOS DE PLASTICO P/HEMOGRAMA CON EDTA K3 1.3 ML (ADULTOS) //"/>
        <s v="ALLOPURINOL 300 MG COMPRIMIDOS //"/>
        <s v="LEVOFLOXACINA 500 MG SACHET X 100 ML //"/>
        <s v="NITROPRUSIATO DE SODIO 50 MG AMPOLLA C/FOLIO FOTOPROTECTOR //"/>
        <s v="HIERRO ELEMENTAL (SACARATO) 100 MG AMPOLLAS//"/>
        <s v="POLIDIOXANONE VIOLETA MONOFILAMENTO (PDS II) Nº 4-0 RB-1 70 CM Z 304 H //"/>
        <s v="RIFAMPICINA 300 MG COMPRIMIDOS //"/>
        <s v="LEVOFLOXACINA 500 MG X AMP //"/>
        <s v="BACLOFENO 10MG COMPRIMIDOS"/>
        <s v="ENALAPRIL 5 MG COMPRIMIDOS //"/>
        <s v="SOLUCION MOLAR DE CLORURO DE POTASIO SACHET X 100 ML //"/>
        <s v="TACROLIMUS 1 MG CAPSULAS //"/>
        <s v="CEFAZOLINA 1 GR F.AMPOLLAS //"/>
        <s v="AMINOFILINA 0, 24 gr. X 10 ml - AMPOLLA //"/>
        <s v="CEFOTAXINA AMPOLLA"/>
        <s v="AMOXICILINA ACIDO CLAVULANICO 500 MG COMPRIMIDOS//"/>
        <s v="BROMURO DE ROCURONIO 50MG X 5ML AMP//"/>
        <s v="MEPREDNISONA 4 MG COMPRIMIDOS //"/>
        <s v="MEPREDNISONA 8 MG COMPRIMIDOS //"/>
        <s v="MORFINA 1 (10 MG / 1 ML) AMPOLLAS // (PSICOFÁRMACO)"/>
        <s v="ADENOSINA 3 mg AMPOLLA x 2 ml //"/>
        <s v="BUPIVACAINA HIPERBARICA 0.5 - AMPOLLAS x 4 ml //"/>
        <s v="CLOMIPRAMINA 25 MG COMPRIMIDOS ( ANAFRANIL ) //"/>
        <s v="DISPOSITIVO LAPAROSCOPIA IRRIGACION/SUCCION 5 MM X 35 CM COLOPLAST REF ASP165 //"/>
        <s v="VACUNA ANTITETANICA BIOL AMP X 1 //"/>
        <s v="ACIDO TRANEXAMICO 500 MG COMPRIMIDOS"/>
        <s v="RIFAMPICINA 600 MG F.AMPOLLA //"/>
        <s v="ENZALUTAMIDA 40MG CAPS X UNID."/>
        <s v="ANFOTERICINA B 5 MG/ML F.AMPOLLAS X 10 ML (50 MG) //"/>
        <s v="SOLUCION HIPERT. GLUCOSADA 25 AMP. X 10 ML //"/>
        <s v="FENITOINA SODICA 100 MG COMPRIMIDOS"/>
        <s v="SUTURA NYLON 3-0 C/A RECTA 6 CM PUNTA TRIANGULAR REF NY627 //"/>
        <s v="MESALAZINA 1GR SUP. X UNID."/>
        <s v="TIGECICLINA 50 MG F.AMPOLLAS //"/>
        <s v="AMOXICILINA ACIDO CLAVULANICO 1000 MG COMPRIMIDOS"/>
        <s v="CARBAMAZEPINA 200 MG COMPRIMIDOS (PSICOFÁRMACO)"/>
        <s v="VANCOMICINA 500 MG AMPOLLA * //"/>
        <s v="ERITROMICINA 500 mg.COMPRIMIDOS //"/>
        <s v="POSACONAZOL 100 MG COMP //"/>
        <s v="IODOPOVIDONA 5 SOL. JAB. X 250 ML //"/>
        <s v="ALFA METIL DOPA 500 MG COMP"/>
        <s v="MEROPENEM 500 MG F.AMPOLLAS //"/>
        <s v="CEFTAZIDIMA 2G - AVIBACTAM 0.5G FRASCO AMPOLLA"/>
        <s v="SOLUCION DEXTROSA AL 5 EN AGUA CON 40 MEQ/L SODIO - 20 MEQ/L POTASIO X 500 ML SOLUFLEX RIVERO REF: 631-A //"/>
        <s v="SULFATO FERROSO 200 mg . COMPRIMIDOS //"/>
        <s v="FENILEFRINA X 10 mg./ 1ml - AMPOLLAS //"/>
        <s v="BUTTRTFLY N° 23"/>
        <s v="AZUL DE METILENO 2 % FRASCO AMPOLLA ESTERIL X 10 ML //"/>
        <s v="SIROLIMUS 2 MG COMPRIMIDOS //"/>
        <s v="METOCLOPRAMIDA 0.5 % GTS X 20 ML //"/>
        <s v="SOLUCION VISCOELASTICA PESADA (HIALURONATO DE SODIO 3 ) //"/>
        <s v="VACUTAINER TUBO LITHIUM HEPARIN (LH) 75 USP X 100 UNID BLOOD COLLECTION REF. 367884 //"/>
        <s v="SOLUCION MOLAR DE BICARBONATO DE SODIO SACHET X 100 ML //"/>
        <s v="FENITOINA SODICA 100 MG AMPOLLAS //"/>
        <s v="DOXICICLINA 100 MG.COMP."/>
        <s v="ESPONJA HEMOSTATICA DE COLAGENO HIDROLIZADO 1 CM X 1 CM X 1 CM X UNIDAD (HEMOSPON) //"/>
        <s v="JERINGA 3 ML CON HEPARINA //"/>
        <s v="PENICILINA 1.000.000 U.I. F.AMPOLLAS //"/>
        <s v="SIROLIMUS 0,5 MG COMPRIMIDOS"/>
        <s v="BROMHEXINA JBE X 120 ML //"/>
        <s v="TRIMETOPRIMA/SULFAMETOXAZOL (COTRIMOXAZOL) 160/800 MG COMPRIMIDOS //"/>
        <s v="SOLUCION ACD SOLUFLEX REF: 679-S-679 -A"/>
        <s v="GENTAMICINA 80 mg AMPOLLAS //"/>
        <s v="DIPIRONA 5G/100ML JBE X 120 ML //"/>
        <s v="PENICILINA G BENZATINICA 2.400.000 U.I. F.AMPOLLAS //"/>
        <s v="FENOBARBITAL 15 MG COMPRIMIDOS //"/>
        <s v="GLUCERNA RTH BIDON X 1000 ML 1,0 KCAL (FORMULA P/DIABETICOS P/SONDA) //"/>
        <s v="GASA IODOFORMADA X 16 TROZOS DE 10 CM X 10 CM) //"/>
        <s v="PROPOFOL 1 (10 MG/ML) AMPOLLA X 20 ML (200 MG) //"/>
        <s v="LORAZEPAM 4MG AMPOLLAS // (PSICOFÁRMACO)"/>
        <s v="CLORURO DE CALCIO 10 AMPOLLAS X 10 ML //"/>
        <s v="ALPROSTADIL 0.5 MG/ML AMPOLLAS X 1 ML (RICHET) //"/>
        <s v="VACUTAINER K2 EDTA (K2E) 5.4 MG PLUS BLOOD COLLECTION TUBES X 100 REF. 360056 //"/>
        <s v="HIDROCORTISONA 500 MG F.AMPOLLAS //"/>
        <s v="CLORPROMAZINA 100 MG COMPRIMIDOS // (PSICOFÁRMACO)"/>
        <s v="CEFTOLOZANO TAZOBACTAM 1GR/0.5 X AMPOLLA//"/>
        <s v="INTRODUCTOR PELABLE (PEEL-AWAY) 10 FR FADICAT KFF S.A. REF. IPBT-1015 //"/>
        <s v="IPRATROPIO 21 MCG / SALBUTAMOL 120 MCG AEROSOL X 200/250 DOSIS //"/>
        <s v="PANCREATINA CAPSULAS ( CREON 10.000 )"/>
        <s v="TROCAR 15 MM SIN BISTURI CON CANULA DE FIJACION"/>
        <s v="ALBENDAZOL 400 MG COMPRIMIDOS //"/>
        <s v="CATETER URETRAL (SONDA NELATON) ESTERIL 12 FR //"/>
        <s v="POLIESTER VERDE TRENZADO RECUBIERTO (ETHIBOND) Nº 1 CT-1 75 CM X 425 H //"/>
        <s v="GRAPADORA UNIVERSAL 12 MM ENDO GIA ULTRA"/>
        <s v="DESLORATADINA 5 MG COMPRIMIDOS //"/>
        <s v="DESINFECTANTE ACIDO PERACETICO OXIDIAL X 5 / 6 LTS"/>
        <s v="CUCHILLETAS 2.8 MM (OFTALMOLOGIA) //"/>
        <s v="POLIGLACTINA 910 VIOLETA TRENZADA (VICRYL) Nº 1 CT-1 90 CM J 347 H //"/>
        <s v="BUDESONIDE 200 MCG - FORMOTEROL FUMARATO 6 MCG (CAPS P/INHALAR)"/>
        <s v="NUTRISON ADVANCED CUBISON (1.0 KCAL/ML) 1000 ML //"/>
        <s v="RECARGA ARTICULADA VIOLETA 60 MM MEDIANA GRUESA"/>
        <s v="DOBUTAMINA 250 mg - AMPOLLAS X 20 ML //"/>
        <s v="RECARGA 3.8 MM (DORADO) ECHELON 60 ETHICON ENDO-SURGERY REF. ECR60D //"/>
        <s v="COBAS BILD2 (BILIRRUBIN DIRECT) X 350 DET REF : 05589061190"/>
        <s v="VORICONAZOL 200MG COMPRIMIDOS"/>
        <s v="FA PLUS FAN BACT ALERT PLUS BIOMERIEUX FRASCO X 100 UNIDAD REF 410851"/>
        <s v="SET MULTIPROPOSITO HIDROFILICO 10 FR X 30 CM //"/>
        <s v="CUCHILLETAS CRESCENT (OFTALMOLOGIA)REF:CWU- -26AGF.. 2.6 MM"/>
        <s v="SISTEMA INTRODUCTOR DE CATETER 8.5 FR X 10CM REF ICB-8510N"/>
        <s v="COBAS ASTL (ASPARTATE AMINO-TRANSFERASE) X 500 DET. //"/>
        <s v="TIRAS P/DETERMINACION DE OXIDIAL EN AGUA X 100 UNIDAD //"/>
        <s v="SISTEMA INTRODUCTOR DE CATETER 8.0 FR REF: ICB-0810N//"/>
        <s v="CELL WASH SOLUTION I / NAOH-D 2 X 1.8 LTS. ROCHE REF 04880285 //"/>
        <s v="COBAS UREAL (UREA/BUN) X 500 DET. REF: 04460715190"/>
        <s v="AZATIOPRINA 50 MG COMPRIMIDOS //"/>
        <s v="BERIPLAST P COMBI-SET X 3 ML (POLVOS Y DISOLVENTES PARA ADHESIVO TISULAR) //"/>
        <s v="CATETER DE DRENAJE BILIAR 10 FR X 35 CM FLEXIMIA RO REGULAR BOSTON SCIENTIFIC REF 27261 //"/>
        <s v="ELTROMBOPAG (REVOLADE) 50 MG X COMPRIMIDO"/>
        <s v="ENALAPRILATO 1,25 MG/ML.- AMPOLLAS DE 2 ML //"/>
        <s v="INMUNOGLOBULINA G HUMANA 5 F.A. X 100 ML (5 G.) //"/>
        <s v="NITROFURANTOINA 100 MG CAPSULAS //"/>
        <s v="CASSETTE STERRAD 100S (5 X 20) ASP REF. 10113 //"/>
        <s v="HIOSCINA BUTIL BROMURO 10mg. COMPRIMIDOS //"/>
        <s v="KIT DE CONEXION Y DESCONEXION DE CATETER X UNIDAD//"/>
        <s v="VACUTAINER 3.5 ML 13 X 75 MM SST ( GL + ACELERADOR ) TUBES TAPA AMARILLA X 100 REF. 360059 //"/>
        <s v="VACUTAINER SODIUM FLORIDE POTASIUM OXALATE 5 MG / 4 MG TUBO X 100 REF. 367921 //"/>
        <s v="SONDA FOLEY N° 10 2 VIAS //"/>
        <s v="STENT URETERAL DOBLE J 4,7/4,8 FR X 24 CM"/>
        <s v="TROCAR CON PUNTA DILATADORA Y CANULA DE ESTABILIDAD 12 MM/100 MM"/>
        <s v="DISECTOR QUIRURGICO INALAMBRICO 5 MM - 39 CM"/>
        <s v="MALLAS P/TRATAMIENTO DE HERNIAS 30 X 30 CM"/>
        <s v="SET DE RECAMBIO DE PLASMA DOBLE PUNCION AMICUS FRESENIUS REF: X6R2339 //"/>
        <s v="SONDA FOLEY 3 VIAS 100 SILICONA Nº 20 //"/>
        <s v="AGUA OXIGENADA 10 VOL X 500 ML //"/>
        <s v="ESCITALOPRAM 20 MG COMPRIMIDOS (PSICOFÁRMACO)"/>
        <s v="VITEK 2 GN X 20 TARJETAS (PARA DETERMINAR LA IDENTIFICACION DE ENTEROBACTERIACEAE Y UN DETERMINADO GRUPO DE ORGANISMOS GRAM NEGATIVOS NO FERMENTADORES DE GLUCOSA) BIOMERIEUX REF. 21341 //"/>
        <s v="COBAS CHOL2 (CHOLESTEROL) X 400 DET. REF: 03039773190 //"/>
        <s v="COBAS CRP4 (C-REACTIVE PROTEIN) X 250 DET. REF: 07876033190//"/>
        <s v="DOXICICLINA 100 MG COMPR"/>
        <s v="L-CARNITINA 1 GR AMP BEB X 10 ML"/>
        <s v="COBAS ALTL (ALANINE AMINO-TRANSFERASE) X 500 DET.REF 20764957322 //"/>
        <s v="SONDA FOLEY Nº 16 2 VIAS //"/>
        <s v="VIXCEF CEFIXIMA 400 MG"/>
        <s v="CANULA DE TRAQUEOTOMIA SIN BALON N° 3,5 PED"/>
        <s v="MONODISCOS TRIMETOPRIMA SULFAMETOXAZOL 25 UG X 50 UNIDADES //"/>
        <s v="MORFINA SIULFATO 0.2 MG/ML AMPOLLA INYECTABLE X 1 ML (INTRATECAL) // (PSICOFÁRMACO)"/>
        <s v="COBAS ELECSYS ANTI-TSHR X 100 DET.REF. 08496609190 //"/>
        <s v="MEMBRANA DE COLAGENO MUCOGRAFT 15 X 20 MM //"/>
        <s v="TOBRAMICINA 0.3 GTS OFT X 5 ML //"/>
        <s v="COBAS ELECSYS BRAHMS PCT X 100 DET. 08828644190/09318712190 //"/>
        <s v="COBAS TROPONIN T HS STAT CALSET 2 X 1.0 ML REF 09315381190 //"/>
        <s v="ERTAPENEM 1 G F.AMPOLLA //"/>
        <s v="LIDOCAINA SPRAY 10 X 50ML. - FRASCO"/>
        <s v="OCTREOTIDA 20 MG F.A. X,1 JER. PRELLENADA (SANDOSTATIN ) //"/>
        <s v="RISPERIDONA 1 MG COMPRIMIDOS // (PSICOFÁRMACO)"/>
        <s v="TRAMADOL 100 MG AMPOLLA X 2ML // (PSICOFÁRMACO)"/>
        <s v="BEVACIZUMAB 400 MG/ 16ML AMPOLLA//"/>
        <s v="COBAS NAOH-D DETERGENT 1 X 66 ML"/>
        <s v="COBAS PROCELL 6 X 380 ML"/>
        <s v="RECARGA ARTICULADA 60 MM 2.5 MM (BLANCA) ENDO REACH SURGICAL REF. SRC6025R / SRC6025L //"/>
        <s v="COBAS CLEANCELL 6 X 380 ML REF: 11662970122 //"/>
        <s v="COBAS PROCELL (M) 2 X 2 LTS. REF. 04880340190 //"/>
        <s v="ENDOCORTADORA LINEAL (ARTICULADA) 45 MM X 340 MM"/>
        <s v="SONDA FOLEY Nº 20 3 VIAS HEMATURICA //"/>
        <s v="COBAS CEA X 100 DET REF 11731629322 //"/>
        <s v="COBAS UA2 (URIC ACID) X 400 DET.REF.03183807190 //"/>
        <s v="NEPRO LATA X 237 ML //"/>
        <s v="POSACONAZOL 40MG/ML SUSP. ORAL X 105 ML"/>
        <s v="PRECISET RF 5 X 1 ML REF 12172828322 //"/>
        <s v="PRECISET TDM I 5 NIVELES 03375790190 //"/>
        <s v="ARCHITECT C-PEPTIDE REAGENT REF. 3L53-27 //"/>
        <s v="ARCHITECT PRE-TRIGGER X 4 UNIDADES REF. 6E23-68"/>
        <s v="ARCHITECT TRANSPLANT PRE-TREATMENT TUBES X 100 U. (EDTA K2) REF. 1P06-03 //"/>
        <s v="BASILIXIMAB 20 MG AMPOLLAS (SIMULECT ) //"/>
        <s v="CELL-DYN DILUENT SHEAT RUBY X 20L REF. 01H73-01 //"/>
        <s v="COBAS AMMONIA/ETHANOL/CO2 CALIBRATOR 2 X 4 ML REF. 20751995190 //"/>
        <s v="COBAS AMMONIA/ETHANOL/CO2 CONTROL NORMAL 5 X 4 ML REF 20752401190 //"/>
        <s v="COBAS TROPONIN T HS STAT CALSET 2 X 1.0 ML"/>
        <s v="ESTREPTOMICINA 1 G F.AMPOLLAS"/>
        <s v="GRAPADORA CIRCULAR CURVA 33 MM PROXIMATE"/>
        <s v="INMUNOGLOBULINA G HUMANA 5 % F.A. X 100 ML (5 G.) //"/>
        <s v="INTRODUCTOR PEEL-AWAY 9F //"/>
        <s v="INTRODUCTOR PELABLE (PEEL AWAY) 12 FR REF: IPB-1215//"/>
        <s v="PARACETAMOL 2.4 G / 100 ML JBE X 120 ML //"/>
        <s v="PRECICONTROL MULTIMARKER QCS 6 X 2 ML REF:05341787190 //"/>
        <s v="SET MULTIPLE DE BANDAS PARA LIGADURA MICRO-TECH"/>
        <s v="VITEK 2 AST-P663 / P653 X 20 TARJETAS (PARA DETERMINAR LA SENSIBILIDAD DE STAPHYLOCOCCUS SPP., ENTEROCOCCUS SPP. Y S. AGALACTIAE) BIOMERIEUX REF. 421858/423646 //"/>
        <s v="AGUJA PARA BIOPSIA CHIBA 18 G X 15 CM //"/>
        <s v="CEFALEXINA 500 MG SUSP X 90 ML //"/>
        <s v="COBAS AMMONIA/ETHANOL/CO2 CONTROL ABNORMAL (PATH) 5 X 4 ML REF 20753009190 //"/>
        <s v="COBAS ASLOT X 150 DET REF 04489403190 //"/>
        <s v="COBAS CALSET IGF-1 REF 07475969190//"/>
        <s v="COBAS CKMBL (CREATINE KINASE-MB) X 100 DET.REF. 07190808190 //"/>
        <s v="COBAS ELECCYS ANTI-CCP X 100 DET REF 05031656190//"/>
        <s v="COBAS HGH CALSET 2 X 1.0 ML REF 05390133 //"/>
        <s v="ELECSYS TROPONIN T HS STAT X 100 DET.REF: 09315349190 //"/>
        <s v="FILTRO LECHO MIXTO LC141 //"/>
        <s v="HITACHI ISE STANDARD LOW ROCHE 10 X 3 ML REF: 11183974216"/>
        <s v="MORFINA 2 LIQ X 30 ML // (PSICOFÁRMACO)"/>
        <s v="NUTRIFLEX OMEGA SPECIAL / OMEGAFLEX SPECIAL X 1875 ML //"/>
        <s v="RITUXIMAB 500 MG / 50 ML VIAL X 1 UNIDAD (MABTHERA) //"/>
        <s v="SOLUCION DE BOUIN LIQUIDO FIJADOR X 1 LT. //"/>
        <s v="SOLUCION DE LUGOL LIQ X 100 ML //"/>
        <s v="SONDA FOLEY Nº 22 3 VIAS HEMATURICA //"/>
        <s v="ALAMBRE GUIA 0.014 (0.36 MM) X 175 CM PRESSUREWIRE X REF. C12059 //"/>
        <s v="ARCHITECT SHBG REAGENT"/>
        <s v="ARCHITECT TRIGGER X 4 UNIDADES REF. 6C55-60 / 6C55-63 //"/>
        <s v="CHROMAGAR CANDIDA PLUS X 5000 ml //"/>
        <s v="COBAS ACTH CALSET 2 X 1.0 ML REF 08959820190 //"/>
        <s v="COBAS C.F.A.S. LIPIDS 3 X 1 ML"/>
        <s v="COBAS CA 125 II CALSET 2 X 1.0 ML REF 07030207190 //"/>
        <s v="COBAS D-DI2 (TINA - QUANT D-DIMER) X 100 DET REF. 04912551190 //"/>
        <s v="COBAS GGT-2 (GLUTAMYLTRANSFERASE) X 400 DET. REF: 03002721122 //"/>
        <s v="COBAS PHNO2 PHENOBARBITAL X 100 DET. //"/>
        <s v="COBAS PRECINORM PUC 4 X 3 ML REF 03121313122 //"/>
        <s v="EA - PAPANICOLAU SOL X 500 ML //"/>
        <s v="ELECSYS B-CROSSLAPS / SERUM X 100 DET REF. 09005773190 //"/>
        <s v="ELECSYS COBAS CEA X 100 DET"/>
        <s v="INDICADOR QUIMICO DE ESTERILIZACION CLASE 5 X 200 VAPOR //"/>
        <s v="MAY GRUNWALD MODIFICADO X 1 LITRO //"/>
        <s v="MICROTAINER K2 EDTA (K2E) BLOOD COLLECTION TUBES X 50 REF. 365974 //"/>
        <s v="PRECICONTROL HIV COMBI / HIV G.2 5 X 1.3 ML / 6 X 2 ML REF 06924107190 //"/>
        <s v="RIVAROXABAN 15 MG COMPRIMIDOS //"/>
        <s v="STA CALCIUM CLORHIDE SOL. 0.025 X 15 ML X 24 UNIDAD REF. 00367 //"/>
        <s v="SYSMEX LYSERCELL WDF X 5 LTS. REF ZA900001 //"/>
        <s v="TOXOTEST HAI (PRUEBA DE HEMAGLUTINACION INDIRECTA PARA LA DETECCION DE ANTICUERPOS CONTRA EL TOXOPLASMA GONDII) X 80 DET. WIENER REF 1743201 //"/>
        <s v="ARCHITECT VITAMIN D CONTROLS REF. 5P02-10 //"/>
        <s v="BISTURI ULTRASONICO SURE 36 CM"/>
        <s v="CELLPACK DFL SYSMEX X 1000 ML REF. ZA900010 //"/>
        <s v="COBAS AMYL2 (ALFA-AMYLASE EPS) X 300 DET. REF: 03183742122 //"/>
        <s v="COBAS C.F.A.S. HbA1C CALIBRADOR 3 X 2 ML REF 04528417190 //"/>
        <s v="COBAS CK (CREATINE KINASE ) X 200 DET. REF.07190794//"/>
        <s v="COBAS ECO-D 12 X 59 ML REF 06544410 //"/>
        <s v="COBAS EVEROLIMUS CALSET 3 X 1 ML"/>
        <s v="COBAS IRON2 (IRON) X 200 DET. REF: 03183696122//"/>
        <s v="COBAS PRECIPATH PUC 4 X 3 ML REF: 03121291122 //"/>
        <s v="COBAS RF CONTROL SET 2 X 1 ML / 2 X 1 ML REF 03005496122 //"/>
        <s v="COBAS TRIGL (TRIGLYCERIDES) X 250"/>
        <s v="ENDO GIA FIJA 45 MM X 2,5 MM"/>
        <s v="FIBER MAIS POLVO LATA X 260 GRS //"/>
        <s v="GEL CONDUCTOR X 3 KG"/>
        <s v="HELICOBACTER PYLORI ELISA IgG X 96 DET. VIRCELL REF. G1022 //"/>
        <s v="PRECICONTROL HBA1C PATH"/>
        <s v="SULFATO DE BARIO POLVO + GRANULADO EFERVECENTE 340 GR"/>
        <s v="SUTURA MECANICA CIRCULAR 31 MM X 4,8 MM"/>
        <s v="ACEITE DE INMERSION x 100 ML //"/>
        <s v="ANDROSTENEDIONA CALSET 4 x 1 ML REF. 07679866190"/>
        <s v="ARCHITECT ANTI - HBC IgM CONTROLS"/>
        <s v="ARCHITECT HIV Ag/Ab COMBO REAGENT"/>
        <s v="ARCHITECT INSULIN CALIBRATORS REF. 8K41-03 //"/>
        <s v="ARCHITECT r-HTLV I/II REAGENT REF. 6L61-25 //"/>
        <s v="BIOLINE H. PYLORI AG X 20 DET. REF: 04FK20"/>
        <s v="BOTON GASTRICO 24 FR//"/>
        <s v="COBAS ANTI-HCV X 100 DET GEN2 REF: 8836981190 //"/>
        <s v="COBAS C.F.A.S. PUC 5 X 1 ML"/>
        <s v="COBAS CA 19-9 CALSET C411 (X 10 CAL) REF 11776215122 //"/>
        <s v="COBAS COMBITROL PLUS B LEVEL 1 30 X 1.7 ML //"/>
        <s v="COBAS D-DIMER GEN.2 / CONTROL I/II 2 X 1.0 ML"/>
        <s v="COBAS D-DIMER GEN.2 / CONTROL I/II 2 X 1.0 ML REF: 05050936190"/>
        <s v="COBAS D-DIMER GEN.2 CALIBRADOR SET REF : 05050901190 1 X 0.5 ML/2-6 5 X 0.5 ML //"/>
        <s v="COBAS ISE DILUENT 5 X 300 ML GEN II REF. 04522630 //"/>
        <s v="COBAS MULTICLEAN / SAMPLE CLEANER 1 12 X 59 ML //"/>
        <s v="COBAS PHNY2 PHENYTOIN X 100 DET REF. 04490932 //"/>
        <s v="COBAS proBNP II X 100 DET. REF. 09315268190 //"/>
        <s v="DISPOSITIVO DE LIGADURA DE BANDAS MULTIPLES SPEEDBAND SUPERVIEW SUPER 7 BOSTON SCIENTIFIC REF. 4225 //"/>
        <s v="ELECSYS AMH PLUS X 100 DET REF : 08818061190 / 10059516190 //"/>
        <s v="ELECSYS EVEROLIMUS COBAS X 100 DET. REF 06633188190 //"/>
        <s v="ELECSYS IGF-1 X 100 DET REF 07475896 //"/>
        <s v="ELECSYS N-MID OSTEOCALCIN X 100 DET. REF: 12149133122 //"/>
        <s v="ENDOCORTADORA LINEAL (ARTICULADA) 45 MM / 340 MM ECHELON FLEX 45 ETHICON ENDO-SURGERY REF. EC45A //PSE45A"/>
        <s v="MONODISCOS CEFOXITINA 30 UG X 50 UNIDADES //"/>
        <s v="MONODISCOS PIPERACILINA TAZOBACTAM 100/10 UG X 50 UNIDADES //"/>
        <s v="PINZA LIGASURE 5 MM X 37 CM"/>
        <s v="PRECICONTROL ANTI-CCP 2 X 2 ML 05031664 //"/>
        <s v="PRECICONTROL TUMOR MARKER (DOS NIVELES) 4 X 3 ML"/>
        <s v="SONDA FOLEY Nº 12 2 VIAS //"/>
        <s v="SONDA FOLEY Nº 24 2 VIAS //"/>
        <s v="STA DESORB U 24 X 15 ML REF 00975 //"/>
        <s v="SYSMEX LYSERCELL WNR X 5 LTS REF ZA900002 //"/>
        <s v="SYSMEX SULFOLYSER (K-4500 / SF-3000) X 5 LTS. REF. SLS-220A //"/>
        <s v="TIRAS P/DETERMINACION DE DUREZA EN AGUA FRASCO X 100 UNID. (OXIDIAL)"/>
        <s v="TRIPTEINA SOYA CALDO X 500 GRS //"/>
        <s v="AMOXICILINA 500 MG SUSP X 90 ML //"/>
        <s v="ANAEROBIC INDICATOR BIOMERIEUX X 50 TIRAS REF. 96118 //"/>
        <s v="ANTISUEROS (INMUNOFIJACION IF) SEBIA REF 4315 //"/>
        <s v="ARCHITECT 2ND GENERATION TESTOSTERONE REAGENTKIT REF. 2P13-28 //"/>
        <s v="ARCHITECT ANTI - HBE AG CALIBRATORS REF. 6C34-01 //"/>
        <s v="ARCHITECT ANTI - HBE AG REAGENT"/>
        <s v="ARCHITECT ANTI - HBE AG REAGENT REF. 6C34-25 //"/>
        <s v="ARCHITECT ANTI-HCV CALIBRATORS REF. 6C37-02 //"/>
        <s v="ARCHITECT ANTI-HCV CONTROLS REF. 6C37-15 //"/>
        <s v="ARCHITECT ANTI-TG REAGENT REF. 2K46-25 //"/>
        <s v="ARCHITECT B 12 REAGENT REF. 7K61-25 //"/>
        <s v="ARCHITECT B-HCG CALIBRATORS REF. 7K78-01 //"/>
        <s v="ARCHITECT C-PEPTIDE CALIBRATORS REF. 3L53-02 //"/>
        <s v="ARCHITECT CMV IgM CTL 1 X 4.0 REF 6C16-10 //"/>
        <s v="ARCHITECT CMV IgM RGT 1 X 100 DET REF 6C16-25 //"/>
        <s v="ARCHITECT CORTISOL CALIBRATORS REF. 8D15-02 //"/>
        <s v="ARCHITECT DHEA-S REAGENT REF. 8K27-25 / 8K27-27 //"/>
        <s v="ARCHITECT FSH CALIBRATORS REF. 7K75-01 //"/>
        <s v="ARCHITECT HBsAg QUALITATIVE II CONTROLS"/>
        <s v="ARCHITECT HIV Ag/Ab COMBO CONTROLS"/>
        <s v="ARCHITECT HOMOCYSTEINE CALIBRATORS REF. 1L71-01 //"/>
        <s v="ARCHITECT INSULIN REAGENT KIT REF. 8K41-27 / 8K41-28 //"/>
        <s v="ARCHITECT MULTI-ASSAY MANUAL DILUENT 1 X 100 ML REF. 7D82-50 //"/>
        <s v="BRITANIA O BIOPACK ZIEHL NEELSEN EQUIPO (3 x 100 ml) REF: B1446182 //2000151505"/>
        <s v="CELLDYN RETICULOCYTE REAGENT 100 X 3.7 ML REF. 03H40-01 //"/>
        <s v="CHAGATEST HAI (PRUEBA DE HEMAGLUTINACION INDIRECTA PARA LA DETECCION DE ANTICUERPOS CONTRA EL TRIPANOSOMA CRUZI) X 96-480 DET. WIENER REF 1293205 //"/>
        <s v="COBAS ANTI-TSHR CALSET 08496641190 //"/>
        <s v="COBAS C.F.A.S. HbA1C CALIBRADOR 3 X 2 ML"/>
        <s v="COBAS CALIBRATOR B2-MICROGLOBULIN 2X1 ML REF. 08047545190 //"/>
        <s v="COBAS FERRITIN CALSET G2 X 1.0 ML"/>
        <s v="COBAS LDHI2 (LACTATE DEHYDROGENASE ACC. ) X 300 DET. REF: 03004732122//"/>
        <s v="COBAS VALP2 ACIDO VALPROICO 100 DET REF 04491041"/>
        <s v="COBAS VITAMIN B12 CALSET 2 X 1.0 ML"/>
        <s v="DISCO DE OXIDASA X 25 DISCOS //"/>
        <s v="GENBOX ANAER X 10 SOBRES REF. 96124 //"/>
        <s v="HYDATIDOSIS KIT X 25 DET. VIRAPID VIRCELL REF. VR004 //"/>
        <s v="MALLA DE POLIPROPILENO 30 CM X 30 //"/>
        <s v="OG 6 S / PAPANICOLAOU S SOLUTION X 1000 ML REF 1102.08 //"/>
        <s v="PF PLUS PEDIATRICO BACT ALERT BIOMERIEUX 100 UNIDADES X 30 ML REF 410853 //"/>
        <s v="PNEUMONIA PANEL 30 TEST REF: RIFT-ASY-0144 //"/>
        <s v="PRECICONTROL EVEROLIMUS 1 X 3 ML REF : 07294131190"/>
        <s v="PROTESIS VASCULAR DE DACRON 60 CM X 6 MM"/>
        <s v="RECARGA ARTICULADA (VIOLETA) 60 MM MEDIANA GRUESA CON TECNOLOGIA TRI-STAPLE ENDO GIA COVIDIEN REF. EGIA60AMT"/>
        <s v="SELLADOR DIVISOR DE MANDIBULA 5 MM X 44 CM"/>
        <s v="SONDA FOLEY 2 VIAS 100 SILICONA Nº 18 //"/>
        <s v="SONDA FOLEY 3 VIAS 100 SILICONA Nº 22 //"/>
        <s v="SUTURA MECANICA CIRCULAR 33 MM REF: FAEEA-33//"/>
        <s v="TEST RAPIDO PARA LA DETERMINACION CUALITATIVA DE ANTIGENOS DE ESTREPTOCOCO A TIRAS X 25 DET. ABON REF. IST-501 //"/>
        <s v="TIJERA LAPAROSCOPICO DE FUSION DE TEJIDOS 10 MM X 37"/>
        <s v="TOTAL P1NP CALSET REF 03141080190 //"/>
        <s v="DISECTOR QUIRURGICO INALAMBRICO 5MM X 39 CM"/>
        <s v="RECARGA ARTICULADA ENDO GIA 60 MM X 3,5 MM AZUL"/>
        <s v="TIJERA CURVA LAPAROSCOPICA 5 MM 36 CM"/>
      </sharedItems>
    </cacheField>
    <cacheField name="TIPO" numFmtId="0">
      <sharedItems containsBlank="1" count="2">
        <m/>
        <s v="PSICOFÁRMACO"/>
      </sharedItems>
    </cacheField>
    <cacheField name="CANTIDAD" numFmtId="0">
      <sharedItems containsSemiMixedTypes="0" containsString="0" containsNumber="1" containsInteger="1" minValue="0" maxValue="13827"/>
    </cacheField>
    <cacheField name="FECHA DE VENCIMIENTO" numFmtId="17">
      <sharedItems containsSemiMixedTypes="0" containsNonDate="0" containsDate="1" containsString="0" minDate="2023-10-01T00:00:00" maxDate="2025-12-02T00:00:00"/>
    </cacheField>
    <cacheField name="LOTE" numFmtId="0">
      <sharedItems containsBlank="1" containsMixedTypes="1" containsNumber="1" containsInteger="1" minValue="75" maxValue="2.0000000000000002E+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x v="0"/>
    <x v="0"/>
    <n v="13827"/>
    <d v="2025-09-01T00:00:00"/>
    <m/>
  </r>
  <r>
    <x v="1"/>
    <x v="0"/>
    <n v="7102"/>
    <d v="2025-02-01T00:00:00"/>
    <n v="402061"/>
  </r>
  <r>
    <x v="2"/>
    <x v="0"/>
    <n v="6230"/>
    <d v="2025-04-01T00:00:00"/>
    <s v="3L301"/>
  </r>
  <r>
    <x v="3"/>
    <x v="0"/>
    <n v="3198"/>
    <d v="2025-04-01T00:00:00"/>
    <n v="403033"/>
  </r>
  <r>
    <x v="4"/>
    <x v="0"/>
    <n v="2420"/>
    <d v="2025-03-01T00:00:00"/>
    <n v="47966"/>
  </r>
  <r>
    <x v="5"/>
    <x v="0"/>
    <n v="2211"/>
    <d v="2025-11-01T00:00:00"/>
    <m/>
  </r>
  <r>
    <x v="6"/>
    <x v="0"/>
    <n v="2044"/>
    <d v="2025-04-01T00:00:00"/>
    <n v="41762"/>
  </r>
  <r>
    <x v="7"/>
    <x v="0"/>
    <n v="1692"/>
    <d v="2025-11-01T00:00:00"/>
    <m/>
  </r>
  <r>
    <x v="7"/>
    <x v="0"/>
    <n v="1625"/>
    <d v="2025-02-01T00:00:00"/>
    <n v="43048"/>
  </r>
  <r>
    <x v="8"/>
    <x v="0"/>
    <n v="1358"/>
    <d v="2025-12-01T00:00:00"/>
    <m/>
  </r>
  <r>
    <x v="9"/>
    <x v="0"/>
    <n v="1300"/>
    <d v="2025-03-01T00:00:00"/>
    <n v="542257"/>
  </r>
  <r>
    <x v="10"/>
    <x v="0"/>
    <n v="1236"/>
    <d v="2025-04-01T00:00:00"/>
    <s v="7119 7100"/>
  </r>
  <r>
    <x v="11"/>
    <x v="1"/>
    <n v="1176"/>
    <d v="2025-06-01T00:00:00"/>
    <n v="20343"/>
  </r>
  <r>
    <x v="12"/>
    <x v="1"/>
    <n v="1100"/>
    <d v="2025-04-01T00:00:00"/>
    <n v="32076"/>
  </r>
  <r>
    <x v="12"/>
    <x v="1"/>
    <n v="1100"/>
    <d v="2025-04-01T00:00:00"/>
    <n v="32076"/>
  </r>
  <r>
    <x v="13"/>
    <x v="0"/>
    <n v="1064"/>
    <d v="2025-02-01T00:00:00"/>
    <n v="14045"/>
  </r>
  <r>
    <x v="14"/>
    <x v="1"/>
    <n v="1017"/>
    <d v="2025-04-01T00:00:00"/>
    <n v="31037"/>
  </r>
  <r>
    <x v="14"/>
    <x v="1"/>
    <n v="1017"/>
    <d v="2025-04-01T00:00:00"/>
    <n v="31037"/>
  </r>
  <r>
    <x v="15"/>
    <x v="0"/>
    <n v="1000"/>
    <d v="2025-03-01T00:00:00"/>
    <s v=" 11318"/>
  </r>
  <r>
    <x v="16"/>
    <x v="0"/>
    <n v="1000"/>
    <d v="2025-10-01T00:00:00"/>
    <m/>
  </r>
  <r>
    <x v="17"/>
    <x v="0"/>
    <n v="1000"/>
    <d v="2025-11-01T00:00:00"/>
    <m/>
  </r>
  <r>
    <x v="18"/>
    <x v="0"/>
    <n v="978"/>
    <d v="2025-09-01T00:00:00"/>
    <m/>
  </r>
  <r>
    <x v="19"/>
    <x v="0"/>
    <n v="933"/>
    <d v="2025-02-01T00:00:00"/>
    <s v="41611F2"/>
  </r>
  <r>
    <x v="20"/>
    <x v="0"/>
    <n v="913"/>
    <d v="2025-11-01T00:00:00"/>
    <m/>
  </r>
  <r>
    <x v="16"/>
    <x v="0"/>
    <n v="900"/>
    <d v="2025-09-01T00:00:00"/>
    <m/>
  </r>
  <r>
    <x v="21"/>
    <x v="0"/>
    <n v="839"/>
    <d v="2025-12-01T00:00:00"/>
    <m/>
  </r>
  <r>
    <x v="5"/>
    <x v="0"/>
    <n v="774"/>
    <d v="2025-06-01T00:00:00"/>
    <s v="F1376-1"/>
  </r>
  <r>
    <x v="22"/>
    <x v="0"/>
    <n v="750"/>
    <d v="2025-11-01T00:00:00"/>
    <m/>
  </r>
  <r>
    <x v="23"/>
    <x v="0"/>
    <n v="749"/>
    <d v="2025-12-01T00:00:00"/>
    <m/>
  </r>
  <r>
    <x v="24"/>
    <x v="0"/>
    <n v="660"/>
    <d v="2025-06-01T00:00:00"/>
    <n v="71626"/>
  </r>
  <r>
    <x v="25"/>
    <x v="0"/>
    <n v="650"/>
    <d v="2025-10-01T00:00:00"/>
    <m/>
  </r>
  <r>
    <x v="26"/>
    <x v="0"/>
    <n v="636"/>
    <d v="2025-04-01T00:00:00"/>
    <n v="7978"/>
  </r>
  <r>
    <x v="27"/>
    <x v="0"/>
    <n v="614"/>
    <d v="2025-09-01T00:00:00"/>
    <m/>
  </r>
  <r>
    <x v="28"/>
    <x v="0"/>
    <n v="504"/>
    <d v="2025-09-01T00:00:00"/>
    <m/>
  </r>
  <r>
    <x v="29"/>
    <x v="0"/>
    <n v="488"/>
    <d v="2025-11-01T00:00:00"/>
    <m/>
  </r>
  <r>
    <x v="30"/>
    <x v="0"/>
    <n v="487"/>
    <d v="2025-02-01T00:00:00"/>
    <n v="75"/>
  </r>
  <r>
    <x v="31"/>
    <x v="0"/>
    <n v="487"/>
    <d v="2025-04-01T00:00:00"/>
    <n v="43597"/>
  </r>
  <r>
    <x v="32"/>
    <x v="0"/>
    <n v="477"/>
    <d v="2025-03-01T00:00:00"/>
    <s v="KCL-035 S2"/>
  </r>
  <r>
    <x v="33"/>
    <x v="0"/>
    <n v="372"/>
    <d v="2025-04-01T00:00:00"/>
    <s v="NC4915"/>
  </r>
  <r>
    <x v="34"/>
    <x v="0"/>
    <n v="370"/>
    <d v="2025-04-01T00:00:00"/>
    <n v="41774"/>
  </r>
  <r>
    <x v="35"/>
    <x v="0"/>
    <n v="362"/>
    <d v="2025-04-01T00:00:00"/>
    <n v="30933"/>
  </r>
  <r>
    <x v="36"/>
    <x v="0"/>
    <n v="338"/>
    <d v="2025-03-01T00:00:00"/>
    <n v="14112"/>
  </r>
  <r>
    <x v="37"/>
    <x v="0"/>
    <n v="337"/>
    <d v="2025-03-01T00:00:00"/>
    <n v="337"/>
  </r>
  <r>
    <x v="38"/>
    <x v="0"/>
    <n v="327"/>
    <d v="2025-10-01T00:00:00"/>
    <m/>
  </r>
  <r>
    <x v="39"/>
    <x v="0"/>
    <n v="326"/>
    <d v="2025-11-01T00:00:00"/>
    <m/>
  </r>
  <r>
    <x v="24"/>
    <x v="0"/>
    <n v="325"/>
    <d v="2025-04-01T00:00:00"/>
    <n v="14135"/>
  </r>
  <r>
    <x v="40"/>
    <x v="0"/>
    <n v="325"/>
    <d v="2025-12-01T00:00:00"/>
    <m/>
  </r>
  <r>
    <x v="41"/>
    <x v="1"/>
    <n v="325"/>
    <d v="2025-06-01T00:00:00"/>
    <n v="30049"/>
  </r>
  <r>
    <x v="42"/>
    <x v="0"/>
    <n v="322"/>
    <d v="2025-10-01T00:00:00"/>
    <m/>
  </r>
  <r>
    <x v="43"/>
    <x v="0"/>
    <n v="290"/>
    <d v="2025-06-01T00:00:00"/>
    <s v="BEH097"/>
  </r>
  <r>
    <x v="44"/>
    <x v="0"/>
    <n v="279"/>
    <d v="2025-04-01T00:00:00"/>
    <s v="TTU86"/>
  </r>
  <r>
    <x v="45"/>
    <x v="0"/>
    <n v="270"/>
    <d v="2025-11-01T00:00:00"/>
    <m/>
  </r>
  <r>
    <x v="46"/>
    <x v="0"/>
    <n v="253"/>
    <d v="2025-06-01T00:00:00"/>
    <s v="7293/6746 - 7293/6221"/>
  </r>
  <r>
    <x v="47"/>
    <x v="0"/>
    <n v="239"/>
    <d v="2025-11-01T00:00:00"/>
    <m/>
  </r>
  <r>
    <x v="48"/>
    <x v="0"/>
    <n v="239"/>
    <d v="2025-06-01T00:00:00"/>
    <n v="41928"/>
  </r>
  <r>
    <x v="49"/>
    <x v="0"/>
    <n v="238"/>
    <d v="2025-12-01T00:00:00"/>
    <m/>
  </r>
  <r>
    <x v="50"/>
    <x v="0"/>
    <n v="234"/>
    <d v="2025-11-01T00:00:00"/>
    <m/>
  </r>
  <r>
    <x v="51"/>
    <x v="0"/>
    <n v="234"/>
    <d v="2025-04-01T00:00:00"/>
    <n v="23050"/>
  </r>
  <r>
    <x v="52"/>
    <x v="0"/>
    <n v="228"/>
    <d v="2025-02-01T00:00:00"/>
    <s v="FS227"/>
  </r>
  <r>
    <x v="53"/>
    <x v="0"/>
    <n v="213"/>
    <d v="2025-09-01T00:00:00"/>
    <m/>
  </r>
  <r>
    <x v="48"/>
    <x v="0"/>
    <n v="197"/>
    <d v="2025-10-01T00:00:00"/>
    <m/>
  </r>
  <r>
    <x v="54"/>
    <x v="0"/>
    <n v="191"/>
    <d v="2025-11-01T00:00:00"/>
    <m/>
  </r>
  <r>
    <x v="55"/>
    <x v="0"/>
    <n v="191"/>
    <d v="2025-04-01T00:00:00"/>
    <n v="41746"/>
  </r>
  <r>
    <x v="56"/>
    <x v="0"/>
    <n v="186"/>
    <d v="2025-11-01T00:00:00"/>
    <m/>
  </r>
  <r>
    <x v="57"/>
    <x v="1"/>
    <n v="184"/>
    <d v="2025-02-01T00:00:00"/>
    <n v="16323"/>
  </r>
  <r>
    <x v="56"/>
    <x v="0"/>
    <n v="182"/>
    <d v="2025-03-01T00:00:00"/>
    <n v="106"/>
  </r>
  <r>
    <x v="58"/>
    <x v="0"/>
    <n v="178"/>
    <d v="2025-04-01T00:00:00"/>
    <s v="K9304"/>
  </r>
  <r>
    <x v="59"/>
    <x v="0"/>
    <n v="177"/>
    <d v="2025-11-01T00:00:00"/>
    <m/>
  </r>
  <r>
    <x v="60"/>
    <x v="0"/>
    <n v="169"/>
    <d v="2025-11-01T00:00:00"/>
    <m/>
  </r>
  <r>
    <x v="61"/>
    <x v="0"/>
    <n v="166"/>
    <d v="2025-05-01T00:00:00"/>
    <n v="7140"/>
  </r>
  <r>
    <x v="62"/>
    <x v="0"/>
    <n v="165"/>
    <d v="2025-02-01T00:00:00"/>
    <n v="45115"/>
  </r>
  <r>
    <x v="63"/>
    <x v="0"/>
    <n v="162"/>
    <d v="2025-04-01T00:00:00"/>
    <s v="4J303"/>
  </r>
  <r>
    <x v="64"/>
    <x v="0"/>
    <n v="161"/>
    <d v="2025-04-01T00:00:00"/>
    <s v="22K1499"/>
  </r>
  <r>
    <x v="65"/>
    <x v="0"/>
    <n v="156"/>
    <d v="2024-08-01T00:00:00"/>
    <n v="310080"/>
  </r>
  <r>
    <x v="66"/>
    <x v="0"/>
    <n v="152"/>
    <d v="2025-06-01T00:00:00"/>
    <n v="77439"/>
  </r>
  <r>
    <x v="67"/>
    <x v="0"/>
    <n v="146"/>
    <d v="2025-04-01T00:00:00"/>
    <n v="23126"/>
  </r>
  <r>
    <x v="56"/>
    <x v="0"/>
    <n v="140"/>
    <d v="2025-09-01T00:00:00"/>
    <m/>
  </r>
  <r>
    <x v="68"/>
    <x v="0"/>
    <n v="132"/>
    <d v="2025-08-01T00:00:00"/>
    <n v="2346265"/>
  </r>
  <r>
    <x v="69"/>
    <x v="0"/>
    <n v="124"/>
    <d v="2025-12-01T00:00:00"/>
    <m/>
  </r>
  <r>
    <x v="70"/>
    <x v="0"/>
    <n v="120"/>
    <d v="2025-03-01T00:00:00"/>
    <s v="HC2812"/>
  </r>
  <r>
    <x v="3"/>
    <x v="0"/>
    <n v="119"/>
    <d v="2025-11-01T00:00:00"/>
    <m/>
  </r>
  <r>
    <x v="35"/>
    <x v="0"/>
    <n v="119"/>
    <d v="2025-03-01T00:00:00"/>
    <n v="15231"/>
  </r>
  <r>
    <x v="71"/>
    <x v="0"/>
    <n v="117"/>
    <d v="2025-05-01T00:00:00"/>
    <n v="3114"/>
  </r>
  <r>
    <x v="72"/>
    <x v="0"/>
    <n v="117"/>
    <d v="2025-04-01T00:00:00"/>
    <s v="0818/22 22E58"/>
  </r>
  <r>
    <x v="73"/>
    <x v="0"/>
    <n v="110"/>
    <d v="2025-11-01T00:00:00"/>
    <m/>
  </r>
  <r>
    <x v="74"/>
    <x v="0"/>
    <n v="108"/>
    <d v="2025-11-01T00:00:00"/>
    <m/>
  </r>
  <r>
    <x v="75"/>
    <x v="0"/>
    <n v="105"/>
    <d v="2025-04-01T00:00:00"/>
    <n v="6301"/>
  </r>
  <r>
    <x v="76"/>
    <x v="0"/>
    <n v="101"/>
    <d v="2025-06-01T00:00:00"/>
    <n v="26339"/>
  </r>
  <r>
    <x v="77"/>
    <x v="0"/>
    <n v="100"/>
    <d v="2025-10-01T00:00:00"/>
    <m/>
  </r>
  <r>
    <x v="78"/>
    <x v="0"/>
    <n v="100"/>
    <d v="2025-06-01T00:00:00"/>
    <n v="3179549"/>
  </r>
  <r>
    <x v="79"/>
    <x v="0"/>
    <n v="100"/>
    <d v="2025-03-01T00:00:00"/>
    <s v="E0301"/>
  </r>
  <r>
    <x v="80"/>
    <x v="0"/>
    <n v="100"/>
    <d v="2025-02-01T00:00:00"/>
    <s v="HC8427"/>
  </r>
  <r>
    <x v="81"/>
    <x v="0"/>
    <n v="91"/>
    <d v="2025-03-01T00:00:00"/>
    <s v="718-556"/>
  </r>
  <r>
    <x v="82"/>
    <x v="0"/>
    <n v="91"/>
    <d v="2025-04-01T00:00:00"/>
    <s v="223-025"/>
  </r>
  <r>
    <x v="83"/>
    <x v="0"/>
    <n v="90"/>
    <d v="2025-03-01T00:00:00"/>
    <n v="4113087"/>
  </r>
  <r>
    <x v="84"/>
    <x v="0"/>
    <n v="89"/>
    <d v="2025-10-01T00:00:00"/>
    <m/>
  </r>
  <r>
    <x v="85"/>
    <x v="0"/>
    <n v="88"/>
    <d v="2025-03-01T00:00:00"/>
    <n v="3065"/>
  </r>
  <r>
    <x v="86"/>
    <x v="0"/>
    <n v="87"/>
    <d v="2025-03-01T00:00:00"/>
    <s v="E0301"/>
  </r>
  <r>
    <x v="87"/>
    <x v="0"/>
    <n v="80"/>
    <d v="2025-04-01T00:00:00"/>
    <s v="R1301"/>
  </r>
  <r>
    <x v="87"/>
    <x v="0"/>
    <n v="80"/>
    <d v="2025-04-01T00:00:00"/>
    <s v="R1301"/>
  </r>
  <r>
    <x v="88"/>
    <x v="0"/>
    <n v="80"/>
    <d v="2025-11-01T00:00:00"/>
    <m/>
  </r>
  <r>
    <x v="57"/>
    <x v="1"/>
    <n v="77"/>
    <d v="2025-12-01T00:00:00"/>
    <m/>
  </r>
  <r>
    <x v="89"/>
    <x v="0"/>
    <n v="76"/>
    <d v="2025-11-01T00:00:00"/>
    <m/>
  </r>
  <r>
    <x v="90"/>
    <x v="0"/>
    <n v="75"/>
    <d v="2025-04-01T00:00:00"/>
    <s v="GBF1133"/>
  </r>
  <r>
    <x v="91"/>
    <x v="1"/>
    <n v="74"/>
    <d v="2025-06-01T00:00:00"/>
    <n v="21323"/>
  </r>
  <r>
    <x v="92"/>
    <x v="0"/>
    <n v="71"/>
    <d v="2025-11-01T00:00:00"/>
    <m/>
  </r>
  <r>
    <x v="93"/>
    <x v="0"/>
    <n v="65"/>
    <d v="2025-03-01T00:00:00"/>
    <s v="41653F4"/>
  </r>
  <r>
    <x v="94"/>
    <x v="0"/>
    <n v="61"/>
    <d v="2025-04-01T00:00:00"/>
    <s v="3303814 3356239"/>
  </r>
  <r>
    <x v="95"/>
    <x v="0"/>
    <n v="60"/>
    <d v="2025-03-01T00:00:00"/>
    <s v="P1303"/>
  </r>
  <r>
    <x v="96"/>
    <x v="1"/>
    <n v="59"/>
    <d v="2025-06-01T00:00:00"/>
    <s v="095-708"/>
  </r>
  <r>
    <x v="97"/>
    <x v="0"/>
    <n v="55"/>
    <d v="2025-09-01T00:00:00"/>
    <m/>
  </r>
  <r>
    <x v="98"/>
    <x v="0"/>
    <n v="53"/>
    <d v="2025-03-01T00:00:00"/>
    <s v="IPBT-1015-14012022"/>
  </r>
  <r>
    <x v="99"/>
    <x v="0"/>
    <n v="53"/>
    <d v="2025-11-01T00:00:00"/>
    <m/>
  </r>
  <r>
    <x v="100"/>
    <x v="0"/>
    <n v="53"/>
    <d v="2025-12-01T00:00:00"/>
    <m/>
  </r>
  <r>
    <x v="101"/>
    <x v="0"/>
    <n v="52"/>
    <d v="2025-07-01T00:00:00"/>
    <s v="J2H0546Y"/>
  </r>
  <r>
    <x v="102"/>
    <x v="0"/>
    <n v="50"/>
    <d v="2025-10-01T00:00:00"/>
    <m/>
  </r>
  <r>
    <x v="103"/>
    <x v="0"/>
    <n v="50"/>
    <d v="2025-04-01T00:00:00"/>
    <n v="2.0000000000000002E+106"/>
  </r>
  <r>
    <x v="104"/>
    <x v="0"/>
    <n v="49"/>
    <d v="2025-06-01T00:00:00"/>
    <s v=" QHBBKC"/>
  </r>
  <r>
    <x v="105"/>
    <x v="0"/>
    <n v="44"/>
    <d v="2025-08-01T00:00:00"/>
    <s v="P9M1570Y"/>
  </r>
  <r>
    <x v="106"/>
    <x v="0"/>
    <n v="42"/>
    <d v="2025-10-01T00:00:00"/>
    <m/>
  </r>
  <r>
    <x v="107"/>
    <x v="0"/>
    <n v="41"/>
    <d v="2025-09-01T00:00:00"/>
    <m/>
  </r>
  <r>
    <x v="108"/>
    <x v="0"/>
    <n v="39"/>
    <d v="2025-09-01T00:00:00"/>
    <m/>
  </r>
  <r>
    <x v="109"/>
    <x v="0"/>
    <n v="37"/>
    <d v="2025-03-01T00:00:00"/>
    <s v="AN3527 // AN5070"/>
  </r>
  <r>
    <x v="110"/>
    <x v="0"/>
    <n v="36"/>
    <d v="2025-02-01T00:00:00"/>
    <n v="1426"/>
  </r>
  <r>
    <x v="84"/>
    <x v="0"/>
    <n v="34"/>
    <d v="2025-06-01T00:00:00"/>
    <n v="10247"/>
  </r>
  <r>
    <x v="26"/>
    <x v="0"/>
    <n v="34"/>
    <d v="2025-09-01T00:00:00"/>
    <m/>
  </r>
  <r>
    <x v="111"/>
    <x v="0"/>
    <n v="34"/>
    <d v="2025-12-01T00:00:00"/>
    <m/>
  </r>
  <r>
    <x v="112"/>
    <x v="0"/>
    <n v="34"/>
    <d v="2024-09-01T00:00:00"/>
    <s v="N9K1038KY"/>
  </r>
  <r>
    <x v="113"/>
    <x v="0"/>
    <n v="33"/>
    <d v="2025-03-01T00:00:00"/>
    <n v="23065"/>
  </r>
  <r>
    <x v="114"/>
    <x v="0"/>
    <n v="32"/>
    <d v="2025-02-01T00:00:00"/>
    <s v="U4081V"/>
  </r>
  <r>
    <x v="115"/>
    <x v="0"/>
    <n v="31"/>
    <d v="2025-11-01T00:00:00"/>
    <m/>
  </r>
  <r>
    <x v="116"/>
    <x v="0"/>
    <n v="30"/>
    <d v="2025-02-01T00:00:00"/>
    <n v="41575"/>
  </r>
  <r>
    <x v="117"/>
    <x v="0"/>
    <n v="29"/>
    <d v="2025-02-01T00:00:00"/>
    <n v="4102408"/>
  </r>
  <r>
    <x v="118"/>
    <x v="0"/>
    <n v="29"/>
    <d v="2025-04-01T00:00:00"/>
    <s v="SMPP-1030-22042022A"/>
  </r>
  <r>
    <x v="119"/>
    <x v="0"/>
    <n v="28"/>
    <d v="2025-02-01T00:00:00"/>
    <n v="200272"/>
  </r>
  <r>
    <x v="120"/>
    <x v="0"/>
    <n v="28"/>
    <d v="2025-03-01T00:00:00"/>
    <s v="ICB-8510-25032022"/>
  </r>
  <r>
    <x v="121"/>
    <x v="0"/>
    <n v="26"/>
    <d v="2025-11-01T00:00:00"/>
    <m/>
  </r>
  <r>
    <x v="122"/>
    <x v="0"/>
    <n v="26"/>
    <d v="2025-09-01T00:00:00"/>
    <m/>
  </r>
  <r>
    <x v="123"/>
    <x v="0"/>
    <n v="25"/>
    <d v="2024-10-01T00:00:00"/>
    <s v="ICB-0810N-22102021"/>
  </r>
  <r>
    <x v="81"/>
    <x v="0"/>
    <n v="24"/>
    <d v="2025-10-01T00:00:00"/>
    <m/>
  </r>
  <r>
    <x v="124"/>
    <x v="0"/>
    <n v="24"/>
    <d v="2025-06-01T00:00:00"/>
    <n v="90041159"/>
  </r>
  <r>
    <x v="125"/>
    <x v="0"/>
    <n v="24"/>
    <d v="2025-09-01T00:00:00"/>
    <m/>
  </r>
  <r>
    <x v="126"/>
    <x v="0"/>
    <n v="23"/>
    <d v="2025-04-01T00:00:00"/>
    <s v="R0373"/>
  </r>
  <r>
    <x v="127"/>
    <x v="0"/>
    <n v="23"/>
    <d v="2025-09-01T00:00:00"/>
    <m/>
  </r>
  <r>
    <x v="128"/>
    <x v="0"/>
    <n v="23"/>
    <d v="2025-02-01T00:00:00"/>
    <n v="28920980"/>
  </r>
  <r>
    <x v="129"/>
    <x v="0"/>
    <n v="22"/>
    <d v="2025-02-01T00:00:00"/>
    <s v="PDAP8"/>
  </r>
  <r>
    <x v="130"/>
    <x v="0"/>
    <n v="22"/>
    <d v="2025-10-01T00:00:00"/>
    <m/>
  </r>
  <r>
    <x v="131"/>
    <x v="0"/>
    <n v="22"/>
    <d v="2025-12-01T00:00:00"/>
    <m/>
  </r>
  <r>
    <x v="118"/>
    <x v="0"/>
    <n v="22"/>
    <d v="2025-03-01T00:00:00"/>
    <s v="SMPP-1030-11032022"/>
  </r>
  <r>
    <x v="132"/>
    <x v="0"/>
    <n v="21"/>
    <d v="2025-01-01T00:00:00"/>
    <s v="C6BV"/>
  </r>
  <r>
    <x v="133"/>
    <x v="0"/>
    <n v="20"/>
    <d v="2025-04-01T00:00:00"/>
    <s v="24E023 24A003"/>
  </r>
  <r>
    <x v="134"/>
    <x v="0"/>
    <n v="20"/>
    <d v="2025-11-01T00:00:00"/>
    <m/>
  </r>
  <r>
    <x v="131"/>
    <x v="0"/>
    <n v="20"/>
    <d v="2025-10-01T00:00:00"/>
    <m/>
  </r>
  <r>
    <x v="135"/>
    <x v="0"/>
    <n v="20"/>
    <d v="2025-09-01T00:00:00"/>
    <m/>
  </r>
  <r>
    <x v="70"/>
    <x v="0"/>
    <n v="20"/>
    <d v="2025-03-01T00:00:00"/>
    <s v="HC2812"/>
  </r>
  <r>
    <x v="136"/>
    <x v="0"/>
    <n v="20"/>
    <d v="2025-04-01T00:00:00"/>
    <n v="4120696"/>
  </r>
  <r>
    <x v="137"/>
    <x v="0"/>
    <n v="20"/>
    <d v="2025-10-01T00:00:00"/>
    <m/>
  </r>
  <r>
    <x v="119"/>
    <x v="0"/>
    <n v="19"/>
    <d v="2025-01-01T00:00:00"/>
    <n v="206166"/>
  </r>
  <r>
    <x v="138"/>
    <x v="0"/>
    <n v="19"/>
    <d v="2025-07-01T00:00:00"/>
    <s v="3CC1708021520"/>
  </r>
  <r>
    <x v="139"/>
    <x v="0"/>
    <n v="19"/>
    <d v="2025-08-01T00:00:00"/>
    <s v="DAHB-4724-22102021"/>
  </r>
  <r>
    <x v="140"/>
    <x v="0"/>
    <n v="19"/>
    <d v="2025-01-01T00:00:00"/>
    <s v="T4046F"/>
  </r>
  <r>
    <x v="141"/>
    <x v="0"/>
    <n v="18"/>
    <d v="2025-02-01T00:00:00"/>
    <s v="00420147X"/>
  </r>
  <r>
    <x v="142"/>
    <x v="0"/>
    <n v="18"/>
    <d v="2025-08-01T00:00:00"/>
    <s v="0-21/020"/>
  </r>
  <r>
    <x v="143"/>
    <x v="0"/>
    <n v="18"/>
    <d v="2025-10-01T00:00:00"/>
    <m/>
  </r>
  <r>
    <x v="144"/>
    <x v="0"/>
    <n v="17"/>
    <d v="2025-03-01T00:00:00"/>
    <n v="202004"/>
  </r>
  <r>
    <x v="145"/>
    <x v="0"/>
    <n v="16"/>
    <d v="2025-09-01T00:00:00"/>
    <m/>
  </r>
  <r>
    <x v="146"/>
    <x v="1"/>
    <n v="16"/>
    <d v="2025-11-01T00:00:00"/>
    <m/>
  </r>
  <r>
    <x v="147"/>
    <x v="0"/>
    <n v="15"/>
    <d v="2025-11-01T00:00:00"/>
    <m/>
  </r>
  <r>
    <x v="148"/>
    <x v="0"/>
    <n v="14"/>
    <d v="2025-10-01T00:00:00"/>
    <m/>
  </r>
  <r>
    <x v="149"/>
    <x v="0"/>
    <n v="14"/>
    <d v="2025-10-01T00:00:00"/>
    <m/>
  </r>
  <r>
    <x v="150"/>
    <x v="0"/>
    <n v="14"/>
    <d v="2025-02-01T00:00:00"/>
    <n v="2991"/>
  </r>
  <r>
    <x v="151"/>
    <x v="0"/>
    <n v="14"/>
    <d v="2025-02-01T00:00:00"/>
    <s v="MB92"/>
  </r>
  <r>
    <x v="152"/>
    <x v="0"/>
    <n v="13"/>
    <d v="2025-11-01T00:00:00"/>
    <m/>
  </r>
  <r>
    <x v="153"/>
    <x v="0"/>
    <n v="13"/>
    <d v="2025-05-01T00:00:00"/>
    <s v="5CC"/>
  </r>
  <r>
    <x v="154"/>
    <x v="0"/>
    <n v="13"/>
    <d v="2025-03-01T00:00:00"/>
    <s v="C6TL"/>
  </r>
  <r>
    <x v="155"/>
    <x v="0"/>
    <n v="12"/>
    <d v="2025-08-01T00:00:00"/>
    <s v="19L0609JX"/>
  </r>
  <r>
    <x v="156"/>
    <x v="0"/>
    <n v="12"/>
    <d v="2025-11-01T00:00:00"/>
    <m/>
  </r>
  <r>
    <x v="157"/>
    <x v="1"/>
    <n v="12"/>
    <d v="2025-12-01T00:00:00"/>
    <m/>
  </r>
  <r>
    <x v="148"/>
    <x v="0"/>
    <n v="11"/>
    <d v="2025-04-01T00:00:00"/>
    <n v="81373701"/>
  </r>
  <r>
    <x v="158"/>
    <x v="0"/>
    <n v="11"/>
    <d v="2025-10-01T00:00:00"/>
    <m/>
  </r>
  <r>
    <x v="130"/>
    <x v="0"/>
    <n v="11"/>
    <d v="2025-11-01T00:00:00"/>
    <m/>
  </r>
  <r>
    <x v="159"/>
    <x v="0"/>
    <n v="11"/>
    <d v="2025-11-01T00:00:00"/>
    <m/>
  </r>
  <r>
    <x v="160"/>
    <x v="0"/>
    <n v="11"/>
    <d v="2025-03-01T00:00:00"/>
    <n v="30263"/>
  </r>
  <r>
    <x v="161"/>
    <x v="0"/>
    <n v="10"/>
    <d v="2025-10-01T00:00:00"/>
    <m/>
  </r>
  <r>
    <x v="162"/>
    <x v="0"/>
    <n v="10"/>
    <d v="2025-11-01T00:00:00"/>
    <m/>
  </r>
  <r>
    <x v="163"/>
    <x v="0"/>
    <n v="10"/>
    <d v="2025-06-01T00:00:00"/>
    <s v="A000354"/>
  </r>
  <r>
    <x v="164"/>
    <x v="0"/>
    <n v="10"/>
    <d v="2025-11-01T00:00:00"/>
    <m/>
  </r>
  <r>
    <x v="165"/>
    <x v="0"/>
    <n v="10"/>
    <d v="2025-04-01T00:00:00"/>
    <n v="369577"/>
  </r>
  <r>
    <x v="166"/>
    <x v="1"/>
    <n v="10"/>
    <d v="2025-03-01T00:00:00"/>
    <n v="691034"/>
  </r>
  <r>
    <x v="167"/>
    <x v="1"/>
    <n v="10"/>
    <d v="2025-02-01T00:00:00"/>
    <n v="30029"/>
  </r>
  <r>
    <x v="167"/>
    <x v="1"/>
    <n v="10"/>
    <d v="2025-02-01T00:00:00"/>
    <n v="30029"/>
  </r>
  <r>
    <x v="168"/>
    <x v="0"/>
    <n v="9"/>
    <d v="2025-11-01T00:00:00"/>
    <m/>
  </r>
  <r>
    <x v="169"/>
    <x v="0"/>
    <n v="9"/>
    <d v="2025-02-01T00:00:00"/>
    <n v="73420201"/>
  </r>
  <r>
    <x v="170"/>
    <x v="0"/>
    <n v="9"/>
    <d v="2025-02-01T00:00:00"/>
    <n v="73328901"/>
  </r>
  <r>
    <x v="171"/>
    <x v="0"/>
    <n v="9"/>
    <d v="2025-03-01T00:00:00"/>
    <n v="2003120018"/>
  </r>
  <r>
    <x v="172"/>
    <x v="0"/>
    <n v="8"/>
    <d v="2025-04-01T00:00:00"/>
    <s v="74090301 74090101"/>
  </r>
  <r>
    <x v="173"/>
    <x v="0"/>
    <n v="8"/>
    <d v="2025-09-01T00:00:00"/>
    <m/>
  </r>
  <r>
    <x v="174"/>
    <x v="0"/>
    <n v="8"/>
    <d v="2025-08-01T00:00:00"/>
    <s v="V95X27"/>
  </r>
  <r>
    <x v="175"/>
    <x v="0"/>
    <n v="8"/>
    <d v="2025-04-01T00:00:00"/>
    <s v="20G-12E"/>
  </r>
  <r>
    <x v="176"/>
    <x v="0"/>
    <n v="7"/>
    <d v="2025-09-01T00:00:00"/>
    <m/>
  </r>
  <r>
    <x v="177"/>
    <x v="0"/>
    <n v="7"/>
    <d v="2025-09-01T00:00:00"/>
    <m/>
  </r>
  <r>
    <x v="178"/>
    <x v="0"/>
    <n v="7"/>
    <d v="2025-10-01T00:00:00"/>
    <m/>
  </r>
  <r>
    <x v="179"/>
    <x v="0"/>
    <n v="7"/>
    <d v="2025-12-01T00:00:00"/>
    <m/>
  </r>
  <r>
    <x v="180"/>
    <x v="0"/>
    <n v="7"/>
    <d v="2025-09-01T00:00:00"/>
    <m/>
  </r>
  <r>
    <x v="181"/>
    <x v="0"/>
    <n v="7"/>
    <d v="2025-11-01T00:00:00"/>
    <m/>
  </r>
  <r>
    <x v="182"/>
    <x v="0"/>
    <n v="6"/>
    <d v="2025-11-01T00:00:00"/>
    <m/>
  </r>
  <r>
    <x v="183"/>
    <x v="0"/>
    <n v="6"/>
    <d v="2025-11-01T00:00:00"/>
    <m/>
  </r>
  <r>
    <x v="184"/>
    <x v="0"/>
    <n v="6"/>
    <d v="2025-10-01T00:00:00"/>
    <m/>
  </r>
  <r>
    <x v="185"/>
    <x v="0"/>
    <n v="6"/>
    <d v="2025-03-01T00:00:00"/>
    <s v="SFKT7"/>
  </r>
  <r>
    <x v="186"/>
    <x v="0"/>
    <n v="6"/>
    <d v="2025-03-01T00:00:00"/>
    <s v="84654UN24"/>
  </r>
  <r>
    <x v="187"/>
    <x v="0"/>
    <n v="6"/>
    <d v="2025-11-01T00:00:00"/>
    <m/>
  </r>
  <r>
    <x v="188"/>
    <x v="0"/>
    <n v="6"/>
    <d v="2025-11-01T00:00:00"/>
    <m/>
  </r>
  <r>
    <x v="189"/>
    <x v="0"/>
    <n v="6"/>
    <d v="2025-01-01T00:00:00"/>
    <n v="74327001"/>
  </r>
  <r>
    <x v="190"/>
    <x v="0"/>
    <n v="6"/>
    <d v="2025-09-01T00:00:00"/>
    <m/>
  </r>
  <r>
    <x v="191"/>
    <x v="0"/>
    <n v="6"/>
    <d v="2024-07-01T00:00:00"/>
    <s v="T40T19"/>
  </r>
  <r>
    <x v="192"/>
    <x v="0"/>
    <n v="6"/>
    <d v="2025-12-01T00:00:00"/>
    <m/>
  </r>
  <r>
    <x v="193"/>
    <x v="0"/>
    <n v="6"/>
    <d v="2025-10-01T00:00:00"/>
    <m/>
  </r>
  <r>
    <x v="194"/>
    <x v="0"/>
    <n v="6"/>
    <d v="2025-01-01T00:00:00"/>
    <s v="IPBT-121514012022"/>
  </r>
  <r>
    <x v="195"/>
    <x v="0"/>
    <n v="6"/>
    <d v="2025-11-01T00:00:00"/>
    <m/>
  </r>
  <r>
    <x v="196"/>
    <x v="0"/>
    <n v="6"/>
    <d v="2025-09-01T00:00:00"/>
    <m/>
  </r>
  <r>
    <x v="197"/>
    <x v="0"/>
    <n v="6"/>
    <d v="2025-11-01T00:00:00"/>
    <m/>
  </r>
  <r>
    <x v="198"/>
    <x v="0"/>
    <n v="6"/>
    <d v="2025-03-01T00:00:00"/>
    <s v="Sin lote"/>
  </r>
  <r>
    <x v="199"/>
    <x v="0"/>
    <n v="5"/>
    <d v="2025-03-01T00:00:00"/>
    <n v="11299696"/>
  </r>
  <r>
    <x v="200"/>
    <x v="0"/>
    <n v="5"/>
    <d v="2025-09-01T00:00:00"/>
    <m/>
  </r>
  <r>
    <x v="201"/>
    <x v="0"/>
    <n v="5"/>
    <d v="2025-11-01T00:00:00"/>
    <m/>
  </r>
  <r>
    <x v="202"/>
    <x v="0"/>
    <n v="5"/>
    <d v="2025-09-01T00:00:00"/>
    <m/>
  </r>
  <r>
    <x v="203"/>
    <x v="0"/>
    <n v="5"/>
    <d v="2025-10-01T00:00:00"/>
    <m/>
  </r>
  <r>
    <x v="204"/>
    <x v="0"/>
    <n v="5"/>
    <d v="2025-10-01T00:00:00"/>
    <m/>
  </r>
  <r>
    <x v="205"/>
    <x v="0"/>
    <n v="5"/>
    <d v="2025-10-01T00:00:00"/>
    <m/>
  </r>
  <r>
    <x v="206"/>
    <x v="0"/>
    <n v="5"/>
    <d v="2025-11-01T00:00:00"/>
    <m/>
  </r>
  <r>
    <x v="207"/>
    <x v="0"/>
    <n v="5"/>
    <d v="2025-10-01T00:00:00"/>
    <m/>
  </r>
  <r>
    <x v="208"/>
    <x v="0"/>
    <n v="5"/>
    <d v="2025-10-01T00:00:00"/>
    <m/>
  </r>
  <r>
    <x v="209"/>
    <x v="0"/>
    <n v="5"/>
    <d v="2025-10-01T00:00:00"/>
    <m/>
  </r>
  <r>
    <x v="210"/>
    <x v="1"/>
    <n v="5"/>
    <d v="2025-09-01T00:00:00"/>
    <m/>
  </r>
  <r>
    <x v="211"/>
    <x v="0"/>
    <n v="5"/>
    <d v="2025-09-01T00:00:00"/>
    <m/>
  </r>
  <r>
    <x v="212"/>
    <x v="0"/>
    <n v="5"/>
    <d v="2025-03-01T00:00:00"/>
    <n v="17813"/>
  </r>
  <r>
    <x v="213"/>
    <x v="0"/>
    <n v="5"/>
    <d v="2025-09-01T00:00:00"/>
    <m/>
  </r>
  <r>
    <x v="214"/>
    <x v="0"/>
    <n v="5"/>
    <d v="2025-11-01T00:00:00"/>
    <m/>
  </r>
  <r>
    <x v="215"/>
    <x v="0"/>
    <n v="5"/>
    <d v="2025-04-01T00:00:00"/>
    <s v="2.00E+02"/>
  </r>
  <r>
    <x v="216"/>
    <x v="0"/>
    <n v="4"/>
    <d v="2025-08-01T00:00:00"/>
    <s v="30202G1 21121G1"/>
  </r>
  <r>
    <x v="217"/>
    <x v="0"/>
    <n v="4"/>
    <d v="2025-02-01T00:00:00"/>
    <s v="01724BE000"/>
  </r>
  <r>
    <x v="218"/>
    <x v="0"/>
    <n v="4"/>
    <d v="2025-04-01T00:00:00"/>
    <s v="58157FN00"/>
  </r>
  <r>
    <x v="219"/>
    <x v="0"/>
    <n v="4"/>
    <d v="2025-10-01T00:00:00"/>
    <m/>
  </r>
  <r>
    <x v="220"/>
    <x v="0"/>
    <n v="4"/>
    <d v="2025-04-01T00:00:00"/>
    <n v="76477201"/>
  </r>
  <r>
    <x v="221"/>
    <x v="0"/>
    <n v="4"/>
    <d v="2025-01-01T00:00:00"/>
    <n v="72219503"/>
  </r>
  <r>
    <x v="222"/>
    <x v="0"/>
    <n v="4"/>
    <d v="2025-10-01T00:00:00"/>
    <m/>
  </r>
  <r>
    <x v="223"/>
    <x v="0"/>
    <n v="4"/>
    <d v="2025-10-01T00:00:00"/>
    <m/>
  </r>
  <r>
    <x v="224"/>
    <x v="0"/>
    <n v="4"/>
    <d v="2025-10-01T00:00:00"/>
    <m/>
  </r>
  <r>
    <x v="225"/>
    <x v="0"/>
    <n v="4"/>
    <d v="2025-11-01T00:00:00"/>
    <m/>
  </r>
  <r>
    <x v="226"/>
    <x v="0"/>
    <n v="4"/>
    <d v="2025-10-01T00:00:00"/>
    <m/>
  </r>
  <r>
    <x v="85"/>
    <x v="0"/>
    <n v="4"/>
    <d v="2025-10-01T00:00:00"/>
    <m/>
  </r>
  <r>
    <x v="227"/>
    <x v="0"/>
    <n v="4"/>
    <d v="2025-12-01T00:00:00"/>
    <m/>
  </r>
  <r>
    <x v="228"/>
    <x v="0"/>
    <n v="4"/>
    <d v="2025-10-01T00:00:00"/>
    <m/>
  </r>
  <r>
    <x v="229"/>
    <x v="0"/>
    <n v="4"/>
    <d v="2025-01-01T00:00:00"/>
    <n v="74942507"/>
  </r>
  <r>
    <x v="230"/>
    <x v="0"/>
    <n v="4"/>
    <d v="2025-04-01T00:00:00"/>
    <s v="IT261YS120320 IT261YS2770420"/>
  </r>
  <r>
    <x v="231"/>
    <x v="0"/>
    <n v="4"/>
    <d v="2025-11-01T00:00:00"/>
    <m/>
  </r>
  <r>
    <x v="232"/>
    <x v="0"/>
    <n v="4"/>
    <d v="2025-01-01T00:00:00"/>
    <n v="3214403"/>
  </r>
  <r>
    <x v="233"/>
    <x v="0"/>
    <n v="4"/>
    <d v="2025-09-01T00:00:00"/>
    <m/>
  </r>
  <r>
    <x v="234"/>
    <x v="0"/>
    <n v="4"/>
    <d v="2025-10-01T00:00:00"/>
    <m/>
  </r>
  <r>
    <x v="235"/>
    <x v="0"/>
    <n v="4"/>
    <d v="2025-10-01T00:00:00"/>
    <m/>
  </r>
  <r>
    <x v="236"/>
    <x v="0"/>
    <n v="4"/>
    <d v="2025-10-01T00:00:00"/>
    <m/>
  </r>
  <r>
    <x v="237"/>
    <x v="0"/>
    <n v="4"/>
    <d v="2025-05-01T00:00:00"/>
    <s v="2406597100 2312572260"/>
  </r>
  <r>
    <x v="183"/>
    <x v="0"/>
    <n v="3"/>
    <d v="2025-04-01T00:00:00"/>
    <s v="64003F200 61332F200"/>
  </r>
  <r>
    <x v="238"/>
    <x v="0"/>
    <n v="3"/>
    <d v="2025-10-01T00:00:00"/>
    <m/>
  </r>
  <r>
    <x v="239"/>
    <x v="0"/>
    <n v="3"/>
    <d v="2024-11-01T00:00:00"/>
    <n v="221101"/>
  </r>
  <r>
    <x v="186"/>
    <x v="0"/>
    <n v="3"/>
    <d v="2025-06-01T00:00:00"/>
    <s v="18978UN24"/>
  </r>
  <r>
    <x v="240"/>
    <x v="0"/>
    <n v="3"/>
    <d v="2025-03-01T00:00:00"/>
    <s v="P4004"/>
  </r>
  <r>
    <x v="241"/>
    <x v="0"/>
    <n v="3"/>
    <d v="2025-11-01T00:00:00"/>
    <m/>
  </r>
  <r>
    <x v="202"/>
    <x v="0"/>
    <n v="3"/>
    <d v="2025-11-01T00:00:00"/>
    <m/>
  </r>
  <r>
    <x v="242"/>
    <x v="0"/>
    <n v="3"/>
    <d v="2025-11-01T00:00:00"/>
    <m/>
  </r>
  <r>
    <x v="148"/>
    <x v="0"/>
    <n v="3"/>
    <d v="2025-05-01T00:00:00"/>
    <n v="81703901"/>
  </r>
  <r>
    <x v="243"/>
    <x v="0"/>
    <n v="3"/>
    <d v="2025-09-01T00:00:00"/>
    <m/>
  </r>
  <r>
    <x v="244"/>
    <x v="0"/>
    <n v="3"/>
    <d v="2025-11-01T00:00:00"/>
    <m/>
  </r>
  <r>
    <x v="245"/>
    <x v="0"/>
    <n v="3"/>
    <d v="2025-01-01T00:00:00"/>
    <n v="70461001"/>
  </r>
  <r>
    <x v="246"/>
    <x v="0"/>
    <n v="3"/>
    <d v="2025-11-01T00:00:00"/>
    <m/>
  </r>
  <r>
    <x v="247"/>
    <x v="0"/>
    <n v="3"/>
    <d v="2025-10-01T00:00:00"/>
    <m/>
  </r>
  <r>
    <x v="248"/>
    <x v="0"/>
    <n v="3"/>
    <d v="2025-10-01T00:00:00"/>
    <m/>
  </r>
  <r>
    <x v="249"/>
    <x v="0"/>
    <n v="3"/>
    <d v="2025-02-01T00:00:00"/>
    <n v="77895901"/>
  </r>
  <r>
    <x v="250"/>
    <x v="0"/>
    <n v="3"/>
    <d v="2025-07-01T00:00:00"/>
    <s v="P9H0638MY"/>
  </r>
  <r>
    <x v="251"/>
    <x v="0"/>
    <n v="3"/>
    <d v="2025-09-01T00:00:00"/>
    <m/>
  </r>
  <r>
    <x v="252"/>
    <x v="0"/>
    <n v="3"/>
    <d v="2025-09-01T00:00:00"/>
    <m/>
  </r>
  <r>
    <x v="253"/>
    <x v="0"/>
    <n v="3"/>
    <d v="2025-05-01T00:00:00"/>
    <s v="23EHE2G102"/>
  </r>
  <r>
    <x v="254"/>
    <x v="0"/>
    <n v="3"/>
    <d v="2025-02-01T00:00:00"/>
    <n v="70181601"/>
  </r>
  <r>
    <x v="74"/>
    <x v="0"/>
    <n v="3"/>
    <d v="2025-06-01T00:00:00"/>
    <s v="B10085S2"/>
  </r>
  <r>
    <x v="255"/>
    <x v="0"/>
    <n v="3"/>
    <d v="2025-02-01T00:00:00"/>
    <s v="F22D01B"/>
  </r>
  <r>
    <x v="256"/>
    <x v="0"/>
    <n v="3"/>
    <d v="2024-09-01T00:00:00"/>
    <s v="P9K1653KY"/>
  </r>
  <r>
    <x v="257"/>
    <x v="0"/>
    <n v="2"/>
    <d v="2025-03-01T00:00:00"/>
    <n v="3242022"/>
  </r>
  <r>
    <x v="257"/>
    <x v="0"/>
    <n v="2"/>
    <d v="2025-08-01T00:00:00"/>
    <s v="082102-A"/>
  </r>
  <r>
    <x v="257"/>
    <x v="0"/>
    <n v="2"/>
    <d v="2025-11-01T00:00:00"/>
    <m/>
  </r>
  <r>
    <x v="258"/>
    <x v="0"/>
    <n v="2"/>
    <d v="2025-11-01T00:00:00"/>
    <m/>
  </r>
  <r>
    <x v="259"/>
    <x v="0"/>
    <n v="2"/>
    <d v="2025-02-01T00:00:00"/>
    <s v="60019BE00"/>
  </r>
  <r>
    <x v="260"/>
    <x v="0"/>
    <n v="2"/>
    <d v="2025-02-01T00:00:00"/>
    <s v="65011BE00"/>
  </r>
  <r>
    <x v="261"/>
    <x v="0"/>
    <n v="2"/>
    <d v="2025-04-01T00:00:00"/>
    <s v="66225LP77"/>
  </r>
  <r>
    <x v="262"/>
    <x v="0"/>
    <n v="2"/>
    <d v="2025-04-01T00:00:00"/>
    <s v="64188BE00"/>
  </r>
  <r>
    <x v="263"/>
    <x v="0"/>
    <n v="2"/>
    <d v="2025-12-01T00:00:00"/>
    <m/>
  </r>
  <r>
    <x v="264"/>
    <x v="0"/>
    <n v="2"/>
    <d v="2025-09-01T00:00:00"/>
    <m/>
  </r>
  <r>
    <x v="240"/>
    <x v="0"/>
    <n v="2"/>
    <d v="2025-03-01T00:00:00"/>
    <s v="P4003"/>
  </r>
  <r>
    <x v="265"/>
    <x v="0"/>
    <n v="2"/>
    <d v="2025-11-01T00:00:00"/>
    <m/>
  </r>
  <r>
    <x v="266"/>
    <x v="0"/>
    <n v="2"/>
    <d v="2025-01-01T00:00:00"/>
    <n v="3121305122"/>
  </r>
  <r>
    <x v="267"/>
    <x v="0"/>
    <n v="2"/>
    <d v="2025-09-01T00:00:00"/>
    <m/>
  </r>
  <r>
    <x v="268"/>
    <x v="0"/>
    <n v="2"/>
    <d v="2025-05-01T00:00:00"/>
    <n v="21431065"/>
  </r>
  <r>
    <x v="269"/>
    <x v="0"/>
    <n v="2"/>
    <d v="2025-01-01T00:00:00"/>
    <n v="760558901"/>
  </r>
  <r>
    <x v="270"/>
    <x v="0"/>
    <n v="2"/>
    <d v="2025-10-01T00:00:00"/>
    <m/>
  </r>
  <r>
    <x v="271"/>
    <x v="0"/>
    <n v="2"/>
    <d v="2025-10-01T00:00:00"/>
    <m/>
  </r>
  <r>
    <x v="272"/>
    <x v="0"/>
    <n v="2"/>
    <d v="2025-11-01T00:00:00"/>
    <m/>
  </r>
  <r>
    <x v="273"/>
    <x v="0"/>
    <n v="2"/>
    <d v="2025-06-01T00:00:00"/>
    <n v="75383201"/>
  </r>
  <r>
    <x v="274"/>
    <x v="0"/>
    <n v="2"/>
    <d v="2025-11-01T00:00:00"/>
    <m/>
  </r>
  <r>
    <x v="275"/>
    <x v="0"/>
    <n v="2"/>
    <d v="2025-10-01T00:00:00"/>
    <m/>
  </r>
  <r>
    <x v="276"/>
    <x v="0"/>
    <n v="2"/>
    <d v="2025-04-01T00:00:00"/>
    <n v="33838658"/>
  </r>
  <r>
    <x v="277"/>
    <x v="0"/>
    <n v="2"/>
    <d v="2025-10-01T00:00:00"/>
    <m/>
  </r>
  <r>
    <x v="278"/>
    <x v="0"/>
    <n v="2"/>
    <d v="2025-10-01T00:00:00"/>
    <m/>
  </r>
  <r>
    <x v="279"/>
    <x v="0"/>
    <n v="2"/>
    <d v="2025-09-01T00:00:00"/>
    <m/>
  </r>
  <r>
    <x v="280"/>
    <x v="0"/>
    <n v="2"/>
    <d v="2025-11-01T00:00:00"/>
    <m/>
  </r>
  <r>
    <x v="281"/>
    <x v="0"/>
    <n v="2"/>
    <d v="2025-10-01T00:00:00"/>
    <m/>
  </r>
  <r>
    <x v="117"/>
    <x v="0"/>
    <n v="2"/>
    <d v="2025-11-01T00:00:00"/>
    <m/>
  </r>
  <r>
    <x v="231"/>
    <x v="0"/>
    <n v="2"/>
    <d v="2025-09-01T00:00:00"/>
    <m/>
  </r>
  <r>
    <x v="282"/>
    <x v="0"/>
    <n v="2"/>
    <d v="2025-11-01T00:00:00"/>
    <m/>
  </r>
  <r>
    <x v="283"/>
    <x v="0"/>
    <n v="2"/>
    <d v="2025-11-01T00:00:00"/>
    <m/>
  </r>
  <r>
    <x v="284"/>
    <x v="0"/>
    <n v="2"/>
    <d v="2025-08-01T00:00:00"/>
    <s v="93540231X"/>
  </r>
  <r>
    <x v="285"/>
    <x v="0"/>
    <n v="2"/>
    <d v="2025-09-01T00:00:00"/>
    <m/>
  </r>
  <r>
    <x v="286"/>
    <x v="0"/>
    <n v="2"/>
    <d v="2025-02-01T00:00:00"/>
    <n v="70587505"/>
  </r>
  <r>
    <x v="287"/>
    <x v="0"/>
    <n v="2"/>
    <d v="2025-05-01T00:00:00"/>
    <s v="20200420 - 22383"/>
  </r>
  <r>
    <x v="288"/>
    <x v="0"/>
    <n v="2"/>
    <d v="2024-07-01T00:00:00"/>
    <s v="19H15"/>
  </r>
  <r>
    <x v="289"/>
    <x v="0"/>
    <n v="2"/>
    <d v="2025-11-01T00:00:00"/>
    <m/>
  </r>
  <r>
    <x v="290"/>
    <x v="0"/>
    <n v="2"/>
    <d v="2025-11-01T00:00:00"/>
    <m/>
  </r>
  <r>
    <x v="291"/>
    <x v="0"/>
    <n v="2"/>
    <d v="2025-11-01T00:00:00"/>
    <m/>
  </r>
  <r>
    <x v="292"/>
    <x v="0"/>
    <n v="2"/>
    <d v="2025-09-01T00:00:00"/>
    <m/>
  </r>
  <r>
    <x v="160"/>
    <x v="0"/>
    <n v="2"/>
    <d v="2025-10-01T00:00:00"/>
    <m/>
  </r>
  <r>
    <x v="293"/>
    <x v="0"/>
    <n v="2"/>
    <d v="2025-10-01T00:00:00"/>
    <m/>
  </r>
  <r>
    <x v="294"/>
    <x v="0"/>
    <n v="1"/>
    <d v="2025-11-01T00:00:00"/>
    <m/>
  </r>
  <r>
    <x v="295"/>
    <x v="0"/>
    <n v="1"/>
    <d v="2025-05-01T00:00:00"/>
    <n v="1010515280"/>
  </r>
  <r>
    <x v="296"/>
    <x v="0"/>
    <n v="1"/>
    <d v="2025-04-01T00:00:00"/>
    <s v="30052/25"/>
  </r>
  <r>
    <x v="297"/>
    <x v="0"/>
    <n v="1"/>
    <d v="2025-11-01T00:00:00"/>
    <m/>
  </r>
  <r>
    <x v="298"/>
    <x v="0"/>
    <n v="1"/>
    <d v="2025-11-01T00:00:00"/>
    <m/>
  </r>
  <r>
    <x v="299"/>
    <x v="0"/>
    <n v="1"/>
    <d v="2025-02-01T00:00:00"/>
    <s v="63138BE00"/>
  </r>
  <r>
    <x v="300"/>
    <x v="0"/>
    <n v="1"/>
    <d v="2025-11-01T00:00:00"/>
    <m/>
  </r>
  <r>
    <x v="301"/>
    <x v="0"/>
    <n v="1"/>
    <d v="2025-11-01T00:00:00"/>
    <m/>
  </r>
  <r>
    <x v="302"/>
    <x v="0"/>
    <n v="1"/>
    <d v="2025-09-01T00:00:00"/>
    <m/>
  </r>
  <r>
    <x v="303"/>
    <x v="0"/>
    <n v="1"/>
    <d v="2025-04-01T00:00:00"/>
    <s v="41527UN23"/>
  </r>
  <r>
    <x v="304"/>
    <x v="0"/>
    <n v="1"/>
    <d v="2025-09-01T00:00:00"/>
    <m/>
  </r>
  <r>
    <x v="305"/>
    <x v="0"/>
    <n v="1"/>
    <d v="2025-05-01T00:00:00"/>
    <n v="902961115"/>
  </r>
  <r>
    <x v="306"/>
    <x v="0"/>
    <n v="1"/>
    <d v="2025-11-01T00:00:00"/>
    <m/>
  </r>
  <r>
    <x v="307"/>
    <x v="0"/>
    <n v="1"/>
    <d v="2025-11-01T00:00:00"/>
    <m/>
  </r>
  <r>
    <x v="308"/>
    <x v="0"/>
    <n v="1"/>
    <d v="2025-09-01T00:00:00"/>
    <m/>
  </r>
  <r>
    <x v="309"/>
    <x v="0"/>
    <n v="1"/>
    <d v="2025-04-01T00:00:00"/>
    <n v="727867"/>
  </r>
  <r>
    <x v="310"/>
    <x v="0"/>
    <n v="1"/>
    <d v="2025-09-01T00:00:00"/>
    <m/>
  </r>
  <r>
    <x v="311"/>
    <x v="0"/>
    <n v="1"/>
    <d v="2025-06-01T00:00:00"/>
    <s v="62150UD00"/>
  </r>
  <r>
    <x v="312"/>
    <x v="0"/>
    <n v="1"/>
    <d v="2025-02-01T00:00:00"/>
    <s v="61601FZ00"/>
  </r>
  <r>
    <x v="313"/>
    <x v="0"/>
    <n v="1"/>
    <d v="2025-02-01T00:00:00"/>
    <s v="64278BE00"/>
  </r>
  <r>
    <x v="314"/>
    <x v="0"/>
    <n v="1"/>
    <d v="2025-04-01T00:00:00"/>
    <n v="902961115"/>
  </r>
  <r>
    <x v="261"/>
    <x v="0"/>
    <n v="1"/>
    <d v="2025-11-01T00:00:00"/>
    <m/>
  </r>
  <r>
    <x v="315"/>
    <x v="0"/>
    <n v="1"/>
    <d v="2025-10-01T00:00:00"/>
    <m/>
  </r>
  <r>
    <x v="316"/>
    <x v="0"/>
    <n v="1"/>
    <d v="2025-08-01T00:00:00"/>
    <s v="62001FX00"/>
  </r>
  <r>
    <x v="317"/>
    <x v="0"/>
    <n v="1"/>
    <d v="2025-11-01T00:00:00"/>
    <m/>
  </r>
  <r>
    <x v="318"/>
    <x v="0"/>
    <n v="1"/>
    <d v="2025-10-01T00:00:00"/>
    <m/>
  </r>
  <r>
    <x v="319"/>
    <x v="0"/>
    <n v="1"/>
    <d v="2025-05-01T00:00:00"/>
    <n v="2402578150"/>
  </r>
  <r>
    <x v="220"/>
    <x v="0"/>
    <n v="1"/>
    <d v="2025-11-01T00:00:00"/>
    <m/>
  </r>
  <r>
    <x v="320"/>
    <x v="0"/>
    <n v="1"/>
    <d v="2025-05-01T00:00:00"/>
    <n v="78550001"/>
  </r>
  <r>
    <x v="321"/>
    <x v="0"/>
    <n v="1"/>
    <d v="2025-01-01T00:00:00"/>
    <n v="67182401"/>
  </r>
  <r>
    <x v="322"/>
    <x v="0"/>
    <n v="1"/>
    <d v="2025-05-01T00:00:00"/>
    <n v="75098901"/>
  </r>
  <r>
    <x v="323"/>
    <x v="0"/>
    <n v="1"/>
    <d v="2025-01-01T00:00:00"/>
    <n v="66072204"/>
  </r>
  <r>
    <x v="324"/>
    <x v="0"/>
    <n v="1"/>
    <d v="2025-09-01T00:00:00"/>
    <m/>
  </r>
  <r>
    <x v="274"/>
    <x v="0"/>
    <n v="1"/>
    <d v="2025-09-01T00:00:00"/>
    <m/>
  </r>
  <r>
    <x v="325"/>
    <x v="0"/>
    <n v="1"/>
    <d v="2025-09-01T00:00:00"/>
    <m/>
  </r>
  <r>
    <x v="326"/>
    <x v="0"/>
    <n v="1"/>
    <d v="2025-02-01T00:00:00"/>
    <n v="62461404"/>
  </r>
  <r>
    <x v="327"/>
    <x v="0"/>
    <n v="1"/>
    <d v="2025-11-01T00:00:00"/>
    <m/>
  </r>
  <r>
    <x v="117"/>
    <x v="0"/>
    <n v="1"/>
    <d v="2025-02-01T00:00:00"/>
    <n v="4102408"/>
  </r>
  <r>
    <x v="328"/>
    <x v="0"/>
    <n v="1"/>
    <d v="2025-11-01T00:00:00"/>
    <m/>
  </r>
  <r>
    <x v="329"/>
    <x v="0"/>
    <n v="1"/>
    <d v="2024-12-01T00:00:00"/>
    <s v="23URHYA002"/>
  </r>
  <r>
    <x v="330"/>
    <x v="0"/>
    <n v="1"/>
    <d v="2025-09-01T00:00:00"/>
    <m/>
  </r>
  <r>
    <x v="331"/>
    <x v="0"/>
    <n v="1"/>
    <d v="2025-11-01T00:00:00"/>
    <m/>
  </r>
  <r>
    <x v="332"/>
    <x v="0"/>
    <n v="1"/>
    <d v="2025-04-01T00:00:00"/>
    <n v="4102622"/>
  </r>
  <r>
    <x v="333"/>
    <x v="0"/>
    <n v="1"/>
    <d v="2025-10-01T00:00:00"/>
    <m/>
  </r>
  <r>
    <x v="334"/>
    <x v="0"/>
    <n v="1"/>
    <d v="2025-11-01T00:00:00"/>
    <m/>
  </r>
  <r>
    <x v="233"/>
    <x v="0"/>
    <n v="1"/>
    <d v="2025-04-01T00:00:00"/>
    <n v="76074102"/>
  </r>
  <r>
    <x v="335"/>
    <x v="0"/>
    <n v="1"/>
    <d v="2024-05-01T00:00:00"/>
    <n v="1219062"/>
  </r>
  <r>
    <x v="336"/>
    <x v="0"/>
    <n v="1"/>
    <d v="2025-02-01T00:00:00"/>
    <s v=" N0C0163KY"/>
  </r>
  <r>
    <x v="337"/>
    <x v="0"/>
    <n v="1"/>
    <d v="2025-08-01T00:00:00"/>
    <s v="93190003X (93130003X)"/>
  </r>
  <r>
    <x v="338"/>
    <x v="0"/>
    <n v="1"/>
    <d v="2023-10-01T00:00:00"/>
    <n v="20201010"/>
  </r>
  <r>
    <x v="339"/>
    <x v="0"/>
    <n v="1"/>
    <d v="2025-03-01T00:00:00"/>
    <n v="202004"/>
  </r>
  <r>
    <x v="340"/>
    <x v="0"/>
    <n v="1"/>
    <d v="2025-11-01T00:00:00"/>
    <m/>
  </r>
  <r>
    <x v="236"/>
    <x v="0"/>
    <n v="1"/>
    <d v="2025-09-01T00:00:00"/>
    <m/>
  </r>
  <r>
    <x v="341"/>
    <x v="0"/>
    <n v="1"/>
    <d v="2025-12-01T00:00:00"/>
    <m/>
  </r>
  <r>
    <x v="342"/>
    <x v="0"/>
    <n v="1"/>
    <d v="2024-03-01T00:00:00"/>
    <s v="S9C0020X"/>
  </r>
  <r>
    <x v="343"/>
    <x v="0"/>
    <n v="1"/>
    <d v="2025-05-01T00:00:00"/>
    <n v="76813401"/>
  </r>
  <r>
    <x v="344"/>
    <x v="0"/>
    <n v="0"/>
    <d v="2025-07-01T00:00:00"/>
    <s v="91970120X"/>
  </r>
  <r>
    <x v="105"/>
    <x v="0"/>
    <n v="0"/>
    <d v="2025-01-01T00:00:00"/>
    <s v="P8A1271X"/>
  </r>
  <r>
    <x v="105"/>
    <x v="0"/>
    <n v="0"/>
    <d v="2025-02-01T00:00:00"/>
    <s v="P0C0460Y"/>
  </r>
  <r>
    <x v="345"/>
    <x v="0"/>
    <n v="0"/>
    <d v="2025-06-01T00:00:00"/>
    <n v="1906130016"/>
  </r>
  <r>
    <x v="346"/>
    <x v="0"/>
    <n v="0"/>
    <d v="2025-08-01T00:00:00"/>
    <n v="19071900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05582-CE82-440B-A1F4-BECB7B82892E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5">
    <pivotField axis="axisRow" showAll="0" sortType="descending">
      <items count="348">
        <item x="257"/>
        <item x="3"/>
        <item x="1"/>
        <item x="47"/>
        <item x="42"/>
        <item x="145"/>
        <item x="199"/>
        <item x="216"/>
        <item x="102"/>
        <item x="62"/>
        <item x="23"/>
        <item x="93"/>
        <item x="35"/>
        <item x="0"/>
        <item x="294"/>
        <item x="56"/>
        <item x="37"/>
        <item x="295"/>
        <item x="258"/>
        <item x="50"/>
        <item x="296"/>
        <item x="297"/>
        <item x="259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06"/>
        <item x="182"/>
        <item x="310"/>
        <item x="311"/>
        <item x="312"/>
        <item x="313"/>
        <item x="260"/>
        <item x="314"/>
        <item x="261"/>
        <item x="315"/>
        <item x="316"/>
        <item x="183"/>
        <item x="262"/>
        <item x="217"/>
        <item x="184"/>
        <item x="218"/>
        <item x="238"/>
        <item x="126"/>
        <item x="69"/>
        <item x="30"/>
        <item x="185"/>
        <item x="127"/>
        <item x="168"/>
        <item x="263"/>
        <item x="239"/>
        <item x="264"/>
        <item x="317"/>
        <item x="81"/>
        <item x="38"/>
        <item x="110"/>
        <item x="43"/>
        <item x="68"/>
        <item x="155"/>
        <item x="57"/>
        <item x="133"/>
        <item x="128"/>
        <item x="103"/>
        <item x="200"/>
        <item x="34"/>
        <item x="36"/>
        <item x="64"/>
        <item x="97"/>
        <item x="124"/>
        <item x="186"/>
        <item x="318"/>
        <item x="240"/>
        <item x="319"/>
        <item x="219"/>
        <item x="18"/>
        <item x="44"/>
        <item x="96"/>
        <item x="92"/>
        <item x="220"/>
        <item x="152"/>
        <item x="187"/>
        <item x="201"/>
        <item x="188"/>
        <item x="241"/>
        <item x="265"/>
        <item x="320"/>
        <item x="202"/>
        <item x="121"/>
        <item x="115"/>
        <item x="321"/>
        <item x="242"/>
        <item x="221"/>
        <item x="266"/>
        <item x="222"/>
        <item x="267"/>
        <item x="322"/>
        <item x="203"/>
        <item x="176"/>
        <item x="148"/>
        <item x="243"/>
        <item x="204"/>
        <item x="172"/>
        <item x="268"/>
        <item x="149"/>
        <item x="223"/>
        <item x="269"/>
        <item x="270"/>
        <item x="271"/>
        <item x="244"/>
        <item x="205"/>
        <item x="158"/>
        <item x="161"/>
        <item x="245"/>
        <item x="323"/>
        <item x="224"/>
        <item x="206"/>
        <item x="246"/>
        <item x="272"/>
        <item x="324"/>
        <item x="273"/>
        <item x="169"/>
        <item x="225"/>
        <item x="274"/>
        <item x="226"/>
        <item x="247"/>
        <item x="275"/>
        <item x="173"/>
        <item x="170"/>
        <item x="248"/>
        <item x="249"/>
        <item x="189"/>
        <item x="162"/>
        <item x="177"/>
        <item x="125"/>
        <item x="325"/>
        <item x="326"/>
        <item x="6"/>
        <item x="5"/>
        <item x="108"/>
        <item x="119"/>
        <item x="107"/>
        <item x="106"/>
        <item x="8"/>
        <item x="12"/>
        <item x="14"/>
        <item x="85"/>
        <item x="327"/>
        <item x="141"/>
        <item x="344"/>
        <item x="276"/>
        <item x="45"/>
        <item x="113"/>
        <item x="150"/>
        <item x="76"/>
        <item x="227"/>
        <item x="277"/>
        <item x="228"/>
        <item x="229"/>
        <item x="278"/>
        <item x="279"/>
        <item x="280"/>
        <item x="207"/>
        <item x="129"/>
        <item x="31"/>
        <item x="130"/>
        <item x="250"/>
        <item x="281"/>
        <item x="174"/>
        <item x="49"/>
        <item x="59"/>
        <item x="163"/>
        <item x="146"/>
        <item x="77"/>
        <item x="190"/>
        <item x="117"/>
        <item x="67"/>
        <item x="75"/>
        <item x="52"/>
        <item x="87"/>
        <item x="251"/>
        <item x="208"/>
        <item x="7"/>
        <item x="89"/>
        <item x="252"/>
        <item x="328"/>
        <item x="84"/>
        <item x="88"/>
        <item x="191"/>
        <item x="105"/>
        <item x="11"/>
        <item x="253"/>
        <item x="95"/>
        <item x="26"/>
        <item x="134"/>
        <item x="209"/>
        <item x="329"/>
        <item x="230"/>
        <item x="192"/>
        <item x="131"/>
        <item x="193"/>
        <item x="194"/>
        <item x="98"/>
        <item x="10"/>
        <item x="61"/>
        <item x="20"/>
        <item x="99"/>
        <item x="78"/>
        <item x="135"/>
        <item x="151"/>
        <item x="24"/>
        <item x="29"/>
        <item x="164"/>
        <item x="91"/>
        <item x="2"/>
        <item x="330"/>
        <item x="142"/>
        <item x="231"/>
        <item x="159"/>
        <item x="39"/>
        <item x="40"/>
        <item x="13"/>
        <item x="63"/>
        <item x="54"/>
        <item x="71"/>
        <item x="232"/>
        <item x="282"/>
        <item x="283"/>
        <item x="156"/>
        <item x="41"/>
        <item x="210"/>
        <item x="157"/>
        <item x="9"/>
        <item x="178"/>
        <item x="132"/>
        <item x="25"/>
        <item x="211"/>
        <item x="111"/>
        <item x="165"/>
        <item x="331"/>
        <item x="100"/>
        <item x="195"/>
        <item x="79"/>
        <item x="86"/>
        <item x="332"/>
        <item x="284"/>
        <item x="333"/>
        <item x="27"/>
        <item x="104"/>
        <item x="109"/>
        <item x="60"/>
        <item x="179"/>
        <item x="285"/>
        <item x="334"/>
        <item x="254"/>
        <item x="233"/>
        <item x="196"/>
        <item x="286"/>
        <item x="180"/>
        <item x="181"/>
        <item x="90"/>
        <item x="335"/>
        <item x="114"/>
        <item x="336"/>
        <item x="171"/>
        <item x="345"/>
        <item x="112"/>
        <item x="28"/>
        <item x="19"/>
        <item x="48"/>
        <item x="166"/>
        <item x="212"/>
        <item x="234"/>
        <item x="337"/>
        <item x="143"/>
        <item x="197"/>
        <item x="118"/>
        <item x="80"/>
        <item x="21"/>
        <item x="70"/>
        <item x="123"/>
        <item x="120"/>
        <item x="83"/>
        <item x="213"/>
        <item x="214"/>
        <item x="65"/>
        <item x="51"/>
        <item x="74"/>
        <item x="32"/>
        <item x="72"/>
        <item x="338"/>
        <item x="144"/>
        <item x="339"/>
        <item x="138"/>
        <item x="287"/>
        <item x="153"/>
        <item x="175"/>
        <item x="215"/>
        <item x="288"/>
        <item x="235"/>
        <item x="289"/>
        <item x="139"/>
        <item x="255"/>
        <item x="66"/>
        <item x="256"/>
        <item x="340"/>
        <item x="53"/>
        <item x="236"/>
        <item x="290"/>
        <item x="291"/>
        <item x="33"/>
        <item x="4"/>
        <item x="341"/>
        <item x="55"/>
        <item x="346"/>
        <item x="342"/>
        <item x="292"/>
        <item x="122"/>
        <item x="160"/>
        <item x="343"/>
        <item x="237"/>
        <item x="167"/>
        <item x="82"/>
        <item x="293"/>
        <item x="101"/>
        <item x="140"/>
        <item x="15"/>
        <item x="16"/>
        <item x="17"/>
        <item x="22"/>
        <item x="46"/>
        <item x="136"/>
        <item x="94"/>
        <item x="137"/>
        <item x="73"/>
        <item x="58"/>
        <item x="198"/>
        <item x="147"/>
        <item x="154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  <pivotField numFmtId="17" showAll="0"/>
    <pivotField showAll="0"/>
  </pivotFields>
  <rowFields count="1">
    <field x="0"/>
  </rowFields>
  <rowItems count="13">
    <i>
      <x v="151"/>
    </i>
    <i>
      <x v="152"/>
    </i>
    <i>
      <x v="197"/>
    </i>
    <i>
      <x v="236"/>
    </i>
    <i>
      <x v="67"/>
    </i>
    <i>
      <x v="220"/>
    </i>
    <i>
      <x v="84"/>
    </i>
    <i>
      <x v="328"/>
    </i>
    <i>
      <x v="179"/>
    </i>
    <i>
      <x v="238"/>
    </i>
    <i>
      <x v="277"/>
    </i>
    <i>
      <x v="237"/>
    </i>
    <i t="grand">
      <x/>
    </i>
  </rowItems>
  <colItems count="1">
    <i/>
  </colItems>
  <pageFields count="1">
    <pageField fld="1" item="0" hier="-1"/>
  </pageField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B024D-EE72-49D8-9B30-A6764B9699CE}" name="Tabla1" displayName="Tabla1" ref="A1:E391" totalsRowShown="0">
  <autoFilter ref="A1:E391" xr:uid="{E1BB024D-EE72-49D8-9B30-A6764B9699CE}"/>
  <tableColumns count="5">
    <tableColumn id="1" xr3:uid="{6CDC251D-B6D0-4604-800D-09790B4D4400}" name="PRODUCTO"/>
    <tableColumn id="5" xr3:uid="{EE4196DF-FF99-49A1-B22D-D4D5BA0DC0F3}" name="TIPO"/>
    <tableColumn id="2" xr3:uid="{00C21338-E3E1-45F4-81C1-CAB1B930C669}" name="CANTIDAD"/>
    <tableColumn id="3" xr3:uid="{696CE550-4BAE-4897-8548-E364D5AAA11F}" name="FECHA DE VENCIMIENTO" dataDxfId="0"/>
    <tableColumn id="4" xr3:uid="{6CE6A811-A1B8-4F18-90F9-5686D7D4476B}" name="L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4AB6-0C1A-4283-8FEE-289055F49E33}">
  <dimension ref="A1:B16"/>
  <sheetViews>
    <sheetView tabSelected="1" zoomScale="80" zoomScaleNormal="80" workbookViewId="0">
      <selection activeCell="D12" sqref="D12"/>
    </sheetView>
  </sheetViews>
  <sheetFormatPr baseColWidth="10" defaultRowHeight="15" x14ac:dyDescent="0.25"/>
  <cols>
    <col min="1" max="1" width="91.42578125" bestFit="1" customWidth="1"/>
    <col min="2" max="2" width="19.140625" bestFit="1" customWidth="1"/>
  </cols>
  <sheetData>
    <row r="1" spans="1:2" x14ac:dyDescent="0.25">
      <c r="A1" s="3" t="s">
        <v>450</v>
      </c>
      <c r="B1" t="s">
        <v>451</v>
      </c>
    </row>
    <row r="3" spans="1:2" x14ac:dyDescent="0.25">
      <c r="A3" s="3" t="s">
        <v>447</v>
      </c>
      <c r="B3" t="s">
        <v>449</v>
      </c>
    </row>
    <row r="4" spans="1:2" x14ac:dyDescent="0.25">
      <c r="A4" s="4" t="s">
        <v>18</v>
      </c>
      <c r="B4" s="5">
        <v>2200</v>
      </c>
    </row>
    <row r="5" spans="1:2" x14ac:dyDescent="0.25">
      <c r="A5" s="4" t="s">
        <v>20</v>
      </c>
      <c r="B5" s="5">
        <v>2034</v>
      </c>
    </row>
    <row r="6" spans="1:2" x14ac:dyDescent="0.25">
      <c r="A6" s="4" t="s">
        <v>17</v>
      </c>
      <c r="B6" s="5">
        <v>1176</v>
      </c>
    </row>
    <row r="7" spans="1:2" x14ac:dyDescent="0.25">
      <c r="A7" s="4" t="s">
        <v>52</v>
      </c>
      <c r="B7" s="5">
        <v>325</v>
      </c>
    </row>
    <row r="8" spans="1:2" x14ac:dyDescent="0.25">
      <c r="A8" s="4" t="s">
        <v>72</v>
      </c>
      <c r="B8" s="5">
        <v>261</v>
      </c>
    </row>
    <row r="9" spans="1:2" x14ac:dyDescent="0.25">
      <c r="A9" s="4" t="s">
        <v>117</v>
      </c>
      <c r="B9" s="5">
        <v>74</v>
      </c>
    </row>
    <row r="10" spans="1:2" x14ac:dyDescent="0.25">
      <c r="A10" s="4" t="s">
        <v>125</v>
      </c>
      <c r="B10" s="5">
        <v>59</v>
      </c>
    </row>
    <row r="11" spans="1:2" x14ac:dyDescent="0.25">
      <c r="A11" s="4" t="s">
        <v>222</v>
      </c>
      <c r="B11" s="5">
        <v>20</v>
      </c>
    </row>
    <row r="12" spans="1:2" x14ac:dyDescent="0.25">
      <c r="A12" s="4" t="s">
        <v>196</v>
      </c>
      <c r="B12" s="5">
        <v>16</v>
      </c>
    </row>
    <row r="13" spans="1:2" x14ac:dyDescent="0.25">
      <c r="A13" s="4" t="s">
        <v>211</v>
      </c>
      <c r="B13" s="5">
        <v>12</v>
      </c>
    </row>
    <row r="14" spans="1:2" x14ac:dyDescent="0.25">
      <c r="A14" s="4" t="s">
        <v>221</v>
      </c>
      <c r="B14" s="5">
        <v>10</v>
      </c>
    </row>
    <row r="15" spans="1:2" x14ac:dyDescent="0.25">
      <c r="A15" s="4" t="s">
        <v>273</v>
      </c>
      <c r="B15" s="5">
        <v>5</v>
      </c>
    </row>
    <row r="16" spans="1:2" x14ac:dyDescent="0.25">
      <c r="A16" s="4" t="s">
        <v>448</v>
      </c>
      <c r="B16" s="5">
        <v>6192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AC91-361F-4758-ACA7-AD9C72F3DA49}">
  <dimension ref="A1:E391"/>
  <sheetViews>
    <sheetView workbookViewId="0">
      <selection activeCell="D10" sqref="D10"/>
    </sheetView>
  </sheetViews>
  <sheetFormatPr baseColWidth="10" defaultRowHeight="15" x14ac:dyDescent="0.25"/>
  <cols>
    <col min="1" max="2" width="13.140625" customWidth="1"/>
    <col min="3" max="3" width="12.42578125" customWidth="1"/>
    <col min="4" max="4" width="24.7109375" customWidth="1"/>
  </cols>
  <sheetData>
    <row r="1" spans="1:5" x14ac:dyDescent="0.25">
      <c r="A1" t="s">
        <v>0</v>
      </c>
      <c r="B1" t="s">
        <v>450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>
        <v>13827</v>
      </c>
      <c r="D2" s="1">
        <v>45901</v>
      </c>
    </row>
    <row r="3" spans="1:5" x14ac:dyDescent="0.25">
      <c r="A3" t="s">
        <v>5</v>
      </c>
      <c r="C3">
        <v>7102</v>
      </c>
      <c r="D3" s="1">
        <v>45689</v>
      </c>
      <c r="E3">
        <v>402061</v>
      </c>
    </row>
    <row r="4" spans="1:5" x14ac:dyDescent="0.25">
      <c r="A4" t="s">
        <v>6</v>
      </c>
      <c r="C4">
        <v>6230</v>
      </c>
      <c r="D4" s="1">
        <v>45748</v>
      </c>
      <c r="E4" t="s">
        <v>7</v>
      </c>
    </row>
    <row r="5" spans="1:5" x14ac:dyDescent="0.25">
      <c r="A5" t="s">
        <v>8</v>
      </c>
      <c r="C5">
        <v>3198</v>
      </c>
      <c r="D5" s="1">
        <v>45748</v>
      </c>
      <c r="E5">
        <v>403033</v>
      </c>
    </row>
    <row r="6" spans="1:5" x14ac:dyDescent="0.25">
      <c r="A6" t="s">
        <v>9</v>
      </c>
      <c r="C6">
        <v>2420</v>
      </c>
      <c r="D6" s="1">
        <v>45717</v>
      </c>
      <c r="E6">
        <v>47966</v>
      </c>
    </row>
    <row r="7" spans="1:5" x14ac:dyDescent="0.25">
      <c r="A7" t="s">
        <v>10</v>
      </c>
      <c r="C7">
        <v>2211</v>
      </c>
      <c r="D7" s="1">
        <v>45962</v>
      </c>
    </row>
    <row r="8" spans="1:5" x14ac:dyDescent="0.25">
      <c r="A8" t="s">
        <v>11</v>
      </c>
      <c r="C8">
        <v>2044</v>
      </c>
      <c r="D8" s="1">
        <v>45748</v>
      </c>
      <c r="E8">
        <v>41762</v>
      </c>
    </row>
    <row r="9" spans="1:5" x14ac:dyDescent="0.25">
      <c r="A9" t="s">
        <v>12</v>
      </c>
      <c r="C9">
        <v>1692</v>
      </c>
      <c r="D9" s="1">
        <v>45962</v>
      </c>
    </row>
    <row r="10" spans="1:5" x14ac:dyDescent="0.25">
      <c r="A10" t="s">
        <v>12</v>
      </c>
      <c r="C10">
        <v>1625</v>
      </c>
      <c r="D10" s="1">
        <v>45689</v>
      </c>
      <c r="E10">
        <v>43048</v>
      </c>
    </row>
    <row r="11" spans="1:5" x14ac:dyDescent="0.25">
      <c r="A11" t="s">
        <v>13</v>
      </c>
      <c r="C11">
        <v>1358</v>
      </c>
      <c r="D11" s="1">
        <v>45992</v>
      </c>
    </row>
    <row r="12" spans="1:5" x14ac:dyDescent="0.25">
      <c r="A12" t="s">
        <v>14</v>
      </c>
      <c r="C12">
        <v>1300</v>
      </c>
      <c r="D12" s="1">
        <v>45717</v>
      </c>
      <c r="E12">
        <v>542257</v>
      </c>
    </row>
    <row r="13" spans="1:5" x14ac:dyDescent="0.25">
      <c r="A13" t="s">
        <v>15</v>
      </c>
      <c r="C13">
        <v>1236</v>
      </c>
      <c r="D13" s="1">
        <v>45748</v>
      </c>
      <c r="E13" t="s">
        <v>16</v>
      </c>
    </row>
    <row r="14" spans="1:5" x14ac:dyDescent="0.25">
      <c r="A14" t="s">
        <v>17</v>
      </c>
      <c r="B14" t="s">
        <v>451</v>
      </c>
      <c r="C14">
        <v>1176</v>
      </c>
      <c r="D14" s="1">
        <v>45809</v>
      </c>
      <c r="E14">
        <v>20343</v>
      </c>
    </row>
    <row r="15" spans="1:5" x14ac:dyDescent="0.25">
      <c r="A15" t="s">
        <v>18</v>
      </c>
      <c r="B15" t="s">
        <v>451</v>
      </c>
      <c r="C15">
        <v>1100</v>
      </c>
      <c r="D15" s="1">
        <v>45748</v>
      </c>
      <c r="E15">
        <v>32076</v>
      </c>
    </row>
    <row r="16" spans="1:5" x14ac:dyDescent="0.25">
      <c r="A16" t="s">
        <v>18</v>
      </c>
      <c r="B16" t="s">
        <v>451</v>
      </c>
      <c r="C16">
        <v>1100</v>
      </c>
      <c r="D16" s="1">
        <v>45748</v>
      </c>
      <c r="E16">
        <v>32076</v>
      </c>
    </row>
    <row r="17" spans="1:5" x14ac:dyDescent="0.25">
      <c r="A17" t="s">
        <v>19</v>
      </c>
      <c r="C17">
        <v>1064</v>
      </c>
      <c r="D17" s="1">
        <v>45689</v>
      </c>
      <c r="E17">
        <v>14045</v>
      </c>
    </row>
    <row r="18" spans="1:5" x14ac:dyDescent="0.25">
      <c r="A18" t="s">
        <v>20</v>
      </c>
      <c r="B18" t="s">
        <v>451</v>
      </c>
      <c r="C18">
        <v>1017</v>
      </c>
      <c r="D18" s="1">
        <v>45748</v>
      </c>
      <c r="E18">
        <v>31037</v>
      </c>
    </row>
    <row r="19" spans="1:5" x14ac:dyDescent="0.25">
      <c r="A19" t="s">
        <v>20</v>
      </c>
      <c r="B19" t="s">
        <v>451</v>
      </c>
      <c r="C19">
        <v>1017</v>
      </c>
      <c r="D19" s="1">
        <v>45748</v>
      </c>
      <c r="E19">
        <v>31037</v>
      </c>
    </row>
    <row r="20" spans="1:5" x14ac:dyDescent="0.25">
      <c r="A20" t="s">
        <v>21</v>
      </c>
      <c r="C20">
        <v>1000</v>
      </c>
      <c r="D20" s="1">
        <v>45717</v>
      </c>
      <c r="E20" t="s">
        <v>22</v>
      </c>
    </row>
    <row r="21" spans="1:5" x14ac:dyDescent="0.25">
      <c r="A21" t="s">
        <v>23</v>
      </c>
      <c r="C21">
        <v>1000</v>
      </c>
      <c r="D21" s="1">
        <v>45931</v>
      </c>
    </row>
    <row r="22" spans="1:5" x14ac:dyDescent="0.25">
      <c r="A22" t="s">
        <v>24</v>
      </c>
      <c r="C22">
        <v>1000</v>
      </c>
      <c r="D22" s="1">
        <v>45962</v>
      </c>
    </row>
    <row r="23" spans="1:5" x14ac:dyDescent="0.25">
      <c r="A23" t="s">
        <v>25</v>
      </c>
      <c r="C23">
        <v>978</v>
      </c>
      <c r="D23" s="1">
        <v>45901</v>
      </c>
    </row>
    <row r="24" spans="1:5" x14ac:dyDescent="0.25">
      <c r="A24" t="s">
        <v>26</v>
      </c>
      <c r="C24">
        <v>933</v>
      </c>
      <c r="D24" s="1">
        <v>45689</v>
      </c>
      <c r="E24" t="s">
        <v>27</v>
      </c>
    </row>
    <row r="25" spans="1:5" x14ac:dyDescent="0.25">
      <c r="A25" t="s">
        <v>28</v>
      </c>
      <c r="C25">
        <v>913</v>
      </c>
      <c r="D25" s="1">
        <v>45962</v>
      </c>
    </row>
    <row r="26" spans="1:5" x14ac:dyDescent="0.25">
      <c r="A26" t="s">
        <v>23</v>
      </c>
      <c r="C26">
        <v>900</v>
      </c>
      <c r="D26" s="1">
        <v>45901</v>
      </c>
    </row>
    <row r="27" spans="1:5" x14ac:dyDescent="0.25">
      <c r="A27" t="s">
        <v>29</v>
      </c>
      <c r="C27">
        <v>839</v>
      </c>
      <c r="D27" s="1">
        <v>45992</v>
      </c>
    </row>
    <row r="28" spans="1:5" x14ac:dyDescent="0.25">
      <c r="A28" t="s">
        <v>10</v>
      </c>
      <c r="C28">
        <v>774</v>
      </c>
      <c r="D28" s="1">
        <v>45809</v>
      </c>
      <c r="E28" t="s">
        <v>30</v>
      </c>
    </row>
    <row r="29" spans="1:5" x14ac:dyDescent="0.25">
      <c r="A29" t="s">
        <v>31</v>
      </c>
      <c r="C29">
        <v>750</v>
      </c>
      <c r="D29" s="1">
        <v>45962</v>
      </c>
    </row>
    <row r="30" spans="1:5" x14ac:dyDescent="0.25">
      <c r="A30" t="s">
        <v>32</v>
      </c>
      <c r="C30">
        <v>749</v>
      </c>
      <c r="D30" s="1">
        <v>45992</v>
      </c>
    </row>
    <row r="31" spans="1:5" x14ac:dyDescent="0.25">
      <c r="A31" t="s">
        <v>33</v>
      </c>
      <c r="C31">
        <v>660</v>
      </c>
      <c r="D31" s="1">
        <v>45809</v>
      </c>
      <c r="E31">
        <v>71626</v>
      </c>
    </row>
    <row r="32" spans="1:5" x14ac:dyDescent="0.25">
      <c r="A32" t="s">
        <v>34</v>
      </c>
      <c r="C32">
        <v>650</v>
      </c>
      <c r="D32" s="1">
        <v>45931</v>
      </c>
    </row>
    <row r="33" spans="1:5" x14ac:dyDescent="0.25">
      <c r="A33" t="s">
        <v>35</v>
      </c>
      <c r="C33">
        <v>636</v>
      </c>
      <c r="D33" s="1">
        <v>45748</v>
      </c>
      <c r="E33">
        <v>7978</v>
      </c>
    </row>
    <row r="34" spans="1:5" x14ac:dyDescent="0.25">
      <c r="A34" t="s">
        <v>36</v>
      </c>
      <c r="C34">
        <v>614</v>
      </c>
      <c r="D34" s="1">
        <v>45901</v>
      </c>
    </row>
    <row r="35" spans="1:5" x14ac:dyDescent="0.25">
      <c r="A35" t="s">
        <v>37</v>
      </c>
      <c r="C35">
        <v>504</v>
      </c>
      <c r="D35" s="1">
        <v>45901</v>
      </c>
    </row>
    <row r="36" spans="1:5" x14ac:dyDescent="0.25">
      <c r="A36" t="s">
        <v>38</v>
      </c>
      <c r="C36">
        <v>488</v>
      </c>
      <c r="D36" s="1">
        <v>45962</v>
      </c>
    </row>
    <row r="37" spans="1:5" x14ac:dyDescent="0.25">
      <c r="A37" t="s">
        <v>39</v>
      </c>
      <c r="C37">
        <v>487</v>
      </c>
      <c r="D37" s="1">
        <v>45689</v>
      </c>
      <c r="E37">
        <v>75</v>
      </c>
    </row>
    <row r="38" spans="1:5" x14ac:dyDescent="0.25">
      <c r="A38" t="s">
        <v>40</v>
      </c>
      <c r="C38">
        <v>487</v>
      </c>
      <c r="D38" s="1">
        <v>45748</v>
      </c>
      <c r="E38">
        <v>43597</v>
      </c>
    </row>
    <row r="39" spans="1:5" x14ac:dyDescent="0.25">
      <c r="A39" t="s">
        <v>41</v>
      </c>
      <c r="C39">
        <v>477</v>
      </c>
      <c r="D39" s="1">
        <v>45717</v>
      </c>
      <c r="E39" t="s">
        <v>42</v>
      </c>
    </row>
    <row r="40" spans="1:5" x14ac:dyDescent="0.25">
      <c r="A40" t="s">
        <v>43</v>
      </c>
      <c r="C40">
        <v>372</v>
      </c>
      <c r="D40" s="1">
        <v>45748</v>
      </c>
      <c r="E40" t="s">
        <v>44</v>
      </c>
    </row>
    <row r="41" spans="1:5" x14ac:dyDescent="0.25">
      <c r="A41" t="s">
        <v>45</v>
      </c>
      <c r="C41">
        <v>370</v>
      </c>
      <c r="D41" s="1">
        <v>45748</v>
      </c>
      <c r="E41">
        <v>41774</v>
      </c>
    </row>
    <row r="42" spans="1:5" x14ac:dyDescent="0.25">
      <c r="A42" t="s">
        <v>46</v>
      </c>
      <c r="C42">
        <v>362</v>
      </c>
      <c r="D42" s="1">
        <v>45748</v>
      </c>
      <c r="E42">
        <v>30933</v>
      </c>
    </row>
    <row r="43" spans="1:5" x14ac:dyDescent="0.25">
      <c r="A43" t="s">
        <v>47</v>
      </c>
      <c r="C43">
        <v>338</v>
      </c>
      <c r="D43" s="1">
        <v>45717</v>
      </c>
      <c r="E43">
        <v>14112</v>
      </c>
    </row>
    <row r="44" spans="1:5" x14ac:dyDescent="0.25">
      <c r="A44" t="s">
        <v>48</v>
      </c>
      <c r="C44">
        <v>337</v>
      </c>
      <c r="D44" s="1">
        <v>45717</v>
      </c>
      <c r="E44">
        <v>337</v>
      </c>
    </row>
    <row r="45" spans="1:5" x14ac:dyDescent="0.25">
      <c r="A45" t="s">
        <v>49</v>
      </c>
      <c r="C45">
        <v>327</v>
      </c>
      <c r="D45" s="1">
        <v>45931</v>
      </c>
    </row>
    <row r="46" spans="1:5" x14ac:dyDescent="0.25">
      <c r="A46" t="s">
        <v>50</v>
      </c>
      <c r="C46">
        <v>326</v>
      </c>
      <c r="D46" s="1">
        <v>45962</v>
      </c>
    </row>
    <row r="47" spans="1:5" x14ac:dyDescent="0.25">
      <c r="A47" t="s">
        <v>33</v>
      </c>
      <c r="C47">
        <v>325</v>
      </c>
      <c r="D47" s="1">
        <v>45748</v>
      </c>
      <c r="E47">
        <v>14135</v>
      </c>
    </row>
    <row r="48" spans="1:5" x14ac:dyDescent="0.25">
      <c r="A48" t="s">
        <v>51</v>
      </c>
      <c r="C48">
        <v>325</v>
      </c>
      <c r="D48" s="1">
        <v>45992</v>
      </c>
    </row>
    <row r="49" spans="1:5" x14ac:dyDescent="0.25">
      <c r="A49" t="s">
        <v>52</v>
      </c>
      <c r="B49" t="s">
        <v>451</v>
      </c>
      <c r="C49">
        <v>325</v>
      </c>
      <c r="D49" s="1">
        <v>45809</v>
      </c>
      <c r="E49">
        <v>30049</v>
      </c>
    </row>
    <row r="50" spans="1:5" x14ac:dyDescent="0.25">
      <c r="A50" t="s">
        <v>53</v>
      </c>
      <c r="C50">
        <v>322</v>
      </c>
      <c r="D50" s="1">
        <v>45931</v>
      </c>
    </row>
    <row r="51" spans="1:5" x14ac:dyDescent="0.25">
      <c r="A51" t="s">
        <v>54</v>
      </c>
      <c r="C51">
        <v>290</v>
      </c>
      <c r="D51" s="1">
        <v>45809</v>
      </c>
      <c r="E51" t="s">
        <v>55</v>
      </c>
    </row>
    <row r="52" spans="1:5" x14ac:dyDescent="0.25">
      <c r="A52" t="s">
        <v>56</v>
      </c>
      <c r="C52">
        <v>279</v>
      </c>
      <c r="D52" s="1">
        <v>45748</v>
      </c>
      <c r="E52" t="s">
        <v>57</v>
      </c>
    </row>
    <row r="53" spans="1:5" x14ac:dyDescent="0.25">
      <c r="A53" t="s">
        <v>58</v>
      </c>
      <c r="C53">
        <v>270</v>
      </c>
      <c r="D53" s="1">
        <v>45962</v>
      </c>
    </row>
    <row r="54" spans="1:5" x14ac:dyDescent="0.25">
      <c r="A54" t="s">
        <v>59</v>
      </c>
      <c r="C54">
        <v>253</v>
      </c>
      <c r="D54" s="1">
        <v>45809</v>
      </c>
      <c r="E54" t="s">
        <v>60</v>
      </c>
    </row>
    <row r="55" spans="1:5" x14ac:dyDescent="0.25">
      <c r="A55" t="s">
        <v>61</v>
      </c>
      <c r="C55">
        <v>239</v>
      </c>
      <c r="D55" s="1">
        <v>45962</v>
      </c>
    </row>
    <row r="56" spans="1:5" x14ac:dyDescent="0.25">
      <c r="A56" t="s">
        <v>62</v>
      </c>
      <c r="C56">
        <v>239</v>
      </c>
      <c r="D56" s="1">
        <v>45809</v>
      </c>
      <c r="E56">
        <v>41928</v>
      </c>
    </row>
    <row r="57" spans="1:5" x14ac:dyDescent="0.25">
      <c r="A57" t="s">
        <v>63</v>
      </c>
      <c r="C57">
        <v>238</v>
      </c>
      <c r="D57" s="1">
        <v>45992</v>
      </c>
    </row>
    <row r="58" spans="1:5" x14ac:dyDescent="0.25">
      <c r="A58" t="s">
        <v>64</v>
      </c>
      <c r="C58">
        <v>234</v>
      </c>
      <c r="D58" s="1">
        <v>45962</v>
      </c>
    </row>
    <row r="59" spans="1:5" x14ac:dyDescent="0.25">
      <c r="A59" t="s">
        <v>65</v>
      </c>
      <c r="C59">
        <v>234</v>
      </c>
      <c r="D59" s="1">
        <v>45748</v>
      </c>
      <c r="E59">
        <v>23050</v>
      </c>
    </row>
    <row r="60" spans="1:5" x14ac:dyDescent="0.25">
      <c r="A60" t="s">
        <v>66</v>
      </c>
      <c r="C60">
        <v>228</v>
      </c>
      <c r="D60" s="1">
        <v>45689</v>
      </c>
      <c r="E60" t="s">
        <v>67</v>
      </c>
    </row>
    <row r="61" spans="1:5" x14ac:dyDescent="0.25">
      <c r="A61" t="s">
        <v>68</v>
      </c>
      <c r="C61">
        <v>213</v>
      </c>
      <c r="D61" s="1">
        <v>45901</v>
      </c>
    </row>
    <row r="62" spans="1:5" x14ac:dyDescent="0.25">
      <c r="A62" t="s">
        <v>62</v>
      </c>
      <c r="C62">
        <v>197</v>
      </c>
      <c r="D62" s="1">
        <v>45931</v>
      </c>
    </row>
    <row r="63" spans="1:5" x14ac:dyDescent="0.25">
      <c r="A63" t="s">
        <v>69</v>
      </c>
      <c r="C63">
        <v>191</v>
      </c>
      <c r="D63" s="1">
        <v>45962</v>
      </c>
    </row>
    <row r="64" spans="1:5" x14ac:dyDescent="0.25">
      <c r="A64" t="s">
        <v>70</v>
      </c>
      <c r="C64">
        <v>191</v>
      </c>
      <c r="D64" s="1">
        <v>45748</v>
      </c>
      <c r="E64">
        <v>41746</v>
      </c>
    </row>
    <row r="65" spans="1:5" x14ac:dyDescent="0.25">
      <c r="A65" t="s">
        <v>71</v>
      </c>
      <c r="C65">
        <v>186</v>
      </c>
      <c r="D65" s="1">
        <v>45962</v>
      </c>
    </row>
    <row r="66" spans="1:5" x14ac:dyDescent="0.25">
      <c r="A66" t="s">
        <v>72</v>
      </c>
      <c r="B66" t="s">
        <v>451</v>
      </c>
      <c r="C66">
        <v>184</v>
      </c>
      <c r="D66" s="1">
        <v>45689</v>
      </c>
      <c r="E66">
        <v>16323</v>
      </c>
    </row>
    <row r="67" spans="1:5" x14ac:dyDescent="0.25">
      <c r="A67" t="s">
        <v>71</v>
      </c>
      <c r="C67">
        <v>182</v>
      </c>
      <c r="D67" s="1">
        <v>45717</v>
      </c>
      <c r="E67">
        <v>106</v>
      </c>
    </row>
    <row r="68" spans="1:5" x14ac:dyDescent="0.25">
      <c r="A68" t="s">
        <v>73</v>
      </c>
      <c r="C68">
        <v>178</v>
      </c>
      <c r="D68" s="1">
        <v>45748</v>
      </c>
      <c r="E68" t="s">
        <v>74</v>
      </c>
    </row>
    <row r="69" spans="1:5" x14ac:dyDescent="0.25">
      <c r="A69" t="s">
        <v>75</v>
      </c>
      <c r="C69">
        <v>177</v>
      </c>
      <c r="D69" s="1">
        <v>45962</v>
      </c>
    </row>
    <row r="70" spans="1:5" x14ac:dyDescent="0.25">
      <c r="A70" t="s">
        <v>76</v>
      </c>
      <c r="C70">
        <v>169</v>
      </c>
      <c r="D70" s="1">
        <v>45962</v>
      </c>
    </row>
    <row r="71" spans="1:5" x14ac:dyDescent="0.25">
      <c r="A71" t="s">
        <v>77</v>
      </c>
      <c r="C71">
        <v>166</v>
      </c>
      <c r="D71" s="1">
        <v>45778</v>
      </c>
      <c r="E71">
        <v>7140</v>
      </c>
    </row>
    <row r="72" spans="1:5" x14ac:dyDescent="0.25">
      <c r="A72" t="s">
        <v>78</v>
      </c>
      <c r="C72">
        <v>165</v>
      </c>
      <c r="D72" s="1">
        <v>45689</v>
      </c>
      <c r="E72">
        <v>45115</v>
      </c>
    </row>
    <row r="73" spans="1:5" x14ac:dyDescent="0.25">
      <c r="A73" t="s">
        <v>79</v>
      </c>
      <c r="C73">
        <v>162</v>
      </c>
      <c r="D73" s="1">
        <v>45748</v>
      </c>
      <c r="E73" t="s">
        <v>80</v>
      </c>
    </row>
    <row r="74" spans="1:5" x14ac:dyDescent="0.25">
      <c r="A74" t="s">
        <v>81</v>
      </c>
      <c r="C74">
        <v>161</v>
      </c>
      <c r="D74" s="1">
        <v>45748</v>
      </c>
      <c r="E74" t="s">
        <v>82</v>
      </c>
    </row>
    <row r="75" spans="1:5" x14ac:dyDescent="0.25">
      <c r="A75" t="s">
        <v>83</v>
      </c>
      <c r="C75">
        <v>156</v>
      </c>
      <c r="D75" s="1">
        <v>45505</v>
      </c>
      <c r="E75">
        <v>310080</v>
      </c>
    </row>
    <row r="76" spans="1:5" x14ac:dyDescent="0.25">
      <c r="A76" t="s">
        <v>84</v>
      </c>
      <c r="C76">
        <v>152</v>
      </c>
      <c r="D76" s="1">
        <v>45809</v>
      </c>
      <c r="E76">
        <v>77439</v>
      </c>
    </row>
    <row r="77" spans="1:5" x14ac:dyDescent="0.25">
      <c r="A77" t="s">
        <v>85</v>
      </c>
      <c r="C77">
        <v>146</v>
      </c>
      <c r="D77" s="1">
        <v>45748</v>
      </c>
      <c r="E77">
        <v>23126</v>
      </c>
    </row>
    <row r="78" spans="1:5" x14ac:dyDescent="0.25">
      <c r="A78" t="s">
        <v>71</v>
      </c>
      <c r="C78">
        <v>140</v>
      </c>
      <c r="D78" s="1">
        <v>45901</v>
      </c>
    </row>
    <row r="79" spans="1:5" x14ac:dyDescent="0.25">
      <c r="A79" t="s">
        <v>86</v>
      </c>
      <c r="C79">
        <v>132</v>
      </c>
      <c r="D79" s="1">
        <v>45870</v>
      </c>
      <c r="E79">
        <v>2346265</v>
      </c>
    </row>
    <row r="80" spans="1:5" x14ac:dyDescent="0.25">
      <c r="A80" t="s">
        <v>87</v>
      </c>
      <c r="C80">
        <v>124</v>
      </c>
      <c r="D80" s="1">
        <v>45992</v>
      </c>
    </row>
    <row r="81" spans="1:5" x14ac:dyDescent="0.25">
      <c r="A81" t="s">
        <v>88</v>
      </c>
      <c r="C81">
        <v>120</v>
      </c>
      <c r="D81" s="1">
        <v>45717</v>
      </c>
      <c r="E81" t="s">
        <v>89</v>
      </c>
    </row>
    <row r="82" spans="1:5" x14ac:dyDescent="0.25">
      <c r="A82" t="s">
        <v>8</v>
      </c>
      <c r="C82">
        <v>119</v>
      </c>
      <c r="D82" s="1">
        <v>45962</v>
      </c>
    </row>
    <row r="83" spans="1:5" x14ac:dyDescent="0.25">
      <c r="A83" t="s">
        <v>46</v>
      </c>
      <c r="C83">
        <v>119</v>
      </c>
      <c r="D83" s="1">
        <v>45717</v>
      </c>
      <c r="E83">
        <v>15231</v>
      </c>
    </row>
    <row r="84" spans="1:5" x14ac:dyDescent="0.25">
      <c r="A84" t="s">
        <v>90</v>
      </c>
      <c r="C84">
        <v>117</v>
      </c>
      <c r="D84" s="1">
        <v>45778</v>
      </c>
      <c r="E84">
        <v>3114</v>
      </c>
    </row>
    <row r="85" spans="1:5" x14ac:dyDescent="0.25">
      <c r="A85" t="s">
        <v>91</v>
      </c>
      <c r="C85">
        <v>117</v>
      </c>
      <c r="D85" s="1">
        <v>45748</v>
      </c>
      <c r="E85" t="s">
        <v>92</v>
      </c>
    </row>
    <row r="86" spans="1:5" x14ac:dyDescent="0.25">
      <c r="A86" t="s">
        <v>93</v>
      </c>
      <c r="C86">
        <v>110</v>
      </c>
      <c r="D86" s="1">
        <v>45962</v>
      </c>
    </row>
    <row r="87" spans="1:5" x14ac:dyDescent="0.25">
      <c r="A87" t="s">
        <v>94</v>
      </c>
      <c r="C87">
        <v>108</v>
      </c>
      <c r="D87" s="1">
        <v>45962</v>
      </c>
    </row>
    <row r="88" spans="1:5" x14ac:dyDescent="0.25">
      <c r="A88" t="s">
        <v>95</v>
      </c>
      <c r="C88">
        <v>105</v>
      </c>
      <c r="D88" s="1">
        <v>45748</v>
      </c>
      <c r="E88">
        <v>6301</v>
      </c>
    </row>
    <row r="89" spans="1:5" x14ac:dyDescent="0.25">
      <c r="A89" t="s">
        <v>96</v>
      </c>
      <c r="C89">
        <v>101</v>
      </c>
      <c r="D89" s="1">
        <v>45809</v>
      </c>
      <c r="E89">
        <v>26339</v>
      </c>
    </row>
    <row r="90" spans="1:5" x14ac:dyDescent="0.25">
      <c r="A90" t="s">
        <v>97</v>
      </c>
      <c r="C90">
        <v>100</v>
      </c>
      <c r="D90" s="1">
        <v>45931</v>
      </c>
    </row>
    <row r="91" spans="1:5" x14ac:dyDescent="0.25">
      <c r="A91" t="s">
        <v>98</v>
      </c>
      <c r="C91">
        <v>100</v>
      </c>
      <c r="D91" s="1">
        <v>45809</v>
      </c>
      <c r="E91">
        <v>3179549</v>
      </c>
    </row>
    <row r="92" spans="1:5" x14ac:dyDescent="0.25">
      <c r="A92" t="s">
        <v>99</v>
      </c>
      <c r="C92">
        <v>100</v>
      </c>
      <c r="D92" s="1">
        <v>45717</v>
      </c>
      <c r="E92" t="s">
        <v>100</v>
      </c>
    </row>
    <row r="93" spans="1:5" x14ac:dyDescent="0.25">
      <c r="A93" t="s">
        <v>101</v>
      </c>
      <c r="C93">
        <v>100</v>
      </c>
      <c r="D93" s="1">
        <v>45689</v>
      </c>
      <c r="E93" t="s">
        <v>102</v>
      </c>
    </row>
    <row r="94" spans="1:5" x14ac:dyDescent="0.25">
      <c r="A94" t="s">
        <v>103</v>
      </c>
      <c r="C94">
        <v>91</v>
      </c>
      <c r="D94" s="1">
        <v>45717</v>
      </c>
      <c r="E94" t="s">
        <v>104</v>
      </c>
    </row>
    <row r="95" spans="1:5" x14ac:dyDescent="0.25">
      <c r="A95" t="s">
        <v>105</v>
      </c>
      <c r="C95">
        <v>91</v>
      </c>
      <c r="D95" s="1">
        <v>45748</v>
      </c>
      <c r="E95" t="s">
        <v>106</v>
      </c>
    </row>
    <row r="96" spans="1:5" x14ac:dyDescent="0.25">
      <c r="A96" t="s">
        <v>107</v>
      </c>
      <c r="C96">
        <v>90</v>
      </c>
      <c r="D96" s="1">
        <v>45717</v>
      </c>
      <c r="E96">
        <v>4113087</v>
      </c>
    </row>
    <row r="97" spans="1:5" x14ac:dyDescent="0.25">
      <c r="A97" t="s">
        <v>108</v>
      </c>
      <c r="C97">
        <v>89</v>
      </c>
      <c r="D97" s="1">
        <v>45931</v>
      </c>
    </row>
    <row r="98" spans="1:5" x14ac:dyDescent="0.25">
      <c r="A98" t="s">
        <v>109</v>
      </c>
      <c r="C98">
        <v>88</v>
      </c>
      <c r="D98" s="1">
        <v>45717</v>
      </c>
      <c r="E98">
        <v>3065</v>
      </c>
    </row>
    <row r="99" spans="1:5" x14ac:dyDescent="0.25">
      <c r="A99" t="s">
        <v>110</v>
      </c>
      <c r="C99">
        <v>87</v>
      </c>
      <c r="D99" s="1">
        <v>45717</v>
      </c>
      <c r="E99" t="s">
        <v>100</v>
      </c>
    </row>
    <row r="100" spans="1:5" x14ac:dyDescent="0.25">
      <c r="A100" t="s">
        <v>111</v>
      </c>
      <c r="C100">
        <v>80</v>
      </c>
      <c r="D100" s="1">
        <v>45748</v>
      </c>
      <c r="E100" t="s">
        <v>112</v>
      </c>
    </row>
    <row r="101" spans="1:5" x14ac:dyDescent="0.25">
      <c r="A101" t="s">
        <v>111</v>
      </c>
      <c r="C101">
        <v>80</v>
      </c>
      <c r="D101" s="1">
        <v>45748</v>
      </c>
      <c r="E101" t="s">
        <v>112</v>
      </c>
    </row>
    <row r="102" spans="1:5" x14ac:dyDescent="0.25">
      <c r="A102" t="s">
        <v>113</v>
      </c>
      <c r="C102">
        <v>80</v>
      </c>
      <c r="D102" s="1">
        <v>45962</v>
      </c>
    </row>
    <row r="103" spans="1:5" x14ac:dyDescent="0.25">
      <c r="A103" t="s">
        <v>72</v>
      </c>
      <c r="B103" t="s">
        <v>451</v>
      </c>
      <c r="C103">
        <v>77</v>
      </c>
      <c r="D103" s="1">
        <v>45992</v>
      </c>
    </row>
    <row r="104" spans="1:5" x14ac:dyDescent="0.25">
      <c r="A104" t="s">
        <v>114</v>
      </c>
      <c r="C104">
        <v>76</v>
      </c>
      <c r="D104" s="1">
        <v>45962</v>
      </c>
    </row>
    <row r="105" spans="1:5" x14ac:dyDescent="0.25">
      <c r="A105" t="s">
        <v>115</v>
      </c>
      <c r="C105">
        <v>75</v>
      </c>
      <c r="D105" s="1">
        <v>45748</v>
      </c>
      <c r="E105" t="s">
        <v>116</v>
      </c>
    </row>
    <row r="106" spans="1:5" x14ac:dyDescent="0.25">
      <c r="A106" t="s">
        <v>117</v>
      </c>
      <c r="B106" t="s">
        <v>451</v>
      </c>
      <c r="C106">
        <v>74</v>
      </c>
      <c r="D106" s="1">
        <v>45809</v>
      </c>
      <c r="E106">
        <v>21323</v>
      </c>
    </row>
    <row r="107" spans="1:5" x14ac:dyDescent="0.25">
      <c r="A107" t="s">
        <v>118</v>
      </c>
      <c r="C107">
        <v>71</v>
      </c>
      <c r="D107" s="1">
        <v>45962</v>
      </c>
    </row>
    <row r="108" spans="1:5" x14ac:dyDescent="0.25">
      <c r="A108" t="s">
        <v>119</v>
      </c>
      <c r="C108">
        <v>65</v>
      </c>
      <c r="D108" s="1">
        <v>45717</v>
      </c>
      <c r="E108" t="s">
        <v>120</v>
      </c>
    </row>
    <row r="109" spans="1:5" x14ac:dyDescent="0.25">
      <c r="A109" t="s">
        <v>121</v>
      </c>
      <c r="C109">
        <v>61</v>
      </c>
      <c r="D109" s="1">
        <v>45748</v>
      </c>
      <c r="E109" t="s">
        <v>122</v>
      </c>
    </row>
    <row r="110" spans="1:5" x14ac:dyDescent="0.25">
      <c r="A110" t="s">
        <v>123</v>
      </c>
      <c r="C110">
        <v>60</v>
      </c>
      <c r="D110" s="1">
        <v>45717</v>
      </c>
      <c r="E110" t="s">
        <v>124</v>
      </c>
    </row>
    <row r="111" spans="1:5" x14ac:dyDescent="0.25">
      <c r="A111" t="s">
        <v>125</v>
      </c>
      <c r="B111" t="s">
        <v>451</v>
      </c>
      <c r="C111">
        <v>59</v>
      </c>
      <c r="D111" s="1">
        <v>45809</v>
      </c>
      <c r="E111" t="s">
        <v>126</v>
      </c>
    </row>
    <row r="112" spans="1:5" x14ac:dyDescent="0.25">
      <c r="A112" t="s">
        <v>127</v>
      </c>
      <c r="C112">
        <v>55</v>
      </c>
      <c r="D112" s="1">
        <v>45901</v>
      </c>
    </row>
    <row r="113" spans="1:5" x14ac:dyDescent="0.25">
      <c r="A113" t="s">
        <v>128</v>
      </c>
      <c r="C113">
        <v>53</v>
      </c>
      <c r="D113" s="1">
        <v>45717</v>
      </c>
      <c r="E113" t="s">
        <v>129</v>
      </c>
    </row>
    <row r="114" spans="1:5" x14ac:dyDescent="0.25">
      <c r="A114" t="s">
        <v>130</v>
      </c>
      <c r="C114">
        <v>53</v>
      </c>
      <c r="D114" s="1">
        <v>45962</v>
      </c>
    </row>
    <row r="115" spans="1:5" x14ac:dyDescent="0.25">
      <c r="A115" t="s">
        <v>131</v>
      </c>
      <c r="C115">
        <v>53</v>
      </c>
      <c r="D115" s="1">
        <v>45992</v>
      </c>
    </row>
    <row r="116" spans="1:5" x14ac:dyDescent="0.25">
      <c r="A116" t="s">
        <v>132</v>
      </c>
      <c r="C116">
        <v>52</v>
      </c>
      <c r="D116" s="1">
        <v>45839</v>
      </c>
      <c r="E116" t="s">
        <v>133</v>
      </c>
    </row>
    <row r="117" spans="1:5" x14ac:dyDescent="0.25">
      <c r="A117" t="s">
        <v>134</v>
      </c>
      <c r="C117">
        <v>50</v>
      </c>
      <c r="D117" s="1">
        <v>45931</v>
      </c>
    </row>
    <row r="118" spans="1:5" x14ac:dyDescent="0.25">
      <c r="A118" t="s">
        <v>135</v>
      </c>
      <c r="C118">
        <v>50</v>
      </c>
      <c r="D118" s="1">
        <v>45748</v>
      </c>
      <c r="E118" s="2">
        <v>2.0000000000000002E+106</v>
      </c>
    </row>
    <row r="119" spans="1:5" x14ac:dyDescent="0.25">
      <c r="A119" t="s">
        <v>136</v>
      </c>
      <c r="C119">
        <v>49</v>
      </c>
      <c r="D119" s="1">
        <v>45809</v>
      </c>
      <c r="E119" t="s">
        <v>137</v>
      </c>
    </row>
    <row r="120" spans="1:5" x14ac:dyDescent="0.25">
      <c r="A120" t="s">
        <v>138</v>
      </c>
      <c r="C120">
        <v>44</v>
      </c>
      <c r="D120" s="1">
        <v>45870</v>
      </c>
      <c r="E120" t="s">
        <v>139</v>
      </c>
    </row>
    <row r="121" spans="1:5" x14ac:dyDescent="0.25">
      <c r="A121" t="s">
        <v>140</v>
      </c>
      <c r="C121">
        <v>42</v>
      </c>
      <c r="D121" s="1">
        <v>45931</v>
      </c>
    </row>
    <row r="122" spans="1:5" x14ac:dyDescent="0.25">
      <c r="A122" t="s">
        <v>141</v>
      </c>
      <c r="C122">
        <v>41</v>
      </c>
      <c r="D122" s="1">
        <v>45901</v>
      </c>
    </row>
    <row r="123" spans="1:5" x14ac:dyDescent="0.25">
      <c r="A123" t="s">
        <v>142</v>
      </c>
      <c r="C123">
        <v>39</v>
      </c>
      <c r="D123" s="1">
        <v>45901</v>
      </c>
    </row>
    <row r="124" spans="1:5" x14ac:dyDescent="0.25">
      <c r="A124" t="s">
        <v>143</v>
      </c>
      <c r="C124">
        <v>37</v>
      </c>
      <c r="D124" s="1">
        <v>45717</v>
      </c>
      <c r="E124" t="s">
        <v>144</v>
      </c>
    </row>
    <row r="125" spans="1:5" x14ac:dyDescent="0.25">
      <c r="A125" t="s">
        <v>145</v>
      </c>
      <c r="C125">
        <v>36</v>
      </c>
      <c r="D125" s="1">
        <v>45689</v>
      </c>
      <c r="E125">
        <v>1426</v>
      </c>
    </row>
    <row r="126" spans="1:5" x14ac:dyDescent="0.25">
      <c r="A126" t="s">
        <v>108</v>
      </c>
      <c r="C126">
        <v>34</v>
      </c>
      <c r="D126" s="1">
        <v>45809</v>
      </c>
      <c r="E126">
        <v>10247</v>
      </c>
    </row>
    <row r="127" spans="1:5" x14ac:dyDescent="0.25">
      <c r="A127" t="s">
        <v>35</v>
      </c>
      <c r="C127">
        <v>34</v>
      </c>
      <c r="D127" s="1">
        <v>45901</v>
      </c>
    </row>
    <row r="128" spans="1:5" x14ac:dyDescent="0.25">
      <c r="A128" t="s">
        <v>146</v>
      </c>
      <c r="C128">
        <v>34</v>
      </c>
      <c r="D128" s="1">
        <v>45992</v>
      </c>
    </row>
    <row r="129" spans="1:5" x14ac:dyDescent="0.25">
      <c r="A129" t="s">
        <v>147</v>
      </c>
      <c r="C129">
        <v>34</v>
      </c>
      <c r="D129" s="1">
        <v>45536</v>
      </c>
      <c r="E129" t="s">
        <v>148</v>
      </c>
    </row>
    <row r="130" spans="1:5" x14ac:dyDescent="0.25">
      <c r="A130" t="s">
        <v>149</v>
      </c>
      <c r="C130">
        <v>33</v>
      </c>
      <c r="D130" s="1">
        <v>45717</v>
      </c>
      <c r="E130">
        <v>23065</v>
      </c>
    </row>
    <row r="131" spans="1:5" x14ac:dyDescent="0.25">
      <c r="A131" t="s">
        <v>150</v>
      </c>
      <c r="C131">
        <v>32</v>
      </c>
      <c r="D131" s="1">
        <v>45689</v>
      </c>
      <c r="E131" t="s">
        <v>151</v>
      </c>
    </row>
    <row r="132" spans="1:5" x14ac:dyDescent="0.25">
      <c r="A132" t="s">
        <v>152</v>
      </c>
      <c r="C132">
        <v>31</v>
      </c>
      <c r="D132" s="1">
        <v>45962</v>
      </c>
    </row>
    <row r="133" spans="1:5" x14ac:dyDescent="0.25">
      <c r="A133" t="s">
        <v>153</v>
      </c>
      <c r="C133">
        <v>30</v>
      </c>
      <c r="D133" s="1">
        <v>45689</v>
      </c>
      <c r="E133">
        <v>41575</v>
      </c>
    </row>
    <row r="134" spans="1:5" x14ac:dyDescent="0.25">
      <c r="A134" t="s">
        <v>154</v>
      </c>
      <c r="C134">
        <v>29</v>
      </c>
      <c r="D134" s="1">
        <v>45689</v>
      </c>
      <c r="E134">
        <v>4102408</v>
      </c>
    </row>
    <row r="135" spans="1:5" x14ac:dyDescent="0.25">
      <c r="A135" t="s">
        <v>155</v>
      </c>
      <c r="C135">
        <v>29</v>
      </c>
      <c r="D135" s="1">
        <v>45748</v>
      </c>
      <c r="E135" t="s">
        <v>156</v>
      </c>
    </row>
    <row r="136" spans="1:5" x14ac:dyDescent="0.25">
      <c r="A136" t="s">
        <v>157</v>
      </c>
      <c r="C136">
        <v>28</v>
      </c>
      <c r="D136" s="1">
        <v>45689</v>
      </c>
      <c r="E136">
        <v>200272</v>
      </c>
    </row>
    <row r="137" spans="1:5" x14ac:dyDescent="0.25">
      <c r="A137" t="s">
        <v>158</v>
      </c>
      <c r="C137">
        <v>28</v>
      </c>
      <c r="D137" s="1">
        <v>45717</v>
      </c>
      <c r="E137" t="s">
        <v>159</v>
      </c>
    </row>
    <row r="138" spans="1:5" x14ac:dyDescent="0.25">
      <c r="A138" t="s">
        <v>160</v>
      </c>
      <c r="C138">
        <v>26</v>
      </c>
      <c r="D138" s="1">
        <v>45962</v>
      </c>
    </row>
    <row r="139" spans="1:5" x14ac:dyDescent="0.25">
      <c r="A139" t="s">
        <v>161</v>
      </c>
      <c r="C139">
        <v>26</v>
      </c>
      <c r="D139" s="1">
        <v>45901</v>
      </c>
    </row>
    <row r="140" spans="1:5" x14ac:dyDescent="0.25">
      <c r="A140" t="s">
        <v>162</v>
      </c>
      <c r="C140">
        <v>25</v>
      </c>
      <c r="D140" s="1">
        <v>45566</v>
      </c>
      <c r="E140" t="s">
        <v>163</v>
      </c>
    </row>
    <row r="141" spans="1:5" x14ac:dyDescent="0.25">
      <c r="A141" t="s">
        <v>103</v>
      </c>
      <c r="C141">
        <v>24</v>
      </c>
      <c r="D141" s="1">
        <v>45931</v>
      </c>
    </row>
    <row r="142" spans="1:5" x14ac:dyDescent="0.25">
      <c r="A142" t="s">
        <v>164</v>
      </c>
      <c r="C142">
        <v>24</v>
      </c>
      <c r="D142" s="1">
        <v>45809</v>
      </c>
      <c r="E142">
        <v>90041159</v>
      </c>
    </row>
    <row r="143" spans="1:5" x14ac:dyDescent="0.25">
      <c r="A143" t="s">
        <v>165</v>
      </c>
      <c r="C143">
        <v>24</v>
      </c>
      <c r="D143" s="1">
        <v>45901</v>
      </c>
    </row>
    <row r="144" spans="1:5" x14ac:dyDescent="0.25">
      <c r="A144" t="s">
        <v>166</v>
      </c>
      <c r="C144">
        <v>23</v>
      </c>
      <c r="D144" s="1">
        <v>45748</v>
      </c>
      <c r="E144" t="s">
        <v>167</v>
      </c>
    </row>
    <row r="145" spans="1:5" x14ac:dyDescent="0.25">
      <c r="A145" t="s">
        <v>168</v>
      </c>
      <c r="C145">
        <v>23</v>
      </c>
      <c r="D145" s="1">
        <v>45901</v>
      </c>
    </row>
    <row r="146" spans="1:5" x14ac:dyDescent="0.25">
      <c r="A146" t="s">
        <v>169</v>
      </c>
      <c r="C146">
        <v>23</v>
      </c>
      <c r="D146" s="1">
        <v>45689</v>
      </c>
      <c r="E146">
        <v>28920980</v>
      </c>
    </row>
    <row r="147" spans="1:5" x14ac:dyDescent="0.25">
      <c r="A147" t="s">
        <v>170</v>
      </c>
      <c r="C147">
        <v>22</v>
      </c>
      <c r="D147" s="1">
        <v>45689</v>
      </c>
      <c r="E147" t="s">
        <v>171</v>
      </c>
    </row>
    <row r="148" spans="1:5" x14ac:dyDescent="0.25">
      <c r="A148" t="s">
        <v>172</v>
      </c>
      <c r="C148">
        <v>22</v>
      </c>
      <c r="D148" s="1">
        <v>45931</v>
      </c>
    </row>
    <row r="149" spans="1:5" x14ac:dyDescent="0.25">
      <c r="A149" t="s">
        <v>173</v>
      </c>
      <c r="C149">
        <v>22</v>
      </c>
      <c r="D149" s="1">
        <v>45992</v>
      </c>
    </row>
    <row r="150" spans="1:5" x14ac:dyDescent="0.25">
      <c r="A150" t="s">
        <v>155</v>
      </c>
      <c r="C150">
        <v>22</v>
      </c>
      <c r="D150" s="1">
        <v>45717</v>
      </c>
      <c r="E150" t="s">
        <v>174</v>
      </c>
    </row>
    <row r="151" spans="1:5" x14ac:dyDescent="0.25">
      <c r="A151" t="s">
        <v>175</v>
      </c>
      <c r="C151">
        <v>21</v>
      </c>
      <c r="D151" s="1">
        <v>45658</v>
      </c>
      <c r="E151" t="s">
        <v>176</v>
      </c>
    </row>
    <row r="152" spans="1:5" x14ac:dyDescent="0.25">
      <c r="A152" t="s">
        <v>177</v>
      </c>
      <c r="C152">
        <v>20</v>
      </c>
      <c r="D152" s="1">
        <v>45748</v>
      </c>
      <c r="E152" t="s">
        <v>178</v>
      </c>
    </row>
    <row r="153" spans="1:5" x14ac:dyDescent="0.25">
      <c r="A153" t="s">
        <v>179</v>
      </c>
      <c r="C153">
        <v>20</v>
      </c>
      <c r="D153" s="1">
        <v>45962</v>
      </c>
    </row>
    <row r="154" spans="1:5" x14ac:dyDescent="0.25">
      <c r="A154" t="s">
        <v>173</v>
      </c>
      <c r="C154">
        <v>20</v>
      </c>
      <c r="D154" s="1">
        <v>45931</v>
      </c>
    </row>
    <row r="155" spans="1:5" x14ac:dyDescent="0.25">
      <c r="A155" t="s">
        <v>180</v>
      </c>
      <c r="C155">
        <v>20</v>
      </c>
      <c r="D155" s="1">
        <v>45901</v>
      </c>
    </row>
    <row r="156" spans="1:5" x14ac:dyDescent="0.25">
      <c r="A156" t="s">
        <v>88</v>
      </c>
      <c r="C156">
        <v>20</v>
      </c>
      <c r="D156" s="1">
        <v>45717</v>
      </c>
      <c r="E156" t="s">
        <v>89</v>
      </c>
    </row>
    <row r="157" spans="1:5" x14ac:dyDescent="0.25">
      <c r="A157" t="s">
        <v>181</v>
      </c>
      <c r="C157">
        <v>20</v>
      </c>
      <c r="D157" s="1">
        <v>45748</v>
      </c>
      <c r="E157">
        <v>4120696</v>
      </c>
    </row>
    <row r="158" spans="1:5" x14ac:dyDescent="0.25">
      <c r="A158" t="s">
        <v>182</v>
      </c>
      <c r="C158">
        <v>20</v>
      </c>
      <c r="D158" s="1">
        <v>45931</v>
      </c>
    </row>
    <row r="159" spans="1:5" x14ac:dyDescent="0.25">
      <c r="A159" t="s">
        <v>157</v>
      </c>
      <c r="C159">
        <v>19</v>
      </c>
      <c r="D159" s="1">
        <v>45658</v>
      </c>
      <c r="E159">
        <v>206166</v>
      </c>
    </row>
    <row r="160" spans="1:5" x14ac:dyDescent="0.25">
      <c r="A160" t="s">
        <v>183</v>
      </c>
      <c r="C160">
        <v>19</v>
      </c>
      <c r="D160" s="1">
        <v>45839</v>
      </c>
      <c r="E160" t="s">
        <v>184</v>
      </c>
    </row>
    <row r="161" spans="1:5" x14ac:dyDescent="0.25">
      <c r="A161" t="s">
        <v>185</v>
      </c>
      <c r="C161">
        <v>19</v>
      </c>
      <c r="D161" s="1">
        <v>45870</v>
      </c>
      <c r="E161" t="s">
        <v>186</v>
      </c>
    </row>
    <row r="162" spans="1:5" x14ac:dyDescent="0.25">
      <c r="A162" t="s">
        <v>187</v>
      </c>
      <c r="C162">
        <v>19</v>
      </c>
      <c r="D162" s="1">
        <v>45658</v>
      </c>
      <c r="E162" t="s">
        <v>188</v>
      </c>
    </row>
    <row r="163" spans="1:5" x14ac:dyDescent="0.25">
      <c r="A163" t="s">
        <v>189</v>
      </c>
      <c r="C163">
        <v>18</v>
      </c>
      <c r="D163" s="1">
        <v>45689</v>
      </c>
      <c r="E163" t="s">
        <v>190</v>
      </c>
    </row>
    <row r="164" spans="1:5" x14ac:dyDescent="0.25">
      <c r="A164" t="s">
        <v>191</v>
      </c>
      <c r="C164">
        <v>18</v>
      </c>
      <c r="D164" s="1">
        <v>45870</v>
      </c>
      <c r="E164" t="s">
        <v>192</v>
      </c>
    </row>
    <row r="165" spans="1:5" x14ac:dyDescent="0.25">
      <c r="A165" t="s">
        <v>193</v>
      </c>
      <c r="C165">
        <v>18</v>
      </c>
      <c r="D165" s="1">
        <v>45931</v>
      </c>
    </row>
    <row r="166" spans="1:5" x14ac:dyDescent="0.25">
      <c r="A166" t="s">
        <v>194</v>
      </c>
      <c r="C166">
        <v>17</v>
      </c>
      <c r="D166" s="1">
        <v>45717</v>
      </c>
      <c r="E166">
        <v>202004</v>
      </c>
    </row>
    <row r="167" spans="1:5" x14ac:dyDescent="0.25">
      <c r="A167" t="s">
        <v>195</v>
      </c>
      <c r="C167">
        <v>16</v>
      </c>
      <c r="D167" s="1">
        <v>45901</v>
      </c>
    </row>
    <row r="168" spans="1:5" x14ac:dyDescent="0.25">
      <c r="A168" t="s">
        <v>196</v>
      </c>
      <c r="B168" t="s">
        <v>451</v>
      </c>
      <c r="C168">
        <v>16</v>
      </c>
      <c r="D168" s="1">
        <v>45962</v>
      </c>
    </row>
    <row r="169" spans="1:5" x14ac:dyDescent="0.25">
      <c r="A169" t="s">
        <v>197</v>
      </c>
      <c r="C169">
        <v>15</v>
      </c>
      <c r="D169" s="1">
        <v>45962</v>
      </c>
    </row>
    <row r="170" spans="1:5" x14ac:dyDescent="0.25">
      <c r="A170" t="s">
        <v>198</v>
      </c>
      <c r="C170">
        <v>14</v>
      </c>
      <c r="D170" s="1">
        <v>45931</v>
      </c>
    </row>
    <row r="171" spans="1:5" x14ac:dyDescent="0.25">
      <c r="A171" t="s">
        <v>199</v>
      </c>
      <c r="C171">
        <v>14</v>
      </c>
      <c r="D171" s="1">
        <v>45931</v>
      </c>
    </row>
    <row r="172" spans="1:5" x14ac:dyDescent="0.25">
      <c r="A172" t="s">
        <v>200</v>
      </c>
      <c r="C172">
        <v>14</v>
      </c>
      <c r="D172" s="1">
        <v>45689</v>
      </c>
      <c r="E172">
        <v>2991</v>
      </c>
    </row>
    <row r="173" spans="1:5" x14ac:dyDescent="0.25">
      <c r="A173" t="s">
        <v>201</v>
      </c>
      <c r="C173">
        <v>14</v>
      </c>
      <c r="D173" s="1">
        <v>45689</v>
      </c>
      <c r="E173" t="s">
        <v>202</v>
      </c>
    </row>
    <row r="174" spans="1:5" x14ac:dyDescent="0.25">
      <c r="A174" t="s">
        <v>203</v>
      </c>
      <c r="C174">
        <v>13</v>
      </c>
      <c r="D174" s="1">
        <v>45962</v>
      </c>
    </row>
    <row r="175" spans="1:5" x14ac:dyDescent="0.25">
      <c r="A175" t="s">
        <v>204</v>
      </c>
      <c r="C175">
        <v>13</v>
      </c>
      <c r="D175" s="1">
        <v>45778</v>
      </c>
      <c r="E175" t="s">
        <v>205</v>
      </c>
    </row>
    <row r="176" spans="1:5" x14ac:dyDescent="0.25">
      <c r="A176" t="s">
        <v>206</v>
      </c>
      <c r="C176">
        <v>13</v>
      </c>
      <c r="D176" s="1">
        <v>45717</v>
      </c>
      <c r="E176" t="s">
        <v>207</v>
      </c>
    </row>
    <row r="177" spans="1:5" x14ac:dyDescent="0.25">
      <c r="A177" t="s">
        <v>208</v>
      </c>
      <c r="C177">
        <v>12</v>
      </c>
      <c r="D177" s="1">
        <v>45870</v>
      </c>
      <c r="E177" t="s">
        <v>209</v>
      </c>
    </row>
    <row r="178" spans="1:5" x14ac:dyDescent="0.25">
      <c r="A178" t="s">
        <v>210</v>
      </c>
      <c r="C178">
        <v>12</v>
      </c>
      <c r="D178" s="1">
        <v>45962</v>
      </c>
    </row>
    <row r="179" spans="1:5" x14ac:dyDescent="0.25">
      <c r="A179" t="s">
        <v>211</v>
      </c>
      <c r="B179" t="s">
        <v>451</v>
      </c>
      <c r="C179">
        <v>12</v>
      </c>
      <c r="D179" s="1">
        <v>45992</v>
      </c>
    </row>
    <row r="180" spans="1:5" x14ac:dyDescent="0.25">
      <c r="A180" t="s">
        <v>198</v>
      </c>
      <c r="C180">
        <v>11</v>
      </c>
      <c r="D180" s="1">
        <v>45748</v>
      </c>
      <c r="E180">
        <v>81373701</v>
      </c>
    </row>
    <row r="181" spans="1:5" x14ac:dyDescent="0.25">
      <c r="A181" t="s">
        <v>212</v>
      </c>
      <c r="C181">
        <v>11</v>
      </c>
      <c r="D181" s="1">
        <v>45931</v>
      </c>
    </row>
    <row r="182" spans="1:5" x14ac:dyDescent="0.25">
      <c r="A182" t="s">
        <v>172</v>
      </c>
      <c r="C182">
        <v>11</v>
      </c>
      <c r="D182" s="1">
        <v>45962</v>
      </c>
    </row>
    <row r="183" spans="1:5" x14ac:dyDescent="0.25">
      <c r="A183" t="s">
        <v>213</v>
      </c>
      <c r="C183">
        <v>11</v>
      </c>
      <c r="D183" s="1">
        <v>45962</v>
      </c>
    </row>
    <row r="184" spans="1:5" x14ac:dyDescent="0.25">
      <c r="A184" t="s">
        <v>214</v>
      </c>
      <c r="C184">
        <v>11</v>
      </c>
      <c r="D184" s="1">
        <v>45717</v>
      </c>
      <c r="E184">
        <v>30263</v>
      </c>
    </row>
    <row r="185" spans="1:5" x14ac:dyDescent="0.25">
      <c r="A185" t="s">
        <v>215</v>
      </c>
      <c r="C185">
        <v>10</v>
      </c>
      <c r="D185" s="1">
        <v>45931</v>
      </c>
    </row>
    <row r="186" spans="1:5" x14ac:dyDescent="0.25">
      <c r="A186" t="s">
        <v>216</v>
      </c>
      <c r="C186">
        <v>10</v>
      </c>
      <c r="D186" s="1">
        <v>45962</v>
      </c>
    </row>
    <row r="187" spans="1:5" x14ac:dyDescent="0.25">
      <c r="A187" t="s">
        <v>217</v>
      </c>
      <c r="C187">
        <v>10</v>
      </c>
      <c r="D187" s="1">
        <v>45809</v>
      </c>
      <c r="E187" t="s">
        <v>218</v>
      </c>
    </row>
    <row r="188" spans="1:5" x14ac:dyDescent="0.25">
      <c r="A188" t="s">
        <v>219</v>
      </c>
      <c r="C188">
        <v>10</v>
      </c>
      <c r="D188" s="1">
        <v>45962</v>
      </c>
    </row>
    <row r="189" spans="1:5" x14ac:dyDescent="0.25">
      <c r="A189" t="s">
        <v>220</v>
      </c>
      <c r="C189">
        <v>10</v>
      </c>
      <c r="D189" s="1">
        <v>45748</v>
      </c>
      <c r="E189">
        <v>369577</v>
      </c>
    </row>
    <row r="190" spans="1:5" x14ac:dyDescent="0.25">
      <c r="A190" t="s">
        <v>221</v>
      </c>
      <c r="B190" t="s">
        <v>451</v>
      </c>
      <c r="C190">
        <v>10</v>
      </c>
      <c r="D190" s="1">
        <v>45717</v>
      </c>
      <c r="E190">
        <v>691034</v>
      </c>
    </row>
    <row r="191" spans="1:5" x14ac:dyDescent="0.25">
      <c r="A191" t="s">
        <v>222</v>
      </c>
      <c r="B191" t="s">
        <v>451</v>
      </c>
      <c r="C191">
        <v>10</v>
      </c>
      <c r="D191" s="1">
        <v>45689</v>
      </c>
      <c r="E191">
        <v>30029</v>
      </c>
    </row>
    <row r="192" spans="1:5" x14ac:dyDescent="0.25">
      <c r="A192" t="s">
        <v>222</v>
      </c>
      <c r="B192" t="s">
        <v>451</v>
      </c>
      <c r="C192">
        <v>10</v>
      </c>
      <c r="D192" s="1">
        <v>45689</v>
      </c>
      <c r="E192">
        <v>30029</v>
      </c>
    </row>
    <row r="193" spans="1:5" x14ac:dyDescent="0.25">
      <c r="A193" t="s">
        <v>223</v>
      </c>
      <c r="C193">
        <v>9</v>
      </c>
      <c r="D193" s="1">
        <v>45962</v>
      </c>
    </row>
    <row r="194" spans="1:5" x14ac:dyDescent="0.25">
      <c r="A194" t="s">
        <v>224</v>
      </c>
      <c r="C194">
        <v>9</v>
      </c>
      <c r="D194" s="1">
        <v>45689</v>
      </c>
      <c r="E194">
        <v>73420201</v>
      </c>
    </row>
    <row r="195" spans="1:5" x14ac:dyDescent="0.25">
      <c r="A195" t="s">
        <v>225</v>
      </c>
      <c r="C195">
        <v>9</v>
      </c>
      <c r="D195" s="1">
        <v>45689</v>
      </c>
      <c r="E195">
        <v>73328901</v>
      </c>
    </row>
    <row r="196" spans="1:5" x14ac:dyDescent="0.25">
      <c r="A196" t="s">
        <v>226</v>
      </c>
      <c r="C196">
        <v>9</v>
      </c>
      <c r="D196" s="1">
        <v>45717</v>
      </c>
      <c r="E196">
        <v>2003120018</v>
      </c>
    </row>
    <row r="197" spans="1:5" x14ac:dyDescent="0.25">
      <c r="A197" t="s">
        <v>227</v>
      </c>
      <c r="C197">
        <v>8</v>
      </c>
      <c r="D197" s="1">
        <v>45748</v>
      </c>
      <c r="E197" t="s">
        <v>228</v>
      </c>
    </row>
    <row r="198" spans="1:5" x14ac:dyDescent="0.25">
      <c r="A198" t="s">
        <v>229</v>
      </c>
      <c r="C198">
        <v>8</v>
      </c>
      <c r="D198" s="1">
        <v>45901</v>
      </c>
    </row>
    <row r="199" spans="1:5" x14ac:dyDescent="0.25">
      <c r="A199" t="s">
        <v>230</v>
      </c>
      <c r="C199">
        <v>8</v>
      </c>
      <c r="D199" s="1">
        <v>45870</v>
      </c>
      <c r="E199" t="s">
        <v>231</v>
      </c>
    </row>
    <row r="200" spans="1:5" x14ac:dyDescent="0.25">
      <c r="A200" t="s">
        <v>232</v>
      </c>
      <c r="C200">
        <v>8</v>
      </c>
      <c r="D200" s="1">
        <v>45748</v>
      </c>
      <c r="E200" t="s">
        <v>233</v>
      </c>
    </row>
    <row r="201" spans="1:5" x14ac:dyDescent="0.25">
      <c r="A201" t="s">
        <v>234</v>
      </c>
      <c r="C201">
        <v>7</v>
      </c>
      <c r="D201" s="1">
        <v>45901</v>
      </c>
    </row>
    <row r="202" spans="1:5" x14ac:dyDescent="0.25">
      <c r="A202" t="s">
        <v>235</v>
      </c>
      <c r="C202">
        <v>7</v>
      </c>
      <c r="D202" s="1">
        <v>45901</v>
      </c>
    </row>
    <row r="203" spans="1:5" x14ac:dyDescent="0.25">
      <c r="A203" t="s">
        <v>236</v>
      </c>
      <c r="C203">
        <v>7</v>
      </c>
      <c r="D203" s="1">
        <v>45931</v>
      </c>
    </row>
    <row r="204" spans="1:5" x14ac:dyDescent="0.25">
      <c r="A204" t="s">
        <v>237</v>
      </c>
      <c r="C204">
        <v>7</v>
      </c>
      <c r="D204" s="1">
        <v>45992</v>
      </c>
    </row>
    <row r="205" spans="1:5" x14ac:dyDescent="0.25">
      <c r="A205" t="s">
        <v>238</v>
      </c>
      <c r="C205">
        <v>7</v>
      </c>
      <c r="D205" s="1">
        <v>45901</v>
      </c>
    </row>
    <row r="206" spans="1:5" x14ac:dyDescent="0.25">
      <c r="A206" t="s">
        <v>239</v>
      </c>
      <c r="C206">
        <v>7</v>
      </c>
      <c r="D206" s="1">
        <v>45962</v>
      </c>
    </row>
    <row r="207" spans="1:5" x14ac:dyDescent="0.25">
      <c r="A207" t="s">
        <v>240</v>
      </c>
      <c r="C207">
        <v>6</v>
      </c>
      <c r="D207" s="1">
        <v>45962</v>
      </c>
    </row>
    <row r="208" spans="1:5" x14ac:dyDescent="0.25">
      <c r="A208" t="s">
        <v>241</v>
      </c>
      <c r="C208">
        <v>6</v>
      </c>
      <c r="D208" s="1">
        <v>45962</v>
      </c>
    </row>
    <row r="209" spans="1:5" x14ac:dyDescent="0.25">
      <c r="A209" t="s">
        <v>242</v>
      </c>
      <c r="C209">
        <v>6</v>
      </c>
      <c r="D209" s="1">
        <v>45931</v>
      </c>
    </row>
    <row r="210" spans="1:5" x14ac:dyDescent="0.25">
      <c r="A210" t="s">
        <v>243</v>
      </c>
      <c r="C210">
        <v>6</v>
      </c>
      <c r="D210" s="1">
        <v>45717</v>
      </c>
      <c r="E210" t="s">
        <v>244</v>
      </c>
    </row>
    <row r="211" spans="1:5" x14ac:dyDescent="0.25">
      <c r="A211" t="s">
        <v>245</v>
      </c>
      <c r="C211">
        <v>6</v>
      </c>
      <c r="D211" s="1">
        <v>45717</v>
      </c>
      <c r="E211" t="s">
        <v>246</v>
      </c>
    </row>
    <row r="212" spans="1:5" x14ac:dyDescent="0.25">
      <c r="A212" t="s">
        <v>247</v>
      </c>
      <c r="C212">
        <v>6</v>
      </c>
      <c r="D212" s="1">
        <v>45962</v>
      </c>
    </row>
    <row r="213" spans="1:5" x14ac:dyDescent="0.25">
      <c r="A213" t="s">
        <v>248</v>
      </c>
      <c r="C213">
        <v>6</v>
      </c>
      <c r="D213" s="1">
        <v>45962</v>
      </c>
    </row>
    <row r="214" spans="1:5" x14ac:dyDescent="0.25">
      <c r="A214" t="s">
        <v>249</v>
      </c>
      <c r="C214">
        <v>6</v>
      </c>
      <c r="D214" s="1">
        <v>45658</v>
      </c>
      <c r="E214">
        <v>74327001</v>
      </c>
    </row>
    <row r="215" spans="1:5" x14ac:dyDescent="0.25">
      <c r="A215" t="s">
        <v>250</v>
      </c>
      <c r="C215">
        <v>6</v>
      </c>
      <c r="D215" s="1">
        <v>45901</v>
      </c>
    </row>
    <row r="216" spans="1:5" x14ac:dyDescent="0.25">
      <c r="A216" t="s">
        <v>251</v>
      </c>
      <c r="C216">
        <v>6</v>
      </c>
      <c r="D216" s="1">
        <v>45474</v>
      </c>
      <c r="E216" t="s">
        <v>252</v>
      </c>
    </row>
    <row r="217" spans="1:5" x14ac:dyDescent="0.25">
      <c r="A217" t="s">
        <v>253</v>
      </c>
      <c r="C217">
        <v>6</v>
      </c>
      <c r="D217" s="1">
        <v>45992</v>
      </c>
    </row>
    <row r="218" spans="1:5" x14ac:dyDescent="0.25">
      <c r="A218" t="s">
        <v>254</v>
      </c>
      <c r="C218">
        <v>6</v>
      </c>
      <c r="D218" s="1">
        <v>45931</v>
      </c>
    </row>
    <row r="219" spans="1:5" x14ac:dyDescent="0.25">
      <c r="A219" t="s">
        <v>255</v>
      </c>
      <c r="C219">
        <v>6</v>
      </c>
      <c r="D219" s="1">
        <v>45658</v>
      </c>
      <c r="E219" t="s">
        <v>256</v>
      </c>
    </row>
    <row r="220" spans="1:5" x14ac:dyDescent="0.25">
      <c r="A220" t="s">
        <v>257</v>
      </c>
      <c r="C220">
        <v>6</v>
      </c>
      <c r="D220" s="1">
        <v>45962</v>
      </c>
    </row>
    <row r="221" spans="1:5" x14ac:dyDescent="0.25">
      <c r="A221" t="s">
        <v>258</v>
      </c>
      <c r="C221">
        <v>6</v>
      </c>
      <c r="D221" s="1">
        <v>45901</v>
      </c>
    </row>
    <row r="222" spans="1:5" x14ac:dyDescent="0.25">
      <c r="A222" t="s">
        <v>259</v>
      </c>
      <c r="C222">
        <v>6</v>
      </c>
      <c r="D222" s="1">
        <v>45962</v>
      </c>
    </row>
    <row r="223" spans="1:5" x14ac:dyDescent="0.25">
      <c r="A223" t="s">
        <v>260</v>
      </c>
      <c r="C223">
        <v>6</v>
      </c>
      <c r="D223" s="1">
        <v>45717</v>
      </c>
      <c r="E223" t="s">
        <v>261</v>
      </c>
    </row>
    <row r="224" spans="1:5" x14ac:dyDescent="0.25">
      <c r="A224" t="s">
        <v>262</v>
      </c>
      <c r="C224">
        <v>5</v>
      </c>
      <c r="D224" s="1">
        <v>45717</v>
      </c>
      <c r="E224">
        <v>11299696</v>
      </c>
    </row>
    <row r="225" spans="1:5" x14ac:dyDescent="0.25">
      <c r="A225" t="s">
        <v>263</v>
      </c>
      <c r="C225">
        <v>5</v>
      </c>
      <c r="D225" s="1">
        <v>45901</v>
      </c>
    </row>
    <row r="226" spans="1:5" x14ac:dyDescent="0.25">
      <c r="A226" t="s">
        <v>264</v>
      </c>
      <c r="C226">
        <v>5</v>
      </c>
      <c r="D226" s="1">
        <v>45962</v>
      </c>
    </row>
    <row r="227" spans="1:5" x14ac:dyDescent="0.25">
      <c r="A227" t="s">
        <v>265</v>
      </c>
      <c r="C227">
        <v>5</v>
      </c>
      <c r="D227" s="1">
        <v>45901</v>
      </c>
    </row>
    <row r="228" spans="1:5" x14ac:dyDescent="0.25">
      <c r="A228" t="s">
        <v>266</v>
      </c>
      <c r="C228">
        <v>5</v>
      </c>
      <c r="D228" s="1">
        <v>45931</v>
      </c>
    </row>
    <row r="229" spans="1:5" x14ac:dyDescent="0.25">
      <c r="A229" t="s">
        <v>267</v>
      </c>
      <c r="C229">
        <v>5</v>
      </c>
      <c r="D229" s="1">
        <v>45931</v>
      </c>
    </row>
    <row r="230" spans="1:5" x14ac:dyDescent="0.25">
      <c r="A230" t="s">
        <v>268</v>
      </c>
      <c r="C230">
        <v>5</v>
      </c>
      <c r="D230" s="1">
        <v>45931</v>
      </c>
    </row>
    <row r="231" spans="1:5" x14ac:dyDescent="0.25">
      <c r="A231" t="s">
        <v>269</v>
      </c>
      <c r="C231">
        <v>5</v>
      </c>
      <c r="D231" s="1">
        <v>45962</v>
      </c>
    </row>
    <row r="232" spans="1:5" x14ac:dyDescent="0.25">
      <c r="A232" t="s">
        <v>270</v>
      </c>
      <c r="C232">
        <v>5</v>
      </c>
      <c r="D232" s="1">
        <v>45931</v>
      </c>
    </row>
    <row r="233" spans="1:5" x14ac:dyDescent="0.25">
      <c r="A233" t="s">
        <v>271</v>
      </c>
      <c r="C233">
        <v>5</v>
      </c>
      <c r="D233" s="1">
        <v>45931</v>
      </c>
    </row>
    <row r="234" spans="1:5" x14ac:dyDescent="0.25">
      <c r="A234" t="s">
        <v>272</v>
      </c>
      <c r="C234">
        <v>5</v>
      </c>
      <c r="D234" s="1">
        <v>45931</v>
      </c>
    </row>
    <row r="235" spans="1:5" x14ac:dyDescent="0.25">
      <c r="A235" t="s">
        <v>273</v>
      </c>
      <c r="B235" t="s">
        <v>451</v>
      </c>
      <c r="C235">
        <v>5</v>
      </c>
      <c r="D235" s="1">
        <v>45901</v>
      </c>
    </row>
    <row r="236" spans="1:5" x14ac:dyDescent="0.25">
      <c r="A236" t="s">
        <v>274</v>
      </c>
      <c r="C236">
        <v>5</v>
      </c>
      <c r="D236" s="1">
        <v>45901</v>
      </c>
    </row>
    <row r="237" spans="1:5" x14ac:dyDescent="0.25">
      <c r="A237" t="s">
        <v>275</v>
      </c>
      <c r="C237">
        <v>5</v>
      </c>
      <c r="D237" s="1">
        <v>45717</v>
      </c>
      <c r="E237">
        <v>17813</v>
      </c>
    </row>
    <row r="238" spans="1:5" x14ac:dyDescent="0.25">
      <c r="A238" t="s">
        <v>276</v>
      </c>
      <c r="C238">
        <v>5</v>
      </c>
      <c r="D238" s="1">
        <v>45901</v>
      </c>
    </row>
    <row r="239" spans="1:5" x14ac:dyDescent="0.25">
      <c r="A239" t="s">
        <v>277</v>
      </c>
      <c r="C239">
        <v>5</v>
      </c>
      <c r="D239" s="1">
        <v>45962</v>
      </c>
    </row>
    <row r="240" spans="1:5" x14ac:dyDescent="0.25">
      <c r="A240" t="s">
        <v>278</v>
      </c>
      <c r="C240">
        <v>5</v>
      </c>
      <c r="D240" s="1">
        <v>45748</v>
      </c>
      <c r="E240" t="s">
        <v>279</v>
      </c>
    </row>
    <row r="241" spans="1:5" x14ac:dyDescent="0.25">
      <c r="A241" t="s">
        <v>280</v>
      </c>
      <c r="C241">
        <v>4</v>
      </c>
      <c r="D241" s="1">
        <v>45870</v>
      </c>
      <c r="E241" t="s">
        <v>281</v>
      </c>
    </row>
    <row r="242" spans="1:5" x14ac:dyDescent="0.25">
      <c r="A242" t="s">
        <v>282</v>
      </c>
      <c r="C242">
        <v>4</v>
      </c>
      <c r="D242" s="1">
        <v>45689</v>
      </c>
      <c r="E242" t="s">
        <v>283</v>
      </c>
    </row>
    <row r="243" spans="1:5" x14ac:dyDescent="0.25">
      <c r="A243" t="s">
        <v>284</v>
      </c>
      <c r="C243">
        <v>4</v>
      </c>
      <c r="D243" s="1">
        <v>45748</v>
      </c>
      <c r="E243" t="s">
        <v>285</v>
      </c>
    </row>
    <row r="244" spans="1:5" x14ac:dyDescent="0.25">
      <c r="A244" t="s">
        <v>286</v>
      </c>
      <c r="C244">
        <v>4</v>
      </c>
      <c r="D244" s="1">
        <v>45931</v>
      </c>
    </row>
    <row r="245" spans="1:5" x14ac:dyDescent="0.25">
      <c r="A245" t="s">
        <v>287</v>
      </c>
      <c r="C245">
        <v>4</v>
      </c>
      <c r="D245" s="1">
        <v>45748</v>
      </c>
      <c r="E245">
        <v>76477201</v>
      </c>
    </row>
    <row r="246" spans="1:5" x14ac:dyDescent="0.25">
      <c r="A246" t="s">
        <v>288</v>
      </c>
      <c r="C246">
        <v>4</v>
      </c>
      <c r="D246" s="1">
        <v>45658</v>
      </c>
      <c r="E246">
        <v>72219503</v>
      </c>
    </row>
    <row r="247" spans="1:5" x14ac:dyDescent="0.25">
      <c r="A247" t="s">
        <v>289</v>
      </c>
      <c r="C247">
        <v>4</v>
      </c>
      <c r="D247" s="1">
        <v>45931</v>
      </c>
    </row>
    <row r="248" spans="1:5" x14ac:dyDescent="0.25">
      <c r="A248" t="s">
        <v>290</v>
      </c>
      <c r="C248">
        <v>4</v>
      </c>
      <c r="D248" s="1">
        <v>45931</v>
      </c>
    </row>
    <row r="249" spans="1:5" x14ac:dyDescent="0.25">
      <c r="A249" t="s">
        <v>291</v>
      </c>
      <c r="C249">
        <v>4</v>
      </c>
      <c r="D249" s="1">
        <v>45931</v>
      </c>
    </row>
    <row r="250" spans="1:5" x14ac:dyDescent="0.25">
      <c r="A250" t="s">
        <v>292</v>
      </c>
      <c r="C250">
        <v>4</v>
      </c>
      <c r="D250" s="1">
        <v>45962</v>
      </c>
    </row>
    <row r="251" spans="1:5" x14ac:dyDescent="0.25">
      <c r="A251" t="s">
        <v>293</v>
      </c>
      <c r="C251">
        <v>4</v>
      </c>
      <c r="D251" s="1">
        <v>45931</v>
      </c>
    </row>
    <row r="252" spans="1:5" x14ac:dyDescent="0.25">
      <c r="A252" t="s">
        <v>109</v>
      </c>
      <c r="C252">
        <v>4</v>
      </c>
      <c r="D252" s="1">
        <v>45931</v>
      </c>
    </row>
    <row r="253" spans="1:5" x14ac:dyDescent="0.25">
      <c r="A253" t="s">
        <v>294</v>
      </c>
      <c r="C253">
        <v>4</v>
      </c>
      <c r="D253" s="1">
        <v>45992</v>
      </c>
    </row>
    <row r="254" spans="1:5" x14ac:dyDescent="0.25">
      <c r="A254" t="s">
        <v>295</v>
      </c>
      <c r="C254">
        <v>4</v>
      </c>
      <c r="D254" s="1">
        <v>45931</v>
      </c>
    </row>
    <row r="255" spans="1:5" x14ac:dyDescent="0.25">
      <c r="A255" t="s">
        <v>296</v>
      </c>
      <c r="C255">
        <v>4</v>
      </c>
      <c r="D255" s="1">
        <v>45658</v>
      </c>
      <c r="E255">
        <v>74942507</v>
      </c>
    </row>
    <row r="256" spans="1:5" x14ac:dyDescent="0.25">
      <c r="A256" t="s">
        <v>297</v>
      </c>
      <c r="C256">
        <v>4</v>
      </c>
      <c r="D256" s="1">
        <v>45748</v>
      </c>
      <c r="E256" t="s">
        <v>298</v>
      </c>
    </row>
    <row r="257" spans="1:5" x14ac:dyDescent="0.25">
      <c r="A257" t="s">
        <v>299</v>
      </c>
      <c r="C257">
        <v>4</v>
      </c>
      <c r="D257" s="1">
        <v>45962</v>
      </c>
    </row>
    <row r="258" spans="1:5" x14ac:dyDescent="0.25">
      <c r="A258" t="s">
        <v>300</v>
      </c>
      <c r="C258">
        <v>4</v>
      </c>
      <c r="D258" s="1">
        <v>45658</v>
      </c>
      <c r="E258">
        <v>3214403</v>
      </c>
    </row>
    <row r="259" spans="1:5" x14ac:dyDescent="0.25">
      <c r="A259" t="s">
        <v>301</v>
      </c>
      <c r="C259">
        <v>4</v>
      </c>
      <c r="D259" s="1">
        <v>45901</v>
      </c>
    </row>
    <row r="260" spans="1:5" x14ac:dyDescent="0.25">
      <c r="A260" t="s">
        <v>302</v>
      </c>
      <c r="C260">
        <v>4</v>
      </c>
      <c r="D260" s="1">
        <v>45931</v>
      </c>
    </row>
    <row r="261" spans="1:5" x14ac:dyDescent="0.25">
      <c r="A261" t="s">
        <v>303</v>
      </c>
      <c r="C261">
        <v>4</v>
      </c>
      <c r="D261" s="1">
        <v>45931</v>
      </c>
    </row>
    <row r="262" spans="1:5" x14ac:dyDescent="0.25">
      <c r="A262" t="s">
        <v>304</v>
      </c>
      <c r="C262">
        <v>4</v>
      </c>
      <c r="D262" s="1">
        <v>45931</v>
      </c>
    </row>
    <row r="263" spans="1:5" x14ac:dyDescent="0.25">
      <c r="A263" t="s">
        <v>305</v>
      </c>
      <c r="C263">
        <v>4</v>
      </c>
      <c r="D263" s="1">
        <v>45778</v>
      </c>
      <c r="E263" t="s">
        <v>306</v>
      </c>
    </row>
    <row r="264" spans="1:5" x14ac:dyDescent="0.25">
      <c r="A264" t="s">
        <v>241</v>
      </c>
      <c r="C264">
        <v>3</v>
      </c>
      <c r="D264" s="1">
        <v>45748</v>
      </c>
      <c r="E264" t="s">
        <v>307</v>
      </c>
    </row>
    <row r="265" spans="1:5" x14ac:dyDescent="0.25">
      <c r="A265" t="s">
        <v>308</v>
      </c>
      <c r="C265">
        <v>3</v>
      </c>
      <c r="D265" s="1">
        <v>45931</v>
      </c>
    </row>
    <row r="266" spans="1:5" x14ac:dyDescent="0.25">
      <c r="A266" t="s">
        <v>309</v>
      </c>
      <c r="C266">
        <v>3</v>
      </c>
      <c r="D266" s="1">
        <v>45597</v>
      </c>
      <c r="E266">
        <v>221101</v>
      </c>
    </row>
    <row r="267" spans="1:5" x14ac:dyDescent="0.25">
      <c r="A267" t="s">
        <v>245</v>
      </c>
      <c r="C267">
        <v>3</v>
      </c>
      <c r="D267" s="1">
        <v>45809</v>
      </c>
      <c r="E267" t="s">
        <v>310</v>
      </c>
    </row>
    <row r="268" spans="1:5" x14ac:dyDescent="0.25">
      <c r="A268" t="s">
        <v>311</v>
      </c>
      <c r="C268">
        <v>3</v>
      </c>
      <c r="D268" s="1">
        <v>45717</v>
      </c>
      <c r="E268" t="s">
        <v>312</v>
      </c>
    </row>
    <row r="269" spans="1:5" x14ac:dyDescent="0.25">
      <c r="A269" t="s">
        <v>313</v>
      </c>
      <c r="C269">
        <v>3</v>
      </c>
      <c r="D269" s="1">
        <v>45962</v>
      </c>
    </row>
    <row r="270" spans="1:5" x14ac:dyDescent="0.25">
      <c r="A270" t="s">
        <v>265</v>
      </c>
      <c r="C270">
        <v>3</v>
      </c>
      <c r="D270" s="1">
        <v>45962</v>
      </c>
    </row>
    <row r="271" spans="1:5" x14ac:dyDescent="0.25">
      <c r="A271" t="s">
        <v>314</v>
      </c>
      <c r="C271">
        <v>3</v>
      </c>
      <c r="D271" s="1">
        <v>45962</v>
      </c>
    </row>
    <row r="272" spans="1:5" x14ac:dyDescent="0.25">
      <c r="A272" t="s">
        <v>198</v>
      </c>
      <c r="C272">
        <v>3</v>
      </c>
      <c r="D272" s="1">
        <v>45778</v>
      </c>
      <c r="E272">
        <v>81703901</v>
      </c>
    </row>
    <row r="273" spans="1:5" x14ac:dyDescent="0.25">
      <c r="A273" t="s">
        <v>315</v>
      </c>
      <c r="C273">
        <v>3</v>
      </c>
      <c r="D273" s="1">
        <v>45901</v>
      </c>
    </row>
    <row r="274" spans="1:5" x14ac:dyDescent="0.25">
      <c r="A274" t="s">
        <v>316</v>
      </c>
      <c r="C274">
        <v>3</v>
      </c>
      <c r="D274" s="1">
        <v>45962</v>
      </c>
    </row>
    <row r="275" spans="1:5" x14ac:dyDescent="0.25">
      <c r="A275" t="s">
        <v>317</v>
      </c>
      <c r="C275">
        <v>3</v>
      </c>
      <c r="D275" s="1">
        <v>45658</v>
      </c>
      <c r="E275">
        <v>70461001</v>
      </c>
    </row>
    <row r="276" spans="1:5" x14ac:dyDescent="0.25">
      <c r="A276" t="s">
        <v>318</v>
      </c>
      <c r="C276">
        <v>3</v>
      </c>
      <c r="D276" s="1">
        <v>45962</v>
      </c>
    </row>
    <row r="277" spans="1:5" x14ac:dyDescent="0.25">
      <c r="A277" t="s">
        <v>319</v>
      </c>
      <c r="C277">
        <v>3</v>
      </c>
      <c r="D277" s="1">
        <v>45931</v>
      </c>
    </row>
    <row r="278" spans="1:5" x14ac:dyDescent="0.25">
      <c r="A278" t="s">
        <v>320</v>
      </c>
      <c r="C278">
        <v>3</v>
      </c>
      <c r="D278" s="1">
        <v>45931</v>
      </c>
    </row>
    <row r="279" spans="1:5" x14ac:dyDescent="0.25">
      <c r="A279" t="s">
        <v>321</v>
      </c>
      <c r="C279">
        <v>3</v>
      </c>
      <c r="D279" s="1">
        <v>45689</v>
      </c>
      <c r="E279">
        <v>77895901</v>
      </c>
    </row>
    <row r="280" spans="1:5" x14ac:dyDescent="0.25">
      <c r="A280" t="s">
        <v>322</v>
      </c>
      <c r="C280">
        <v>3</v>
      </c>
      <c r="D280" s="1">
        <v>45839</v>
      </c>
      <c r="E280" t="s">
        <v>323</v>
      </c>
    </row>
    <row r="281" spans="1:5" x14ac:dyDescent="0.25">
      <c r="A281" t="s">
        <v>324</v>
      </c>
      <c r="C281">
        <v>3</v>
      </c>
      <c r="D281" s="1">
        <v>45901</v>
      </c>
    </row>
    <row r="282" spans="1:5" x14ac:dyDescent="0.25">
      <c r="A282" t="s">
        <v>325</v>
      </c>
      <c r="C282">
        <v>3</v>
      </c>
      <c r="D282" s="1">
        <v>45901</v>
      </c>
    </row>
    <row r="283" spans="1:5" x14ac:dyDescent="0.25">
      <c r="A283" t="s">
        <v>326</v>
      </c>
      <c r="C283">
        <v>3</v>
      </c>
      <c r="D283" s="1">
        <v>45778</v>
      </c>
      <c r="E283" t="s">
        <v>327</v>
      </c>
    </row>
    <row r="284" spans="1:5" x14ac:dyDescent="0.25">
      <c r="A284" t="s">
        <v>328</v>
      </c>
      <c r="C284">
        <v>3</v>
      </c>
      <c r="D284" s="1">
        <v>45689</v>
      </c>
      <c r="E284">
        <v>70181601</v>
      </c>
    </row>
    <row r="285" spans="1:5" x14ac:dyDescent="0.25">
      <c r="A285" t="s">
        <v>94</v>
      </c>
      <c r="C285">
        <v>3</v>
      </c>
      <c r="D285" s="1">
        <v>45809</v>
      </c>
      <c r="E285" t="s">
        <v>329</v>
      </c>
    </row>
    <row r="286" spans="1:5" x14ac:dyDescent="0.25">
      <c r="A286" t="s">
        <v>330</v>
      </c>
      <c r="C286">
        <v>3</v>
      </c>
      <c r="D286" s="1">
        <v>45689</v>
      </c>
      <c r="E286" t="s">
        <v>331</v>
      </c>
    </row>
    <row r="287" spans="1:5" x14ac:dyDescent="0.25">
      <c r="A287" t="s">
        <v>332</v>
      </c>
      <c r="C287">
        <v>3</v>
      </c>
      <c r="D287" s="1">
        <v>45536</v>
      </c>
      <c r="E287" t="s">
        <v>333</v>
      </c>
    </row>
    <row r="288" spans="1:5" x14ac:dyDescent="0.25">
      <c r="A288" t="s">
        <v>334</v>
      </c>
      <c r="C288">
        <v>2</v>
      </c>
      <c r="D288" s="1">
        <v>45717</v>
      </c>
      <c r="E288">
        <v>3242022</v>
      </c>
    </row>
    <row r="289" spans="1:5" x14ac:dyDescent="0.25">
      <c r="A289" t="s">
        <v>334</v>
      </c>
      <c r="C289">
        <v>2</v>
      </c>
      <c r="D289" s="1">
        <v>45870</v>
      </c>
      <c r="E289" t="s">
        <v>335</v>
      </c>
    </row>
    <row r="290" spans="1:5" x14ac:dyDescent="0.25">
      <c r="A290" t="s">
        <v>334</v>
      </c>
      <c r="C290">
        <v>2</v>
      </c>
      <c r="D290" s="1">
        <v>45962</v>
      </c>
    </row>
    <row r="291" spans="1:5" x14ac:dyDescent="0.25">
      <c r="A291" t="s">
        <v>336</v>
      </c>
      <c r="C291">
        <v>2</v>
      </c>
      <c r="D291" s="1">
        <v>45962</v>
      </c>
    </row>
    <row r="292" spans="1:5" x14ac:dyDescent="0.25">
      <c r="A292" t="s">
        <v>337</v>
      </c>
      <c r="C292">
        <v>2</v>
      </c>
      <c r="D292" s="1">
        <v>45689</v>
      </c>
      <c r="E292" t="s">
        <v>338</v>
      </c>
    </row>
    <row r="293" spans="1:5" x14ac:dyDescent="0.25">
      <c r="A293" t="s">
        <v>339</v>
      </c>
      <c r="C293">
        <v>2</v>
      </c>
      <c r="D293" s="1">
        <v>45689</v>
      </c>
      <c r="E293" t="s">
        <v>340</v>
      </c>
    </row>
    <row r="294" spans="1:5" x14ac:dyDescent="0.25">
      <c r="A294" t="s">
        <v>341</v>
      </c>
      <c r="C294">
        <v>2</v>
      </c>
      <c r="D294" s="1">
        <v>45748</v>
      </c>
      <c r="E294" t="s">
        <v>342</v>
      </c>
    </row>
    <row r="295" spans="1:5" x14ac:dyDescent="0.25">
      <c r="A295" t="s">
        <v>343</v>
      </c>
      <c r="C295">
        <v>2</v>
      </c>
      <c r="D295" s="1">
        <v>45748</v>
      </c>
      <c r="E295" t="s">
        <v>344</v>
      </c>
    </row>
    <row r="296" spans="1:5" x14ac:dyDescent="0.25">
      <c r="A296" t="s">
        <v>345</v>
      </c>
      <c r="C296">
        <v>2</v>
      </c>
      <c r="D296" s="1">
        <v>45992</v>
      </c>
    </row>
    <row r="297" spans="1:5" x14ac:dyDescent="0.25">
      <c r="A297" t="s">
        <v>346</v>
      </c>
      <c r="C297">
        <v>2</v>
      </c>
      <c r="D297" s="1">
        <v>45901</v>
      </c>
    </row>
    <row r="298" spans="1:5" x14ac:dyDescent="0.25">
      <c r="A298" t="s">
        <v>311</v>
      </c>
      <c r="C298">
        <v>2</v>
      </c>
      <c r="D298" s="1">
        <v>45717</v>
      </c>
      <c r="E298" t="s">
        <v>347</v>
      </c>
    </row>
    <row r="299" spans="1:5" x14ac:dyDescent="0.25">
      <c r="A299" t="s">
        <v>348</v>
      </c>
      <c r="C299">
        <v>2</v>
      </c>
      <c r="D299" s="1">
        <v>45962</v>
      </c>
    </row>
    <row r="300" spans="1:5" x14ac:dyDescent="0.25">
      <c r="A300" t="s">
        <v>349</v>
      </c>
      <c r="C300">
        <v>2</v>
      </c>
      <c r="D300" s="1">
        <v>45658</v>
      </c>
      <c r="E300">
        <v>3121305122</v>
      </c>
    </row>
    <row r="301" spans="1:5" x14ac:dyDescent="0.25">
      <c r="A301" t="s">
        <v>350</v>
      </c>
      <c r="C301">
        <v>2</v>
      </c>
      <c r="D301" s="1">
        <v>45901</v>
      </c>
    </row>
    <row r="302" spans="1:5" x14ac:dyDescent="0.25">
      <c r="A302" t="s">
        <v>351</v>
      </c>
      <c r="C302">
        <v>2</v>
      </c>
      <c r="D302" s="1">
        <v>45778</v>
      </c>
      <c r="E302">
        <v>21431065</v>
      </c>
    </row>
    <row r="303" spans="1:5" x14ac:dyDescent="0.25">
      <c r="A303" t="s">
        <v>352</v>
      </c>
      <c r="C303">
        <v>2</v>
      </c>
      <c r="D303" s="1">
        <v>45658</v>
      </c>
      <c r="E303">
        <v>760558901</v>
      </c>
    </row>
    <row r="304" spans="1:5" x14ac:dyDescent="0.25">
      <c r="A304" t="s">
        <v>353</v>
      </c>
      <c r="C304">
        <v>2</v>
      </c>
      <c r="D304" s="1">
        <v>45931</v>
      </c>
    </row>
    <row r="305" spans="1:5" x14ac:dyDescent="0.25">
      <c r="A305" t="s">
        <v>354</v>
      </c>
      <c r="C305">
        <v>2</v>
      </c>
      <c r="D305" s="1">
        <v>45931</v>
      </c>
    </row>
    <row r="306" spans="1:5" x14ac:dyDescent="0.25">
      <c r="A306" t="s">
        <v>355</v>
      </c>
      <c r="C306">
        <v>2</v>
      </c>
      <c r="D306" s="1">
        <v>45962</v>
      </c>
    </row>
    <row r="307" spans="1:5" x14ac:dyDescent="0.25">
      <c r="A307" t="s">
        <v>356</v>
      </c>
      <c r="C307">
        <v>2</v>
      </c>
      <c r="D307" s="1">
        <v>45809</v>
      </c>
      <c r="E307">
        <v>75383201</v>
      </c>
    </row>
    <row r="308" spans="1:5" x14ac:dyDescent="0.25">
      <c r="A308" t="s">
        <v>357</v>
      </c>
      <c r="C308">
        <v>2</v>
      </c>
      <c r="D308" s="1">
        <v>45962</v>
      </c>
    </row>
    <row r="309" spans="1:5" x14ac:dyDescent="0.25">
      <c r="A309" t="s">
        <v>358</v>
      </c>
      <c r="C309">
        <v>2</v>
      </c>
      <c r="D309" s="1">
        <v>45931</v>
      </c>
    </row>
    <row r="310" spans="1:5" x14ac:dyDescent="0.25">
      <c r="A310" t="s">
        <v>359</v>
      </c>
      <c r="C310">
        <v>2</v>
      </c>
      <c r="D310" s="1">
        <v>45748</v>
      </c>
      <c r="E310">
        <v>33838658</v>
      </c>
    </row>
    <row r="311" spans="1:5" x14ac:dyDescent="0.25">
      <c r="A311" t="s">
        <v>360</v>
      </c>
      <c r="C311">
        <v>2</v>
      </c>
      <c r="D311" s="1">
        <v>45931</v>
      </c>
    </row>
    <row r="312" spans="1:5" x14ac:dyDescent="0.25">
      <c r="A312" t="s">
        <v>361</v>
      </c>
      <c r="C312">
        <v>2</v>
      </c>
      <c r="D312" s="1">
        <v>45931</v>
      </c>
    </row>
    <row r="313" spans="1:5" x14ac:dyDescent="0.25">
      <c r="A313" t="s">
        <v>362</v>
      </c>
      <c r="C313">
        <v>2</v>
      </c>
      <c r="D313" s="1">
        <v>45901</v>
      </c>
    </row>
    <row r="314" spans="1:5" x14ac:dyDescent="0.25">
      <c r="A314" t="s">
        <v>363</v>
      </c>
      <c r="C314">
        <v>2</v>
      </c>
      <c r="D314" s="1">
        <v>45962</v>
      </c>
    </row>
    <row r="315" spans="1:5" x14ac:dyDescent="0.25">
      <c r="A315" t="s">
        <v>364</v>
      </c>
      <c r="C315">
        <v>2</v>
      </c>
      <c r="D315" s="1">
        <v>45931</v>
      </c>
    </row>
    <row r="316" spans="1:5" x14ac:dyDescent="0.25">
      <c r="A316" t="s">
        <v>154</v>
      </c>
      <c r="C316">
        <v>2</v>
      </c>
      <c r="D316" s="1">
        <v>45962</v>
      </c>
    </row>
    <row r="317" spans="1:5" x14ac:dyDescent="0.25">
      <c r="A317" t="s">
        <v>299</v>
      </c>
      <c r="C317">
        <v>2</v>
      </c>
      <c r="D317" s="1">
        <v>45901</v>
      </c>
    </row>
    <row r="318" spans="1:5" x14ac:dyDescent="0.25">
      <c r="A318" t="s">
        <v>365</v>
      </c>
      <c r="C318">
        <v>2</v>
      </c>
      <c r="D318" s="1">
        <v>45962</v>
      </c>
    </row>
    <row r="319" spans="1:5" x14ac:dyDescent="0.25">
      <c r="A319" t="s">
        <v>366</v>
      </c>
      <c r="C319">
        <v>2</v>
      </c>
      <c r="D319" s="1">
        <v>45962</v>
      </c>
    </row>
    <row r="320" spans="1:5" x14ac:dyDescent="0.25">
      <c r="A320" t="s">
        <v>367</v>
      </c>
      <c r="C320">
        <v>2</v>
      </c>
      <c r="D320" s="1">
        <v>45870</v>
      </c>
      <c r="E320" t="s">
        <v>368</v>
      </c>
    </row>
    <row r="321" spans="1:5" x14ac:dyDescent="0.25">
      <c r="A321" t="s">
        <v>369</v>
      </c>
      <c r="C321">
        <v>2</v>
      </c>
      <c r="D321" s="1">
        <v>45901</v>
      </c>
    </row>
    <row r="322" spans="1:5" x14ac:dyDescent="0.25">
      <c r="A322" t="s">
        <v>370</v>
      </c>
      <c r="C322">
        <v>2</v>
      </c>
      <c r="D322" s="1">
        <v>45689</v>
      </c>
      <c r="E322">
        <v>70587505</v>
      </c>
    </row>
    <row r="323" spans="1:5" x14ac:dyDescent="0.25">
      <c r="A323" t="s">
        <v>371</v>
      </c>
      <c r="C323">
        <v>2</v>
      </c>
      <c r="D323" s="1">
        <v>45778</v>
      </c>
      <c r="E323" t="s">
        <v>372</v>
      </c>
    </row>
    <row r="324" spans="1:5" x14ac:dyDescent="0.25">
      <c r="A324" t="s">
        <v>373</v>
      </c>
      <c r="C324">
        <v>2</v>
      </c>
      <c r="D324" s="1">
        <v>45474</v>
      </c>
      <c r="E324" t="s">
        <v>374</v>
      </c>
    </row>
    <row r="325" spans="1:5" x14ac:dyDescent="0.25">
      <c r="A325" t="s">
        <v>375</v>
      </c>
      <c r="C325">
        <v>2</v>
      </c>
      <c r="D325" s="1">
        <v>45962</v>
      </c>
    </row>
    <row r="326" spans="1:5" x14ac:dyDescent="0.25">
      <c r="A326" t="s">
        <v>376</v>
      </c>
      <c r="C326">
        <v>2</v>
      </c>
      <c r="D326" s="1">
        <v>45962</v>
      </c>
    </row>
    <row r="327" spans="1:5" x14ac:dyDescent="0.25">
      <c r="A327" t="s">
        <v>377</v>
      </c>
      <c r="C327">
        <v>2</v>
      </c>
      <c r="D327" s="1">
        <v>45962</v>
      </c>
    </row>
    <row r="328" spans="1:5" x14ac:dyDescent="0.25">
      <c r="A328" t="s">
        <v>378</v>
      </c>
      <c r="C328">
        <v>2</v>
      </c>
      <c r="D328" s="1">
        <v>45901</v>
      </c>
    </row>
    <row r="329" spans="1:5" x14ac:dyDescent="0.25">
      <c r="A329" t="s">
        <v>214</v>
      </c>
      <c r="C329">
        <v>2</v>
      </c>
      <c r="D329" s="1">
        <v>45931</v>
      </c>
    </row>
    <row r="330" spans="1:5" x14ac:dyDescent="0.25">
      <c r="A330" t="s">
        <v>379</v>
      </c>
      <c r="C330">
        <v>2</v>
      </c>
      <c r="D330" s="1">
        <v>45931</v>
      </c>
    </row>
    <row r="331" spans="1:5" x14ac:dyDescent="0.25">
      <c r="A331" t="s">
        <v>380</v>
      </c>
      <c r="C331">
        <v>1</v>
      </c>
      <c r="D331" s="1">
        <v>45962</v>
      </c>
    </row>
    <row r="332" spans="1:5" x14ac:dyDescent="0.25">
      <c r="A332" t="s">
        <v>381</v>
      </c>
      <c r="C332">
        <v>1</v>
      </c>
      <c r="D332" s="1">
        <v>45778</v>
      </c>
      <c r="E332">
        <v>1010515280</v>
      </c>
    </row>
    <row r="333" spans="1:5" x14ac:dyDescent="0.25">
      <c r="A333" t="s">
        <v>382</v>
      </c>
      <c r="C333">
        <v>1</v>
      </c>
      <c r="D333" s="1">
        <v>45748</v>
      </c>
      <c r="E333" t="s">
        <v>383</v>
      </c>
    </row>
    <row r="334" spans="1:5" x14ac:dyDescent="0.25">
      <c r="A334" t="s">
        <v>384</v>
      </c>
      <c r="C334">
        <v>1</v>
      </c>
      <c r="D334" s="1">
        <v>45962</v>
      </c>
    </row>
    <row r="335" spans="1:5" x14ac:dyDescent="0.25">
      <c r="A335" t="s">
        <v>385</v>
      </c>
      <c r="C335">
        <v>1</v>
      </c>
      <c r="D335" s="1">
        <v>45962</v>
      </c>
    </row>
    <row r="336" spans="1:5" x14ac:dyDescent="0.25">
      <c r="A336" t="s">
        <v>386</v>
      </c>
      <c r="C336">
        <v>1</v>
      </c>
      <c r="D336" s="1">
        <v>45689</v>
      </c>
      <c r="E336" t="s">
        <v>387</v>
      </c>
    </row>
    <row r="337" spans="1:5" x14ac:dyDescent="0.25">
      <c r="A337" t="s">
        <v>388</v>
      </c>
      <c r="C337">
        <v>1</v>
      </c>
      <c r="D337" s="1">
        <v>45962</v>
      </c>
    </row>
    <row r="338" spans="1:5" x14ac:dyDescent="0.25">
      <c r="A338" t="s">
        <v>389</v>
      </c>
      <c r="C338">
        <v>1</v>
      </c>
      <c r="D338" s="1">
        <v>45962</v>
      </c>
    </row>
    <row r="339" spans="1:5" x14ac:dyDescent="0.25">
      <c r="A339" t="s">
        <v>390</v>
      </c>
      <c r="C339">
        <v>1</v>
      </c>
      <c r="D339" s="1">
        <v>45901</v>
      </c>
    </row>
    <row r="340" spans="1:5" x14ac:dyDescent="0.25">
      <c r="A340" t="s">
        <v>391</v>
      </c>
      <c r="C340">
        <v>1</v>
      </c>
      <c r="D340" s="1">
        <v>45748</v>
      </c>
      <c r="E340" t="s">
        <v>392</v>
      </c>
    </row>
    <row r="341" spans="1:5" x14ac:dyDescent="0.25">
      <c r="A341" t="s">
        <v>393</v>
      </c>
      <c r="C341">
        <v>1</v>
      </c>
      <c r="D341" s="1">
        <v>45901</v>
      </c>
    </row>
    <row r="342" spans="1:5" x14ac:dyDescent="0.25">
      <c r="A342" t="s">
        <v>394</v>
      </c>
      <c r="C342">
        <v>1</v>
      </c>
      <c r="D342" s="1">
        <v>45778</v>
      </c>
      <c r="E342">
        <v>902961115</v>
      </c>
    </row>
    <row r="343" spans="1:5" x14ac:dyDescent="0.25">
      <c r="A343" t="s">
        <v>395</v>
      </c>
      <c r="C343">
        <v>1</v>
      </c>
      <c r="D343" s="1">
        <v>45962</v>
      </c>
    </row>
    <row r="344" spans="1:5" x14ac:dyDescent="0.25">
      <c r="A344" t="s">
        <v>396</v>
      </c>
      <c r="C344">
        <v>1</v>
      </c>
      <c r="D344" s="1">
        <v>45962</v>
      </c>
    </row>
    <row r="345" spans="1:5" x14ac:dyDescent="0.25">
      <c r="A345" t="s">
        <v>397</v>
      </c>
      <c r="C345">
        <v>1</v>
      </c>
      <c r="D345" s="1">
        <v>45901</v>
      </c>
    </row>
    <row r="346" spans="1:5" x14ac:dyDescent="0.25">
      <c r="A346" t="s">
        <v>398</v>
      </c>
      <c r="C346">
        <v>1</v>
      </c>
      <c r="D346" s="1">
        <v>45748</v>
      </c>
      <c r="E346">
        <v>727867</v>
      </c>
    </row>
    <row r="347" spans="1:5" x14ac:dyDescent="0.25">
      <c r="A347" t="s">
        <v>399</v>
      </c>
      <c r="C347">
        <v>1</v>
      </c>
      <c r="D347" s="1">
        <v>45901</v>
      </c>
    </row>
    <row r="348" spans="1:5" x14ac:dyDescent="0.25">
      <c r="A348" t="s">
        <v>400</v>
      </c>
      <c r="C348">
        <v>1</v>
      </c>
      <c r="D348" s="1">
        <v>45809</v>
      </c>
      <c r="E348" t="s">
        <v>401</v>
      </c>
    </row>
    <row r="349" spans="1:5" x14ac:dyDescent="0.25">
      <c r="A349" t="s">
        <v>402</v>
      </c>
      <c r="C349">
        <v>1</v>
      </c>
      <c r="D349" s="1">
        <v>45689</v>
      </c>
      <c r="E349" t="s">
        <v>403</v>
      </c>
    </row>
    <row r="350" spans="1:5" x14ac:dyDescent="0.25">
      <c r="A350" t="s">
        <v>404</v>
      </c>
      <c r="C350">
        <v>1</v>
      </c>
      <c r="D350" s="1">
        <v>45689</v>
      </c>
      <c r="E350" t="s">
        <v>405</v>
      </c>
    </row>
    <row r="351" spans="1:5" x14ac:dyDescent="0.25">
      <c r="A351" t="s">
        <v>406</v>
      </c>
      <c r="C351">
        <v>1</v>
      </c>
      <c r="D351" s="1">
        <v>45748</v>
      </c>
      <c r="E351">
        <v>902961115</v>
      </c>
    </row>
    <row r="352" spans="1:5" x14ac:dyDescent="0.25">
      <c r="A352" t="s">
        <v>341</v>
      </c>
      <c r="C352">
        <v>1</v>
      </c>
      <c r="D352" s="1">
        <v>45962</v>
      </c>
    </row>
    <row r="353" spans="1:5" x14ac:dyDescent="0.25">
      <c r="A353" t="s">
        <v>407</v>
      </c>
      <c r="C353">
        <v>1</v>
      </c>
      <c r="D353" s="1">
        <v>45931</v>
      </c>
    </row>
    <row r="354" spans="1:5" x14ac:dyDescent="0.25">
      <c r="A354" t="s">
        <v>408</v>
      </c>
      <c r="C354">
        <v>1</v>
      </c>
      <c r="D354" s="1">
        <v>45870</v>
      </c>
      <c r="E354" t="s">
        <v>409</v>
      </c>
    </row>
    <row r="355" spans="1:5" x14ac:dyDescent="0.25">
      <c r="A355" t="s">
        <v>410</v>
      </c>
      <c r="C355">
        <v>1</v>
      </c>
      <c r="D355" s="1">
        <v>45962</v>
      </c>
    </row>
    <row r="356" spans="1:5" x14ac:dyDescent="0.25">
      <c r="A356" t="s">
        <v>411</v>
      </c>
      <c r="C356">
        <v>1</v>
      </c>
      <c r="D356" s="1">
        <v>45931</v>
      </c>
    </row>
    <row r="357" spans="1:5" x14ac:dyDescent="0.25">
      <c r="A357" t="s">
        <v>412</v>
      </c>
      <c r="C357">
        <v>1</v>
      </c>
      <c r="D357" s="1">
        <v>45778</v>
      </c>
      <c r="E357">
        <v>2402578150</v>
      </c>
    </row>
    <row r="358" spans="1:5" x14ac:dyDescent="0.25">
      <c r="A358" t="s">
        <v>287</v>
      </c>
      <c r="C358">
        <v>1</v>
      </c>
      <c r="D358" s="1">
        <v>45962</v>
      </c>
    </row>
    <row r="359" spans="1:5" x14ac:dyDescent="0.25">
      <c r="A359" t="s">
        <v>413</v>
      </c>
      <c r="C359">
        <v>1</v>
      </c>
      <c r="D359" s="1">
        <v>45778</v>
      </c>
      <c r="E359">
        <v>78550001</v>
      </c>
    </row>
    <row r="360" spans="1:5" x14ac:dyDescent="0.25">
      <c r="A360" t="s">
        <v>414</v>
      </c>
      <c r="C360">
        <v>1</v>
      </c>
      <c r="D360" s="1">
        <v>45658</v>
      </c>
      <c r="E360">
        <v>67182401</v>
      </c>
    </row>
    <row r="361" spans="1:5" x14ac:dyDescent="0.25">
      <c r="A361" t="s">
        <v>415</v>
      </c>
      <c r="C361">
        <v>1</v>
      </c>
      <c r="D361" s="1">
        <v>45778</v>
      </c>
      <c r="E361">
        <v>75098901</v>
      </c>
    </row>
    <row r="362" spans="1:5" x14ac:dyDescent="0.25">
      <c r="A362" t="s">
        <v>416</v>
      </c>
      <c r="C362">
        <v>1</v>
      </c>
      <c r="D362" s="1">
        <v>45658</v>
      </c>
      <c r="E362">
        <v>66072204</v>
      </c>
    </row>
    <row r="363" spans="1:5" x14ac:dyDescent="0.25">
      <c r="A363" t="s">
        <v>417</v>
      </c>
      <c r="C363">
        <v>1</v>
      </c>
      <c r="D363" s="1">
        <v>45901</v>
      </c>
    </row>
    <row r="364" spans="1:5" x14ac:dyDescent="0.25">
      <c r="A364" t="s">
        <v>357</v>
      </c>
      <c r="C364">
        <v>1</v>
      </c>
      <c r="D364" s="1">
        <v>45901</v>
      </c>
    </row>
    <row r="365" spans="1:5" x14ac:dyDescent="0.25">
      <c r="A365" t="s">
        <v>418</v>
      </c>
      <c r="C365">
        <v>1</v>
      </c>
      <c r="D365" s="1">
        <v>45901</v>
      </c>
    </row>
    <row r="366" spans="1:5" x14ac:dyDescent="0.25">
      <c r="A366" t="s">
        <v>419</v>
      </c>
      <c r="C366">
        <v>1</v>
      </c>
      <c r="D366" s="1">
        <v>45689</v>
      </c>
      <c r="E366">
        <v>62461404</v>
      </c>
    </row>
    <row r="367" spans="1:5" x14ac:dyDescent="0.25">
      <c r="A367" t="s">
        <v>420</v>
      </c>
      <c r="C367">
        <v>1</v>
      </c>
      <c r="D367" s="1">
        <v>45962</v>
      </c>
    </row>
    <row r="368" spans="1:5" x14ac:dyDescent="0.25">
      <c r="A368" t="s">
        <v>154</v>
      </c>
      <c r="C368">
        <v>1</v>
      </c>
      <c r="D368" s="1">
        <v>45689</v>
      </c>
      <c r="E368">
        <v>4102408</v>
      </c>
    </row>
    <row r="369" spans="1:5" x14ac:dyDescent="0.25">
      <c r="A369" t="s">
        <v>421</v>
      </c>
      <c r="C369">
        <v>1</v>
      </c>
      <c r="D369" s="1">
        <v>45962</v>
      </c>
    </row>
    <row r="370" spans="1:5" x14ac:dyDescent="0.25">
      <c r="A370" t="s">
        <v>422</v>
      </c>
      <c r="C370">
        <v>1</v>
      </c>
      <c r="D370" s="1">
        <v>45627</v>
      </c>
      <c r="E370" t="s">
        <v>423</v>
      </c>
    </row>
    <row r="371" spans="1:5" x14ac:dyDescent="0.25">
      <c r="A371" t="s">
        <v>424</v>
      </c>
      <c r="C371">
        <v>1</v>
      </c>
      <c r="D371" s="1">
        <v>45901</v>
      </c>
    </row>
    <row r="372" spans="1:5" x14ac:dyDescent="0.25">
      <c r="A372" t="s">
        <v>425</v>
      </c>
      <c r="C372">
        <v>1</v>
      </c>
      <c r="D372" s="1">
        <v>45962</v>
      </c>
    </row>
    <row r="373" spans="1:5" x14ac:dyDescent="0.25">
      <c r="A373" t="s">
        <v>426</v>
      </c>
      <c r="C373">
        <v>1</v>
      </c>
      <c r="D373" s="1">
        <v>45748</v>
      </c>
      <c r="E373">
        <v>4102622</v>
      </c>
    </row>
    <row r="374" spans="1:5" x14ac:dyDescent="0.25">
      <c r="A374" t="s">
        <v>427</v>
      </c>
      <c r="C374">
        <v>1</v>
      </c>
      <c r="D374" s="1">
        <v>45931</v>
      </c>
    </row>
    <row r="375" spans="1:5" x14ac:dyDescent="0.25">
      <c r="A375" t="s">
        <v>428</v>
      </c>
      <c r="C375">
        <v>1</v>
      </c>
      <c r="D375" s="1">
        <v>45962</v>
      </c>
    </row>
    <row r="376" spans="1:5" x14ac:dyDescent="0.25">
      <c r="A376" t="s">
        <v>301</v>
      </c>
      <c r="C376">
        <v>1</v>
      </c>
      <c r="D376" s="1">
        <v>45748</v>
      </c>
      <c r="E376">
        <v>76074102</v>
      </c>
    </row>
    <row r="377" spans="1:5" x14ac:dyDescent="0.25">
      <c r="A377" t="s">
        <v>429</v>
      </c>
      <c r="C377">
        <v>1</v>
      </c>
      <c r="D377" s="1">
        <v>45413</v>
      </c>
      <c r="E377">
        <v>1219062</v>
      </c>
    </row>
    <row r="378" spans="1:5" x14ac:dyDescent="0.25">
      <c r="A378" t="s">
        <v>430</v>
      </c>
      <c r="C378">
        <v>1</v>
      </c>
      <c r="D378" s="1">
        <v>45689</v>
      </c>
      <c r="E378" t="s">
        <v>431</v>
      </c>
    </row>
    <row r="379" spans="1:5" x14ac:dyDescent="0.25">
      <c r="A379" t="s">
        <v>432</v>
      </c>
      <c r="C379">
        <v>1</v>
      </c>
      <c r="D379" s="1">
        <v>45870</v>
      </c>
      <c r="E379" t="s">
        <v>433</v>
      </c>
    </row>
    <row r="380" spans="1:5" x14ac:dyDescent="0.25">
      <c r="A380" t="s">
        <v>434</v>
      </c>
      <c r="C380">
        <v>1</v>
      </c>
      <c r="D380" s="1">
        <v>45200</v>
      </c>
      <c r="E380">
        <v>20201010</v>
      </c>
    </row>
    <row r="381" spans="1:5" x14ac:dyDescent="0.25">
      <c r="A381" t="s">
        <v>435</v>
      </c>
      <c r="C381">
        <v>1</v>
      </c>
      <c r="D381" s="1">
        <v>45717</v>
      </c>
      <c r="E381">
        <v>202004</v>
      </c>
    </row>
    <row r="382" spans="1:5" x14ac:dyDescent="0.25">
      <c r="A382" t="s">
        <v>436</v>
      </c>
      <c r="C382">
        <v>1</v>
      </c>
      <c r="D382" s="1">
        <v>45962</v>
      </c>
    </row>
    <row r="383" spans="1:5" x14ac:dyDescent="0.25">
      <c r="A383" t="s">
        <v>304</v>
      </c>
      <c r="C383">
        <v>1</v>
      </c>
      <c r="D383" s="1">
        <v>45901</v>
      </c>
    </row>
    <row r="384" spans="1:5" x14ac:dyDescent="0.25">
      <c r="A384" t="s">
        <v>437</v>
      </c>
      <c r="C384">
        <v>1</v>
      </c>
      <c r="D384" s="1">
        <v>45992</v>
      </c>
    </row>
    <row r="385" spans="1:5" x14ac:dyDescent="0.25">
      <c r="A385" t="s">
        <v>438</v>
      </c>
      <c r="C385">
        <v>1</v>
      </c>
      <c r="D385" s="1">
        <v>45352</v>
      </c>
      <c r="E385" t="s">
        <v>439</v>
      </c>
    </row>
    <row r="386" spans="1:5" x14ac:dyDescent="0.25">
      <c r="A386" t="s">
        <v>440</v>
      </c>
      <c r="C386">
        <v>1</v>
      </c>
      <c r="D386" s="1">
        <v>45778</v>
      </c>
      <c r="E386">
        <v>76813401</v>
      </c>
    </row>
    <row r="387" spans="1:5" x14ac:dyDescent="0.25">
      <c r="A387" t="s">
        <v>441</v>
      </c>
      <c r="C387">
        <v>0</v>
      </c>
      <c r="D387" s="1">
        <v>45839</v>
      </c>
      <c r="E387" t="s">
        <v>442</v>
      </c>
    </row>
    <row r="388" spans="1:5" x14ac:dyDescent="0.25">
      <c r="A388" t="s">
        <v>138</v>
      </c>
      <c r="C388">
        <v>0</v>
      </c>
      <c r="D388" s="1">
        <v>45658</v>
      </c>
      <c r="E388" t="s">
        <v>443</v>
      </c>
    </row>
    <row r="389" spans="1:5" x14ac:dyDescent="0.25">
      <c r="A389" t="s">
        <v>138</v>
      </c>
      <c r="C389">
        <v>0</v>
      </c>
      <c r="D389" s="1">
        <v>45689</v>
      </c>
      <c r="E389" t="s">
        <v>444</v>
      </c>
    </row>
    <row r="390" spans="1:5" x14ac:dyDescent="0.25">
      <c r="A390" t="s">
        <v>445</v>
      </c>
      <c r="C390">
        <v>0</v>
      </c>
      <c r="D390" s="1">
        <v>45809</v>
      </c>
      <c r="E390">
        <v>1906130016</v>
      </c>
    </row>
    <row r="391" spans="1:5" x14ac:dyDescent="0.25">
      <c r="A391" t="s">
        <v>446</v>
      </c>
      <c r="C391">
        <v>0</v>
      </c>
      <c r="D391" s="1">
        <v>45870</v>
      </c>
      <c r="E391">
        <v>1907190015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ENERO A 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dobler</dc:creator>
  <cp:lastModifiedBy>Eugenia dobler</cp:lastModifiedBy>
  <dcterms:created xsi:type="dcterms:W3CDTF">2026-01-09T22:07:04Z</dcterms:created>
  <dcterms:modified xsi:type="dcterms:W3CDTF">2026-01-09T22:14:03Z</dcterms:modified>
</cp:coreProperties>
</file>