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<sst xmlns="http://schemas.openxmlformats.org/spreadsheetml/2006/main" count="413" uniqueCount="20">
  <si>
    <t>user_id</t>
  </si>
  <si>
    <t>signup_date</t>
  </si>
  <si>
    <t>credit_score</t>
  </si>
  <si>
    <t>account_balance</t>
  </si>
  <si>
    <t>city</t>
  </si>
  <si>
    <t>tenure_months</t>
  </si>
  <si>
    <t>kyc_flag</t>
  </si>
  <si>
    <t xml:space="preserve">Eligible </t>
  </si>
  <si>
    <t xml:space="preserve">COUNTA of Eligible </t>
  </si>
  <si>
    <t>Bangalore</t>
  </si>
  <si>
    <t>Y</t>
  </si>
  <si>
    <t>Pune</t>
  </si>
  <si>
    <t>FALSE</t>
  </si>
  <si>
    <t>Mumbai</t>
  </si>
  <si>
    <t>TRUE</t>
  </si>
  <si>
    <t>Chennai</t>
  </si>
  <si>
    <t>Grand Total</t>
  </si>
  <si>
    <t>Hyderabad</t>
  </si>
  <si>
    <t>N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</si>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</sst>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i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0E8"/>
        <bgColor rgb="FFD9E0E8"/>
      </patternFill>
    </fill>
    <fill>
      <patternFill patternType="solid">
        <fgColor rgb="FF6883A4"/>
        <bgColor rgb="FF6883A4"/>
      </patternFill>
    </fill>
    <fill>
      <patternFill patternType="solid">
        <fgColor rgb="FFF2F5F7"/>
        <bgColor rgb="FFF2F5F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6883A4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3" fillId="4" fontId="4" numFmtId="0" xfId="0" applyAlignment="1" applyBorder="1" applyFill="1" applyFont="1">
      <alignment vertical="bottom"/>
    </xf>
    <xf borderId="0" fillId="5" fontId="4" numFmtId="0" xfId="0" applyAlignment="1" applyFill="1" applyFont="1">
      <alignment horizontal="right"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45555.0</v>
      </c>
      <c r="C2" s="5">
        <v>607.0</v>
      </c>
      <c r="D2" s="5">
        <v>222.55</v>
      </c>
      <c r="E2" s="4" t="s">
        <v>9</v>
      </c>
      <c r="F2" s="5">
        <v>11.0</v>
      </c>
      <c r="G2" s="4" t="s">
        <v>10</v>
      </c>
      <c r="H2" s="4" t="str">
        <f t="shared" ref="H2:H201" si="1">IF(AND(C2&gt;=650, F2&gt;=3, G2="Y", D2&gt;0), "TRUE", "FALSE")
</f>
        <v>FALSE</v>
      </c>
      <c r="I2" s="7"/>
      <c r="J2" s="8">
        <v>0.0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>
        <v>44908.0</v>
      </c>
      <c r="C3" s="5">
        <v>621.0</v>
      </c>
      <c r="D3" s="5">
        <v>3708.71</v>
      </c>
      <c r="E3" s="4" t="s">
        <v>11</v>
      </c>
      <c r="F3" s="5">
        <v>32.0</v>
      </c>
      <c r="G3" s="4" t="s">
        <v>10</v>
      </c>
      <c r="H3" s="4" t="str">
        <f t="shared" si="1"/>
        <v>FALSE</v>
      </c>
      <c r="I3" s="7" t="s">
        <v>12</v>
      </c>
      <c r="J3" s="8">
        <v>132.0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>
        <v>45479.0</v>
      </c>
      <c r="C4" s="5">
        <v>766.0</v>
      </c>
      <c r="D4" s="5">
        <v>255.74</v>
      </c>
      <c r="E4" s="4" t="s">
        <v>13</v>
      </c>
      <c r="F4" s="5">
        <v>13.0</v>
      </c>
      <c r="G4" s="4" t="s">
        <v>10</v>
      </c>
      <c r="H4" s="4" t="str">
        <f t="shared" si="1"/>
        <v>TRUE</v>
      </c>
      <c r="I4" s="7" t="s">
        <v>14</v>
      </c>
      <c r="J4" s="8">
        <v>68.0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>
        <v>44923.0</v>
      </c>
      <c r="C5" s="5">
        <v>808.0</v>
      </c>
      <c r="D5" s="5">
        <v>3049.89</v>
      </c>
      <c r="E5" s="4" t="s">
        <v>15</v>
      </c>
      <c r="F5" s="5">
        <v>32.0</v>
      </c>
      <c r="G5" s="4" t="s">
        <v>10</v>
      </c>
      <c r="H5" s="4" t="str">
        <f t="shared" si="1"/>
        <v>TRUE</v>
      </c>
      <c r="I5" s="9" t="s">
        <v>16</v>
      </c>
      <c r="J5" s="10">
        <v>200.0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>
        <v>45571.0</v>
      </c>
      <c r="C6" s="5">
        <v>829.0</v>
      </c>
      <c r="D6" s="5">
        <v>2155.65</v>
      </c>
      <c r="E6" s="4" t="s">
        <v>17</v>
      </c>
      <c r="F6" s="5">
        <v>10.0</v>
      </c>
      <c r="G6" s="4" t="s">
        <v>18</v>
      </c>
      <c r="H6" s="4" t="str">
        <f t="shared" si="1"/>
        <v>FALSE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>
        <v>44572.0</v>
      </c>
      <c r="C7" s="5">
        <v>631.0</v>
      </c>
      <c r="D7" s="5">
        <v>3520.88</v>
      </c>
      <c r="E7" s="4" t="s">
        <v>9</v>
      </c>
      <c r="F7" s="5">
        <v>43.0</v>
      </c>
      <c r="G7" s="4" t="s">
        <v>18</v>
      </c>
      <c r="H7" s="4" t="str">
        <f t="shared" si="1"/>
        <v>FALSE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>
        <v>44803.0</v>
      </c>
      <c r="C8" s="5">
        <v>660.0</v>
      </c>
      <c r="D8" s="5">
        <v>4790.34</v>
      </c>
      <c r="E8" s="4" t="s">
        <v>9</v>
      </c>
      <c r="F8" s="5">
        <v>36.0</v>
      </c>
      <c r="G8" s="4" t="s">
        <v>10</v>
      </c>
      <c r="H8" s="4" t="str">
        <f t="shared" si="1"/>
        <v>TRUE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>
        <v>44706.0</v>
      </c>
      <c r="C9" s="5">
        <v>744.0</v>
      </c>
      <c r="D9" s="5">
        <v>573.91</v>
      </c>
      <c r="E9" s="4" t="s">
        <v>9</v>
      </c>
      <c r="F9" s="5">
        <v>39.0</v>
      </c>
      <c r="G9" s="4" t="s">
        <v>18</v>
      </c>
      <c r="H9" s="4" t="str">
        <f t="shared" si="1"/>
        <v>FALSE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>
        <v>44629.0</v>
      </c>
      <c r="C10" s="5">
        <v>785.0</v>
      </c>
      <c r="D10" s="5">
        <v>2727.52</v>
      </c>
      <c r="E10" s="4" t="s">
        <v>17</v>
      </c>
      <c r="F10" s="5">
        <v>41.0</v>
      </c>
      <c r="G10" s="4" t="s">
        <v>10</v>
      </c>
      <c r="H10" s="4" t="str">
        <f t="shared" si="1"/>
        <v>TRUE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>
        <v>45419.0</v>
      </c>
      <c r="C11" s="5">
        <v>700.0</v>
      </c>
      <c r="D11" s="5">
        <v>4164.08</v>
      </c>
      <c r="E11" s="4" t="s">
        <v>15</v>
      </c>
      <c r="F11" s="5">
        <v>15.0</v>
      </c>
      <c r="G11" s="4" t="s">
        <v>18</v>
      </c>
      <c r="H11" s="4" t="str">
        <f t="shared" si="1"/>
        <v>FALSE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>
        <v>45458.0</v>
      </c>
      <c r="C12" s="5">
        <v>648.0</v>
      </c>
      <c r="D12" s="5">
        <v>3552.4</v>
      </c>
      <c r="E12" s="4" t="s">
        <v>13</v>
      </c>
      <c r="F12" s="5">
        <v>14.0</v>
      </c>
      <c r="G12" s="4" t="s">
        <v>10</v>
      </c>
      <c r="H12" s="4" t="str">
        <f t="shared" si="1"/>
        <v>FALSE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>
        <v>45011.0</v>
      </c>
      <c r="C13" s="5">
        <v>590.0</v>
      </c>
      <c r="D13" s="5">
        <v>4291.06</v>
      </c>
      <c r="E13" s="4" t="s">
        <v>13</v>
      </c>
      <c r="F13" s="5">
        <v>29.0</v>
      </c>
      <c r="G13" s="4" t="s">
        <v>18</v>
      </c>
      <c r="H13" s="4" t="str">
        <f t="shared" si="1"/>
        <v>FALSE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>
        <v>44993.0</v>
      </c>
      <c r="C14" s="5">
        <v>782.0</v>
      </c>
      <c r="D14" s="5">
        <v>3214.85</v>
      </c>
      <c r="E14" s="4" t="s">
        <v>9</v>
      </c>
      <c r="F14" s="5">
        <v>29.0</v>
      </c>
      <c r="G14" s="4" t="s">
        <v>10</v>
      </c>
      <c r="H14" s="4" t="str">
        <f t="shared" si="1"/>
        <v>TRUE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>
        <v>45137.0</v>
      </c>
      <c r="C15" s="5">
        <v>731.0</v>
      </c>
      <c r="D15" s="5">
        <v>1126.58</v>
      </c>
      <c r="E15" s="4" t="s">
        <v>9</v>
      </c>
      <c r="F15" s="5">
        <v>25.0</v>
      </c>
      <c r="G15" s="4" t="s">
        <v>10</v>
      </c>
      <c r="H15" s="4" t="str">
        <f t="shared" si="1"/>
        <v>TRUE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>
        <v>45508.0</v>
      </c>
      <c r="C16" s="5">
        <v>637.0</v>
      </c>
      <c r="D16" s="5">
        <v>2717.29</v>
      </c>
      <c r="E16" s="4" t="s">
        <v>19</v>
      </c>
      <c r="F16" s="5">
        <v>12.0</v>
      </c>
      <c r="G16" s="4" t="s">
        <v>10</v>
      </c>
      <c r="H16" s="4" t="str">
        <f t="shared" si="1"/>
        <v>FALSE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>
        <v>45280.0</v>
      </c>
      <c r="C17" s="5">
        <v>744.0</v>
      </c>
      <c r="D17" s="5">
        <v>1422.74</v>
      </c>
      <c r="E17" s="4" t="s">
        <v>11</v>
      </c>
      <c r="F17" s="5">
        <v>20.0</v>
      </c>
      <c r="G17" s="4" t="s">
        <v>10</v>
      </c>
      <c r="H17" s="4" t="str">
        <f t="shared" si="1"/>
        <v>TRUE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>
        <v>45625.0</v>
      </c>
      <c r="C18" s="5">
        <v>716.0</v>
      </c>
      <c r="D18" s="5">
        <v>4229.97</v>
      </c>
      <c r="E18" s="4" t="s">
        <v>13</v>
      </c>
      <c r="F18" s="5">
        <v>9.0</v>
      </c>
      <c r="G18" s="4" t="s">
        <v>10</v>
      </c>
      <c r="H18" s="4" t="str">
        <f t="shared" si="1"/>
        <v>TRUE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>
        <v>44611.0</v>
      </c>
      <c r="C19" s="5">
        <v>711.0</v>
      </c>
      <c r="D19" s="5">
        <v>2065.71</v>
      </c>
      <c r="E19" s="4" t="s">
        <v>13</v>
      </c>
      <c r="F19" s="5">
        <v>42.0</v>
      </c>
      <c r="G19" s="4" t="s">
        <v>10</v>
      </c>
      <c r="H19" s="4" t="str">
        <f t="shared" si="1"/>
        <v>TRUE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>
        <v>45443.0</v>
      </c>
      <c r="C20" s="5">
        <v>711.0</v>
      </c>
      <c r="D20" s="5">
        <v>1141.87</v>
      </c>
      <c r="E20" s="4" t="s">
        <v>17</v>
      </c>
      <c r="F20" s="5">
        <v>15.0</v>
      </c>
      <c r="G20" s="4" t="s">
        <v>18</v>
      </c>
      <c r="H20" s="4" t="str">
        <f t="shared" si="1"/>
        <v>FALSE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>
        <v>45560.0</v>
      </c>
      <c r="C21" s="5">
        <v>784.0</v>
      </c>
      <c r="D21" s="5">
        <v>800.07</v>
      </c>
      <c r="E21" s="4" t="s">
        <v>19</v>
      </c>
      <c r="F21" s="5">
        <v>11.0</v>
      </c>
      <c r="G21" s="4" t="s">
        <v>10</v>
      </c>
      <c r="H21" s="4" t="str">
        <f t="shared" si="1"/>
        <v>TRUE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>
        <v>45434.0</v>
      </c>
      <c r="C22" s="5">
        <v>825.0</v>
      </c>
      <c r="D22" s="5">
        <v>1387.43</v>
      </c>
      <c r="E22" s="4" t="s">
        <v>15</v>
      </c>
      <c r="F22" s="5">
        <v>15.0</v>
      </c>
      <c r="G22" s="4" t="s">
        <v>18</v>
      </c>
      <c r="H22" s="4" t="str">
        <f t="shared" si="1"/>
        <v>FALSE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>
        <v>45468.0</v>
      </c>
      <c r="C23" s="5">
        <v>754.0</v>
      </c>
      <c r="D23" s="5">
        <v>1873.78</v>
      </c>
      <c r="E23" s="4" t="s">
        <v>19</v>
      </c>
      <c r="F23" s="5">
        <v>14.0</v>
      </c>
      <c r="G23" s="4" t="s">
        <v>18</v>
      </c>
      <c r="H23" s="4" t="str">
        <f t="shared" si="1"/>
        <v>FALSE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>
        <v>44703.0</v>
      </c>
      <c r="C24" s="5">
        <v>574.0</v>
      </c>
      <c r="D24" s="5">
        <v>4319.4</v>
      </c>
      <c r="E24" s="4" t="s">
        <v>19</v>
      </c>
      <c r="F24" s="5">
        <v>39.0</v>
      </c>
      <c r="G24" s="4" t="s">
        <v>10</v>
      </c>
      <c r="H24" s="4" t="str">
        <f t="shared" si="1"/>
        <v>FALSE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>
        <v>45619.0</v>
      </c>
      <c r="C25" s="5">
        <v>766.0</v>
      </c>
      <c r="D25" s="5">
        <v>3022.4</v>
      </c>
      <c r="E25" s="4" t="s">
        <v>17</v>
      </c>
      <c r="F25" s="5">
        <v>9.0</v>
      </c>
      <c r="G25" s="4" t="s">
        <v>18</v>
      </c>
      <c r="H25" s="4" t="str">
        <f t="shared" si="1"/>
        <v>FALSE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>
        <v>45487.0</v>
      </c>
      <c r="C26" s="5">
        <v>789.0</v>
      </c>
      <c r="D26" s="5">
        <v>2692.66</v>
      </c>
      <c r="E26" s="4" t="s">
        <v>15</v>
      </c>
      <c r="F26" s="5">
        <v>13.0</v>
      </c>
      <c r="G26" s="4" t="s">
        <v>10</v>
      </c>
      <c r="H26" s="4" t="str">
        <f t="shared" si="1"/>
        <v>TRUE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>
        <v>45618.0</v>
      </c>
      <c r="C27" s="5">
        <v>608.0</v>
      </c>
      <c r="D27" s="5">
        <v>3440.38</v>
      </c>
      <c r="E27" s="4" t="s">
        <v>15</v>
      </c>
      <c r="F27" s="5">
        <v>9.0</v>
      </c>
      <c r="G27" s="4" t="s">
        <v>18</v>
      </c>
      <c r="H27" s="4" t="str">
        <f t="shared" si="1"/>
        <v>FALSE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>
        <v>45557.0</v>
      </c>
      <c r="C28" s="5">
        <v>724.0</v>
      </c>
      <c r="D28" s="5">
        <v>646.61</v>
      </c>
      <c r="E28" s="4" t="s">
        <v>17</v>
      </c>
      <c r="F28" s="5">
        <v>11.0</v>
      </c>
      <c r="G28" s="4" t="s">
        <v>10</v>
      </c>
      <c r="H28" s="4" t="str">
        <f t="shared" si="1"/>
        <v>TRUE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>
        <v>45266.0</v>
      </c>
      <c r="C29" s="5">
        <v>551.0</v>
      </c>
      <c r="D29" s="5">
        <v>4773.7</v>
      </c>
      <c r="E29" s="4" t="s">
        <v>11</v>
      </c>
      <c r="F29" s="5">
        <v>20.0</v>
      </c>
      <c r="G29" s="4" t="s">
        <v>18</v>
      </c>
      <c r="H29" s="4" t="str">
        <f t="shared" si="1"/>
        <v>FALSE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>
        <v>45339.0</v>
      </c>
      <c r="C30" s="5">
        <v>641.0</v>
      </c>
      <c r="D30" s="5">
        <v>2587.64</v>
      </c>
      <c r="E30" s="4" t="s">
        <v>13</v>
      </c>
      <c r="F30" s="5">
        <v>18.0</v>
      </c>
      <c r="G30" s="4" t="s">
        <v>18</v>
      </c>
      <c r="H30" s="4" t="str">
        <f t="shared" si="1"/>
        <v>FALSE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>
        <v>45554.0</v>
      </c>
      <c r="C31" s="5">
        <v>809.0</v>
      </c>
      <c r="D31" s="5">
        <v>3083.95</v>
      </c>
      <c r="E31" s="4" t="s">
        <v>19</v>
      </c>
      <c r="F31" s="5">
        <v>11.0</v>
      </c>
      <c r="G31" s="4" t="s">
        <v>18</v>
      </c>
      <c r="H31" s="4" t="str">
        <f t="shared" si="1"/>
        <v>FALSE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>
        <v>44812.0</v>
      </c>
      <c r="C32" s="5">
        <v>826.0</v>
      </c>
      <c r="D32" s="5">
        <v>4772.15</v>
      </c>
      <c r="E32" s="4" t="s">
        <v>15</v>
      </c>
      <c r="F32" s="5">
        <v>35.0</v>
      </c>
      <c r="G32" s="4" t="s">
        <v>10</v>
      </c>
      <c r="H32" s="4" t="str">
        <f t="shared" si="1"/>
        <v>TRUE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>
        <v>45492.0</v>
      </c>
      <c r="C33" s="5">
        <v>715.0</v>
      </c>
      <c r="D33" s="5">
        <v>2494.17</v>
      </c>
      <c r="E33" s="4" t="s">
        <v>13</v>
      </c>
      <c r="F33" s="5">
        <v>13.0</v>
      </c>
      <c r="G33" s="4" t="s">
        <v>18</v>
      </c>
      <c r="H33" s="4" t="str">
        <f t="shared" si="1"/>
        <v>FALSE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>
        <v>45039.0</v>
      </c>
      <c r="C34" s="5">
        <v>672.0</v>
      </c>
      <c r="D34" s="5">
        <v>383.83</v>
      </c>
      <c r="E34" s="4" t="s">
        <v>15</v>
      </c>
      <c r="F34" s="5">
        <v>28.0</v>
      </c>
      <c r="G34" s="4" t="s">
        <v>10</v>
      </c>
      <c r="H34" s="4" t="str">
        <f t="shared" si="1"/>
        <v>TRUE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>
        <v>44695.0</v>
      </c>
      <c r="C35" s="5">
        <v>798.0</v>
      </c>
      <c r="D35" s="5">
        <v>4098.51</v>
      </c>
      <c r="E35" s="4" t="s">
        <v>15</v>
      </c>
      <c r="F35" s="5">
        <v>39.0</v>
      </c>
      <c r="G35" s="4" t="s">
        <v>10</v>
      </c>
      <c r="H35" s="4" t="str">
        <f t="shared" si="1"/>
        <v>TRUE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>
        <v>44761.0</v>
      </c>
      <c r="C36" s="5">
        <v>793.0</v>
      </c>
      <c r="D36" s="5">
        <v>4739.56</v>
      </c>
      <c r="E36" s="4" t="s">
        <v>19</v>
      </c>
      <c r="F36" s="5">
        <v>37.0</v>
      </c>
      <c r="G36" s="4" t="s">
        <v>18</v>
      </c>
      <c r="H36" s="4" t="str">
        <f t="shared" si="1"/>
        <v>FALSE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>
        <v>45381.0</v>
      </c>
      <c r="C37" s="5">
        <v>766.0</v>
      </c>
      <c r="D37" s="5">
        <v>4825.38</v>
      </c>
      <c r="E37" s="4" t="s">
        <v>15</v>
      </c>
      <c r="F37" s="5">
        <v>17.0</v>
      </c>
      <c r="G37" s="4" t="s">
        <v>10</v>
      </c>
      <c r="H37" s="4" t="str">
        <f t="shared" si="1"/>
        <v>TRUE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>
        <v>45046.0</v>
      </c>
      <c r="C38" s="5">
        <v>754.0</v>
      </c>
      <c r="D38" s="5">
        <v>4976.23</v>
      </c>
      <c r="E38" s="4" t="s">
        <v>11</v>
      </c>
      <c r="F38" s="5">
        <v>28.0</v>
      </c>
      <c r="G38" s="4" t="s">
        <v>18</v>
      </c>
      <c r="H38" s="4" t="str">
        <f t="shared" si="1"/>
        <v>FALSE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>
        <v>45242.0</v>
      </c>
      <c r="C39" s="5">
        <v>814.0</v>
      </c>
      <c r="D39" s="5">
        <v>2312.28</v>
      </c>
      <c r="E39" s="4" t="s">
        <v>19</v>
      </c>
      <c r="F39" s="5">
        <v>21.0</v>
      </c>
      <c r="G39" s="4" t="s">
        <v>10</v>
      </c>
      <c r="H39" s="4" t="str">
        <f t="shared" si="1"/>
        <v>TRUE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>
        <v>44661.0</v>
      </c>
      <c r="C40" s="5">
        <v>723.0</v>
      </c>
      <c r="D40" s="5">
        <v>203.07</v>
      </c>
      <c r="E40" s="4" t="s">
        <v>15</v>
      </c>
      <c r="F40" s="5">
        <v>40.0</v>
      </c>
      <c r="G40" s="4" t="s">
        <v>10</v>
      </c>
      <c r="H40" s="4" t="str">
        <f t="shared" si="1"/>
        <v>TRUE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6">
        <v>45476.0</v>
      </c>
      <c r="C41" s="5">
        <v>662.0</v>
      </c>
      <c r="D41" s="5">
        <v>135.24</v>
      </c>
      <c r="E41" s="4" t="s">
        <v>11</v>
      </c>
      <c r="F41" s="5">
        <v>13.0</v>
      </c>
      <c r="G41" s="4" t="s">
        <v>10</v>
      </c>
      <c r="H41" s="4" t="str">
        <f t="shared" si="1"/>
        <v>TRUE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>
        <v>44917.0</v>
      </c>
      <c r="C42" s="5">
        <v>584.0</v>
      </c>
      <c r="D42" s="5">
        <v>4536.56</v>
      </c>
      <c r="E42" s="4" t="s">
        <v>9</v>
      </c>
      <c r="F42" s="5">
        <v>32.0</v>
      </c>
      <c r="G42" s="4" t="s">
        <v>10</v>
      </c>
      <c r="H42" s="4" t="str">
        <f t="shared" si="1"/>
        <v>FALSE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6">
        <v>45360.0</v>
      </c>
      <c r="C43" s="5">
        <v>671.0</v>
      </c>
      <c r="D43" s="5">
        <v>1464.54</v>
      </c>
      <c r="E43" s="4" t="s">
        <v>17</v>
      </c>
      <c r="F43" s="5">
        <v>17.0</v>
      </c>
      <c r="G43" s="4" t="s">
        <v>10</v>
      </c>
      <c r="H43" s="4" t="str">
        <f t="shared" si="1"/>
        <v>TRUE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>
        <v>45399.0</v>
      </c>
      <c r="C44" s="5">
        <v>617.0</v>
      </c>
      <c r="D44" s="5">
        <v>3644.43</v>
      </c>
      <c r="E44" s="4" t="s">
        <v>15</v>
      </c>
      <c r="F44" s="5">
        <v>16.0</v>
      </c>
      <c r="G44" s="4" t="s">
        <v>18</v>
      </c>
      <c r="H44" s="4" t="str">
        <f t="shared" si="1"/>
        <v>FALSE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>
        <v>44939.0</v>
      </c>
      <c r="C45" s="5">
        <v>792.0</v>
      </c>
      <c r="D45" s="5">
        <v>4056.74</v>
      </c>
      <c r="E45" s="4" t="s">
        <v>19</v>
      </c>
      <c r="F45" s="5">
        <v>31.0</v>
      </c>
      <c r="G45" s="4" t="s">
        <v>10</v>
      </c>
      <c r="H45" s="4" t="str">
        <f t="shared" si="1"/>
        <v>TRUE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>
        <v>44712.0</v>
      </c>
      <c r="C46" s="5">
        <v>770.0</v>
      </c>
      <c r="D46" s="5">
        <v>1836.06</v>
      </c>
      <c r="E46" s="4" t="s">
        <v>17</v>
      </c>
      <c r="F46" s="5">
        <v>39.0</v>
      </c>
      <c r="G46" s="4" t="s">
        <v>18</v>
      </c>
      <c r="H46" s="4" t="str">
        <f t="shared" si="1"/>
        <v>FALSE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6">
        <v>44646.0</v>
      </c>
      <c r="C47" s="5">
        <v>600.0</v>
      </c>
      <c r="D47" s="5">
        <v>397.0</v>
      </c>
      <c r="E47" s="4" t="s">
        <v>11</v>
      </c>
      <c r="F47" s="5">
        <v>41.0</v>
      </c>
      <c r="G47" s="4" t="s">
        <v>18</v>
      </c>
      <c r="H47" s="4" t="str">
        <f t="shared" si="1"/>
        <v>FALSE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>
        <v>44731.0</v>
      </c>
      <c r="C48" s="5">
        <v>677.0</v>
      </c>
      <c r="D48" s="5">
        <v>1038.79</v>
      </c>
      <c r="E48" s="4" t="s">
        <v>15</v>
      </c>
      <c r="F48" s="5">
        <v>38.0</v>
      </c>
      <c r="G48" s="4" t="s">
        <v>18</v>
      </c>
      <c r="H48" s="4" t="str">
        <f t="shared" si="1"/>
        <v>FALSE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6">
        <v>44779.0</v>
      </c>
      <c r="C49" s="5">
        <v>766.0</v>
      </c>
      <c r="D49" s="5">
        <v>999.09</v>
      </c>
      <c r="E49" s="4" t="s">
        <v>17</v>
      </c>
      <c r="F49" s="5">
        <v>36.0</v>
      </c>
      <c r="G49" s="4" t="s">
        <v>10</v>
      </c>
      <c r="H49" s="4" t="str">
        <f t="shared" si="1"/>
        <v>TRUE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>
        <v>44679.0</v>
      </c>
      <c r="C50" s="5">
        <v>776.0</v>
      </c>
      <c r="D50" s="5">
        <v>4059.31</v>
      </c>
      <c r="E50" s="4" t="s">
        <v>15</v>
      </c>
      <c r="F50" s="5">
        <v>40.0</v>
      </c>
      <c r="G50" s="4" t="s">
        <v>10</v>
      </c>
      <c r="H50" s="4" t="str">
        <f t="shared" si="1"/>
        <v>TRUE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6">
        <v>44640.0</v>
      </c>
      <c r="C51" s="5">
        <v>826.0</v>
      </c>
      <c r="D51" s="5">
        <v>4196.54</v>
      </c>
      <c r="E51" s="4" t="s">
        <v>13</v>
      </c>
      <c r="F51" s="5">
        <v>41.0</v>
      </c>
      <c r="G51" s="4" t="s">
        <v>10</v>
      </c>
      <c r="H51" s="4" t="str">
        <f t="shared" si="1"/>
        <v>TRUE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>
        <v>44820.0</v>
      </c>
      <c r="C52" s="5">
        <v>758.0</v>
      </c>
      <c r="D52" s="5">
        <v>2479.64</v>
      </c>
      <c r="E52" s="4" t="s">
        <v>19</v>
      </c>
      <c r="F52" s="5">
        <v>35.0</v>
      </c>
      <c r="G52" s="4" t="s">
        <v>18</v>
      </c>
      <c r="H52" s="4" t="str">
        <f t="shared" si="1"/>
        <v>FALSE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6">
        <v>44653.0</v>
      </c>
      <c r="C53" s="5">
        <v>634.0</v>
      </c>
      <c r="D53" s="5">
        <v>1956.97</v>
      </c>
      <c r="E53" s="4" t="s">
        <v>17</v>
      </c>
      <c r="F53" s="5">
        <v>40.0</v>
      </c>
      <c r="G53" s="4" t="s">
        <v>18</v>
      </c>
      <c r="H53" s="4" t="str">
        <f t="shared" si="1"/>
        <v>FALSE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>
        <v>45268.0</v>
      </c>
      <c r="C54" s="5">
        <v>696.0</v>
      </c>
      <c r="D54" s="5">
        <v>2172.74</v>
      </c>
      <c r="E54" s="4" t="s">
        <v>11</v>
      </c>
      <c r="F54" s="5">
        <v>20.0</v>
      </c>
      <c r="G54" s="4" t="s">
        <v>18</v>
      </c>
      <c r="H54" s="4" t="str">
        <f t="shared" si="1"/>
        <v>FALSE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6">
        <v>44802.0</v>
      </c>
      <c r="C55" s="5">
        <v>647.0</v>
      </c>
      <c r="D55" s="5">
        <v>1553.87</v>
      </c>
      <c r="E55" s="4" t="s">
        <v>13</v>
      </c>
      <c r="F55" s="5">
        <v>36.0</v>
      </c>
      <c r="G55" s="4" t="s">
        <v>10</v>
      </c>
      <c r="H55" s="4" t="str">
        <f t="shared" si="1"/>
        <v>FALSE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>
        <v>45049.0</v>
      </c>
      <c r="C56" s="5">
        <v>579.0</v>
      </c>
      <c r="D56" s="5">
        <v>345.7</v>
      </c>
      <c r="E56" s="4" t="s">
        <v>17</v>
      </c>
      <c r="F56" s="5">
        <v>27.0</v>
      </c>
      <c r="G56" s="4" t="s">
        <v>10</v>
      </c>
      <c r="H56" s="4" t="str">
        <f t="shared" si="1"/>
        <v>FALSE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6">
        <v>44650.0</v>
      </c>
      <c r="C57" s="5">
        <v>810.0</v>
      </c>
      <c r="D57" s="5">
        <v>492.55</v>
      </c>
      <c r="E57" s="4" t="s">
        <v>19</v>
      </c>
      <c r="F57" s="5">
        <v>41.0</v>
      </c>
      <c r="G57" s="4" t="s">
        <v>10</v>
      </c>
      <c r="H57" s="4" t="str">
        <f t="shared" si="1"/>
        <v>TRUE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>
        <v>45486.0</v>
      </c>
      <c r="C58" s="5">
        <v>584.0</v>
      </c>
      <c r="D58" s="5">
        <v>3408.54</v>
      </c>
      <c r="E58" s="4" t="s">
        <v>19</v>
      </c>
      <c r="F58" s="5">
        <v>13.0</v>
      </c>
      <c r="G58" s="4" t="s">
        <v>18</v>
      </c>
      <c r="H58" s="4" t="str">
        <f t="shared" si="1"/>
        <v>FALSE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6">
        <v>44748.0</v>
      </c>
      <c r="C59" s="5">
        <v>841.0</v>
      </c>
      <c r="D59" s="5">
        <v>1306.46</v>
      </c>
      <c r="E59" s="4" t="s">
        <v>15</v>
      </c>
      <c r="F59" s="5">
        <v>37.0</v>
      </c>
      <c r="G59" s="4" t="s">
        <v>10</v>
      </c>
      <c r="H59" s="4" t="str">
        <f t="shared" si="1"/>
        <v>TRUE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>
        <v>45524.0</v>
      </c>
      <c r="C60" s="5">
        <v>591.0</v>
      </c>
      <c r="D60" s="5">
        <v>2154.2</v>
      </c>
      <c r="E60" s="4" t="s">
        <v>15</v>
      </c>
      <c r="F60" s="5">
        <v>12.0</v>
      </c>
      <c r="G60" s="4" t="s">
        <v>18</v>
      </c>
      <c r="H60" s="4" t="str">
        <f t="shared" si="1"/>
        <v>FALSE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6">
        <v>44967.0</v>
      </c>
      <c r="C61" s="5">
        <v>654.0</v>
      </c>
      <c r="D61" s="5">
        <v>3381.66</v>
      </c>
      <c r="E61" s="4" t="s">
        <v>9</v>
      </c>
      <c r="F61" s="5">
        <v>30.0</v>
      </c>
      <c r="G61" s="4" t="s">
        <v>10</v>
      </c>
      <c r="H61" s="4" t="str">
        <f t="shared" si="1"/>
        <v>TRUE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>
        <v>44974.0</v>
      </c>
      <c r="C62" s="5">
        <v>752.0</v>
      </c>
      <c r="D62" s="5">
        <v>741.3</v>
      </c>
      <c r="E62" s="4" t="s">
        <v>11</v>
      </c>
      <c r="F62" s="5">
        <v>30.0</v>
      </c>
      <c r="G62" s="4" t="s">
        <v>18</v>
      </c>
      <c r="H62" s="4" t="str">
        <f t="shared" si="1"/>
        <v>FALSE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6">
        <v>45272.0</v>
      </c>
      <c r="C63" s="5">
        <v>711.0</v>
      </c>
      <c r="D63" s="5">
        <v>4652.19</v>
      </c>
      <c r="E63" s="4" t="s">
        <v>13</v>
      </c>
      <c r="F63" s="5">
        <v>20.0</v>
      </c>
      <c r="G63" s="4" t="s">
        <v>10</v>
      </c>
      <c r="H63" s="4" t="str">
        <f t="shared" si="1"/>
        <v>TRUE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>
        <v>45273.0</v>
      </c>
      <c r="C64" s="5">
        <v>838.0</v>
      </c>
      <c r="D64" s="5">
        <v>4980.87</v>
      </c>
      <c r="E64" s="4" t="s">
        <v>13</v>
      </c>
      <c r="F64" s="5">
        <v>20.0</v>
      </c>
      <c r="G64" s="4" t="s">
        <v>10</v>
      </c>
      <c r="H64" s="4" t="str">
        <f t="shared" si="1"/>
        <v>TRUE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64.0</v>
      </c>
      <c r="B65" s="6">
        <v>45347.0</v>
      </c>
      <c r="C65" s="5">
        <v>685.0</v>
      </c>
      <c r="D65" s="5">
        <v>749.04</v>
      </c>
      <c r="E65" s="4" t="s">
        <v>9</v>
      </c>
      <c r="F65" s="5">
        <v>18.0</v>
      </c>
      <c r="G65" s="4" t="s">
        <v>10</v>
      </c>
      <c r="H65" s="4" t="str">
        <f t="shared" si="1"/>
        <v>TRUE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>
        <v>44941.0</v>
      </c>
      <c r="C66" s="5">
        <v>739.0</v>
      </c>
      <c r="D66" s="5">
        <v>1496.44</v>
      </c>
      <c r="E66" s="4" t="s">
        <v>17</v>
      </c>
      <c r="F66" s="5">
        <v>31.0</v>
      </c>
      <c r="G66" s="4" t="s">
        <v>18</v>
      </c>
      <c r="H66" s="4" t="str">
        <f t="shared" si="1"/>
        <v>FALSE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66.0</v>
      </c>
      <c r="B67" s="6">
        <v>45512.0</v>
      </c>
      <c r="C67" s="5">
        <v>820.0</v>
      </c>
      <c r="D67" s="5">
        <v>138.33</v>
      </c>
      <c r="E67" s="4" t="s">
        <v>15</v>
      </c>
      <c r="F67" s="5">
        <v>12.0</v>
      </c>
      <c r="G67" s="4" t="s">
        <v>18</v>
      </c>
      <c r="H67" s="4" t="str">
        <f t="shared" si="1"/>
        <v>FALSE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>
        <v>45592.0</v>
      </c>
      <c r="C68" s="5">
        <v>603.0</v>
      </c>
      <c r="D68" s="5">
        <v>4700.76</v>
      </c>
      <c r="E68" s="4" t="s">
        <v>19</v>
      </c>
      <c r="F68" s="5">
        <v>10.0</v>
      </c>
      <c r="G68" s="4" t="s">
        <v>18</v>
      </c>
      <c r="H68" s="4" t="str">
        <f t="shared" si="1"/>
        <v>FALSE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68.0</v>
      </c>
      <c r="B69" s="6">
        <v>44741.0</v>
      </c>
      <c r="C69" s="5">
        <v>604.0</v>
      </c>
      <c r="D69" s="5">
        <v>3737.84</v>
      </c>
      <c r="E69" s="4" t="s">
        <v>19</v>
      </c>
      <c r="F69" s="5">
        <v>38.0</v>
      </c>
      <c r="G69" s="4" t="s">
        <v>18</v>
      </c>
      <c r="H69" s="4" t="str">
        <f t="shared" si="1"/>
        <v>FALSE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>
        <v>44999.0</v>
      </c>
      <c r="C70" s="5">
        <v>657.0</v>
      </c>
      <c r="D70" s="5">
        <v>3616.3</v>
      </c>
      <c r="E70" s="4" t="s">
        <v>19</v>
      </c>
      <c r="F70" s="5">
        <v>29.0</v>
      </c>
      <c r="G70" s="4" t="s">
        <v>18</v>
      </c>
      <c r="H70" s="4" t="str">
        <f t="shared" si="1"/>
        <v>FALSE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70.0</v>
      </c>
      <c r="B71" s="6">
        <v>45347.0</v>
      </c>
      <c r="C71" s="5">
        <v>800.0</v>
      </c>
      <c r="D71" s="5">
        <v>1330.49</v>
      </c>
      <c r="E71" s="4" t="s">
        <v>13</v>
      </c>
      <c r="F71" s="5">
        <v>18.0</v>
      </c>
      <c r="G71" s="4" t="s">
        <v>10</v>
      </c>
      <c r="H71" s="4" t="str">
        <f t="shared" si="1"/>
        <v>TRUE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>
        <v>45547.0</v>
      </c>
      <c r="C72" s="5">
        <v>766.0</v>
      </c>
      <c r="D72" s="5">
        <v>4163.81</v>
      </c>
      <c r="E72" s="4" t="s">
        <v>13</v>
      </c>
      <c r="F72" s="5">
        <v>11.0</v>
      </c>
      <c r="G72" s="4" t="s">
        <v>10</v>
      </c>
      <c r="H72" s="4" t="str">
        <f t="shared" si="1"/>
        <v>TRUE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72.0</v>
      </c>
      <c r="B73" s="6">
        <v>45080.0</v>
      </c>
      <c r="C73" s="5">
        <v>616.0</v>
      </c>
      <c r="D73" s="5">
        <v>3221.86</v>
      </c>
      <c r="E73" s="4" t="s">
        <v>9</v>
      </c>
      <c r="F73" s="5">
        <v>26.0</v>
      </c>
      <c r="G73" s="4" t="s">
        <v>10</v>
      </c>
      <c r="H73" s="4" t="str">
        <f t="shared" si="1"/>
        <v>FALSE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>
        <v>45248.0</v>
      </c>
      <c r="C74" s="5">
        <v>832.0</v>
      </c>
      <c r="D74" s="5">
        <v>3557.77</v>
      </c>
      <c r="E74" s="4" t="s">
        <v>15</v>
      </c>
      <c r="F74" s="5">
        <v>21.0</v>
      </c>
      <c r="G74" s="4" t="s">
        <v>10</v>
      </c>
      <c r="H74" s="4" t="str">
        <f t="shared" si="1"/>
        <v>TRUE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74.0</v>
      </c>
      <c r="B75" s="6">
        <v>44735.0</v>
      </c>
      <c r="C75" s="5">
        <v>588.0</v>
      </c>
      <c r="D75" s="5">
        <v>4730.75</v>
      </c>
      <c r="E75" s="4" t="s">
        <v>11</v>
      </c>
      <c r="F75" s="5">
        <v>38.0</v>
      </c>
      <c r="G75" s="4" t="s">
        <v>10</v>
      </c>
      <c r="H75" s="4" t="str">
        <f t="shared" si="1"/>
        <v>FALSE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>
        <v>45409.0</v>
      </c>
      <c r="C76" s="5">
        <v>568.0</v>
      </c>
      <c r="D76" s="5">
        <v>4189.52</v>
      </c>
      <c r="E76" s="4" t="s">
        <v>15</v>
      </c>
      <c r="F76" s="5">
        <v>16.0</v>
      </c>
      <c r="G76" s="4" t="s">
        <v>10</v>
      </c>
      <c r="H76" s="4" t="str">
        <f t="shared" si="1"/>
        <v>FALSE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76.0</v>
      </c>
      <c r="B77" s="6">
        <v>45229.0</v>
      </c>
      <c r="C77" s="5">
        <v>615.0</v>
      </c>
      <c r="D77" s="5">
        <v>304.96</v>
      </c>
      <c r="E77" s="4" t="s">
        <v>9</v>
      </c>
      <c r="F77" s="5">
        <v>22.0</v>
      </c>
      <c r="G77" s="4" t="s">
        <v>10</v>
      </c>
      <c r="H77" s="4" t="str">
        <f t="shared" si="1"/>
        <v>FALSE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>
        <v>45117.0</v>
      </c>
      <c r="C78" s="5">
        <v>657.0</v>
      </c>
      <c r="D78" s="5">
        <v>3442.13</v>
      </c>
      <c r="E78" s="4" t="s">
        <v>11</v>
      </c>
      <c r="F78" s="5">
        <v>25.0</v>
      </c>
      <c r="G78" s="4" t="s">
        <v>10</v>
      </c>
      <c r="H78" s="4" t="str">
        <f t="shared" si="1"/>
        <v>TRUE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78.0</v>
      </c>
      <c r="B79" s="6">
        <v>45111.0</v>
      </c>
      <c r="C79" s="5">
        <v>836.0</v>
      </c>
      <c r="D79" s="5">
        <v>4432.26</v>
      </c>
      <c r="E79" s="4" t="s">
        <v>17</v>
      </c>
      <c r="F79" s="5">
        <v>25.0</v>
      </c>
      <c r="G79" s="4" t="s">
        <v>10</v>
      </c>
      <c r="H79" s="4" t="str">
        <f t="shared" si="1"/>
        <v>TRUE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>
        <v>44929.0</v>
      </c>
      <c r="C80" s="5">
        <v>633.0</v>
      </c>
      <c r="D80" s="5">
        <v>4883.41</v>
      </c>
      <c r="E80" s="4" t="s">
        <v>19</v>
      </c>
      <c r="F80" s="5">
        <v>31.0</v>
      </c>
      <c r="G80" s="4" t="s">
        <v>18</v>
      </c>
      <c r="H80" s="4" t="str">
        <f t="shared" si="1"/>
        <v>FALSE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80.0</v>
      </c>
      <c r="B81" s="6">
        <v>44600.0</v>
      </c>
      <c r="C81" s="5">
        <v>641.0</v>
      </c>
      <c r="D81" s="5">
        <v>3709.17</v>
      </c>
      <c r="E81" s="4" t="s">
        <v>9</v>
      </c>
      <c r="F81" s="5">
        <v>42.0</v>
      </c>
      <c r="G81" s="4" t="s">
        <v>18</v>
      </c>
      <c r="H81" s="4" t="str">
        <f t="shared" si="1"/>
        <v>FALSE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>
        <v>45602.0</v>
      </c>
      <c r="C82" s="5">
        <v>677.0</v>
      </c>
      <c r="D82" s="5">
        <v>1407.35</v>
      </c>
      <c r="E82" s="4" t="s">
        <v>11</v>
      </c>
      <c r="F82" s="5">
        <v>9.0</v>
      </c>
      <c r="G82" s="4" t="s">
        <v>10</v>
      </c>
      <c r="H82" s="4" t="str">
        <f t="shared" si="1"/>
        <v>TRUE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82.0</v>
      </c>
      <c r="B83" s="6">
        <v>45156.0</v>
      </c>
      <c r="C83" s="5">
        <v>569.0</v>
      </c>
      <c r="D83" s="5">
        <v>4307.11</v>
      </c>
      <c r="E83" s="4" t="s">
        <v>19</v>
      </c>
      <c r="F83" s="5">
        <v>24.0</v>
      </c>
      <c r="G83" s="4" t="s">
        <v>10</v>
      </c>
      <c r="H83" s="4" t="str">
        <f t="shared" si="1"/>
        <v>FALSE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>
        <v>45277.0</v>
      </c>
      <c r="C84" s="5">
        <v>729.0</v>
      </c>
      <c r="D84" s="5">
        <v>1595.44</v>
      </c>
      <c r="E84" s="4" t="s">
        <v>19</v>
      </c>
      <c r="F84" s="5">
        <v>20.0</v>
      </c>
      <c r="G84" s="4" t="s">
        <v>10</v>
      </c>
      <c r="H84" s="4" t="str">
        <f t="shared" si="1"/>
        <v>TRUE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84.0</v>
      </c>
      <c r="B85" s="6">
        <v>44598.0</v>
      </c>
      <c r="C85" s="5">
        <v>648.0</v>
      </c>
      <c r="D85" s="5">
        <v>2052.48</v>
      </c>
      <c r="E85" s="4" t="s">
        <v>9</v>
      </c>
      <c r="F85" s="5">
        <v>42.0</v>
      </c>
      <c r="G85" s="4" t="s">
        <v>10</v>
      </c>
      <c r="H85" s="4" t="str">
        <f t="shared" si="1"/>
        <v>FALSE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>
        <v>44995.0</v>
      </c>
      <c r="C86" s="5">
        <v>729.0</v>
      </c>
      <c r="D86" s="5">
        <v>3243.26</v>
      </c>
      <c r="E86" s="4" t="s">
        <v>17</v>
      </c>
      <c r="F86" s="5">
        <v>29.0</v>
      </c>
      <c r="G86" s="4" t="s">
        <v>18</v>
      </c>
      <c r="H86" s="4" t="str">
        <f t="shared" si="1"/>
        <v>FALSE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86.0</v>
      </c>
      <c r="B87" s="6">
        <v>44604.0</v>
      </c>
      <c r="C87" s="5">
        <v>609.0</v>
      </c>
      <c r="D87" s="5">
        <v>4397.49</v>
      </c>
      <c r="E87" s="4" t="s">
        <v>9</v>
      </c>
      <c r="F87" s="5">
        <v>42.0</v>
      </c>
      <c r="G87" s="4" t="s">
        <v>10</v>
      </c>
      <c r="H87" s="4" t="str">
        <f t="shared" si="1"/>
        <v>FALSE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>
        <v>45463.0</v>
      </c>
      <c r="C88" s="5">
        <v>685.0</v>
      </c>
      <c r="D88" s="5">
        <v>287.46</v>
      </c>
      <c r="E88" s="4" t="s">
        <v>15</v>
      </c>
      <c r="F88" s="5">
        <v>14.0</v>
      </c>
      <c r="G88" s="4" t="s">
        <v>18</v>
      </c>
      <c r="H88" s="4" t="str">
        <f t="shared" si="1"/>
        <v>FALSE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88.0</v>
      </c>
      <c r="B89" s="6">
        <v>45099.0</v>
      </c>
      <c r="C89" s="5">
        <v>710.0</v>
      </c>
      <c r="D89" s="5">
        <v>2238.33</v>
      </c>
      <c r="E89" s="4" t="s">
        <v>15</v>
      </c>
      <c r="F89" s="5">
        <v>26.0</v>
      </c>
      <c r="G89" s="4" t="s">
        <v>10</v>
      </c>
      <c r="H89" s="4" t="str">
        <f t="shared" si="1"/>
        <v>TRUE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>
        <v>45160.0</v>
      </c>
      <c r="C90" s="5">
        <v>845.0</v>
      </c>
      <c r="D90" s="5">
        <v>1031.39</v>
      </c>
      <c r="E90" s="4" t="s">
        <v>13</v>
      </c>
      <c r="F90" s="5">
        <v>24.0</v>
      </c>
      <c r="G90" s="4" t="s">
        <v>18</v>
      </c>
      <c r="H90" s="4" t="str">
        <f t="shared" si="1"/>
        <v>FALSE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90.0</v>
      </c>
      <c r="B91" s="6">
        <v>44564.0</v>
      </c>
      <c r="C91" s="5">
        <v>816.0</v>
      </c>
      <c r="D91" s="5">
        <v>4635.32</v>
      </c>
      <c r="E91" s="4" t="s">
        <v>15</v>
      </c>
      <c r="F91" s="5">
        <v>43.0</v>
      </c>
      <c r="G91" s="4" t="s">
        <v>10</v>
      </c>
      <c r="H91" s="4" t="str">
        <f t="shared" si="1"/>
        <v>TRUE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>
        <v>45127.0</v>
      </c>
      <c r="C92" s="5">
        <v>770.0</v>
      </c>
      <c r="D92" s="5">
        <v>442.87</v>
      </c>
      <c r="E92" s="4" t="s">
        <v>11</v>
      </c>
      <c r="F92" s="5">
        <v>25.0</v>
      </c>
      <c r="G92" s="4" t="s">
        <v>18</v>
      </c>
      <c r="H92" s="4" t="str">
        <f t="shared" si="1"/>
        <v>FALSE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92.0</v>
      </c>
      <c r="B93" s="6">
        <v>45530.0</v>
      </c>
      <c r="C93" s="5">
        <v>710.0</v>
      </c>
      <c r="D93" s="5">
        <v>3350.6</v>
      </c>
      <c r="E93" s="4" t="s">
        <v>13</v>
      </c>
      <c r="F93" s="5">
        <v>12.0</v>
      </c>
      <c r="G93" s="4" t="s">
        <v>18</v>
      </c>
      <c r="H93" s="4" t="str">
        <f t="shared" si="1"/>
        <v>FALSE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>
        <v>45349.0</v>
      </c>
      <c r="C94" s="5">
        <v>708.0</v>
      </c>
      <c r="D94" s="5">
        <v>3367.78</v>
      </c>
      <c r="E94" s="4" t="s">
        <v>9</v>
      </c>
      <c r="F94" s="5">
        <v>18.0</v>
      </c>
      <c r="G94" s="4" t="s">
        <v>18</v>
      </c>
      <c r="H94" s="4" t="str">
        <f t="shared" si="1"/>
        <v>FALSE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94.0</v>
      </c>
      <c r="B95" s="6">
        <v>45645.0</v>
      </c>
      <c r="C95" s="5">
        <v>701.0</v>
      </c>
      <c r="D95" s="5">
        <v>2816.62</v>
      </c>
      <c r="E95" s="4" t="s">
        <v>19</v>
      </c>
      <c r="F95" s="5">
        <v>8.0</v>
      </c>
      <c r="G95" s="4" t="s">
        <v>18</v>
      </c>
      <c r="H95" s="4" t="str">
        <f t="shared" si="1"/>
        <v>FALSE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>
        <v>45594.0</v>
      </c>
      <c r="C96" s="5">
        <v>744.0</v>
      </c>
      <c r="D96" s="5">
        <v>3418.86</v>
      </c>
      <c r="E96" s="4" t="s">
        <v>19</v>
      </c>
      <c r="F96" s="5">
        <v>10.0</v>
      </c>
      <c r="G96" s="4" t="s">
        <v>18</v>
      </c>
      <c r="H96" s="4" t="str">
        <f t="shared" si="1"/>
        <v>FALSE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96.0</v>
      </c>
      <c r="B97" s="6">
        <v>45192.0</v>
      </c>
      <c r="C97" s="5">
        <v>830.0</v>
      </c>
      <c r="D97" s="5">
        <v>4185.25</v>
      </c>
      <c r="E97" s="4" t="s">
        <v>9</v>
      </c>
      <c r="F97" s="5">
        <v>23.0</v>
      </c>
      <c r="G97" s="4" t="s">
        <v>18</v>
      </c>
      <c r="H97" s="4" t="str">
        <f t="shared" si="1"/>
        <v>FALSE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>
        <v>44888.0</v>
      </c>
      <c r="C98" s="5">
        <v>770.0</v>
      </c>
      <c r="D98" s="5">
        <v>3950.22</v>
      </c>
      <c r="E98" s="4" t="s">
        <v>15</v>
      </c>
      <c r="F98" s="5">
        <v>33.0</v>
      </c>
      <c r="G98" s="4" t="s">
        <v>18</v>
      </c>
      <c r="H98" s="4" t="str">
        <f t="shared" si="1"/>
        <v>FALSE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98.0</v>
      </c>
      <c r="B99" s="6">
        <v>45284.0</v>
      </c>
      <c r="C99" s="5">
        <v>776.0</v>
      </c>
      <c r="D99" s="5">
        <v>2266.58</v>
      </c>
      <c r="E99" s="4" t="s">
        <v>19</v>
      </c>
      <c r="F99" s="5">
        <v>20.0</v>
      </c>
      <c r="G99" s="4" t="s">
        <v>18</v>
      </c>
      <c r="H99" s="4" t="str">
        <f t="shared" si="1"/>
        <v>FALSE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>
        <v>44825.0</v>
      </c>
      <c r="C100" s="5">
        <v>593.0</v>
      </c>
      <c r="D100" s="5">
        <v>1490.55</v>
      </c>
      <c r="E100" s="4" t="s">
        <v>11</v>
      </c>
      <c r="F100" s="5">
        <v>35.0</v>
      </c>
      <c r="G100" s="4" t="s">
        <v>18</v>
      </c>
      <c r="H100" s="4" t="str">
        <f t="shared" si="1"/>
        <v>FALSE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100.0</v>
      </c>
      <c r="B101" s="6">
        <v>44707.0</v>
      </c>
      <c r="C101" s="5">
        <v>670.0</v>
      </c>
      <c r="D101" s="5">
        <v>3396.7</v>
      </c>
      <c r="E101" s="4" t="s">
        <v>19</v>
      </c>
      <c r="F101" s="5">
        <v>39.0</v>
      </c>
      <c r="G101" s="4" t="s">
        <v>10</v>
      </c>
      <c r="H101" s="4" t="str">
        <f t="shared" si="1"/>
        <v>TRUE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>
        <v>44790.0</v>
      </c>
      <c r="C102" s="5">
        <v>562.0</v>
      </c>
      <c r="D102" s="5">
        <v>326.45</v>
      </c>
      <c r="E102" s="4" t="s">
        <v>17</v>
      </c>
      <c r="F102" s="5">
        <v>36.0</v>
      </c>
      <c r="G102" s="4" t="s">
        <v>10</v>
      </c>
      <c r="H102" s="4" t="str">
        <f t="shared" si="1"/>
        <v>FALSE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102.0</v>
      </c>
      <c r="B103" s="6">
        <v>45269.0</v>
      </c>
      <c r="C103" s="5">
        <v>762.0</v>
      </c>
      <c r="D103" s="5">
        <v>4442.07</v>
      </c>
      <c r="E103" s="4" t="s">
        <v>15</v>
      </c>
      <c r="F103" s="5">
        <v>20.0</v>
      </c>
      <c r="G103" s="4" t="s">
        <v>10</v>
      </c>
      <c r="H103" s="4" t="str">
        <f t="shared" si="1"/>
        <v>TRUE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>
        <v>45643.0</v>
      </c>
      <c r="C104" s="5">
        <v>746.0</v>
      </c>
      <c r="D104" s="5">
        <v>2522.45</v>
      </c>
      <c r="E104" s="4" t="s">
        <v>19</v>
      </c>
      <c r="F104" s="5">
        <v>8.0</v>
      </c>
      <c r="G104" s="4" t="s">
        <v>10</v>
      </c>
      <c r="H104" s="4" t="str">
        <f t="shared" si="1"/>
        <v>TRUE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104.0</v>
      </c>
      <c r="B105" s="6">
        <v>45581.0</v>
      </c>
      <c r="C105" s="5">
        <v>552.0</v>
      </c>
      <c r="D105" s="5">
        <v>4474.03</v>
      </c>
      <c r="E105" s="4" t="s">
        <v>13</v>
      </c>
      <c r="F105" s="5">
        <v>10.0</v>
      </c>
      <c r="G105" s="4" t="s">
        <v>18</v>
      </c>
      <c r="H105" s="4" t="str">
        <f t="shared" si="1"/>
        <v>FALSE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>
        <v>44901.0</v>
      </c>
      <c r="C106" s="5">
        <v>640.0</v>
      </c>
      <c r="D106" s="5">
        <v>4040.14</v>
      </c>
      <c r="E106" s="4" t="s">
        <v>11</v>
      </c>
      <c r="F106" s="5">
        <v>32.0</v>
      </c>
      <c r="G106" s="4" t="s">
        <v>18</v>
      </c>
      <c r="H106" s="4" t="str">
        <f t="shared" si="1"/>
        <v>FALSE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106.0</v>
      </c>
      <c r="B107" s="6">
        <v>44640.0</v>
      </c>
      <c r="C107" s="5">
        <v>835.0</v>
      </c>
      <c r="D107" s="5">
        <v>1321.07</v>
      </c>
      <c r="E107" s="4" t="s">
        <v>13</v>
      </c>
      <c r="F107" s="5">
        <v>41.0</v>
      </c>
      <c r="G107" s="4" t="s">
        <v>18</v>
      </c>
      <c r="H107" s="4" t="str">
        <f t="shared" si="1"/>
        <v>FALSE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>
        <v>44769.0</v>
      </c>
      <c r="C108" s="5">
        <v>787.0</v>
      </c>
      <c r="D108" s="5">
        <v>3371.13</v>
      </c>
      <c r="E108" s="4" t="s">
        <v>15</v>
      </c>
      <c r="F108" s="5">
        <v>37.0</v>
      </c>
      <c r="G108" s="4" t="s">
        <v>18</v>
      </c>
      <c r="H108" s="4" t="str">
        <f t="shared" si="1"/>
        <v>FALSE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108.0</v>
      </c>
      <c r="B109" s="6">
        <v>45249.0</v>
      </c>
      <c r="C109" s="5">
        <v>808.0</v>
      </c>
      <c r="D109" s="5">
        <v>2191.03</v>
      </c>
      <c r="E109" s="4" t="s">
        <v>15</v>
      </c>
      <c r="F109" s="5">
        <v>21.0</v>
      </c>
      <c r="G109" s="4" t="s">
        <v>18</v>
      </c>
      <c r="H109" s="4" t="str">
        <f t="shared" si="1"/>
        <v>FALSE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>
        <v>44809.0</v>
      </c>
      <c r="C110" s="5">
        <v>793.0</v>
      </c>
      <c r="D110" s="5">
        <v>2305.34</v>
      </c>
      <c r="E110" s="4" t="s">
        <v>19</v>
      </c>
      <c r="F110" s="5">
        <v>35.0</v>
      </c>
      <c r="G110" s="4" t="s">
        <v>18</v>
      </c>
      <c r="H110" s="4" t="str">
        <f t="shared" si="1"/>
        <v>FALSE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110.0</v>
      </c>
      <c r="B111" s="6">
        <v>45371.0</v>
      </c>
      <c r="C111" s="5">
        <v>798.0</v>
      </c>
      <c r="D111" s="5">
        <v>3171.07</v>
      </c>
      <c r="E111" s="4" t="s">
        <v>9</v>
      </c>
      <c r="F111" s="5">
        <v>17.0</v>
      </c>
      <c r="G111" s="4" t="s">
        <v>18</v>
      </c>
      <c r="H111" s="4" t="str">
        <f t="shared" si="1"/>
        <v>FALSE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>
        <v>44682.0</v>
      </c>
      <c r="C112" s="5">
        <v>696.0</v>
      </c>
      <c r="D112" s="5">
        <v>1249.02</v>
      </c>
      <c r="E112" s="4" t="s">
        <v>9</v>
      </c>
      <c r="F112" s="5">
        <v>39.0</v>
      </c>
      <c r="G112" s="4" t="s">
        <v>18</v>
      </c>
      <c r="H112" s="4" t="str">
        <f t="shared" si="1"/>
        <v>FALSE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112.0</v>
      </c>
      <c r="B113" s="6">
        <v>45401.0</v>
      </c>
      <c r="C113" s="5">
        <v>591.0</v>
      </c>
      <c r="D113" s="5">
        <v>778.03</v>
      </c>
      <c r="E113" s="4" t="s">
        <v>19</v>
      </c>
      <c r="F113" s="5">
        <v>16.0</v>
      </c>
      <c r="G113" s="4" t="s">
        <v>18</v>
      </c>
      <c r="H113" s="4" t="str">
        <f t="shared" si="1"/>
        <v>FALSE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>
        <v>45640.0</v>
      </c>
      <c r="C114" s="5">
        <v>628.0</v>
      </c>
      <c r="D114" s="5">
        <v>3561.45</v>
      </c>
      <c r="E114" s="4" t="s">
        <v>13</v>
      </c>
      <c r="F114" s="5">
        <v>8.0</v>
      </c>
      <c r="G114" s="4" t="s">
        <v>18</v>
      </c>
      <c r="H114" s="4" t="str">
        <f t="shared" si="1"/>
        <v>FALSE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114.0</v>
      </c>
      <c r="B115" s="6">
        <v>45195.0</v>
      </c>
      <c r="C115" s="5">
        <v>719.0</v>
      </c>
      <c r="D115" s="5">
        <v>2758.79</v>
      </c>
      <c r="E115" s="4" t="s">
        <v>17</v>
      </c>
      <c r="F115" s="5">
        <v>23.0</v>
      </c>
      <c r="G115" s="4" t="s">
        <v>10</v>
      </c>
      <c r="H115" s="4" t="str">
        <f t="shared" si="1"/>
        <v>TRUE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>
        <v>44883.0</v>
      </c>
      <c r="C116" s="5">
        <v>765.0</v>
      </c>
      <c r="D116" s="5">
        <v>2008.44</v>
      </c>
      <c r="E116" s="4" t="s">
        <v>15</v>
      </c>
      <c r="F116" s="5">
        <v>33.0</v>
      </c>
      <c r="G116" s="4" t="s">
        <v>10</v>
      </c>
      <c r="H116" s="4" t="str">
        <f t="shared" si="1"/>
        <v>TRUE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116.0</v>
      </c>
      <c r="B117" s="6">
        <v>45456.0</v>
      </c>
      <c r="C117" s="5">
        <v>744.0</v>
      </c>
      <c r="D117" s="5">
        <v>2437.2</v>
      </c>
      <c r="E117" s="4" t="s">
        <v>9</v>
      </c>
      <c r="F117" s="5">
        <v>14.0</v>
      </c>
      <c r="G117" s="4" t="s">
        <v>18</v>
      </c>
      <c r="H117" s="4" t="str">
        <f t="shared" si="1"/>
        <v>FALSE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>
        <v>45167.0</v>
      </c>
      <c r="C118" s="5">
        <v>764.0</v>
      </c>
      <c r="D118" s="5">
        <v>2737.28</v>
      </c>
      <c r="E118" s="4" t="s">
        <v>11</v>
      </c>
      <c r="F118" s="5">
        <v>24.0</v>
      </c>
      <c r="G118" s="4" t="s">
        <v>10</v>
      </c>
      <c r="H118" s="4" t="str">
        <f t="shared" si="1"/>
        <v>TRUE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118.0</v>
      </c>
      <c r="B119" s="6">
        <v>45320.0</v>
      </c>
      <c r="C119" s="5">
        <v>662.0</v>
      </c>
      <c r="D119" s="5">
        <v>1437.38</v>
      </c>
      <c r="E119" s="4" t="s">
        <v>17</v>
      </c>
      <c r="F119" s="5">
        <v>19.0</v>
      </c>
      <c r="G119" s="4" t="s">
        <v>10</v>
      </c>
      <c r="H119" s="4" t="str">
        <f t="shared" si="1"/>
        <v>TRUE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>
        <v>45166.0</v>
      </c>
      <c r="C120" s="5">
        <v>722.0</v>
      </c>
      <c r="D120" s="5">
        <v>3377.48</v>
      </c>
      <c r="E120" s="4" t="s">
        <v>17</v>
      </c>
      <c r="F120" s="5">
        <v>24.0</v>
      </c>
      <c r="G120" s="4" t="s">
        <v>10</v>
      </c>
      <c r="H120" s="4" t="str">
        <f t="shared" si="1"/>
        <v>TRUE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120.0</v>
      </c>
      <c r="B121" s="6">
        <v>45288.0</v>
      </c>
      <c r="C121" s="5">
        <v>615.0</v>
      </c>
      <c r="D121" s="5">
        <v>4905.54</v>
      </c>
      <c r="E121" s="4" t="s">
        <v>15</v>
      </c>
      <c r="F121" s="5">
        <v>20.0</v>
      </c>
      <c r="G121" s="4" t="s">
        <v>10</v>
      </c>
      <c r="H121" s="4" t="str">
        <f t="shared" si="1"/>
        <v>FALSE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>
        <v>45174.0</v>
      </c>
      <c r="C122" s="5">
        <v>838.0</v>
      </c>
      <c r="D122" s="5">
        <v>3348.7</v>
      </c>
      <c r="E122" s="4" t="s">
        <v>13</v>
      </c>
      <c r="F122" s="5">
        <v>23.0</v>
      </c>
      <c r="G122" s="4" t="s">
        <v>18</v>
      </c>
      <c r="H122" s="4" t="str">
        <f t="shared" si="1"/>
        <v>FALSE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122.0</v>
      </c>
      <c r="B123" s="6">
        <v>44772.0</v>
      </c>
      <c r="C123" s="5">
        <v>786.0</v>
      </c>
      <c r="D123" s="5">
        <v>990.47</v>
      </c>
      <c r="E123" s="4" t="s">
        <v>9</v>
      </c>
      <c r="F123" s="5">
        <v>37.0</v>
      </c>
      <c r="G123" s="4" t="s">
        <v>18</v>
      </c>
      <c r="H123" s="4" t="str">
        <f t="shared" si="1"/>
        <v>FALSE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>
        <v>45070.0</v>
      </c>
      <c r="C124" s="5">
        <v>658.0</v>
      </c>
      <c r="D124" s="5">
        <v>2328.03</v>
      </c>
      <c r="E124" s="4" t="s">
        <v>9</v>
      </c>
      <c r="F124" s="5">
        <v>27.0</v>
      </c>
      <c r="G124" s="4" t="s">
        <v>18</v>
      </c>
      <c r="H124" s="4" t="str">
        <f t="shared" si="1"/>
        <v>FALSE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124.0</v>
      </c>
      <c r="B125" s="6">
        <v>44994.0</v>
      </c>
      <c r="C125" s="5">
        <v>765.0</v>
      </c>
      <c r="D125" s="5">
        <v>1336.13</v>
      </c>
      <c r="E125" s="4" t="s">
        <v>13</v>
      </c>
      <c r="F125" s="5">
        <v>29.0</v>
      </c>
      <c r="G125" s="4" t="s">
        <v>18</v>
      </c>
      <c r="H125" s="4" t="str">
        <f t="shared" si="1"/>
        <v>FALSE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>
        <v>44592.0</v>
      </c>
      <c r="C126" s="5">
        <v>826.0</v>
      </c>
      <c r="D126" s="5">
        <v>355.22</v>
      </c>
      <c r="E126" s="4" t="s">
        <v>9</v>
      </c>
      <c r="F126" s="5">
        <v>43.0</v>
      </c>
      <c r="G126" s="4" t="s">
        <v>10</v>
      </c>
      <c r="H126" s="4" t="str">
        <f t="shared" si="1"/>
        <v>TRUE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126.0</v>
      </c>
      <c r="B127" s="6">
        <v>45571.0</v>
      </c>
      <c r="C127" s="5">
        <v>585.0</v>
      </c>
      <c r="D127" s="5">
        <v>3928.04</v>
      </c>
      <c r="E127" s="4" t="s">
        <v>11</v>
      </c>
      <c r="F127" s="5">
        <v>10.0</v>
      </c>
      <c r="G127" s="4" t="s">
        <v>10</v>
      </c>
      <c r="H127" s="4" t="str">
        <f t="shared" si="1"/>
        <v>FALSE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>
        <v>44610.0</v>
      </c>
      <c r="C128" s="5">
        <v>676.0</v>
      </c>
      <c r="D128" s="5">
        <v>1076.87</v>
      </c>
      <c r="E128" s="4" t="s">
        <v>13</v>
      </c>
      <c r="F128" s="5">
        <v>42.0</v>
      </c>
      <c r="G128" s="4" t="s">
        <v>10</v>
      </c>
      <c r="H128" s="4" t="str">
        <f t="shared" si="1"/>
        <v>TRUE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128.0</v>
      </c>
      <c r="B129" s="6">
        <v>44932.0</v>
      </c>
      <c r="C129" s="5">
        <v>614.0</v>
      </c>
      <c r="D129" s="5">
        <v>2420.45</v>
      </c>
      <c r="E129" s="4" t="s">
        <v>13</v>
      </c>
      <c r="F129" s="5">
        <v>31.0</v>
      </c>
      <c r="G129" s="4" t="s">
        <v>10</v>
      </c>
      <c r="H129" s="4" t="str">
        <f t="shared" si="1"/>
        <v>FALSE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>
        <v>45284.0</v>
      </c>
      <c r="C130" s="5">
        <v>681.0</v>
      </c>
      <c r="D130" s="5">
        <v>3857.8</v>
      </c>
      <c r="E130" s="4" t="s">
        <v>19</v>
      </c>
      <c r="F130" s="5">
        <v>20.0</v>
      </c>
      <c r="G130" s="4" t="s">
        <v>10</v>
      </c>
      <c r="H130" s="4" t="str">
        <f t="shared" si="1"/>
        <v>TRUE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130.0</v>
      </c>
      <c r="B131" s="6">
        <v>44816.0</v>
      </c>
      <c r="C131" s="5">
        <v>709.0</v>
      </c>
      <c r="D131" s="5">
        <v>629.68</v>
      </c>
      <c r="E131" s="4" t="s">
        <v>13</v>
      </c>
      <c r="F131" s="5">
        <v>35.0</v>
      </c>
      <c r="G131" s="4" t="s">
        <v>18</v>
      </c>
      <c r="H131" s="4" t="str">
        <f t="shared" si="1"/>
        <v>FALSE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>
        <v>45456.0</v>
      </c>
      <c r="C132" s="5">
        <v>742.0</v>
      </c>
      <c r="D132" s="5">
        <v>2043.61</v>
      </c>
      <c r="E132" s="4" t="s">
        <v>11</v>
      </c>
      <c r="F132" s="5">
        <v>14.0</v>
      </c>
      <c r="G132" s="4" t="s">
        <v>10</v>
      </c>
      <c r="H132" s="4" t="str">
        <f t="shared" si="1"/>
        <v>TRUE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132.0</v>
      </c>
      <c r="B133" s="6">
        <v>44680.0</v>
      </c>
      <c r="C133" s="5">
        <v>674.0</v>
      </c>
      <c r="D133" s="5">
        <v>599.32</v>
      </c>
      <c r="E133" s="4" t="s">
        <v>9</v>
      </c>
      <c r="F133" s="5">
        <v>40.0</v>
      </c>
      <c r="G133" s="4" t="s">
        <v>10</v>
      </c>
      <c r="H133" s="4" t="str">
        <f t="shared" si="1"/>
        <v>TRUE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>
        <v>45441.0</v>
      </c>
      <c r="C134" s="5">
        <v>571.0</v>
      </c>
      <c r="D134" s="5">
        <v>1801.3</v>
      </c>
      <c r="E134" s="4" t="s">
        <v>17</v>
      </c>
      <c r="F134" s="5">
        <v>15.0</v>
      </c>
      <c r="G134" s="4" t="s">
        <v>18</v>
      </c>
      <c r="H134" s="4" t="str">
        <f t="shared" si="1"/>
        <v>FALSE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134.0</v>
      </c>
      <c r="B135" s="6">
        <v>44669.0</v>
      </c>
      <c r="C135" s="5">
        <v>809.0</v>
      </c>
      <c r="D135" s="5">
        <v>3272.96</v>
      </c>
      <c r="E135" s="4" t="s">
        <v>13</v>
      </c>
      <c r="F135" s="5">
        <v>40.0</v>
      </c>
      <c r="G135" s="4" t="s">
        <v>18</v>
      </c>
      <c r="H135" s="4" t="str">
        <f t="shared" si="1"/>
        <v>FALSE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>
        <v>45323.0</v>
      </c>
      <c r="C136" s="5">
        <v>604.0</v>
      </c>
      <c r="D136" s="5">
        <v>2224.26</v>
      </c>
      <c r="E136" s="4" t="s">
        <v>9</v>
      </c>
      <c r="F136" s="5">
        <v>18.0</v>
      </c>
      <c r="G136" s="4" t="s">
        <v>18</v>
      </c>
      <c r="H136" s="4" t="str">
        <f t="shared" si="1"/>
        <v>FALSE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136.0</v>
      </c>
      <c r="B137" s="6">
        <v>44799.0</v>
      </c>
      <c r="C137" s="5">
        <v>772.0</v>
      </c>
      <c r="D137" s="5">
        <v>963.07</v>
      </c>
      <c r="E137" s="4" t="s">
        <v>15</v>
      </c>
      <c r="F137" s="5">
        <v>36.0</v>
      </c>
      <c r="G137" s="4" t="s">
        <v>18</v>
      </c>
      <c r="H137" s="4" t="str">
        <f t="shared" si="1"/>
        <v>FALSE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>
        <v>45518.0</v>
      </c>
      <c r="C138" s="5">
        <v>825.0</v>
      </c>
      <c r="D138" s="5">
        <v>3895.74</v>
      </c>
      <c r="E138" s="4" t="s">
        <v>17</v>
      </c>
      <c r="F138" s="5">
        <v>12.0</v>
      </c>
      <c r="G138" s="4" t="s">
        <v>18</v>
      </c>
      <c r="H138" s="4" t="str">
        <f t="shared" si="1"/>
        <v>FALSE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138.0</v>
      </c>
      <c r="B139" s="6">
        <v>45482.0</v>
      </c>
      <c r="C139" s="5">
        <v>687.0</v>
      </c>
      <c r="D139" s="5">
        <v>1679.29</v>
      </c>
      <c r="E139" s="4" t="s">
        <v>19</v>
      </c>
      <c r="F139" s="5">
        <v>13.0</v>
      </c>
      <c r="G139" s="4" t="s">
        <v>10</v>
      </c>
      <c r="H139" s="4" t="str">
        <f t="shared" si="1"/>
        <v>TRUE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>
        <v>44995.0</v>
      </c>
      <c r="C140" s="5">
        <v>780.0</v>
      </c>
      <c r="D140" s="5">
        <v>1294.93</v>
      </c>
      <c r="E140" s="4" t="s">
        <v>17</v>
      </c>
      <c r="F140" s="5">
        <v>29.0</v>
      </c>
      <c r="G140" s="4" t="s">
        <v>18</v>
      </c>
      <c r="H140" s="4" t="str">
        <f t="shared" si="1"/>
        <v>FALSE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140.0</v>
      </c>
      <c r="B141" s="6">
        <v>45084.0</v>
      </c>
      <c r="C141" s="5">
        <v>564.0</v>
      </c>
      <c r="D141" s="5">
        <v>2522.1</v>
      </c>
      <c r="E141" s="4" t="s">
        <v>9</v>
      </c>
      <c r="F141" s="5">
        <v>26.0</v>
      </c>
      <c r="G141" s="4" t="s">
        <v>10</v>
      </c>
      <c r="H141" s="4" t="str">
        <f t="shared" si="1"/>
        <v>FALSE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>
        <v>45319.0</v>
      </c>
      <c r="C142" s="5">
        <v>658.0</v>
      </c>
      <c r="D142" s="5">
        <v>1838.64</v>
      </c>
      <c r="E142" s="4" t="s">
        <v>9</v>
      </c>
      <c r="F142" s="5">
        <v>19.0</v>
      </c>
      <c r="G142" s="4" t="s">
        <v>18</v>
      </c>
      <c r="H142" s="4" t="str">
        <f t="shared" si="1"/>
        <v>FALSE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142.0</v>
      </c>
      <c r="B143" s="6">
        <v>44996.0</v>
      </c>
      <c r="C143" s="5">
        <v>691.0</v>
      </c>
      <c r="D143" s="5">
        <v>2823.38</v>
      </c>
      <c r="E143" s="4" t="s">
        <v>15</v>
      </c>
      <c r="F143" s="5">
        <v>29.0</v>
      </c>
      <c r="G143" s="4" t="s">
        <v>10</v>
      </c>
      <c r="H143" s="4" t="str">
        <f t="shared" si="1"/>
        <v>TRUE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>
        <v>44694.0</v>
      </c>
      <c r="C144" s="5">
        <v>673.0</v>
      </c>
      <c r="D144" s="5">
        <v>3628.37</v>
      </c>
      <c r="E144" s="4" t="s">
        <v>17</v>
      </c>
      <c r="F144" s="5">
        <v>39.0</v>
      </c>
      <c r="G144" s="4" t="s">
        <v>10</v>
      </c>
      <c r="H144" s="4" t="str">
        <f t="shared" si="1"/>
        <v>TRUE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144.0</v>
      </c>
      <c r="B145" s="6">
        <v>45634.0</v>
      </c>
      <c r="C145" s="5">
        <v>793.0</v>
      </c>
      <c r="D145" s="5">
        <v>3264.92</v>
      </c>
      <c r="E145" s="4" t="s">
        <v>17</v>
      </c>
      <c r="F145" s="5">
        <v>8.0</v>
      </c>
      <c r="G145" s="4" t="s">
        <v>18</v>
      </c>
      <c r="H145" s="4" t="str">
        <f t="shared" si="1"/>
        <v>FALSE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>
        <v>44588.0</v>
      </c>
      <c r="C146" s="5">
        <v>597.0</v>
      </c>
      <c r="D146" s="5">
        <v>1541.75</v>
      </c>
      <c r="E146" s="4" t="s">
        <v>17</v>
      </c>
      <c r="F146" s="5">
        <v>43.0</v>
      </c>
      <c r="G146" s="4" t="s">
        <v>10</v>
      </c>
      <c r="H146" s="4" t="str">
        <f t="shared" si="1"/>
        <v>FALSE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146.0</v>
      </c>
      <c r="B147" s="6">
        <v>45037.0</v>
      </c>
      <c r="C147" s="5">
        <v>847.0</v>
      </c>
      <c r="D147" s="5">
        <v>1908.2</v>
      </c>
      <c r="E147" s="4" t="s">
        <v>15</v>
      </c>
      <c r="F147" s="5">
        <v>28.0</v>
      </c>
      <c r="G147" s="4" t="s">
        <v>18</v>
      </c>
      <c r="H147" s="4" t="str">
        <f t="shared" si="1"/>
        <v>FALSE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>
        <v>45222.0</v>
      </c>
      <c r="C148" s="5">
        <v>831.0</v>
      </c>
      <c r="D148" s="5">
        <v>1720.88</v>
      </c>
      <c r="E148" s="4" t="s">
        <v>11</v>
      </c>
      <c r="F148" s="5">
        <v>22.0</v>
      </c>
      <c r="G148" s="4" t="s">
        <v>18</v>
      </c>
      <c r="H148" s="4" t="str">
        <f t="shared" si="1"/>
        <v>FALSE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148.0</v>
      </c>
      <c r="B149" s="6">
        <v>44982.0</v>
      </c>
      <c r="C149" s="5">
        <v>706.0</v>
      </c>
      <c r="D149" s="5">
        <v>1331.88</v>
      </c>
      <c r="E149" s="4" t="s">
        <v>13</v>
      </c>
      <c r="F149" s="5">
        <v>30.0</v>
      </c>
      <c r="G149" s="4" t="s">
        <v>10</v>
      </c>
      <c r="H149" s="4" t="str">
        <f t="shared" si="1"/>
        <v>TRUE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>
        <v>45052.0</v>
      </c>
      <c r="C150" s="5">
        <v>611.0</v>
      </c>
      <c r="D150" s="5">
        <v>3740.12</v>
      </c>
      <c r="E150" s="4" t="s">
        <v>11</v>
      </c>
      <c r="F150" s="5">
        <v>27.0</v>
      </c>
      <c r="G150" s="4" t="s">
        <v>10</v>
      </c>
      <c r="H150" s="4" t="str">
        <f t="shared" si="1"/>
        <v>FALSE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150.0</v>
      </c>
      <c r="B151" s="6">
        <v>44859.0</v>
      </c>
      <c r="C151" s="5">
        <v>660.0</v>
      </c>
      <c r="D151" s="5">
        <v>3719.16</v>
      </c>
      <c r="E151" s="4" t="s">
        <v>9</v>
      </c>
      <c r="F151" s="5">
        <v>34.0</v>
      </c>
      <c r="G151" s="4" t="s">
        <v>18</v>
      </c>
      <c r="H151" s="4" t="str">
        <f t="shared" si="1"/>
        <v>FALSE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>
        <v>44718.0</v>
      </c>
      <c r="C152" s="5">
        <v>649.0</v>
      </c>
      <c r="D152" s="5">
        <v>1551.61</v>
      </c>
      <c r="E152" s="4" t="s">
        <v>9</v>
      </c>
      <c r="F152" s="5">
        <v>38.0</v>
      </c>
      <c r="G152" s="4" t="s">
        <v>10</v>
      </c>
      <c r="H152" s="4" t="str">
        <f t="shared" si="1"/>
        <v>FALSE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152.0</v>
      </c>
      <c r="B153" s="6">
        <v>45031.0</v>
      </c>
      <c r="C153" s="5">
        <v>557.0</v>
      </c>
      <c r="D153" s="5">
        <v>3569.29</v>
      </c>
      <c r="E153" s="4" t="s">
        <v>19</v>
      </c>
      <c r="F153" s="5">
        <v>28.0</v>
      </c>
      <c r="G153" s="4" t="s">
        <v>18</v>
      </c>
      <c r="H153" s="4" t="str">
        <f t="shared" si="1"/>
        <v>FALSE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>
        <v>44632.0</v>
      </c>
      <c r="C154" s="5">
        <v>577.0</v>
      </c>
      <c r="D154" s="5">
        <v>2811.46</v>
      </c>
      <c r="E154" s="4" t="s">
        <v>11</v>
      </c>
      <c r="F154" s="5">
        <v>41.0</v>
      </c>
      <c r="G154" s="4" t="s">
        <v>10</v>
      </c>
      <c r="H154" s="4" t="str">
        <f t="shared" si="1"/>
        <v>FALSE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154.0</v>
      </c>
      <c r="B155" s="6">
        <v>45552.0</v>
      </c>
      <c r="C155" s="5">
        <v>801.0</v>
      </c>
      <c r="D155" s="5">
        <v>602.68</v>
      </c>
      <c r="E155" s="4" t="s">
        <v>13</v>
      </c>
      <c r="F155" s="5">
        <v>11.0</v>
      </c>
      <c r="G155" s="4" t="s">
        <v>18</v>
      </c>
      <c r="H155" s="4" t="str">
        <f t="shared" si="1"/>
        <v>FALSE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>
        <v>45291.0</v>
      </c>
      <c r="C156" s="5">
        <v>795.0</v>
      </c>
      <c r="D156" s="5">
        <v>2258.3</v>
      </c>
      <c r="E156" s="4" t="s">
        <v>19</v>
      </c>
      <c r="F156" s="5">
        <v>20.0</v>
      </c>
      <c r="G156" s="4" t="s">
        <v>10</v>
      </c>
      <c r="H156" s="4" t="str">
        <f t="shared" si="1"/>
        <v>TRUE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156.0</v>
      </c>
      <c r="B157" s="6">
        <v>44954.0</v>
      </c>
      <c r="C157" s="5">
        <v>794.0</v>
      </c>
      <c r="D157" s="5">
        <v>659.03</v>
      </c>
      <c r="E157" s="4" t="s">
        <v>13</v>
      </c>
      <c r="F157" s="5">
        <v>31.0</v>
      </c>
      <c r="G157" s="4" t="s">
        <v>18</v>
      </c>
      <c r="H157" s="4" t="str">
        <f t="shared" si="1"/>
        <v>FALSE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>
        <v>45325.0</v>
      </c>
      <c r="C158" s="5">
        <v>587.0</v>
      </c>
      <c r="D158" s="5">
        <v>2927.4</v>
      </c>
      <c r="E158" s="4" t="s">
        <v>11</v>
      </c>
      <c r="F158" s="5">
        <v>18.0</v>
      </c>
      <c r="G158" s="4" t="s">
        <v>10</v>
      </c>
      <c r="H158" s="4" t="str">
        <f t="shared" si="1"/>
        <v>FALSE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158.0</v>
      </c>
      <c r="B159" s="6">
        <v>44797.0</v>
      </c>
      <c r="C159" s="5">
        <v>626.0</v>
      </c>
      <c r="D159" s="5">
        <v>4074.6</v>
      </c>
      <c r="E159" s="4" t="s">
        <v>9</v>
      </c>
      <c r="F159" s="5">
        <v>36.0</v>
      </c>
      <c r="G159" s="4" t="s">
        <v>10</v>
      </c>
      <c r="H159" s="4" t="str">
        <f t="shared" si="1"/>
        <v>FALSE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>
        <v>44947.0</v>
      </c>
      <c r="C160" s="5">
        <v>610.0</v>
      </c>
      <c r="D160" s="5">
        <v>2834.56</v>
      </c>
      <c r="E160" s="4" t="s">
        <v>17</v>
      </c>
      <c r="F160" s="5">
        <v>31.0</v>
      </c>
      <c r="G160" s="4" t="s">
        <v>10</v>
      </c>
      <c r="H160" s="4" t="str">
        <f t="shared" si="1"/>
        <v>FALSE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160.0</v>
      </c>
      <c r="B161" s="6">
        <v>45373.0</v>
      </c>
      <c r="C161" s="5">
        <v>744.0</v>
      </c>
      <c r="D161" s="5">
        <v>2307.52</v>
      </c>
      <c r="E161" s="4" t="s">
        <v>17</v>
      </c>
      <c r="F161" s="5">
        <v>17.0</v>
      </c>
      <c r="G161" s="4" t="s">
        <v>18</v>
      </c>
      <c r="H161" s="4" t="str">
        <f t="shared" si="1"/>
        <v>FALSE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>
        <v>45476.0</v>
      </c>
      <c r="C162" s="5">
        <v>769.0</v>
      </c>
      <c r="D162" s="5">
        <v>1596.36</v>
      </c>
      <c r="E162" s="4" t="s">
        <v>15</v>
      </c>
      <c r="F162" s="5">
        <v>13.0</v>
      </c>
      <c r="G162" s="4" t="s">
        <v>10</v>
      </c>
      <c r="H162" s="4" t="str">
        <f t="shared" si="1"/>
        <v>TRUE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162.0</v>
      </c>
      <c r="B163" s="6">
        <v>45509.0</v>
      </c>
      <c r="C163" s="5">
        <v>600.0</v>
      </c>
      <c r="D163" s="5">
        <v>4743.19</v>
      </c>
      <c r="E163" s="4" t="s">
        <v>19</v>
      </c>
      <c r="F163" s="5">
        <v>12.0</v>
      </c>
      <c r="G163" s="4" t="s">
        <v>10</v>
      </c>
      <c r="H163" s="4" t="str">
        <f t="shared" si="1"/>
        <v>FALSE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>
        <v>44973.0</v>
      </c>
      <c r="C164" s="5">
        <v>591.0</v>
      </c>
      <c r="D164" s="5">
        <v>869.58</v>
      </c>
      <c r="E164" s="4" t="s">
        <v>19</v>
      </c>
      <c r="F164" s="5">
        <v>30.0</v>
      </c>
      <c r="G164" s="4" t="s">
        <v>10</v>
      </c>
      <c r="H164" s="4" t="str">
        <f t="shared" si="1"/>
        <v>FALSE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164.0</v>
      </c>
      <c r="B165" s="6">
        <v>44805.0</v>
      </c>
      <c r="C165" s="5">
        <v>551.0</v>
      </c>
      <c r="D165" s="5">
        <v>2101.74</v>
      </c>
      <c r="E165" s="4" t="s">
        <v>11</v>
      </c>
      <c r="F165" s="5">
        <v>35.0</v>
      </c>
      <c r="G165" s="4" t="s">
        <v>18</v>
      </c>
      <c r="H165" s="4" t="str">
        <f t="shared" si="1"/>
        <v>FALSE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>
        <v>45014.0</v>
      </c>
      <c r="C166" s="5">
        <v>566.0</v>
      </c>
      <c r="D166" s="5">
        <v>1234.23</v>
      </c>
      <c r="E166" s="4" t="s">
        <v>11</v>
      </c>
      <c r="F166" s="5">
        <v>29.0</v>
      </c>
      <c r="G166" s="4" t="s">
        <v>18</v>
      </c>
      <c r="H166" s="4" t="str">
        <f t="shared" si="1"/>
        <v>FALSE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166.0</v>
      </c>
      <c r="B167" s="6">
        <v>45654.0</v>
      </c>
      <c r="C167" s="5">
        <v>782.0</v>
      </c>
      <c r="D167" s="5">
        <v>448.78</v>
      </c>
      <c r="E167" s="4" t="s">
        <v>19</v>
      </c>
      <c r="F167" s="5">
        <v>8.0</v>
      </c>
      <c r="G167" s="4" t="s">
        <v>18</v>
      </c>
      <c r="H167" s="4" t="str">
        <f t="shared" si="1"/>
        <v>FALSE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>
        <v>45532.0</v>
      </c>
      <c r="C168" s="5">
        <v>651.0</v>
      </c>
      <c r="D168" s="5">
        <v>2183.18</v>
      </c>
      <c r="E168" s="4" t="s">
        <v>15</v>
      </c>
      <c r="F168" s="5">
        <v>12.0</v>
      </c>
      <c r="G168" s="4" t="s">
        <v>10</v>
      </c>
      <c r="H168" s="4" t="str">
        <f t="shared" si="1"/>
        <v>TRUE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168.0</v>
      </c>
      <c r="B169" s="6">
        <v>45568.0</v>
      </c>
      <c r="C169" s="5">
        <v>626.0</v>
      </c>
      <c r="D169" s="5">
        <v>4551.22</v>
      </c>
      <c r="E169" s="4" t="s">
        <v>19</v>
      </c>
      <c r="F169" s="5">
        <v>10.0</v>
      </c>
      <c r="G169" s="4" t="s">
        <v>10</v>
      </c>
      <c r="H169" s="4" t="str">
        <f t="shared" si="1"/>
        <v>FALSE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>
        <v>44654.0</v>
      </c>
      <c r="C170" s="5">
        <v>634.0</v>
      </c>
      <c r="D170" s="5">
        <v>3983.88</v>
      </c>
      <c r="E170" s="4" t="s">
        <v>15</v>
      </c>
      <c r="F170" s="5">
        <v>40.0</v>
      </c>
      <c r="G170" s="4" t="s">
        <v>18</v>
      </c>
      <c r="H170" s="4" t="str">
        <f t="shared" si="1"/>
        <v>FALSE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170.0</v>
      </c>
      <c r="B171" s="6">
        <v>45244.0</v>
      </c>
      <c r="C171" s="5">
        <v>613.0</v>
      </c>
      <c r="D171" s="5">
        <v>2396.62</v>
      </c>
      <c r="E171" s="4" t="s">
        <v>9</v>
      </c>
      <c r="F171" s="5">
        <v>21.0</v>
      </c>
      <c r="G171" s="4" t="s">
        <v>18</v>
      </c>
      <c r="H171" s="4" t="str">
        <f t="shared" si="1"/>
        <v>FALSE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>
        <v>44984.0</v>
      </c>
      <c r="C172" s="5">
        <v>806.0</v>
      </c>
      <c r="D172" s="5">
        <v>2745.91</v>
      </c>
      <c r="E172" s="4" t="s">
        <v>17</v>
      </c>
      <c r="F172" s="5">
        <v>30.0</v>
      </c>
      <c r="G172" s="4" t="s">
        <v>10</v>
      </c>
      <c r="H172" s="4" t="str">
        <f t="shared" si="1"/>
        <v>TRUE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172.0</v>
      </c>
      <c r="B173" s="6">
        <v>45491.0</v>
      </c>
      <c r="C173" s="5">
        <v>570.0</v>
      </c>
      <c r="D173" s="5">
        <v>4458.17</v>
      </c>
      <c r="E173" s="4" t="s">
        <v>11</v>
      </c>
      <c r="F173" s="5">
        <v>13.0</v>
      </c>
      <c r="G173" s="4" t="s">
        <v>18</v>
      </c>
      <c r="H173" s="4" t="str">
        <f t="shared" si="1"/>
        <v>FALSE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>
        <v>45499.0</v>
      </c>
      <c r="C174" s="5">
        <v>678.0</v>
      </c>
      <c r="D174" s="5">
        <v>226.74</v>
      </c>
      <c r="E174" s="4" t="s">
        <v>19</v>
      </c>
      <c r="F174" s="5">
        <v>13.0</v>
      </c>
      <c r="G174" s="4" t="s">
        <v>10</v>
      </c>
      <c r="H174" s="4" t="str">
        <f t="shared" si="1"/>
        <v>TRUE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174.0</v>
      </c>
      <c r="B175" s="6">
        <v>45606.0</v>
      </c>
      <c r="C175" s="5">
        <v>687.0</v>
      </c>
      <c r="D175" s="5">
        <v>2923.61</v>
      </c>
      <c r="E175" s="4" t="s">
        <v>19</v>
      </c>
      <c r="F175" s="5">
        <v>9.0</v>
      </c>
      <c r="G175" s="4" t="s">
        <v>18</v>
      </c>
      <c r="H175" s="4" t="str">
        <f t="shared" si="1"/>
        <v>FALSE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>
        <v>45368.0</v>
      </c>
      <c r="C176" s="5">
        <v>776.0</v>
      </c>
      <c r="D176" s="5">
        <v>4588.76</v>
      </c>
      <c r="E176" s="4" t="s">
        <v>19</v>
      </c>
      <c r="F176" s="5">
        <v>17.0</v>
      </c>
      <c r="G176" s="4" t="s">
        <v>18</v>
      </c>
      <c r="H176" s="4" t="str">
        <f t="shared" si="1"/>
        <v>FALSE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176.0</v>
      </c>
      <c r="B177" s="6">
        <v>45548.0</v>
      </c>
      <c r="C177" s="5">
        <v>801.0</v>
      </c>
      <c r="D177" s="5">
        <v>4848.37</v>
      </c>
      <c r="E177" s="4" t="s">
        <v>17</v>
      </c>
      <c r="F177" s="5">
        <v>11.0</v>
      </c>
      <c r="G177" s="4" t="s">
        <v>18</v>
      </c>
      <c r="H177" s="4" t="str">
        <f t="shared" si="1"/>
        <v>FALSE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>
        <v>45196.0</v>
      </c>
      <c r="C178" s="5">
        <v>720.0</v>
      </c>
      <c r="D178" s="5">
        <v>1673.19</v>
      </c>
      <c r="E178" s="4" t="s">
        <v>13</v>
      </c>
      <c r="F178" s="5">
        <v>23.0</v>
      </c>
      <c r="G178" s="4" t="s">
        <v>10</v>
      </c>
      <c r="H178" s="4" t="str">
        <f t="shared" si="1"/>
        <v>TRUE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178.0</v>
      </c>
      <c r="B179" s="6">
        <v>45074.0</v>
      </c>
      <c r="C179" s="5">
        <v>760.0</v>
      </c>
      <c r="D179" s="5">
        <v>3499.0</v>
      </c>
      <c r="E179" s="4" t="s">
        <v>9</v>
      </c>
      <c r="F179" s="5">
        <v>27.0</v>
      </c>
      <c r="G179" s="4" t="s">
        <v>18</v>
      </c>
      <c r="H179" s="4" t="str">
        <f t="shared" si="1"/>
        <v>FALSE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>
        <v>45416.0</v>
      </c>
      <c r="C180" s="5">
        <v>568.0</v>
      </c>
      <c r="D180" s="5">
        <v>2328.65</v>
      </c>
      <c r="E180" s="4" t="s">
        <v>9</v>
      </c>
      <c r="F180" s="5">
        <v>15.0</v>
      </c>
      <c r="G180" s="4" t="s">
        <v>18</v>
      </c>
      <c r="H180" s="4" t="str">
        <f t="shared" si="1"/>
        <v>FALSE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180.0</v>
      </c>
      <c r="B181" s="6">
        <v>45064.0</v>
      </c>
      <c r="C181" s="5">
        <v>609.0</v>
      </c>
      <c r="D181" s="5">
        <v>4853.91</v>
      </c>
      <c r="E181" s="4" t="s">
        <v>17</v>
      </c>
      <c r="F181" s="5">
        <v>27.0</v>
      </c>
      <c r="G181" s="4" t="s">
        <v>10</v>
      </c>
      <c r="H181" s="4" t="str">
        <f t="shared" si="1"/>
        <v>FALSE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>
        <v>45583.0</v>
      </c>
      <c r="C182" s="5">
        <v>827.0</v>
      </c>
      <c r="D182" s="5">
        <v>2363.68</v>
      </c>
      <c r="E182" s="4" t="s">
        <v>13</v>
      </c>
      <c r="F182" s="5">
        <v>10.0</v>
      </c>
      <c r="G182" s="4" t="s">
        <v>10</v>
      </c>
      <c r="H182" s="4" t="str">
        <f t="shared" si="1"/>
        <v>TRUE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182.0</v>
      </c>
      <c r="B183" s="6">
        <v>45367.0</v>
      </c>
      <c r="C183" s="5">
        <v>735.0</v>
      </c>
      <c r="D183" s="5">
        <v>3150.91</v>
      </c>
      <c r="E183" s="4" t="s">
        <v>17</v>
      </c>
      <c r="F183" s="5">
        <v>17.0</v>
      </c>
      <c r="G183" s="4" t="s">
        <v>18</v>
      </c>
      <c r="H183" s="4" t="str">
        <f t="shared" si="1"/>
        <v>FALSE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>
        <v>44642.0</v>
      </c>
      <c r="C184" s="5">
        <v>654.0</v>
      </c>
      <c r="D184" s="5">
        <v>1408.58</v>
      </c>
      <c r="E184" s="4" t="s">
        <v>19</v>
      </c>
      <c r="F184" s="5">
        <v>41.0</v>
      </c>
      <c r="G184" s="4" t="s">
        <v>18</v>
      </c>
      <c r="H184" s="4" t="str">
        <f t="shared" si="1"/>
        <v>FALSE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184.0</v>
      </c>
      <c r="B185" s="6">
        <v>45242.0</v>
      </c>
      <c r="C185" s="5">
        <v>798.0</v>
      </c>
      <c r="D185" s="5">
        <v>694.99</v>
      </c>
      <c r="E185" s="4" t="s">
        <v>11</v>
      </c>
      <c r="F185" s="5">
        <v>21.0</v>
      </c>
      <c r="G185" s="4" t="s">
        <v>10</v>
      </c>
      <c r="H185" s="4" t="str">
        <f t="shared" si="1"/>
        <v>TRUE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>
        <v>44808.0</v>
      </c>
      <c r="C186" s="5">
        <v>709.0</v>
      </c>
      <c r="D186" s="5">
        <v>2799.11</v>
      </c>
      <c r="E186" s="4" t="s">
        <v>15</v>
      </c>
      <c r="F186" s="5">
        <v>35.0</v>
      </c>
      <c r="G186" s="4" t="s">
        <v>18</v>
      </c>
      <c r="H186" s="4" t="str">
        <f t="shared" si="1"/>
        <v>FALSE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186.0</v>
      </c>
      <c r="B187" s="6">
        <v>44706.0</v>
      </c>
      <c r="C187" s="5">
        <v>665.0</v>
      </c>
      <c r="D187" s="5">
        <v>4962.06</v>
      </c>
      <c r="E187" s="4" t="s">
        <v>13</v>
      </c>
      <c r="F187" s="5">
        <v>39.0</v>
      </c>
      <c r="G187" s="4" t="s">
        <v>18</v>
      </c>
      <c r="H187" s="4" t="str">
        <f t="shared" si="1"/>
        <v>FALSE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>
        <v>44744.0</v>
      </c>
      <c r="C188" s="5">
        <v>628.0</v>
      </c>
      <c r="D188" s="5">
        <v>2542.04</v>
      </c>
      <c r="E188" s="4" t="s">
        <v>11</v>
      </c>
      <c r="F188" s="5">
        <v>37.0</v>
      </c>
      <c r="G188" s="4" t="s">
        <v>18</v>
      </c>
      <c r="H188" s="4" t="str">
        <f t="shared" si="1"/>
        <v>FALSE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188.0</v>
      </c>
      <c r="B189" s="6">
        <v>45352.0</v>
      </c>
      <c r="C189" s="5">
        <v>689.0</v>
      </c>
      <c r="D189" s="5">
        <v>2135.9</v>
      </c>
      <c r="E189" s="4" t="s">
        <v>17</v>
      </c>
      <c r="F189" s="5">
        <v>17.0</v>
      </c>
      <c r="G189" s="4" t="s">
        <v>18</v>
      </c>
      <c r="H189" s="4" t="str">
        <f t="shared" si="1"/>
        <v>FALSE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>
        <v>44940.0</v>
      </c>
      <c r="C190" s="5">
        <v>783.0</v>
      </c>
      <c r="D190" s="5">
        <v>2801.2</v>
      </c>
      <c r="E190" s="4" t="s">
        <v>17</v>
      </c>
      <c r="F190" s="5">
        <v>31.0</v>
      </c>
      <c r="G190" s="4" t="s">
        <v>10</v>
      </c>
      <c r="H190" s="4" t="str">
        <f t="shared" si="1"/>
        <v>TRUE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190.0</v>
      </c>
      <c r="B191" s="6">
        <v>45493.0</v>
      </c>
      <c r="C191" s="5">
        <v>810.0</v>
      </c>
      <c r="D191" s="5">
        <v>3756.83</v>
      </c>
      <c r="E191" s="4" t="s">
        <v>19</v>
      </c>
      <c r="F191" s="5">
        <v>13.0</v>
      </c>
      <c r="G191" s="4" t="s">
        <v>10</v>
      </c>
      <c r="H191" s="4" t="str">
        <f t="shared" si="1"/>
        <v>TRUE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>
        <v>44991.0</v>
      </c>
      <c r="C192" s="5">
        <v>762.0</v>
      </c>
      <c r="D192" s="5">
        <v>1765.39</v>
      </c>
      <c r="E192" s="4" t="s">
        <v>15</v>
      </c>
      <c r="F192" s="5">
        <v>29.0</v>
      </c>
      <c r="G192" s="4" t="s">
        <v>18</v>
      </c>
      <c r="H192" s="4" t="str">
        <f t="shared" si="1"/>
        <v>FALSE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192.0</v>
      </c>
      <c r="B193" s="6">
        <v>44565.0</v>
      </c>
      <c r="C193" s="5">
        <v>694.0</v>
      </c>
      <c r="D193" s="5">
        <v>3657.65</v>
      </c>
      <c r="E193" s="4" t="s">
        <v>15</v>
      </c>
      <c r="F193" s="5">
        <v>43.0</v>
      </c>
      <c r="G193" s="4" t="s">
        <v>18</v>
      </c>
      <c r="H193" s="4" t="str">
        <f t="shared" si="1"/>
        <v>FALSE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>
        <v>44792.0</v>
      </c>
      <c r="C194" s="5">
        <v>778.0</v>
      </c>
      <c r="D194" s="5">
        <v>2739.04</v>
      </c>
      <c r="E194" s="4" t="s">
        <v>9</v>
      </c>
      <c r="F194" s="5">
        <v>36.0</v>
      </c>
      <c r="G194" s="4" t="s">
        <v>18</v>
      </c>
      <c r="H194" s="4" t="str">
        <f t="shared" si="1"/>
        <v>FALSE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194.0</v>
      </c>
      <c r="B195" s="6">
        <v>45419.0</v>
      </c>
      <c r="C195" s="5">
        <v>828.0</v>
      </c>
      <c r="D195" s="5">
        <v>1948.33</v>
      </c>
      <c r="E195" s="4" t="s">
        <v>9</v>
      </c>
      <c r="F195" s="5">
        <v>15.0</v>
      </c>
      <c r="G195" s="4" t="s">
        <v>10</v>
      </c>
      <c r="H195" s="4" t="str">
        <f t="shared" si="1"/>
        <v>TRUE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>
        <v>45645.0</v>
      </c>
      <c r="C196" s="5">
        <v>672.0</v>
      </c>
      <c r="D196" s="5">
        <v>2901.81</v>
      </c>
      <c r="E196" s="4" t="s">
        <v>19</v>
      </c>
      <c r="F196" s="5">
        <v>8.0</v>
      </c>
      <c r="G196" s="4" t="s">
        <v>18</v>
      </c>
      <c r="H196" s="4" t="str">
        <f t="shared" si="1"/>
        <v>FALSE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196.0</v>
      </c>
      <c r="B197" s="6">
        <v>44629.0</v>
      </c>
      <c r="C197" s="5">
        <v>712.0</v>
      </c>
      <c r="D197" s="5">
        <v>3749.06</v>
      </c>
      <c r="E197" s="4" t="s">
        <v>11</v>
      </c>
      <c r="F197" s="5">
        <v>41.0</v>
      </c>
      <c r="G197" s="4" t="s">
        <v>18</v>
      </c>
      <c r="H197" s="4" t="str">
        <f t="shared" si="1"/>
        <v>FALSE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>
        <v>45161.0</v>
      </c>
      <c r="C198" s="5">
        <v>627.0</v>
      </c>
      <c r="D198" s="5">
        <v>2527.11</v>
      </c>
      <c r="E198" s="4" t="s">
        <v>13</v>
      </c>
      <c r="F198" s="5">
        <v>24.0</v>
      </c>
      <c r="G198" s="4" t="s">
        <v>10</v>
      </c>
      <c r="H198" s="4" t="str">
        <f t="shared" si="1"/>
        <v>FALSE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198.0</v>
      </c>
      <c r="B199" s="6">
        <v>45342.0</v>
      </c>
      <c r="C199" s="5">
        <v>719.0</v>
      </c>
      <c r="D199" s="5">
        <v>4361.53</v>
      </c>
      <c r="E199" s="4" t="s">
        <v>17</v>
      </c>
      <c r="F199" s="5">
        <v>18.0</v>
      </c>
      <c r="G199" s="4" t="s">
        <v>10</v>
      </c>
      <c r="H199" s="4" t="str">
        <f t="shared" si="1"/>
        <v>TRUE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>
        <v>45379.0</v>
      </c>
      <c r="C200" s="5">
        <v>783.0</v>
      </c>
      <c r="D200" s="5">
        <v>175.2</v>
      </c>
      <c r="E200" s="4" t="s">
        <v>19</v>
      </c>
      <c r="F200" s="5">
        <v>17.0</v>
      </c>
      <c r="G200" s="4" t="s">
        <v>18</v>
      </c>
      <c r="H200" s="4" t="str">
        <f t="shared" si="1"/>
        <v>FALSE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200.0</v>
      </c>
      <c r="B201" s="6">
        <v>45579.0</v>
      </c>
      <c r="C201" s="5">
        <v>629.0</v>
      </c>
      <c r="D201" s="5">
        <v>466.66</v>
      </c>
      <c r="E201" s="4" t="s">
        <v>9</v>
      </c>
      <c r="F201" s="5">
        <v>10.0</v>
      </c>
      <c r="G201" s="4" t="s">
        <v>18</v>
      </c>
      <c r="H201" s="4" t="str">
        <f t="shared" si="1"/>
        <v>FALSE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drawing r:id="rId1"/>
</worksheet>
</file>