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6380" windowHeight="8196" tabRatio="686" firstSheet="1" activeTab="5"/>
  </bookViews>
  <sheets>
    <sheet name="global_preliminary_insights" sheetId="1" r:id="rId1"/>
    <sheet name="graph_active_users" sheetId="2" r:id="rId2"/>
    <sheet name="graph_ratings" sheetId="3" r:id="rId3"/>
    <sheet name="graph_movies" sheetId="4" r:id="rId4"/>
    <sheet name="graph_ratings_per_user" sheetId="5" r:id="rId5"/>
    <sheet name="graph_average_ratings" sheetId="6" r:id="rId6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<sst xmlns="http://schemas.openxmlformats.org/spreadsheetml/2006/main" count="13" uniqueCount="7">
  <si>
    <t>Rating Year</t>
  </si>
  <si>
    <t>Number of Active Users</t>
  </si>
  <si>
    <t>Number of Ratings</t>
  </si>
  <si>
    <t>Number of Movies</t>
  </si>
  <si>
    <t>Number of Ratings per Active User</t>
  </si>
  <si>
    <t>Average Rating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</si>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</sst>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,##0"/>
    <numFmt numFmtId="165" formatCode="#,##0.0"/>
  </numFmts>
  <fonts count="2" x14ac:knownFonts="1"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165" fontId="1" fillId="0" borderId="3" xfId="0" applyNumberFormat="1" applyFont="1" applyBorder="1" applyAlignment="1">
      <alignment vertical="center"/>
    </xf>
    <xf numFmtId="165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graph_active_users!$B$1</c:f>
              <c:strCache>
                <c:ptCount val="1"/>
                <c:pt idx="0">
                  <c:v>Number of Active Users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graph_active_users!$A$2:$A$14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graph_active_users!$B$2:$B$14</c:f>
              <c:numCache>
                <c:formatCode>#\,##0</c:formatCode>
                <c:ptCount val="13"/>
                <c:pt idx="0">
                  <c:v>16366</c:v>
                </c:pt>
                <c:pt idx="1">
                  <c:v>6788</c:v>
                </c:pt>
                <c:pt idx="2">
                  <c:v>1932</c:v>
                </c:pt>
                <c:pt idx="3">
                  <c:v>5963</c:v>
                </c:pt>
                <c:pt idx="4">
                  <c:v>9295</c:v>
                </c:pt>
                <c:pt idx="5">
                  <c:v>6330</c:v>
                </c:pt>
                <c:pt idx="6">
                  <c:v>4724</c:v>
                </c:pt>
                <c:pt idx="7">
                  <c:v>5259</c:v>
                </c:pt>
                <c:pt idx="8">
                  <c:v>5302</c:v>
                </c:pt>
                <c:pt idx="9">
                  <c:v>7735</c:v>
                </c:pt>
                <c:pt idx="10">
                  <c:v>6069</c:v>
                </c:pt>
                <c:pt idx="11">
                  <c:v>5537</c:v>
                </c:pt>
                <c:pt idx="12">
                  <c:v>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C-451F-9BB5-314F308C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marker val="1"/>
        <c:smooth val="0"/>
        <c:axId val="1727431696"/>
        <c:axId val="1652319264"/>
      </c:lineChart>
      <c:catAx>
        <c:axId val="172743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Rating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19264"/>
        <c:crosses val="autoZero"/>
        <c:auto val="1"/>
        <c:lblAlgn val="ctr"/>
        <c:lblOffset val="100"/>
        <c:tickMarkSkip val="1"/>
        <c:noMultiLvlLbl val="0"/>
      </c:catAx>
      <c:valAx>
        <c:axId val="1652319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Active Users</a:t>
                </a:r>
                <a:endParaRPr 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169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Ratings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graph_ratings!$B$1</c:f>
              <c:strCache>
                <c:ptCount val="1"/>
                <c:pt idx="0">
                  <c:v>Number of Ratings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graph_ratings!$A$2:$A$14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graph_ratings!$B$2:$B$14</c:f>
              <c:numCache>
                <c:formatCode>#,##0</c:formatCode>
                <c:ptCount val="13"/>
                <c:pt idx="0">
                  <c:v>104846</c:v>
                </c:pt>
                <c:pt idx="1">
                  <c:v>45846</c:v>
                </c:pt>
                <c:pt idx="2">
                  <c:v>20458</c:v>
                </c:pt>
                <c:pt idx="3">
                  <c:v>78900</c:v>
                </c:pt>
                <c:pt idx="4">
                  <c:v>127274</c:v>
                </c:pt>
                <c:pt idx="5">
                  <c:v>75786</c:v>
                </c:pt>
                <c:pt idx="6">
                  <c:v>58450</c:v>
                </c:pt>
                <c:pt idx="7">
                  <c:v>68756</c:v>
                </c:pt>
                <c:pt idx="8">
                  <c:v>76739</c:v>
                </c:pt>
                <c:pt idx="9">
                  <c:v>118006</c:v>
                </c:pt>
                <c:pt idx="10">
                  <c:v>76418</c:v>
                </c:pt>
                <c:pt idx="11">
                  <c:v>70157</c:v>
                </c:pt>
                <c:pt idx="12">
                  <c:v>76877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8-40A0-8E4A-145A86FF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marker val="1"/>
        <c:smooth val="0"/>
        <c:axId val="1763521120"/>
        <c:axId val="1763517376"/>
      </c:lineChart>
      <c:catAx>
        <c:axId val="176352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Rating</a:t>
                </a:r>
                <a:r>
                  <a:rPr lang="en-US" sz="1000" baseline="0"/>
                  <a:t> Year</a:t>
                </a:r>
                <a:endParaRPr 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17376"/>
        <c:crosses val="autoZero"/>
        <c:auto val="1"/>
        <c:lblAlgn val="ctr"/>
        <c:lblOffset val="100"/>
        <c:noMultiLvlLbl val="0"/>
      </c:catAx>
      <c:valAx>
        <c:axId val="176351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</a:t>
                </a:r>
                <a:endParaRPr 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graph_movies!$B$1</c:f>
              <c:strCache>
                <c:ptCount val="1"/>
                <c:pt idx="0">
                  <c:v>Number of Movies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graph_movies!$A$2:$A$14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graph_movies!$B$2:$B$14</c:f>
              <c:numCache>
                <c:formatCode>#,##0</c:formatCode>
                <c:ptCount val="13"/>
                <c:pt idx="0">
                  <c:v>1246</c:v>
                </c:pt>
                <c:pt idx="1">
                  <c:v>1432</c:v>
                </c:pt>
                <c:pt idx="2">
                  <c:v>1845</c:v>
                </c:pt>
                <c:pt idx="3">
                  <c:v>2683</c:v>
                </c:pt>
                <c:pt idx="4">
                  <c:v>3456</c:v>
                </c:pt>
                <c:pt idx="5">
                  <c:v>4018</c:v>
                </c:pt>
                <c:pt idx="6">
                  <c:v>4769</c:v>
                </c:pt>
                <c:pt idx="7">
                  <c:v>5346</c:v>
                </c:pt>
                <c:pt idx="8">
                  <c:v>5841</c:v>
                </c:pt>
                <c:pt idx="9">
                  <c:v>6306</c:v>
                </c:pt>
                <c:pt idx="10">
                  <c:v>5920</c:v>
                </c:pt>
                <c:pt idx="11">
                  <c:v>6184</c:v>
                </c:pt>
                <c:pt idx="12">
                  <c:v>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F-4704-8851-90742096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marker val="1"/>
        <c:smooth val="0"/>
        <c:axId val="1722029664"/>
        <c:axId val="1722032160"/>
      </c:lineChart>
      <c:catAx>
        <c:axId val="172202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Rating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2160"/>
        <c:crosses val="autoZero"/>
        <c:auto val="1"/>
        <c:lblAlgn val="ctr"/>
        <c:lblOffset val="100"/>
        <c:noMultiLvlLbl val="0"/>
      </c:catAx>
      <c:valAx>
        <c:axId val="1722032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Ratings per Active 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graph_ratings_per_user!$B$1</c:f>
              <c:strCache>
                <c:ptCount val="1"/>
                <c:pt idx="0">
                  <c:v>Number of Ratings per Active User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graph_ratings_per_user!$A$2:$A$14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graph_ratings_per_user!$B$2:$B$14</c:f>
              <c:numCache>
                <c:formatCode>#,##0.0</c:formatCode>
                <c:ptCount val="13"/>
                <c:pt idx="0">
                  <c:v>6.4063301967493604</c:v>
                </c:pt>
                <c:pt idx="1">
                  <c:v>6.75397760754272</c:v>
                </c:pt>
                <c:pt idx="2">
                  <c:v>10.5890269151139</c:v>
                </c:pt>
                <c:pt idx="3">
                  <c:v>13.2315948348147</c:v>
                </c:pt>
                <c:pt idx="4">
                  <c:v>13.6927380311996</c:v>
                </c:pt>
                <c:pt idx="5">
                  <c:v>11.972511848341201</c:v>
                </c:pt>
                <c:pt idx="6">
                  <c:v>12.3729889923793</c:v>
                </c:pt>
                <c:pt idx="7">
                  <c:v>13.0739684350637</c:v>
                </c:pt>
                <c:pt idx="8">
                  <c:v>14.473594869860399</c:v>
                </c:pt>
                <c:pt idx="9">
                  <c:v>15.256108597285101</c:v>
                </c:pt>
                <c:pt idx="10">
                  <c:v>12.591530729939</c:v>
                </c:pt>
                <c:pt idx="11">
                  <c:v>12.670579736319301</c:v>
                </c:pt>
                <c:pt idx="12">
                  <c:v>12.0176645302486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7-49BB-BED1-AB56B77B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marker val="1"/>
        <c:smooth val="0"/>
        <c:axId val="1722029664"/>
        <c:axId val="1722032160"/>
      </c:lineChart>
      <c:catAx>
        <c:axId val="172202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Rating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2160"/>
        <c:crosses val="autoZero"/>
        <c:auto val="1"/>
        <c:lblAlgn val="ctr"/>
        <c:lblOffset val="100"/>
        <c:noMultiLvlLbl val="0"/>
      </c:catAx>
      <c:valAx>
        <c:axId val="1722032160"/>
        <c:scaling>
          <c:orientation val="minMax"/>
          <c:max val="16"/>
          <c:min val="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Average Number</a:t>
                </a:r>
              </a:p>
            </c:rich>
          </c:tx>
          <c:layout>
            <c:manualLayout>
              <c:xMode val="edge"/>
              <c:yMode val="edge"/>
              <c:x val="2.0862308762169681E-2"/>
              <c:y val="0.324340063927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296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graph_average_ratings!$B$1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</a:ln>
            <a:effectLst>
              <a:glow rad="50800">
                <a:schemeClr val="bg1">
                  <a:lumMod val="75000"/>
                  <a:alpha val="40000"/>
                </a:schemeClr>
              </a:glow>
              <a:outerShdw blurRad="1270000" dist="50800" dir="5400000" algn="ctr" rotWithShape="0">
                <a:schemeClr val="bg1">
                  <a:alpha val="99000"/>
                </a:schemeClr>
              </a:outerShdw>
            </a:effectLst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>
                <a:gradFill>
                  <a:gsLst>
                    <a:gs pos="41070">
                      <a:schemeClr val="bg1">
                        <a:lumMod val="7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glow rad="50800">
                  <a:schemeClr val="bg1">
                    <a:lumMod val="75000"/>
                    <a:alpha val="40000"/>
                  </a:schemeClr>
                </a:glow>
                <a:outerShdw blurRad="1270000" dist="50800" dir="5400000" algn="ctr" rotWithShape="0">
                  <a:schemeClr val="bg1">
                    <a:alpha val="99000"/>
                  </a:schemeClr>
                </a:outerShdw>
              </a:effectLst>
            </c:spPr>
          </c:marker>
          <c:cat>
            <c:numRef>
              <c:f>graph_average_ratings!$A$2:$A$15</c:f>
              <c:numCache>
                <c:formatCode>General</c:formatCode>
                <c:ptCount val="1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</c:numCache>
            </c:numRef>
          </c:cat>
          <c:val>
            <c:numRef>
              <c:f>graph_average_ratings!$B$2:$B$15</c:f>
              <c:numCache>
                <c:formatCode>General</c:formatCode>
                <c:ptCount val="14"/>
                <c:pt idx="0">
                  <c:v>3.5390858974114399</c:v>
                </c:pt>
                <c:pt idx="1">
                  <c:v>3.5827989355668999</c:v>
                </c:pt>
                <c:pt idx="2">
                  <c:v>3.5120735164727699</c:v>
                </c:pt>
                <c:pt idx="3">
                  <c:v>3.6206210392902398</c:v>
                </c:pt>
                <c:pt idx="4">
                  <c:v>3.5810456181152501</c:v>
                </c:pt>
                <c:pt idx="5">
                  <c:v>3.5399414139814702</c:v>
                </c:pt>
                <c:pt idx="6">
                  <c:v>3.4641745081266002</c:v>
                </c:pt>
                <c:pt idx="7">
                  <c:v>3.4742277037640301</c:v>
                </c:pt>
                <c:pt idx="8">
                  <c:v>3.4287715503199201</c:v>
                </c:pt>
                <c:pt idx="9">
                  <c:v>3.4373421690422501</c:v>
                </c:pt>
                <c:pt idx="10">
                  <c:v>3.4639090266691102</c:v>
                </c:pt>
                <c:pt idx="11">
                  <c:v>3.4660333252562099</c:v>
                </c:pt>
                <c:pt idx="12">
                  <c:v>3.5386461490432799</c:v>
                </c:pt>
                <c:pt idx="13">
                  <c:v>3.45218855218855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A2-B07F-E4AA997D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marker val="1"/>
        <c:smooth val="0"/>
        <c:axId val="1787697264"/>
        <c:axId val="1787696432"/>
      </c:lineChart>
      <c:catAx>
        <c:axId val="1787697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Rating</a:t>
                </a:r>
                <a:r>
                  <a:rPr lang="en-US" sz="1000" baseline="0"/>
                  <a:t> Year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41758603192681593"/>
              <c:y val="0.91283187460133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96432"/>
        <c:crosses val="autoZero"/>
        <c:auto val="1"/>
        <c:lblAlgn val="ctr"/>
        <c:lblOffset val="100"/>
        <c:noMultiLvlLbl val="0"/>
      </c:catAx>
      <c:valAx>
        <c:axId val="1787696432"/>
        <c:scaling>
          <c:orientation val="minMax"/>
          <c:min val="3.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22860</xdr:rowOff>
    </xdr:from>
    <xdr:to>
      <xdr:col>8</xdr:col>
      <xdr:colOff>777240</xdr:colOff>
      <xdr:row>22</xdr:row>
      <xdr:rowOff>144780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8</xdr:col>
      <xdr:colOff>769620</xdr:colOff>
      <xdr:row>22</xdr:row>
      <xdr:rowOff>68580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15240</xdr:rowOff>
    </xdr:from>
    <xdr:to>
      <xdr:col>8</xdr:col>
      <xdr:colOff>754380</xdr:colOff>
      <xdr:row>22</xdr:row>
      <xdr:rowOff>53340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8</xdr:col>
      <xdr:colOff>746760</xdr:colOff>
      <xdr:row>22</xdr:row>
      <xdr:rowOff>53340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15240</xdr:rowOff>
    </xdr:from>
    <xdr:to>
      <xdr:col>8</xdr:col>
      <xdr:colOff>769620</xdr:colOff>
      <xdr:row>22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eur">
  <a:themeElements>
    <a:clrScheme name="Secteu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eu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eu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B18" sqref="B18"/>
    </sheetView>
  </sheetViews>
  <sheetFormatPr baseColWidth="10" defaultColWidth="8.88671875" defaultRowHeight="16.2" customHeight="1" x14ac:dyDescent="0.25"/>
  <cols>
    <col min="1" max="1" width="10.5546875" style="2" bestFit="1" customWidth="1"/>
    <col min="2" max="2" width="20.21875" style="2" bestFit="1" customWidth="1"/>
    <col min="3" max="3" width="16.109375" style="2" bestFit="1" customWidth="1"/>
    <col min="4" max="4" width="15.5546875" style="2" bestFit="1" customWidth="1"/>
    <col min="5" max="5" width="29.33203125" style="2" bestFit="1" customWidth="1"/>
    <col min="6" max="6" width="13.88671875" style="2" customWidth="1"/>
    <col min="7" max="1025" width="11.5546875" style="2"/>
    <col min="1026" max="16384" width="8.88671875" style="2"/>
  </cols>
  <sheetData>
    <row r="1" spans="1:6" ht="16.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customHeight="1" x14ac:dyDescent="0.25">
      <c r="A2" s="4">
        <v>1995</v>
      </c>
      <c r="B2" s="4">
        <v>1</v>
      </c>
      <c r="C2" s="4">
        <v>1</v>
      </c>
      <c r="D2" s="4">
        <v>1</v>
      </c>
      <c r="E2" s="4">
        <v>1</v>
      </c>
      <c r="F2" s="4">
        <v>3</v>
      </c>
    </row>
    <row r="3" spans="1:6" ht="16.2" customHeight="1" x14ac:dyDescent="0.25">
      <c r="A3" s="5">
        <v>1996</v>
      </c>
      <c r="B3" s="5">
        <v>16366</v>
      </c>
      <c r="C3" s="5">
        <v>104846</v>
      </c>
      <c r="D3" s="5">
        <v>1246</v>
      </c>
      <c r="E3" s="5">
        <v>6.4063301967493604</v>
      </c>
      <c r="F3" s="5">
        <v>3.5390858974114399</v>
      </c>
    </row>
    <row r="4" spans="1:6" ht="16.2" customHeight="1" x14ac:dyDescent="0.25">
      <c r="A4" s="5">
        <v>1997</v>
      </c>
      <c r="B4" s="5">
        <v>6788</v>
      </c>
      <c r="C4" s="5">
        <v>45846</v>
      </c>
      <c r="D4" s="5">
        <v>1432</v>
      </c>
      <c r="E4" s="5">
        <v>6.75397760754272</v>
      </c>
      <c r="F4" s="5">
        <v>3.5827989355668999</v>
      </c>
    </row>
    <row r="5" spans="1:6" ht="16.2" customHeight="1" x14ac:dyDescent="0.25">
      <c r="A5" s="5">
        <v>1998</v>
      </c>
      <c r="B5" s="5">
        <v>1932</v>
      </c>
      <c r="C5" s="5">
        <v>20458</v>
      </c>
      <c r="D5" s="5">
        <v>1845</v>
      </c>
      <c r="E5" s="5">
        <v>10.5890269151139</v>
      </c>
      <c r="F5" s="5">
        <v>3.5120735164727699</v>
      </c>
    </row>
    <row r="6" spans="1:6" ht="16.2" customHeight="1" x14ac:dyDescent="0.25">
      <c r="A6" s="5">
        <v>1999</v>
      </c>
      <c r="B6" s="5">
        <v>5963</v>
      </c>
      <c r="C6" s="5">
        <v>78900</v>
      </c>
      <c r="D6" s="5">
        <v>2683</v>
      </c>
      <c r="E6" s="5">
        <v>13.2315948348147</v>
      </c>
      <c r="F6" s="5">
        <v>3.6206210392902398</v>
      </c>
    </row>
    <row r="7" spans="1:6" ht="16.2" customHeight="1" x14ac:dyDescent="0.25">
      <c r="A7" s="5">
        <v>2000</v>
      </c>
      <c r="B7" s="5">
        <v>9295</v>
      </c>
      <c r="C7" s="5">
        <v>127274</v>
      </c>
      <c r="D7" s="5">
        <v>3456</v>
      </c>
      <c r="E7" s="5">
        <v>13.6927380311996</v>
      </c>
      <c r="F7" s="5">
        <v>3.5810456181152501</v>
      </c>
    </row>
    <row r="8" spans="1:6" ht="16.2" customHeight="1" x14ac:dyDescent="0.25">
      <c r="A8" s="5">
        <v>2001</v>
      </c>
      <c r="B8" s="5">
        <v>6330</v>
      </c>
      <c r="C8" s="5">
        <v>75786</v>
      </c>
      <c r="D8" s="5">
        <v>4018</v>
      </c>
      <c r="E8" s="5">
        <v>11.972511848341201</v>
      </c>
      <c r="F8" s="5">
        <v>3.5399414139814702</v>
      </c>
    </row>
    <row r="9" spans="1:6" ht="16.2" customHeight="1" x14ac:dyDescent="0.25">
      <c r="A9" s="5">
        <v>2002</v>
      </c>
      <c r="B9" s="5">
        <v>4724</v>
      </c>
      <c r="C9" s="5">
        <v>58450</v>
      </c>
      <c r="D9" s="5">
        <v>4769</v>
      </c>
      <c r="E9" s="5">
        <v>12.3729889923793</v>
      </c>
      <c r="F9" s="5">
        <v>3.4641745081266002</v>
      </c>
    </row>
    <row r="10" spans="1:6" ht="16.2" customHeight="1" x14ac:dyDescent="0.25">
      <c r="A10" s="5">
        <v>2003</v>
      </c>
      <c r="B10" s="5">
        <v>5259</v>
      </c>
      <c r="C10" s="5">
        <v>68756</v>
      </c>
      <c r="D10" s="5">
        <v>5346</v>
      </c>
      <c r="E10" s="5">
        <v>13.0739684350637</v>
      </c>
      <c r="F10" s="5">
        <v>3.4742277037640301</v>
      </c>
    </row>
    <row r="11" spans="1:6" ht="16.2" customHeight="1" x14ac:dyDescent="0.25">
      <c r="A11" s="5">
        <v>2004</v>
      </c>
      <c r="B11" s="5">
        <v>5302</v>
      </c>
      <c r="C11" s="5">
        <v>76739</v>
      </c>
      <c r="D11" s="5">
        <v>5841</v>
      </c>
      <c r="E11" s="5">
        <v>14.473594869860399</v>
      </c>
      <c r="F11" s="5">
        <v>3.4287715503199201</v>
      </c>
    </row>
    <row r="12" spans="1:6" ht="16.2" customHeight="1" x14ac:dyDescent="0.25">
      <c r="A12" s="5">
        <v>2005</v>
      </c>
      <c r="B12" s="5">
        <v>7735</v>
      </c>
      <c r="C12" s="5">
        <v>118006</v>
      </c>
      <c r="D12" s="5">
        <v>6306</v>
      </c>
      <c r="E12" s="5">
        <v>15.256108597285101</v>
      </c>
      <c r="F12" s="5">
        <v>3.4373421690422501</v>
      </c>
    </row>
    <row r="13" spans="1:6" ht="16.2" customHeight="1" x14ac:dyDescent="0.25">
      <c r="A13" s="5">
        <v>2006</v>
      </c>
      <c r="B13" s="5">
        <v>6069</v>
      </c>
      <c r="C13" s="5">
        <v>76418</v>
      </c>
      <c r="D13" s="5">
        <v>5920</v>
      </c>
      <c r="E13" s="5">
        <v>12.591530729939</v>
      </c>
      <c r="F13" s="5">
        <v>3.4639090266691102</v>
      </c>
    </row>
    <row r="14" spans="1:6" ht="16.2" customHeight="1" x14ac:dyDescent="0.25">
      <c r="A14" s="5">
        <v>2007</v>
      </c>
      <c r="B14" s="5">
        <v>5537</v>
      </c>
      <c r="C14" s="5">
        <v>70157</v>
      </c>
      <c r="D14" s="5">
        <v>6184</v>
      </c>
      <c r="E14" s="5">
        <v>12.670579736319301</v>
      </c>
      <c r="F14" s="5">
        <v>3.4660333252562099</v>
      </c>
    </row>
    <row r="15" spans="1:6" ht="16.2" customHeight="1" x14ac:dyDescent="0.25">
      <c r="A15" s="5">
        <v>2008</v>
      </c>
      <c r="B15" s="5">
        <v>6397</v>
      </c>
      <c r="C15" s="5">
        <v>76877</v>
      </c>
      <c r="D15" s="5">
        <v>6181</v>
      </c>
      <c r="E15" s="5">
        <v>12.0176645302486</v>
      </c>
      <c r="F15" s="5">
        <v>3.5386461490432799</v>
      </c>
    </row>
    <row r="16" spans="1:6" ht="16.2" customHeight="1" x14ac:dyDescent="0.25">
      <c r="A16" s="6">
        <v>2009</v>
      </c>
      <c r="B16" s="6">
        <v>275</v>
      </c>
      <c r="C16" s="6">
        <v>1485</v>
      </c>
      <c r="D16" s="6">
        <v>1042</v>
      </c>
      <c r="E16" s="6">
        <v>5.4</v>
      </c>
      <c r="F16" s="6">
        <v>3.45218855218855</v>
      </c>
    </row>
    <row r="17" spans="1:6" ht="16.2" customHeight="1" x14ac:dyDescent="0.25">
      <c r="A17" s="3" t="s">
        <v>6</v>
      </c>
      <c r="B17" s="3">
        <v>68534</v>
      </c>
      <c r="C17" s="3">
        <v>999999</v>
      </c>
      <c r="D17" s="7">
        <v>9809</v>
      </c>
      <c r="E17" s="8">
        <v>14.591283158724099</v>
      </c>
      <c r="F17" s="3">
        <v>3.5120325120325102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activeCellId="3" sqref="A1 B1 A2:A14 B2:B14"/>
    </sheetView>
  </sheetViews>
  <sheetFormatPr baseColWidth="10" defaultRowHeight="13.2" x14ac:dyDescent="0.25"/>
  <cols>
    <col min="1" max="1" width="10.5546875" bestFit="1" customWidth="1"/>
    <col min="2" max="2" width="20.21875" style="1" bestFit="1" customWidth="1"/>
  </cols>
  <sheetData>
    <row r="1" spans="1:2" x14ac:dyDescent="0.25">
      <c r="A1" s="9"/>
      <c r="B1" s="10" t="s">
        <v>1</v>
      </c>
    </row>
    <row r="2" spans="1:2" x14ac:dyDescent="0.25">
      <c r="A2" s="11">
        <v>1996</v>
      </c>
      <c r="B2" s="14">
        <v>16366</v>
      </c>
    </row>
    <row r="3" spans="1:2" x14ac:dyDescent="0.25">
      <c r="A3" s="12">
        <v>1997</v>
      </c>
      <c r="B3" s="15">
        <v>6788</v>
      </c>
    </row>
    <row r="4" spans="1:2" x14ac:dyDescent="0.25">
      <c r="A4" s="12">
        <v>1998</v>
      </c>
      <c r="B4" s="15">
        <v>1932</v>
      </c>
    </row>
    <row r="5" spans="1:2" x14ac:dyDescent="0.25">
      <c r="A5" s="12">
        <v>1999</v>
      </c>
      <c r="B5" s="15">
        <v>5963</v>
      </c>
    </row>
    <row r="6" spans="1:2" x14ac:dyDescent="0.25">
      <c r="A6" s="12">
        <v>2000</v>
      </c>
      <c r="B6" s="15">
        <v>9295</v>
      </c>
    </row>
    <row r="7" spans="1:2" x14ac:dyDescent="0.25">
      <c r="A7" s="12">
        <v>2001</v>
      </c>
      <c r="B7" s="15">
        <v>6330</v>
      </c>
    </row>
    <row r="8" spans="1:2" x14ac:dyDescent="0.25">
      <c r="A8" s="12">
        <v>2002</v>
      </c>
      <c r="B8" s="15">
        <v>4724</v>
      </c>
    </row>
    <row r="9" spans="1:2" x14ac:dyDescent="0.25">
      <c r="A9" s="12">
        <v>2003</v>
      </c>
      <c r="B9" s="15">
        <v>5259</v>
      </c>
    </row>
    <row r="10" spans="1:2" x14ac:dyDescent="0.25">
      <c r="A10" s="12">
        <v>2004</v>
      </c>
      <c r="B10" s="15">
        <v>5302</v>
      </c>
    </row>
    <row r="11" spans="1:2" x14ac:dyDescent="0.25">
      <c r="A11" s="12">
        <v>2005</v>
      </c>
      <c r="B11" s="15">
        <v>7735</v>
      </c>
    </row>
    <row r="12" spans="1:2" x14ac:dyDescent="0.25">
      <c r="A12" s="12">
        <v>2006</v>
      </c>
      <c r="B12" s="15">
        <v>6069</v>
      </c>
    </row>
    <row r="13" spans="1:2" x14ac:dyDescent="0.25">
      <c r="A13" s="12">
        <v>2007</v>
      </c>
      <c r="B13" s="15">
        <v>5537</v>
      </c>
    </row>
    <row r="14" spans="1:2" x14ac:dyDescent="0.25">
      <c r="A14" s="13">
        <v>2008</v>
      </c>
      <c r="B14" s="16">
        <v>6397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0" sqref="B20"/>
    </sheetView>
  </sheetViews>
  <sheetFormatPr baseColWidth="10" defaultRowHeight="13.2" x14ac:dyDescent="0.25"/>
  <cols>
    <col min="2" max="2" width="17.6640625" bestFit="1" customWidth="1"/>
  </cols>
  <sheetData>
    <row r="1" spans="1:2" ht="13.8" x14ac:dyDescent="0.25">
      <c r="A1" s="17"/>
      <c r="B1" s="17" t="s">
        <v>2</v>
      </c>
    </row>
    <row r="2" spans="1:2" ht="13.8" x14ac:dyDescent="0.25">
      <c r="A2" s="18">
        <v>1996</v>
      </c>
      <c r="B2" s="21">
        <v>104846</v>
      </c>
    </row>
    <row r="3" spans="1:2" ht="13.8" x14ac:dyDescent="0.25">
      <c r="A3" s="19">
        <v>1997</v>
      </c>
      <c r="B3" s="22">
        <v>45846</v>
      </c>
    </row>
    <row r="4" spans="1:2" ht="13.8" x14ac:dyDescent="0.25">
      <c r="A4" s="19">
        <v>1998</v>
      </c>
      <c r="B4" s="22">
        <v>20458</v>
      </c>
    </row>
    <row r="5" spans="1:2" ht="13.8" x14ac:dyDescent="0.25">
      <c r="A5" s="19">
        <v>1999</v>
      </c>
      <c r="B5" s="22">
        <v>78900</v>
      </c>
    </row>
    <row r="6" spans="1:2" ht="13.8" x14ac:dyDescent="0.25">
      <c r="A6" s="19">
        <v>2000</v>
      </c>
      <c r="B6" s="22">
        <v>127274</v>
      </c>
    </row>
    <row r="7" spans="1:2" ht="13.8" x14ac:dyDescent="0.25">
      <c r="A7" s="19">
        <v>2001</v>
      </c>
      <c r="B7" s="22">
        <v>75786</v>
      </c>
    </row>
    <row r="8" spans="1:2" ht="13.8" x14ac:dyDescent="0.25">
      <c r="A8" s="19">
        <v>2002</v>
      </c>
      <c r="B8" s="22">
        <v>58450</v>
      </c>
    </row>
    <row r="9" spans="1:2" ht="13.8" x14ac:dyDescent="0.25">
      <c r="A9" s="19">
        <v>2003</v>
      </c>
      <c r="B9" s="22">
        <v>68756</v>
      </c>
    </row>
    <row r="10" spans="1:2" ht="13.8" x14ac:dyDescent="0.25">
      <c r="A10" s="19">
        <v>2004</v>
      </c>
      <c r="B10" s="22">
        <v>76739</v>
      </c>
    </row>
    <row r="11" spans="1:2" ht="13.8" x14ac:dyDescent="0.25">
      <c r="A11" s="19">
        <v>2005</v>
      </c>
      <c r="B11" s="22">
        <v>118006</v>
      </c>
    </row>
    <row r="12" spans="1:2" ht="13.8" x14ac:dyDescent="0.25">
      <c r="A12" s="19">
        <v>2006</v>
      </c>
      <c r="B12" s="22">
        <v>76418</v>
      </c>
    </row>
    <row r="13" spans="1:2" ht="13.8" x14ac:dyDescent="0.25">
      <c r="A13" s="19">
        <v>2007</v>
      </c>
      <c r="B13" s="22">
        <v>70157</v>
      </c>
    </row>
    <row r="14" spans="1:2" ht="13.8" x14ac:dyDescent="0.25">
      <c r="A14" s="20">
        <v>2008</v>
      </c>
      <c r="B14" s="23">
        <v>76877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activeCellId="3" sqref="A1 B1 A2:A14 B2:B14"/>
    </sheetView>
  </sheetViews>
  <sheetFormatPr baseColWidth="10" defaultRowHeight="13.2" x14ac:dyDescent="0.25"/>
  <cols>
    <col min="2" max="2" width="17.21875" bestFit="1" customWidth="1"/>
  </cols>
  <sheetData>
    <row r="1" spans="1:2" ht="13.8" x14ac:dyDescent="0.25">
      <c r="A1" s="17"/>
      <c r="B1" s="17" t="s">
        <v>3</v>
      </c>
    </row>
    <row r="2" spans="1:2" ht="13.8" x14ac:dyDescent="0.25">
      <c r="A2" s="18">
        <v>1996</v>
      </c>
      <c r="B2" s="21">
        <v>1246</v>
      </c>
    </row>
    <row r="3" spans="1:2" ht="13.8" x14ac:dyDescent="0.25">
      <c r="A3" s="19">
        <v>1997</v>
      </c>
      <c r="B3" s="22">
        <v>1432</v>
      </c>
    </row>
    <row r="4" spans="1:2" ht="13.8" x14ac:dyDescent="0.25">
      <c r="A4" s="19">
        <v>1998</v>
      </c>
      <c r="B4" s="22">
        <v>1845</v>
      </c>
    </row>
    <row r="5" spans="1:2" ht="13.8" x14ac:dyDescent="0.25">
      <c r="A5" s="19">
        <v>1999</v>
      </c>
      <c r="B5" s="22">
        <v>2683</v>
      </c>
    </row>
    <row r="6" spans="1:2" ht="13.8" x14ac:dyDescent="0.25">
      <c r="A6" s="19">
        <v>2000</v>
      </c>
      <c r="B6" s="22">
        <v>3456</v>
      </c>
    </row>
    <row r="7" spans="1:2" ht="13.8" x14ac:dyDescent="0.25">
      <c r="A7" s="19">
        <v>2001</v>
      </c>
      <c r="B7" s="22">
        <v>4018</v>
      </c>
    </row>
    <row r="8" spans="1:2" ht="13.8" x14ac:dyDescent="0.25">
      <c r="A8" s="19">
        <v>2002</v>
      </c>
      <c r="B8" s="22">
        <v>4769</v>
      </c>
    </row>
    <row r="9" spans="1:2" ht="13.8" x14ac:dyDescent="0.25">
      <c r="A9" s="19">
        <v>2003</v>
      </c>
      <c r="B9" s="22">
        <v>5346</v>
      </c>
    </row>
    <row r="10" spans="1:2" ht="13.8" x14ac:dyDescent="0.25">
      <c r="A10" s="19">
        <v>2004</v>
      </c>
      <c r="B10" s="22">
        <v>5841</v>
      </c>
    </row>
    <row r="11" spans="1:2" ht="13.8" x14ac:dyDescent="0.25">
      <c r="A11" s="19">
        <v>2005</v>
      </c>
      <c r="B11" s="22">
        <v>6306</v>
      </c>
    </row>
    <row r="12" spans="1:2" ht="13.8" x14ac:dyDescent="0.25">
      <c r="A12" s="19">
        <v>2006</v>
      </c>
      <c r="B12" s="22">
        <v>5920</v>
      </c>
    </row>
    <row r="13" spans="1:2" ht="13.8" x14ac:dyDescent="0.25">
      <c r="A13" s="19">
        <v>2007</v>
      </c>
      <c r="B13" s="22">
        <v>6184</v>
      </c>
    </row>
    <row r="14" spans="1:2" ht="13.8" x14ac:dyDescent="0.25">
      <c r="A14" s="20">
        <v>2008</v>
      </c>
      <c r="B14" s="23">
        <v>6181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L13" sqref="L13"/>
    </sheetView>
  </sheetViews>
  <sheetFormatPr baseColWidth="10" defaultRowHeight="13.2" x14ac:dyDescent="0.25"/>
  <cols>
    <col min="2" max="2" width="32.109375" bestFit="1" customWidth="1"/>
  </cols>
  <sheetData>
    <row r="1" spans="1:2" ht="13.8" x14ac:dyDescent="0.25">
      <c r="A1" s="17" t="s">
        <v>0</v>
      </c>
      <c r="B1" s="17" t="s">
        <v>4</v>
      </c>
    </row>
    <row r="2" spans="1:2" ht="13.8" x14ac:dyDescent="0.25">
      <c r="A2" s="18">
        <v>1996</v>
      </c>
      <c r="B2" s="24">
        <v>6.4063301967493604</v>
      </c>
    </row>
    <row r="3" spans="1:2" ht="13.8" x14ac:dyDescent="0.25">
      <c r="A3" s="19">
        <v>1997</v>
      </c>
      <c r="B3" s="25">
        <v>6.75397760754272</v>
      </c>
    </row>
    <row r="4" spans="1:2" ht="13.8" x14ac:dyDescent="0.25">
      <c r="A4" s="19">
        <v>1998</v>
      </c>
      <c r="B4" s="25">
        <v>10.5890269151139</v>
      </c>
    </row>
    <row r="5" spans="1:2" ht="13.8" x14ac:dyDescent="0.25">
      <c r="A5" s="19">
        <v>1999</v>
      </c>
      <c r="B5" s="25">
        <v>13.2315948348147</v>
      </c>
    </row>
    <row r="6" spans="1:2" ht="13.8" x14ac:dyDescent="0.25">
      <c r="A6" s="19">
        <v>2000</v>
      </c>
      <c r="B6" s="25">
        <v>13.6927380311996</v>
      </c>
    </row>
    <row r="7" spans="1:2" ht="13.8" x14ac:dyDescent="0.25">
      <c r="A7" s="19">
        <v>2001</v>
      </c>
      <c r="B7" s="25">
        <v>11.972511848341201</v>
      </c>
    </row>
    <row r="8" spans="1:2" ht="13.8" x14ac:dyDescent="0.25">
      <c r="A8" s="19">
        <v>2002</v>
      </c>
      <c r="B8" s="25">
        <v>12.3729889923793</v>
      </c>
    </row>
    <row r="9" spans="1:2" ht="13.8" x14ac:dyDescent="0.25">
      <c r="A9" s="19">
        <v>2003</v>
      </c>
      <c r="B9" s="25">
        <v>13.0739684350637</v>
      </c>
    </row>
    <row r="10" spans="1:2" ht="13.8" x14ac:dyDescent="0.25">
      <c r="A10" s="19">
        <v>2004</v>
      </c>
      <c r="B10" s="25">
        <v>14.473594869860399</v>
      </c>
    </row>
    <row r="11" spans="1:2" ht="13.8" x14ac:dyDescent="0.25">
      <c r="A11" s="19">
        <v>2005</v>
      </c>
      <c r="B11" s="25">
        <v>15.256108597285101</v>
      </c>
    </row>
    <row r="12" spans="1:2" ht="13.8" x14ac:dyDescent="0.25">
      <c r="A12" s="19">
        <v>2006</v>
      </c>
      <c r="B12" s="25">
        <v>12.591530729939</v>
      </c>
    </row>
    <row r="13" spans="1:2" ht="13.8" x14ac:dyDescent="0.25">
      <c r="A13" s="19">
        <v>2007</v>
      </c>
      <c r="B13" s="25">
        <v>12.670579736319301</v>
      </c>
    </row>
    <row r="14" spans="1:2" ht="13.8" x14ac:dyDescent="0.25">
      <c r="A14" s="20">
        <v>2008</v>
      </c>
      <c r="B14" s="26">
        <v>12.0176645302486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M12" sqref="M12"/>
    </sheetView>
  </sheetViews>
  <sheetFormatPr baseColWidth="10" defaultRowHeight="13.2" x14ac:dyDescent="0.25"/>
  <cols>
    <col min="1" max="1" width="10.5546875" bestFit="1" customWidth="1"/>
    <col min="2" max="2" width="13.33203125" bestFit="1" customWidth="1"/>
  </cols>
  <sheetData>
    <row r="1" spans="1:2" x14ac:dyDescent="0.25">
      <c r="A1" s="3"/>
      <c r="B1" s="3" t="s">
        <v>5</v>
      </c>
    </row>
    <row r="2" spans="1:2" x14ac:dyDescent="0.25">
      <c r="A2" s="4">
        <v>1996</v>
      </c>
      <c r="B2" s="4">
        <v>3.5390858974114399</v>
      </c>
    </row>
    <row r="3" spans="1:2" x14ac:dyDescent="0.25">
      <c r="A3" s="5">
        <v>1997</v>
      </c>
      <c r="B3" s="5">
        <v>3.5827989355668999</v>
      </c>
    </row>
    <row r="4" spans="1:2" x14ac:dyDescent="0.25">
      <c r="A4" s="5">
        <v>1998</v>
      </c>
      <c r="B4" s="5">
        <v>3.5120735164727699</v>
      </c>
    </row>
    <row r="5" spans="1:2" x14ac:dyDescent="0.25">
      <c r="A5" s="5">
        <v>1999</v>
      </c>
      <c r="B5" s="5">
        <v>3.6206210392902398</v>
      </c>
    </row>
    <row r="6" spans="1:2" x14ac:dyDescent="0.25">
      <c r="A6" s="5">
        <v>2000</v>
      </c>
      <c r="B6" s="5">
        <v>3.5810456181152501</v>
      </c>
    </row>
    <row r="7" spans="1:2" x14ac:dyDescent="0.25">
      <c r="A7" s="5">
        <v>2001</v>
      </c>
      <c r="B7" s="5">
        <v>3.5399414139814702</v>
      </c>
    </row>
    <row r="8" spans="1:2" x14ac:dyDescent="0.25">
      <c r="A8" s="5">
        <v>2002</v>
      </c>
      <c r="B8" s="5">
        <v>3.4641745081266002</v>
      </c>
    </row>
    <row r="9" spans="1:2" x14ac:dyDescent="0.25">
      <c r="A9" s="5">
        <v>2003</v>
      </c>
      <c r="B9" s="5">
        <v>3.4742277037640301</v>
      </c>
    </row>
    <row r="10" spans="1:2" x14ac:dyDescent="0.25">
      <c r="A10" s="5">
        <v>2004</v>
      </c>
      <c r="B10" s="5">
        <v>3.4287715503199201</v>
      </c>
    </row>
    <row r="11" spans="1:2" x14ac:dyDescent="0.25">
      <c r="A11" s="5">
        <v>2005</v>
      </c>
      <c r="B11" s="5">
        <v>3.4373421690422501</v>
      </c>
    </row>
    <row r="12" spans="1:2" x14ac:dyDescent="0.25">
      <c r="A12" s="5">
        <v>2006</v>
      </c>
      <c r="B12" s="5">
        <v>3.4639090266691102</v>
      </c>
    </row>
    <row r="13" spans="1:2" x14ac:dyDescent="0.25">
      <c r="A13" s="5">
        <v>2007</v>
      </c>
      <c r="B13" s="5">
        <v>3.4660333252562099</v>
      </c>
    </row>
    <row r="14" spans="1:2" x14ac:dyDescent="0.25">
      <c r="A14" s="5">
        <v>2008</v>
      </c>
      <c r="B14" s="5">
        <v>3.5386461490432799</v>
      </c>
    </row>
    <row r="15" spans="1:2" x14ac:dyDescent="0.25">
      <c r="A15" s="6">
        <v>2009</v>
      </c>
      <c r="B15" s="6">
        <v>3.45218855218855</v>
      </c>
    </row>
    <row r="16" spans="1:2" x14ac:dyDescent="0.25">
      <c r="A16" s="2"/>
      <c r="B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global_preliminary_insights</vt:lpstr>
      <vt:lpstr>graph_active_users</vt:lpstr>
      <vt:lpstr>graph_ratings</vt:lpstr>
      <vt:lpstr>graph_movies</vt:lpstr>
      <vt:lpstr>graph_ratings_per_user</vt:lpstr>
      <vt:lpstr>graph_average_ratings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0</cp:revision>
  <dcterms:modified xsi:type="dcterms:W3CDTF">2019-08-13T15:46:51Z</dcterms:modified>
  <dc:language>en-US</dc:language>
</cp:coreProperties>
</file>