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stão Pesso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20" customWidth="1" min="3" max="3"/>
    <col width="20" customWidth="1" min="4" max="4"/>
  </cols>
  <sheetData>
    <row r="1">
      <c r="A1" s="1" t="inlineStr">
        <is>
          <t>Categoria</t>
        </is>
      </c>
      <c r="B1" s="1" t="inlineStr">
        <is>
          <t>Descrição</t>
        </is>
      </c>
      <c r="C1" s="1" t="inlineStr">
        <is>
          <t>Valor Planejado</t>
        </is>
      </c>
      <c r="D1" s="1" t="inlineStr">
        <is>
          <t>Valor Gasto (Real)</t>
        </is>
      </c>
    </row>
    <row r="2">
      <c r="A2" t="inlineStr">
        <is>
          <t>Custos Fixos</t>
        </is>
      </c>
      <c r="B2" t="inlineStr">
        <is>
          <t>Faculdade</t>
        </is>
      </c>
      <c r="C2" s="2" t="n">
        <v>527.64</v>
      </c>
      <c r="D2" s="2" t="n">
        <v>0</v>
      </c>
    </row>
    <row r="3">
      <c r="A3" t="inlineStr">
        <is>
          <t>Custos Fixos</t>
        </is>
      </c>
      <c r="B3" t="inlineStr">
        <is>
          <t>Internet</t>
        </is>
      </c>
      <c r="C3" s="2" t="n">
        <v>59.9</v>
      </c>
      <c r="D3" s="2" t="n">
        <v>0</v>
      </c>
    </row>
    <row r="4">
      <c r="A4" t="inlineStr">
        <is>
          <t>Custos Fixos</t>
        </is>
      </c>
      <c r="B4" t="inlineStr">
        <is>
          <t>Cartão de Crédito</t>
        </is>
      </c>
      <c r="C4" s="2" t="n">
        <v>507.98</v>
      </c>
      <c r="D4" s="2" t="n">
        <v>0</v>
      </c>
    </row>
    <row r="5">
      <c r="A5" t="inlineStr">
        <is>
          <t>Alimentação</t>
        </is>
      </c>
      <c r="B5" t="inlineStr">
        <is>
          <t>Lanches/Mercado</t>
        </is>
      </c>
      <c r="C5" s="2" t="n">
        <v>0</v>
      </c>
      <c r="D5" s="2" t="n">
        <v>0</v>
      </c>
    </row>
    <row r="6">
      <c r="A6" t="inlineStr">
        <is>
          <t>Lazer</t>
        </is>
      </c>
      <c r="B6" t="inlineStr">
        <is>
          <t>Spotify</t>
        </is>
      </c>
      <c r="C6" s="2" t="n">
        <v>23.9</v>
      </c>
      <c r="D6" s="2" t="n">
        <v>0</v>
      </c>
    </row>
    <row r="7">
      <c r="A7" t="inlineStr">
        <is>
          <t>Lazer</t>
        </is>
      </c>
      <c r="B7" t="inlineStr">
        <is>
          <t>Saídas de Final de Semana</t>
        </is>
      </c>
      <c r="C7" s="2" t="n">
        <v>0</v>
      </c>
      <c r="D7" s="2" t="n">
        <v>0</v>
      </c>
    </row>
    <row r="8">
      <c r="A8" t="inlineStr">
        <is>
          <t>Investimentos</t>
        </is>
      </c>
      <c r="B8" t="inlineStr">
        <is>
          <t>Câmbio / Caixinhas</t>
        </is>
      </c>
      <c r="C8" s="2" t="n">
        <v>400</v>
      </c>
      <c r="D8" s="2" t="n">
        <v>0</v>
      </c>
    </row>
    <row r="9">
      <c r="C9" s="2" t="inlineStr"/>
      <c r="D9" s="2" t="n">
        <v>0</v>
      </c>
    </row>
    <row r="10">
      <c r="B10" t="inlineStr">
        <is>
          <t>TOTAL DE GASTOS:</t>
        </is>
      </c>
      <c r="C10" s="2" t="inlineStr"/>
      <c r="D10" s="2" t="n">
        <v>0</v>
      </c>
    </row>
    <row r="11">
      <c r="B11" t="inlineStr">
        <is>
          <t>SALDO RESTANTE:</t>
        </is>
      </c>
      <c r="C11" s="2" t="inlineStr"/>
      <c r="D11" s="2" t="n">
        <v>0</v>
      </c>
    </row>
    <row r="12">
      <c r="C12" s="2" t="n"/>
      <c r="D12" s="2" t="n"/>
    </row>
    <row r="13">
      <c r="B13" s="3" t="inlineStr">
        <is>
          <t>TOTAL DE GASTOS:</t>
        </is>
      </c>
      <c r="C13" s="2">
        <f>SUM(C2:C11)</f>
        <v/>
      </c>
      <c r="D13" s="2">
        <f>SUM(D2:D11)</f>
        <v/>
      </c>
    </row>
    <row r="14">
      <c r="B14" s="3" t="inlineStr">
        <is>
          <t>SALDO RESTANTE:</t>
        </is>
      </c>
      <c r="C14" s="2">
        <f>1578.07 - C13</f>
        <v/>
      </c>
      <c r="D14" s="2">
        <f>1578.07 - D13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2026-03-12T15:03:26Z</dcterms:created>
  <dcterms:modified xsi:type="dcterms:W3CDTF">2026-03-12T15:03:26Z</dcterms:modified>
</cp:coreProperties>
</file>