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9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<sst xmlns="http://schemas.openxmlformats.org/spreadsheetml/2006/main" count="24" uniqueCount="24">
  <si>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样本类型</t>
  </si>
  <si>
    <t>样本总数</t>
  </si>
  <si>
    <t>男娘</t>
  </si>
  <si>
    <t>药娘</t>
  </si>
  <si>
    <t>同性恋</t>
  </si>
  <si>
    <t>异性恋</t>
  </si>
  <si>
    <t>买药人群`有买药记录</t>
  </si>
  <si>
    <t>非法卖药</t>
  </si>
  <si>
    <t>卖淫者</t>
  </si>
  <si>
    <t>备注</t>
  </si>
  <si>
    <t>群聊.类型（群聊个数）</t>
  </si>
  <si>
    <t>14（有涉及）</t>
  </si>
  <si>
    <t>数字为群聊个数</t>
  </si>
  <si>
    <t>人数.类型（用户个数）</t>
  </si>
  <si>
    <t>部分较大数据为平均后估计值</t>
  </si>
  <si>
    <t>特殊人群（用户个数）</t>
  </si>
  <si>
    <t>是直接累计的数字，有重复</t>
  </si>
  <si>
    <t>总占比</t>
  </si>
  <si>
    <t>药娘/有买药   94.3%</t>
  </si>
  <si>
    <t>同性恋/男娘   24.1%</t>
  </si>
  <si>
    <t>已停药/有买药  6.2%</t>
  </si>
  <si>
    <t>卖药:买药     0.212</t>
  </si>
  <si>
    <t>卖淫者/男娘   0.24%</t>
  </si>
  <si>
    <t>精确到0.1%，取平均估计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</si>
</sst>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85" zoomScaleNormal="85" workbookViewId="0">
      <selection activeCell="F17" sqref="F19 F17"/>
    </sheetView>
  </sheetViews>
  <sheetFormatPr defaultColWidth="9" defaultRowHeight="14" outlineLevelRow="4"/>
  <cols>
    <col min="1" max="9" width="20.6363636363636" customWidth="1"/>
    <col min="10" max="10" width="27.2636363636364" customWidth="1"/>
  </cols>
  <sheetData>
    <row r="1" ht="14.7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>
      <c r="A2" t="s">
        <v>10</v>
      </c>
      <c r="B2">
        <v>113</v>
      </c>
      <c r="C2">
        <v>87</v>
      </c>
      <c r="D2">
        <v>0</v>
      </c>
      <c r="E2">
        <v>21</v>
      </c>
      <c r="F2"/>
      <c r="G2" t="s">
        <v>11</v>
      </c>
      <c r="H2">
        <v>3</v>
      </c>
      <c r="J2" t="s">
        <v>12</v>
      </c>
    </row>
    <row r="3" spans="1:10">
      <c r="A3" t="s">
        <v>13</v>
      </c>
      <c r="B3">
        <v>28250</v>
      </c>
      <c r="C3">
        <v>21750</v>
      </c>
      <c r="D3">
        <v>182</v>
      </c>
      <c r="E3">
        <v>4830</v>
      </c>
      <c r="G3">
        <v>192</v>
      </c>
      <c r="H3">
        <v>35</v>
      </c>
      <c r="I3">
        <v>53</v>
      </c>
      <c r="J3" t="s">
        <v>14</v>
      </c>
    </row>
    <row r="4" spans="1:10">
      <c r="A4" t="s">
        <v>15</v>
      </c>
      <c r="B4">
        <f>SUM(C4:I4)</f>
        <v>464</v>
      </c>
      <c r="D4">
        <v>183</v>
      </c>
      <c r="E4"/>
      <c r="G4">
        <v>193</v>
      </c>
      <c r="H4">
        <v>35</v>
      </c>
      <c r="I4">
        <v>53</v>
      </c>
      <c r="J4" t="s">
        <v>16</v>
      </c>
    </row>
    <row r="5" spans="1:10">
      <c r="A5" t="s">
        <v>17</v>
      </c>
      <c r="D5" t="s">
        <v>18</v>
      </c>
      <c r="E5" t="s">
        <v>19</v>
      </c>
      <c r="G5" t="s">
        <v>20</v>
      </c>
      <c r="H5" t="s">
        <v>21</v>
      </c>
      <c r="I5" t="s">
        <v>22</v>
      </c>
      <c r="J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WPS_1668839632</cp:lastModifiedBy>
  <dcterms:created xsi:type="dcterms:W3CDTF">2023-05-12T11:15:00Z</dcterms:created>
  <dcterms:modified xsi:type="dcterms:W3CDTF">2024-09-16T16:14:14Z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775F4EF3B223454D84510D7AC0E7D5D5_12</vt:lpwstr>
  </property>
</Properties>
</file>