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Martin G Ganchev\Desktop\"/>
    </mc:Choice>
  </mc:AlternateContent>
  <xr:revisionPtr revIDLastSave="0" documentId="13_ncr:1_{61B242DF-B76E-4B20-9171-64029101D669}" xr6:coauthVersionLast="47" xr6:coauthVersionMax="47" xr10:uidLastSave="{00000000-0000-0000-0000-000000000000}"/>
  <bookViews>
    <workbookView xWindow="-3870" yWindow="-16320" windowWidth="29040" windowHeight="16440" xr2:uid="{00000000-000D-0000-FFFF-FFFF00000000}"/>
  </bookViews>
  <sheets>
    <sheet name="Index, Match, Match" sheetId="6" r:id="rId1"/>
  </sheets>
  <definedNames>
    <definedName name="Q.1">#REF!</definedName>
    <definedName name="Q.2">#REF!</definedName>
    <definedName name="Q.3">#REF!</definedName>
    <definedName name="Q.4">#REF!</definedName>
    <definedName name="Q_1">#REF!</definedName>
    <definedName name="Q_2">#REF!</definedName>
    <definedName name="Q_3">#REF!</definedName>
    <definedName name="Q_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39" i="6" l="1"/>
  <c r="G39" i="6"/>
  <c r="H39" i="6"/>
  <c r="I39" i="6"/>
  <c r="J39" i="6"/>
  <c r="K39" i="6"/>
  <c r="F40" i="6"/>
  <c r="G40" i="6"/>
  <c r="H40" i="6"/>
  <c r="I40" i="6"/>
  <c r="J40" i="6"/>
  <c r="K40" i="6"/>
  <c r="G38" i="6"/>
  <c r="H38" i="6"/>
  <c r="I38" i="6"/>
  <c r="J38" i="6"/>
  <c r="K38" i="6"/>
  <c r="F38" i="6"/>
  <c r="C22" i="6"/>
  <c r="H24" i="6" l="1"/>
  <c r="G24" i="6"/>
  <c r="F24" i="6"/>
  <c r="E24" i="6"/>
  <c r="D24" i="6"/>
  <c r="C24" i="6"/>
  <c r="H23" i="6"/>
  <c r="G23" i="6"/>
  <c r="F23" i="6"/>
  <c r="E23" i="6"/>
  <c r="D23" i="6"/>
  <c r="C23" i="6"/>
  <c r="H22" i="6"/>
  <c r="G22" i="6"/>
  <c r="F22" i="6"/>
  <c r="E22" i="6"/>
  <c r="D22" i="6"/>
</calcChain>
</file>

<file path=xl/sharedStrings.xml><?xml version="1.0" encoding="utf-8"?>
<sst xmlns="http://schemas.openxmlformats.org/spreadsheetml/2006/main" count="40" uniqueCount="21">
  <si>
    <t>$ in thousands</t>
  </si>
  <si>
    <t>Jan</t>
  </si>
  <si>
    <t>Feb</t>
  </si>
  <si>
    <t>Mar</t>
  </si>
  <si>
    <t>Apr</t>
  </si>
  <si>
    <t>May</t>
  </si>
  <si>
    <t>Jun</t>
  </si>
  <si>
    <t>Jul</t>
  </si>
  <si>
    <t>Aug</t>
  </si>
  <si>
    <t>Sep</t>
  </si>
  <si>
    <t>Oct</t>
  </si>
  <si>
    <t>Nov</t>
  </si>
  <si>
    <t>Dec</t>
  </si>
  <si>
    <t>Index + Match + Match</t>
  </si>
  <si>
    <t>Store A</t>
  </si>
  <si>
    <t>Store B</t>
  </si>
  <si>
    <t>Store C</t>
  </si>
  <si>
    <t>Store D</t>
  </si>
  <si>
    <t>Store E</t>
  </si>
  <si>
    <t>Company X</t>
  </si>
  <si>
    <t>SOLUTION - Index, Match,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</si>
</sst>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rgb="FF002060"/>
      <name val="Arial"/>
      <family val="2"/>
    </font>
    <font>
      <sz val="9"/>
      <color theme="1"/>
      <name val="Arial"/>
      <family val="2"/>
    </font>
    <font>
      <b/>
      <i/>
      <sz val="9"/>
      <color theme="1"/>
      <name val="Arial"/>
      <family val="2"/>
    </font>
    <font>
      <b/>
      <sz val="9"/>
      <color rgb="FF002060"/>
      <name val="Arial"/>
      <family val="2"/>
    </font>
    <font>
      <b/>
      <u/>
      <sz val="10"/>
      <color rgb="FF002060"/>
      <name val="Arial"/>
      <family val="2"/>
    </font>
    <font>
      <b/>
      <u/>
      <sz val="11"/>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rgb="FF002060"/>
      </bottom>
      <diagonal/>
    </border>
  </borders>
  <cellStyleXfs count="1">
    <xf numFmtId="0" fontId="0" fillId="0" borderId="0"/>
  </cellStyleXfs>
  <cellXfs count="8">
    <xf numFmtId="0" fontId="0" fillId="0" borderId="0" xfId="0"/>
    <xf numFmtId="0" fontId="1" fillId="2" borderId="0" xfId="0" applyFont="1" applyFill="1"/>
    <xf numFmtId="0" fontId="2" fillId="2" borderId="0" xfId="0" applyFont="1" applyFill="1"/>
    <xf numFmtId="0" fontId="3" fillId="2" borderId="1" xfId="0" applyFont="1" applyFill="1" applyBorder="1"/>
    <xf numFmtId="0" fontId="4" fillId="2" borderId="1" xfId="0" applyFont="1" applyFill="1" applyBorder="1" applyAlignment="1">
      <alignment horizontal="right"/>
    </xf>
    <xf numFmtId="0" fontId="2" fillId="2" borderId="0" xfId="0" applyFont="1" applyFill="1" applyBorder="1"/>
    <xf numFmtId="0" fontId="6" fillId="2" borderId="0" xfId="0" applyFont="1" applyFill="1" applyAlignment="1">
      <alignment horizontal="center"/>
    </xf>
    <xf numFmtId="0" fontId="5" fillId="0"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123825</xdr:colOff>
      <xdr:row>26</xdr:row>
      <xdr:rowOff>104776</xdr:rowOff>
    </xdr:from>
    <xdr:to>
      <xdr:col>20</xdr:col>
      <xdr:colOff>428625</xdr:colOff>
      <xdr:row>31</xdr:row>
      <xdr:rowOff>171450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123825" y="3886201"/>
          <a:ext cx="10172700" cy="828674"/>
        </a:xfrm>
        <a:prstGeom prst="rect">
          <a:avLst/>
        </a:prstGeom>
        <a:solidFill>
          <a:schemeClr val="accent3">
            <a:lumMod val="20000"/>
            <a:lumOff val="80000"/>
          </a:schemeClr>
        </a:solidFill>
        <a:ln w="3175">
          <a:solidFill>
            <a:schemeClr val="bg1">
              <a:lumMod val="50000"/>
            </a:schemeClr>
          </a:solidFill>
        </a:ln>
        <a:effectLst>
          <a:outerShdw blurRad="38100" dist="38100" dir="2700000" algn="ctr" rotWithShape="0">
            <a:srgbClr val="00000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ysClr val="windowText" lastClr="000000"/>
              </a:solidFill>
              <a:effectLst/>
              <a:latin typeface="+mn-lt"/>
              <a:ea typeface="+mn-ea"/>
              <a:cs typeface="+mn-cs"/>
            </a:rPr>
            <a:t>Task 2: </a:t>
          </a:r>
          <a:r>
            <a:rPr lang="en-US" sz="1100">
              <a:solidFill>
                <a:sysClr val="windowText" lastClr="000000"/>
              </a:solidFill>
              <a:effectLst/>
              <a:latin typeface="+mn-lt"/>
              <a:ea typeface="+mn-ea"/>
              <a:cs typeface="+mn-cs"/>
            </a:rPr>
            <a:t>Copy and Paste the table in another cell of the same sheet. Adapt the lookup values provided to both MATCH() functions to the new column containing the store names, as well as the new row containing the month names. Apply the modification to all stores and months in the new column.</a:t>
          </a:r>
        </a:p>
        <a:p>
          <a:r>
            <a:rPr lang="en-US" sz="1100">
              <a:solidFill>
                <a:sysClr val="windowText" lastClr="000000"/>
              </a:solidFill>
              <a:effectLst/>
              <a:latin typeface="+mn-lt"/>
              <a:ea typeface="+mn-ea"/>
              <a:cs typeface="+mn-cs"/>
            </a:rPr>
            <a:t>To prove that all values will adjust accordingly on their own, use the relevant abbreviations to change the last three months to September, December, and August. Also, change the last row to “Store B”.</a:t>
          </a:r>
        </a:p>
      </xdr:txBody>
    </xdr:sp>
    <xdr:clientData/>
  </xdr:twoCellAnchor>
  <xdr:twoCellAnchor>
    <xdr:from>
      <xdr:col>1</xdr:col>
      <xdr:colOff>0</xdr:colOff>
      <xdr:row>12</xdr:row>
      <xdr:rowOff>0</xdr:rowOff>
    </xdr:from>
    <xdr:to>
      <xdr:col>11</xdr:col>
      <xdr:colOff>438150</xdr:colOff>
      <xdr:row>16</xdr:row>
      <xdr:rowOff>85725</xdr:rowOff>
    </xdr:to>
    <xdr:sp macro="" textlink="">
      <xdr:nvSpPr>
        <xdr:cNvPr id="4" name="Rectangle 3">
          <a:extLst>
            <a:ext uri="{FF2B5EF4-FFF2-40B4-BE49-F238E27FC236}">
              <a16:creationId xmlns:a16="http://schemas.microsoft.com/office/drawing/2014/main" id="{E2133165-DDAB-4796-88A8-71A3328E15AF}"/>
            </a:ext>
          </a:extLst>
        </xdr:cNvPr>
        <xdr:cNvSpPr/>
      </xdr:nvSpPr>
      <xdr:spPr>
        <a:xfrm>
          <a:off x="133350" y="2057400"/>
          <a:ext cx="5429250" cy="695325"/>
        </a:xfrm>
        <a:prstGeom prst="rect">
          <a:avLst/>
        </a:prstGeom>
        <a:solidFill>
          <a:schemeClr val="accent3">
            <a:lumMod val="20000"/>
            <a:lumOff val="80000"/>
          </a:schemeClr>
        </a:solidFill>
        <a:ln w="3175">
          <a:solidFill>
            <a:schemeClr val="bg1">
              <a:lumMod val="50000"/>
            </a:schemeClr>
          </a:solidFill>
        </a:ln>
        <a:effectLst>
          <a:outerShdw blurRad="38100" dist="38100" dir="2700000" algn="ctr" rotWithShape="0">
            <a:srgbClr val="00000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ysClr val="windowText" lastClr="000000"/>
              </a:solidFill>
              <a:effectLst/>
              <a:latin typeface="+mn-lt"/>
              <a:ea typeface="+mn-ea"/>
              <a:cs typeface="+mn-cs"/>
            </a:rPr>
            <a:t>Company X runs 5 stores. The table you see below refers to the table above. </a:t>
          </a:r>
        </a:p>
        <a:p>
          <a:endParaRPr lang="en-US" sz="110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ysClr val="windowText" lastClr="000000"/>
              </a:solidFill>
              <a:effectLst/>
              <a:latin typeface="+mn-lt"/>
              <a:ea typeface="+mn-ea"/>
              <a:cs typeface="+mn-cs"/>
            </a:rPr>
            <a:t>Task 1: </a:t>
          </a:r>
          <a:r>
            <a:rPr lang="en-US" sz="1100">
              <a:solidFill>
                <a:sysClr val="windowText" lastClr="000000"/>
              </a:solidFill>
              <a:effectLst/>
              <a:latin typeface="+mn-lt"/>
              <a:ea typeface="+mn-ea"/>
              <a:cs typeface="+mn-cs"/>
            </a:rPr>
            <a:t>Fill in the table below by using the Index, Match, Match combination.</a:t>
          </a:r>
          <a:endParaRPr lang="en-US">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Z40"/>
  <sheetViews>
    <sheetView tabSelected="1" workbookViewId="0">
      <selection activeCell="Q19" sqref="Q19"/>
    </sheetView>
  </sheetViews>
  <sheetFormatPr defaultRowHeight="12" x14ac:dyDescent="0.2"/>
  <cols>
    <col min="1" max="1" width="2" style="2" customWidth="1"/>
    <col min="2" max="2" width="13.5703125" style="2" bestFit="1" customWidth="1"/>
    <col min="3" max="6" width="6.7109375" style="2" customWidth="1"/>
    <col min="7" max="9" width="7" style="2" bestFit="1" customWidth="1"/>
    <col min="10" max="11" width="6.7109375" style="2" customWidth="1"/>
    <col min="12" max="12" width="7.28515625" style="2" customWidth="1"/>
    <col min="13" max="14" width="6.7109375" style="2" customWidth="1"/>
    <col min="15" max="15" width="4.7109375" style="2" customWidth="1"/>
    <col min="16" max="16384" width="9.140625" style="2"/>
  </cols>
  <sheetData>
    <row r="1" spans="2:14" ht="15.75" customHeight="1" x14ac:dyDescent="0.25">
      <c r="B1" s="1" t="s">
        <v>20</v>
      </c>
    </row>
    <row r="2" spans="2:14" ht="15.75" customHeight="1" x14ac:dyDescent="0.25">
      <c r="B2" s="1"/>
    </row>
    <row r="3" spans="2:14" ht="15.75" customHeight="1" x14ac:dyDescent="0.25">
      <c r="B3" s="6" t="s">
        <v>19</v>
      </c>
      <c r="C3" s="6"/>
      <c r="D3" s="6"/>
      <c r="E3" s="6"/>
      <c r="F3" s="6"/>
      <c r="G3" s="6"/>
      <c r="H3" s="6"/>
      <c r="I3" s="6"/>
      <c r="J3" s="6"/>
      <c r="K3" s="6"/>
      <c r="L3" s="6"/>
      <c r="M3" s="6"/>
      <c r="N3" s="6"/>
    </row>
    <row r="4" spans="2:14" ht="15.75" customHeight="1" x14ac:dyDescent="0.25">
      <c r="B4" s="1"/>
    </row>
    <row r="5" spans="2:14" ht="15" customHeight="1" thickBot="1" x14ac:dyDescent="0.25">
      <c r="B5" s="3" t="s">
        <v>0</v>
      </c>
      <c r="C5" s="4" t="s">
        <v>1</v>
      </c>
      <c r="D5" s="4" t="s">
        <v>2</v>
      </c>
      <c r="E5" s="4" t="s">
        <v>3</v>
      </c>
      <c r="F5" s="4" t="s">
        <v>4</v>
      </c>
      <c r="G5" s="4" t="s">
        <v>5</v>
      </c>
      <c r="H5" s="4" t="s">
        <v>6</v>
      </c>
      <c r="I5" s="4" t="s">
        <v>7</v>
      </c>
      <c r="J5" s="4" t="s">
        <v>8</v>
      </c>
      <c r="K5" s="4" t="s">
        <v>9</v>
      </c>
      <c r="L5" s="4" t="s">
        <v>10</v>
      </c>
      <c r="M5" s="4" t="s">
        <v>11</v>
      </c>
      <c r="N5" s="4" t="s">
        <v>12</v>
      </c>
    </row>
    <row r="6" spans="2:14" x14ac:dyDescent="0.2">
      <c r="B6" s="2" t="s">
        <v>14</v>
      </c>
      <c r="C6" s="2">
        <v>55</v>
      </c>
      <c r="D6" s="2">
        <v>51</v>
      </c>
      <c r="E6" s="2">
        <v>64</v>
      </c>
      <c r="F6" s="2">
        <v>71</v>
      </c>
      <c r="G6" s="2">
        <v>82</v>
      </c>
      <c r="H6" s="2">
        <v>100</v>
      </c>
      <c r="I6" s="2">
        <v>119</v>
      </c>
      <c r="J6" s="2">
        <v>120</v>
      </c>
      <c r="K6" s="2">
        <v>144</v>
      </c>
      <c r="L6" s="2">
        <v>80</v>
      </c>
      <c r="M6" s="2">
        <v>51</v>
      </c>
      <c r="N6" s="2">
        <v>60</v>
      </c>
    </row>
    <row r="7" spans="2:14" x14ac:dyDescent="0.2">
      <c r="B7" s="2" t="s">
        <v>15</v>
      </c>
      <c r="C7" s="2">
        <v>57</v>
      </c>
      <c r="D7" s="2">
        <v>72</v>
      </c>
      <c r="E7" s="2">
        <v>80</v>
      </c>
      <c r="F7" s="2">
        <v>79</v>
      </c>
      <c r="G7" s="2">
        <v>85</v>
      </c>
      <c r="H7" s="2">
        <v>101</v>
      </c>
      <c r="I7" s="2">
        <v>120</v>
      </c>
      <c r="J7" s="2">
        <v>123</v>
      </c>
      <c r="K7" s="2">
        <v>130</v>
      </c>
      <c r="L7" s="2">
        <v>84</v>
      </c>
      <c r="M7" s="2">
        <v>54</v>
      </c>
      <c r="N7" s="2">
        <v>67</v>
      </c>
    </row>
    <row r="8" spans="2:14" x14ac:dyDescent="0.2">
      <c r="B8" s="2" t="s">
        <v>16</v>
      </c>
      <c r="C8" s="2">
        <v>58</v>
      </c>
      <c r="D8" s="2">
        <v>48</v>
      </c>
      <c r="E8" s="2">
        <v>80</v>
      </c>
      <c r="F8" s="2">
        <v>81</v>
      </c>
      <c r="G8" s="2">
        <v>90</v>
      </c>
      <c r="H8" s="2">
        <v>95</v>
      </c>
      <c r="I8" s="2">
        <v>124</v>
      </c>
      <c r="J8" s="2">
        <v>132</v>
      </c>
      <c r="K8" s="2">
        <v>134</v>
      </c>
      <c r="L8" s="2">
        <v>82</v>
      </c>
      <c r="M8" s="2">
        <v>57</v>
      </c>
      <c r="N8" s="2">
        <v>64</v>
      </c>
    </row>
    <row r="9" spans="2:14" x14ac:dyDescent="0.2">
      <c r="B9" s="2" t="s">
        <v>17</v>
      </c>
      <c r="C9" s="2">
        <v>64</v>
      </c>
      <c r="D9" s="2">
        <v>71</v>
      </c>
      <c r="E9" s="2">
        <v>81</v>
      </c>
      <c r="F9" s="2">
        <v>77</v>
      </c>
      <c r="G9" s="2">
        <v>77</v>
      </c>
      <c r="H9" s="2">
        <v>89</v>
      </c>
      <c r="I9" s="2">
        <v>125</v>
      </c>
      <c r="J9" s="2">
        <v>147</v>
      </c>
      <c r="K9" s="2">
        <v>157</v>
      </c>
      <c r="L9" s="2">
        <v>95</v>
      </c>
      <c r="M9" s="2">
        <v>52</v>
      </c>
      <c r="N9" s="2">
        <v>71</v>
      </c>
    </row>
    <row r="10" spans="2:14" x14ac:dyDescent="0.2">
      <c r="B10" s="2" t="s">
        <v>18</v>
      </c>
      <c r="C10" s="2">
        <v>72</v>
      </c>
      <c r="D10" s="2">
        <v>64</v>
      </c>
      <c r="E10" s="2">
        <v>79</v>
      </c>
      <c r="F10" s="2">
        <v>75</v>
      </c>
      <c r="G10" s="2">
        <v>100</v>
      </c>
      <c r="H10" s="2">
        <v>110</v>
      </c>
      <c r="I10" s="2">
        <v>180</v>
      </c>
      <c r="J10" s="2">
        <v>189</v>
      </c>
      <c r="K10" s="2">
        <v>200</v>
      </c>
      <c r="L10" s="2">
        <v>91</v>
      </c>
      <c r="M10" s="2">
        <v>58</v>
      </c>
      <c r="N10" s="2">
        <v>76</v>
      </c>
    </row>
    <row r="11" spans="2:14" s="5" customFormat="1" x14ac:dyDescent="0.2"/>
    <row r="12" spans="2:14" s="5" customFormat="1" x14ac:dyDescent="0.2"/>
    <row r="13" spans="2:14" s="5" customFormat="1" x14ac:dyDescent="0.2"/>
    <row r="14" spans="2:14" s="5" customFormat="1" x14ac:dyDescent="0.2"/>
    <row r="15" spans="2:14" s="5" customFormat="1" x14ac:dyDescent="0.2"/>
    <row r="16" spans="2:14" s="5" customFormat="1" x14ac:dyDescent="0.2"/>
    <row r="17" spans="2:26" s="5" customFormat="1" x14ac:dyDescent="0.2"/>
    <row r="18" spans="2:26" s="5" customFormat="1" x14ac:dyDescent="0.2"/>
    <row r="19" spans="2:26" s="5" customFormat="1" ht="15" customHeight="1" x14ac:dyDescent="0.2">
      <c r="B19" s="7" t="s">
        <v>13</v>
      </c>
      <c r="C19" s="7"/>
      <c r="D19" s="7"/>
      <c r="E19" s="7"/>
      <c r="F19" s="7"/>
      <c r="G19" s="7"/>
      <c r="H19" s="7"/>
      <c r="K19" s="2"/>
      <c r="W19" s="2"/>
      <c r="X19" s="2"/>
      <c r="Y19" s="2"/>
      <c r="Z19" s="2"/>
    </row>
    <row r="20" spans="2:26" s="5" customFormat="1" x14ac:dyDescent="0.2">
      <c r="B20" s="2"/>
      <c r="C20" s="2"/>
      <c r="D20" s="2"/>
      <c r="E20" s="2"/>
      <c r="F20" s="2"/>
      <c r="G20" s="2"/>
      <c r="H20" s="2"/>
      <c r="W20" s="2"/>
      <c r="X20" s="2"/>
      <c r="Y20" s="2"/>
      <c r="Z20" s="2"/>
    </row>
    <row r="21" spans="2:26" s="5" customFormat="1" ht="12.75" thickBot="1" x14ac:dyDescent="0.25">
      <c r="B21" s="2"/>
      <c r="C21" s="4" t="s">
        <v>1</v>
      </c>
      <c r="D21" s="4" t="s">
        <v>2</v>
      </c>
      <c r="E21" s="4" t="s">
        <v>3</v>
      </c>
      <c r="F21" s="4" t="s">
        <v>4</v>
      </c>
      <c r="G21" s="4" t="s">
        <v>5</v>
      </c>
      <c r="H21" s="4" t="s">
        <v>6</v>
      </c>
      <c r="W21" s="2"/>
      <c r="X21" s="2"/>
      <c r="Y21" s="2"/>
      <c r="Z21" s="2"/>
    </row>
    <row r="22" spans="2:26" s="5" customFormat="1" x14ac:dyDescent="0.2">
      <c r="B22" s="2" t="s">
        <v>14</v>
      </c>
      <c r="C22" s="2">
        <f t="shared" ref="C22:H24" si="0">INDEX($B$5:$N$10, MATCH($B22, $B$5:$B$10, 0), MATCH(C$21, $B$5:$N$5, 0))</f>
        <v>55</v>
      </c>
      <c r="D22" s="2">
        <f t="shared" si="0"/>
        <v>51</v>
      </c>
      <c r="E22" s="2">
        <f t="shared" si="0"/>
        <v>64</v>
      </c>
      <c r="F22" s="2">
        <f t="shared" si="0"/>
        <v>71</v>
      </c>
      <c r="G22" s="2">
        <f t="shared" si="0"/>
        <v>82</v>
      </c>
      <c r="H22" s="2">
        <f t="shared" si="0"/>
        <v>100</v>
      </c>
      <c r="W22" s="2"/>
      <c r="X22" s="2"/>
      <c r="Y22" s="2"/>
      <c r="Z22" s="2"/>
    </row>
    <row r="23" spans="2:26" s="5" customFormat="1" x14ac:dyDescent="0.2">
      <c r="B23" s="2" t="s">
        <v>16</v>
      </c>
      <c r="C23" s="2">
        <f t="shared" si="0"/>
        <v>58</v>
      </c>
      <c r="D23" s="2">
        <f t="shared" si="0"/>
        <v>48</v>
      </c>
      <c r="E23" s="2">
        <f t="shared" si="0"/>
        <v>80</v>
      </c>
      <c r="F23" s="2">
        <f t="shared" si="0"/>
        <v>81</v>
      </c>
      <c r="G23" s="2">
        <f t="shared" si="0"/>
        <v>90</v>
      </c>
      <c r="H23" s="2">
        <f t="shared" si="0"/>
        <v>95</v>
      </c>
      <c r="W23" s="2"/>
      <c r="X23" s="2"/>
      <c r="Y23" s="2"/>
      <c r="Z23" s="2"/>
    </row>
    <row r="24" spans="2:26" s="5" customFormat="1" x14ac:dyDescent="0.2">
      <c r="B24" s="2" t="s">
        <v>17</v>
      </c>
      <c r="C24" s="2">
        <f t="shared" si="0"/>
        <v>64</v>
      </c>
      <c r="D24" s="2">
        <f t="shared" si="0"/>
        <v>71</v>
      </c>
      <c r="E24" s="2">
        <f t="shared" si="0"/>
        <v>81</v>
      </c>
      <c r="F24" s="2">
        <f t="shared" si="0"/>
        <v>77</v>
      </c>
      <c r="G24" s="2">
        <f t="shared" si="0"/>
        <v>77</v>
      </c>
      <c r="H24" s="2">
        <f t="shared" si="0"/>
        <v>89</v>
      </c>
      <c r="W24" s="2"/>
      <c r="X24" s="2"/>
      <c r="Y24" s="2"/>
      <c r="Z24" s="2"/>
    </row>
    <row r="25" spans="2:26" s="5" customFormat="1" x14ac:dyDescent="0.2">
      <c r="W25" s="2"/>
      <c r="X25" s="2"/>
      <c r="Y25" s="2"/>
      <c r="Z25" s="2"/>
    </row>
    <row r="26" spans="2:26" s="5" customFormat="1" x14ac:dyDescent="0.2">
      <c r="W26" s="2"/>
      <c r="X26" s="2"/>
      <c r="Y26" s="2"/>
      <c r="Z26" s="2"/>
    </row>
    <row r="27" spans="2:26" s="5" customFormat="1" x14ac:dyDescent="0.2">
      <c r="W27" s="2"/>
      <c r="X27" s="2"/>
      <c r="Y27" s="2"/>
      <c r="Z27" s="2"/>
    </row>
    <row r="32" spans="2:26" ht="15" customHeight="1" x14ac:dyDescent="0.2"/>
    <row r="35" spans="5:11" ht="12.75" x14ac:dyDescent="0.2">
      <c r="E35" s="7" t="s">
        <v>13</v>
      </c>
      <c r="F35" s="7"/>
      <c r="G35" s="7"/>
      <c r="H35" s="7"/>
      <c r="I35" s="7"/>
      <c r="J35" s="7"/>
      <c r="K35" s="7"/>
    </row>
    <row r="37" spans="5:11" ht="12.75" thickBot="1" x14ac:dyDescent="0.25">
      <c r="F37" s="4" t="s">
        <v>1</v>
      </c>
      <c r="G37" s="4" t="s">
        <v>2</v>
      </c>
      <c r="H37" s="4" t="s">
        <v>3</v>
      </c>
      <c r="I37" s="4" t="s">
        <v>9</v>
      </c>
      <c r="J37" s="4" t="s">
        <v>12</v>
      </c>
      <c r="K37" s="4" t="s">
        <v>8</v>
      </c>
    </row>
    <row r="38" spans="5:11" x14ac:dyDescent="0.2">
      <c r="E38" s="2" t="s">
        <v>14</v>
      </c>
      <c r="F38" s="2">
        <f>INDEX($B$5:$N$10, MATCH($E38, $B$5:$B$10, 0), MATCH(F$37, $B$5:$N$5, 0))</f>
        <v>55</v>
      </c>
      <c r="G38" s="2">
        <f t="shared" ref="G38:K40" si="1">INDEX($B$5:$N$10, MATCH($E38, $B$5:$B$10, 0), MATCH(G$37, $B$5:$N$5, 0))</f>
        <v>51</v>
      </c>
      <c r="H38" s="2">
        <f t="shared" si="1"/>
        <v>64</v>
      </c>
      <c r="I38" s="2">
        <f t="shared" si="1"/>
        <v>144</v>
      </c>
      <c r="J38" s="2">
        <f t="shared" si="1"/>
        <v>60</v>
      </c>
      <c r="K38" s="2">
        <f t="shared" si="1"/>
        <v>120</v>
      </c>
    </row>
    <row r="39" spans="5:11" x14ac:dyDescent="0.2">
      <c r="E39" s="2" t="s">
        <v>16</v>
      </c>
      <c r="F39" s="2">
        <f t="shared" ref="F39:F40" si="2">INDEX($B$5:$N$10, MATCH($E39, $B$5:$B$10, 0), MATCH(F$37, $B$5:$N$5, 0))</f>
        <v>58</v>
      </c>
      <c r="G39" s="2">
        <f t="shared" si="1"/>
        <v>48</v>
      </c>
      <c r="H39" s="2">
        <f t="shared" si="1"/>
        <v>80</v>
      </c>
      <c r="I39" s="2">
        <f t="shared" si="1"/>
        <v>134</v>
      </c>
      <c r="J39" s="2">
        <f t="shared" si="1"/>
        <v>64</v>
      </c>
      <c r="K39" s="2">
        <f t="shared" si="1"/>
        <v>132</v>
      </c>
    </row>
    <row r="40" spans="5:11" x14ac:dyDescent="0.2">
      <c r="E40" s="2" t="s">
        <v>15</v>
      </c>
      <c r="F40" s="2">
        <f t="shared" si="2"/>
        <v>57</v>
      </c>
      <c r="G40" s="2">
        <f t="shared" si="1"/>
        <v>72</v>
      </c>
      <c r="H40" s="2">
        <f t="shared" si="1"/>
        <v>80</v>
      </c>
      <c r="I40" s="2">
        <f t="shared" si="1"/>
        <v>130</v>
      </c>
      <c r="J40" s="2">
        <f t="shared" si="1"/>
        <v>67</v>
      </c>
      <c r="K40" s="2">
        <f t="shared" si="1"/>
        <v>123</v>
      </c>
    </row>
  </sheetData>
  <mergeCells count="3">
    <mergeCell ref="B3:N3"/>
    <mergeCell ref="B19:H19"/>
    <mergeCell ref="E35:K35"/>
  </mergeCells>
  <pageMargins left="0.7" right="0.7" top="0.75" bottom="0.75" header="0.3" footer="0.3"/>
  <pageSetup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Index, Match, 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365Careers</dc:creator>
  <cp:lastModifiedBy>Martin G Ganchev</cp:lastModifiedBy>
  <dcterms:created xsi:type="dcterms:W3CDTF">2016-11-10T09:10:32Z</dcterms:created>
  <dcterms:modified xsi:type="dcterms:W3CDTF">2022-05-26T15:10:40Z</dcterms:modified>
</cp:coreProperties>
</file>