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vml" ContentType="application/vnd.openxmlformats-officedocument.vmlDrawing"/>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udy Checklist" sheetId="1" state="visible" r:id="rId3"/>
    <sheet name="Master Checklist" sheetId="2" state="hidden" r:id="rId4"/>
    <sheet name="Configuratio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<sst xmlns="http://schemas.openxmlformats.org/spreadsheetml/2006/main" count="1118" uniqueCount="292">
  <si>
    <t xml:space="preserve">STUDY CHECKLIST  —  pick your study type, then complete only the sections shown</t>
  </si>
  <si>
    <t xml:space="preserve">Sections for this selection</t>
  </si>
  <si>
    <t xml:space="preserve">Select Study Type / Service Line:</t>
  </si>
  <si>
    <t xml:space="preserve">Section</t>
  </si>
  <si>
    <t xml:space="preserve">Show for selection?</t>
  </si>
  <si>
    <t xml:space="preserve">Folder Processing Checklist</t>
  </si>
  <si>
    <t xml:space="preserve">Status</t>
  </si>
  <si>
    <t xml:space="preserve">Required Documents in Final Folder</t>
  </si>
  <si>
    <t xml:space="preserve">Done</t>
  </si>
  <si>
    <t xml:space="preserve">N/A</t>
  </si>
  <si>
    <t xml:space="preserve">AX Processing Checklist</t>
  </si>
  <si>
    <t xml:space="preserve">1</t>
  </si>
  <si>
    <t xml:space="preserve">Copy of Quotation (Final Version)</t>
  </si>
  <si>
    <t xml:space="preserve">Document Processing Checklist</t>
  </si>
  <si>
    <t xml:space="preserve">2</t>
  </si>
  <si>
    <t xml:space="preserve">Copy of Formal Approval (PO, signed quote/SOW, CC or eCOM order email).</t>
  </si>
  <si>
    <t xml:space="preserve">Service Line Specific Checks</t>
  </si>
  <si>
    <t xml:space="preserve">If formal approval is a signed quote or SOW:</t>
  </si>
  <si>
    <t xml:space="preserve">ADME</t>
  </si>
  <si>
    <t xml:space="preserve">CS has confirmed with client that NO PO will be required.</t>
  </si>
  <si>
    <t xml:space="preserve">Ion Channels</t>
  </si>
  <si>
    <t xml:space="preserve">The relevant e-mail has been saved to study folder titled "Attn Finance".</t>
  </si>
  <si>
    <t xml:space="preserve">BioMAP</t>
  </si>
  <si>
    <t xml:space="preserve">If PO is NEVER REQUIRED: eLIMs Client Specification has been created.</t>
  </si>
  <si>
    <t xml:space="preserve">Biomarkers</t>
  </si>
  <si>
    <t xml:space="preserve">3</t>
  </si>
  <si>
    <r>
      <rPr>
        <sz val="11"/>
        <rFont val="Calibri"/>
        <family val="0"/>
        <charset val="1"/>
      </rPr>
      <t xml:space="preserve">Completed </t>
    </r>
    <r>
      <rPr>
        <b val="true"/>
        <sz val="11"/>
        <rFont val="Calibri"/>
        <family val="0"/>
        <charset val="1"/>
      </rPr>
      <t xml:space="preserve">FINAL</t>
    </r>
    <r>
      <rPr>
        <sz val="11"/>
        <rFont val="Calibri"/>
        <family val="0"/>
        <charset val="1"/>
      </rPr>
      <t xml:space="preserve"> Digital Compound Submission Form (CSF)</t>
    </r>
  </si>
  <si>
    <t xml:space="preserve">OncoPanel</t>
  </si>
  <si>
    <t xml:space="preserve">4</t>
  </si>
  <si>
    <r>
      <rPr>
        <sz val="11"/>
        <rFont val="Calibri"/>
        <family val="0"/>
        <charset val="1"/>
      </rPr>
      <t xml:space="preserve">Record of </t>
    </r>
    <r>
      <rPr>
        <b val="true"/>
        <sz val="11"/>
        <rFont val="Calibri"/>
        <family val="0"/>
        <charset val="1"/>
      </rPr>
      <t xml:space="preserve">FINAL</t>
    </r>
    <r>
      <rPr>
        <sz val="11"/>
        <rFont val="Calibri"/>
        <family val="0"/>
        <charset val="1"/>
      </rPr>
      <t xml:space="preserve"> Test Concentrations</t>
    </r>
  </si>
  <si>
    <t xml:space="preserve">Biotherapeutics</t>
  </si>
  <si>
    <t xml:space="preserve">eCOM/ICPO Orders: Export of Compound Study Table (CST) Saved</t>
  </si>
  <si>
    <t xml:space="preserve">After Shipment Received</t>
  </si>
  <si>
    <t xml:space="preserve">Other Order Types: Bottom Portion of CSF Completed</t>
  </si>
  <si>
    <t xml:space="preserve">Comments/Notes</t>
  </si>
  <si>
    <t xml:space="preserve">5</t>
  </si>
  <si>
    <t xml:space="preserve">E-mail for Any Supporting Documentation or Special Instructions (If Applicable)</t>
  </si>
  <si>
    <t xml:space="preserve">6</t>
  </si>
  <si>
    <t xml:space="preserve">Compound Check E-mail Saved: If In-House Compounds Being Screened</t>
  </si>
  <si>
    <t xml:space="preserve">7</t>
  </si>
  <si>
    <t xml:space="preserve">Completed Study Details</t>
  </si>
  <si>
    <t xml:space="preserve">8</t>
  </si>
  <si>
    <r>
      <rPr>
        <b val="true"/>
        <sz val="11"/>
        <rFont val="Calibri"/>
        <family val="0"/>
        <charset val="1"/>
      </rPr>
      <t xml:space="preserve">FINAL</t>
    </r>
    <r>
      <rPr>
        <sz val="11"/>
        <rFont val="Calibri"/>
        <family val="0"/>
        <charset val="1"/>
      </rPr>
      <t xml:space="preserve"> Study Plan (If Applicable)</t>
    </r>
  </si>
  <si>
    <t xml:space="preserve">9</t>
  </si>
  <si>
    <t xml:space="preserve">Prepayment Received, E-mail Saved (If Required)</t>
  </si>
  <si>
    <t xml:space="preserve">Order Confirmed</t>
  </si>
  <si>
    <t xml:space="preserve">Quote Confirmed to Sales Order</t>
  </si>
  <si>
    <t xml:space="preserve">AX Header Setup</t>
  </si>
  <si>
    <t xml:space="preserve">Invoicing Contact is Correct ( See Purchase Order Check Section)</t>
  </si>
  <si>
    <t xml:space="preserve">Set as 'Accounts Payable' (If Applicable - Check All eCommerce Orders)</t>
  </si>
  <si>
    <t xml:space="preserve">Form of Approval is in PO Field</t>
  </si>
  <si>
    <t xml:space="preserve">Study Director Assigned in AX</t>
  </si>
  <si>
    <t xml:space="preserve">CT/CST Check</t>
  </si>
  <si>
    <t xml:space="preserve">Compound Table and Compound Study Table (CT/CST) Completed in AX</t>
  </si>
  <si>
    <t xml:space="preserve">Specific Compound/Assay association (not all compounds will be tested in all assays), 2nd ck required          Initials:</t>
  </si>
  <si>
    <t xml:space="preserve">Number of Compounds in CT/CST Matches Quote and Compound Submission Form</t>
  </si>
  <si>
    <t xml:space="preserve">Compound ID in CT/CST Matches Compound Submission Form</t>
  </si>
  <si>
    <t xml:space="preserve">Study Number in CT/CST Is Correct and Matches Sales Order</t>
  </si>
  <si>
    <t xml:space="preserve">Final Concentration(s) Listed in CST Match Lower Portion of CSF or Client E-mail.</t>
  </si>
  <si>
    <t xml:space="preserve">Number of Assay Lines in CST Matches Sales Order</t>
  </si>
  <si>
    <r>
      <rPr>
        <b val="true"/>
        <sz val="11"/>
        <rFont val="Calibri"/>
        <family val="0"/>
        <charset val="1"/>
      </rPr>
      <t xml:space="preserve">Purchase Order Check (Refer to SOP 11)  </t>
    </r>
    <r>
      <rPr>
        <i val="true"/>
        <sz val="10"/>
        <color rgb="FFC00000"/>
        <rFont val="Calibri"/>
        <family val="0"/>
        <charset val="1"/>
      </rPr>
      <t xml:space="preserve">PO Check-in must be be done on ALL US034 orders, whether created via eCommerce or by Lab P Client Services.</t>
    </r>
  </si>
  <si>
    <t xml:space="preserve">Correct Eurofins Entity is Listed</t>
  </si>
  <si>
    <t xml:space="preserve">Client Business Address (Physical and E-mail) Matches AX</t>
  </si>
  <si>
    <t xml:space="preserve">If Discrepant: CRM Updated, Contact Synced, AX Header Updated</t>
  </si>
  <si>
    <t xml:space="preserve">Client Invoicing Address (Physical and E-mail) Matches AX</t>
  </si>
  <si>
    <t xml:space="preserve">PO Number in AX Exactly Matches Number on PO Document</t>
  </si>
  <si>
    <t xml:space="preserve">Value of PO Matches Sales Order Value</t>
  </si>
  <si>
    <t xml:space="preserve">Currency of PO Matches Sales Order</t>
  </si>
  <si>
    <t xml:space="preserve">Net Payment Terms of PO Match Client Payment Terms in eLIMS</t>
  </si>
  <si>
    <t xml:space="preserve">Compound Submission Form Check</t>
  </si>
  <si>
    <t xml:space="preserve">IF A PO# IS LISTED ON THE CSF BUT THE CLIENT HAS NOT PROVIDED A PO# ELSEWHERE, OR THE PO# DOES NOT MATCH eCOM ORDER/PO DOCUMENT, THEN CS MUST REACH OUT TO CUSTOMER FOR CLARIFICATION.</t>
  </si>
  <si>
    <t xml:space="preserve">Number of Compounds Matches Between CSF and Sales Order</t>
  </si>
  <si>
    <r>
      <rPr>
        <sz val="11"/>
        <rFont val="Calibri"/>
        <family val="0"/>
        <charset val="1"/>
      </rPr>
      <t xml:space="preserve">Formula Weight (g/mol) is Listed</t>
    </r>
    <r>
      <rPr>
        <i val="true"/>
        <sz val="11"/>
        <color rgb="FFC00000"/>
        <rFont val="Calibri"/>
        <family val="0"/>
        <charset val="1"/>
      </rPr>
      <t xml:space="preserve"> - Required for Solids</t>
    </r>
  </si>
  <si>
    <r>
      <rPr>
        <sz val="11"/>
        <rFont val="Calibri"/>
        <family val="0"/>
        <charset val="1"/>
      </rPr>
      <t xml:space="preserve">Compound Weight/Exact Mass is Listed</t>
    </r>
    <r>
      <rPr>
        <i val="true"/>
        <sz val="11"/>
        <color rgb="FFC00000"/>
        <rFont val="Calibri"/>
        <family val="0"/>
        <charset val="1"/>
      </rPr>
      <t xml:space="preserve"> - Required for Solids</t>
    </r>
  </si>
  <si>
    <r>
      <rPr>
        <sz val="11"/>
        <rFont val="Calibri"/>
        <family val="0"/>
        <charset val="1"/>
      </rPr>
      <t xml:space="preserve">Stock Concentration and Unit Listed</t>
    </r>
    <r>
      <rPr>
        <i val="true"/>
        <sz val="11"/>
        <color rgb="FFC00000"/>
        <rFont val="Calibri"/>
        <family val="0"/>
        <charset val="1"/>
      </rPr>
      <t xml:space="preserve"> - Required for Liquids</t>
    </r>
  </si>
  <si>
    <r>
      <rPr>
        <sz val="11"/>
        <rFont val="Calibri"/>
        <family val="0"/>
        <charset val="1"/>
      </rPr>
      <t xml:space="preserve">Vehicle/Solvent (e.g. DMSO, PBS, H2O) Listed</t>
    </r>
    <r>
      <rPr>
        <i val="true"/>
        <sz val="11"/>
        <color rgb="FFC00000"/>
        <rFont val="Calibri"/>
        <family val="0"/>
        <charset val="1"/>
      </rPr>
      <t xml:space="preserve"> - Required for Liquids and BioMAP</t>
    </r>
  </si>
  <si>
    <r>
      <rPr>
        <sz val="11"/>
        <rFont val="Calibri"/>
        <family val="0"/>
        <charset val="1"/>
      </rPr>
      <t xml:space="preserve">Volume Amount and Unit Listed</t>
    </r>
    <r>
      <rPr>
        <i val="true"/>
        <sz val="11"/>
        <color rgb="FFC00000"/>
        <rFont val="Calibri"/>
        <family val="0"/>
        <charset val="1"/>
      </rPr>
      <t xml:space="preserve"> - Required for Liquid Compounds</t>
    </r>
  </si>
  <si>
    <t xml:space="preserve">Sufficient Amount of Compound Received</t>
  </si>
  <si>
    <t xml:space="preserve">If uncertain of compound requirement (due to multiple assays, varying stock concentrations, etc), CMT has been consulted for amount needed.</t>
  </si>
  <si>
    <r>
      <rPr>
        <b val="true"/>
        <i val="true"/>
        <sz val="10"/>
        <rFont val="Calibri"/>
        <family val="0"/>
        <charset val="1"/>
      </rPr>
      <t xml:space="preserve">Powder:</t>
    </r>
    <r>
      <rPr>
        <i val="true"/>
        <sz val="10"/>
        <rFont val="Calibri"/>
        <family val="0"/>
        <charset val="1"/>
      </rPr>
      <t xml:space="preserve"> Total amount listed accommodates all assays in the study, per the </t>
    </r>
    <r>
      <rPr>
        <b val="true"/>
        <i val="true"/>
        <sz val="10"/>
        <rFont val="Calibri"/>
        <family val="0"/>
        <charset val="1"/>
      </rPr>
      <t xml:space="preserve">FINAL</t>
    </r>
    <r>
      <rPr>
        <i val="true"/>
        <sz val="10"/>
        <rFont val="Calibri"/>
        <family val="0"/>
        <charset val="1"/>
      </rPr>
      <t xml:space="preserve"> Sales Order in AX, and considers MW.</t>
    </r>
  </si>
  <si>
    <r>
      <rPr>
        <b val="true"/>
        <i val="true"/>
        <sz val="10"/>
        <rFont val="Calibri"/>
        <family val="0"/>
        <charset val="1"/>
      </rPr>
      <t xml:space="preserve">Liquid:</t>
    </r>
    <r>
      <rPr>
        <i val="true"/>
        <sz val="10"/>
        <rFont val="Calibri"/>
        <family val="0"/>
        <charset val="1"/>
      </rPr>
      <t xml:space="preserve"> Volume and stock conc. accommodates all assays in the study, per the </t>
    </r>
    <r>
      <rPr>
        <b val="true"/>
        <i val="true"/>
        <sz val="10"/>
        <rFont val="Calibri"/>
        <family val="0"/>
        <charset val="1"/>
      </rPr>
      <t xml:space="preserve">FINAL</t>
    </r>
    <r>
      <rPr>
        <i val="true"/>
        <sz val="10"/>
        <rFont val="Calibri"/>
        <family val="0"/>
        <charset val="1"/>
      </rPr>
      <t xml:space="preserve"> Sales Order in AX.</t>
    </r>
  </si>
  <si>
    <t xml:space="preserve">Stock Concentration Supports Top Test Concentration</t>
  </si>
  <si>
    <t xml:space="preserve">Stock Concentration Aligns With Service Line Requirement</t>
  </si>
  <si>
    <r>
      <rPr>
        <sz val="11"/>
        <rFont val="Calibri"/>
        <family val="0"/>
        <charset val="1"/>
      </rPr>
      <t xml:space="preserve">Plate/Rack Name/Vial Barcode Listed</t>
    </r>
    <r>
      <rPr>
        <i val="true"/>
        <sz val="11"/>
        <color rgb="FFC00000"/>
        <rFont val="Calibri"/>
        <family val="0"/>
        <charset val="1"/>
      </rPr>
      <t xml:space="preserve"> - Required for Plated Compounds</t>
    </r>
  </si>
  <si>
    <t xml:space="preserve">10</t>
  </si>
  <si>
    <r>
      <rPr>
        <sz val="11"/>
        <rFont val="Calibri"/>
        <family val="0"/>
        <charset val="1"/>
      </rPr>
      <t xml:space="preserve">Well ID Listed</t>
    </r>
    <r>
      <rPr>
        <i val="true"/>
        <sz val="11"/>
        <color rgb="FFC00000"/>
        <rFont val="Calibri"/>
        <family val="0"/>
        <charset val="1"/>
      </rPr>
      <t xml:space="preserve"> - Required for Plated Compounds</t>
    </r>
  </si>
  <si>
    <t xml:space="preserve">11</t>
  </si>
  <si>
    <r>
      <rPr>
        <sz val="11"/>
        <rFont val="Calibri"/>
        <family val="0"/>
        <charset val="1"/>
      </rPr>
      <t xml:space="preserve">Form of Compound Listed (e.g. Liquid, Powder, Oil)</t>
    </r>
    <r>
      <rPr>
        <i val="true"/>
        <sz val="11"/>
        <color rgb="FFC00000"/>
        <rFont val="Calibri"/>
        <family val="0"/>
        <charset val="1"/>
      </rPr>
      <t xml:space="preserve"> - Required for All Compounds</t>
    </r>
  </si>
  <si>
    <t xml:space="preserve">12</t>
  </si>
  <si>
    <r>
      <rPr>
        <sz val="11"/>
        <rFont val="Calibri"/>
        <family val="0"/>
        <charset val="1"/>
      </rPr>
      <t xml:space="preserve">Storage Condition Listed</t>
    </r>
    <r>
      <rPr>
        <i val="true"/>
        <sz val="11"/>
        <color rgb="FFC00000"/>
        <rFont val="Calibri"/>
        <family val="0"/>
        <charset val="1"/>
      </rPr>
      <t xml:space="preserve"> - Required for All Compounds</t>
    </r>
  </si>
  <si>
    <t xml:space="preserve">13</t>
  </si>
  <si>
    <r>
      <rPr>
        <sz val="11"/>
        <rFont val="Calibri"/>
        <family val="0"/>
        <charset val="1"/>
      </rPr>
      <t xml:space="preserve">Molecular Weight (g/mol, base form) is Listed</t>
    </r>
    <r>
      <rPr>
        <i val="true"/>
        <sz val="11"/>
        <color rgb="FFC00000"/>
        <rFont val="Calibri"/>
        <family val="0"/>
        <charset val="1"/>
      </rPr>
      <t xml:space="preserve"> - Required for ADME Services</t>
    </r>
  </si>
  <si>
    <t xml:space="preserve">MW is Not Higher than FW</t>
  </si>
  <si>
    <t xml:space="preserve">14</t>
  </si>
  <si>
    <t xml:space="preserve">CSF Special Instructions Copied to Study Details</t>
  </si>
  <si>
    <t xml:space="preserve">If Applicable: Reviewed/Approved by SD</t>
  </si>
  <si>
    <t xml:space="preserve">15</t>
  </si>
  <si>
    <t xml:space="preserve">Test Concentrations Listed in Bottom Portion of CSF (Top Concentration or Full Range)</t>
  </si>
  <si>
    <t xml:space="preserve">Listed Test Concentrations Match CT/CST or Client E-mail</t>
  </si>
  <si>
    <t xml:space="preserve">Top Concentration AND Dilution Factor Listed, OR Full Range</t>
  </si>
  <si>
    <t xml:space="preserve">Study Details Check</t>
  </si>
  <si>
    <t xml:space="preserve">Information Section Completed</t>
  </si>
  <si>
    <t xml:space="preserve">Expedited TAT: Marked correctly and TAT time captured.</t>
  </si>
  <si>
    <t xml:space="preserve">Study Requirement Section Completed</t>
  </si>
  <si>
    <t xml:space="preserve">Shipping to Other Locations: Details/locations are listed.</t>
  </si>
  <si>
    <t xml:space="preserve">Compounds on Site: Compound IDs and previous study number is listed.</t>
  </si>
  <si>
    <t xml:space="preserve">Special Compound Preparations: All details/instructions are listed.</t>
  </si>
  <si>
    <t xml:space="preserve">Procurement Needed: All details are listed.</t>
  </si>
  <si>
    <t xml:space="preserve">Special Instructions Section Completed</t>
  </si>
  <si>
    <t xml:space="preserve">Instructions for CMT are included.</t>
  </si>
  <si>
    <t xml:space="preserve">Instructions for lab ops are included, including notes from SD.</t>
  </si>
  <si>
    <t xml:space="preserve">If ICO, correct ICO instructions are included.</t>
  </si>
  <si>
    <t xml:space="preserve">Standard concentrations entered into CST unless otherwise approved.</t>
  </si>
  <si>
    <t xml:space="preserve">If Bacterial Cytotoxicity: Test Concentrations Manually Added to CST.</t>
  </si>
  <si>
    <t xml:space="preserve">If Thermodynamic Stability...</t>
  </si>
  <si>
    <t xml:space="preserve">Powder Compound Only (5mg) was received from client.</t>
  </si>
  <si>
    <t xml:space="preserve">Special Instructions Captured</t>
  </si>
  <si>
    <t xml:space="preserve">If MetID Study: Compound Chemical Structure Received/Saved to Study Folder</t>
  </si>
  <si>
    <t xml:space="preserve">If QBA Study (Replicates As Samples): Manifest of Samples Saved to Study Folder.</t>
  </si>
  <si>
    <t xml:space="preserve">If top test concentration is over 100 uM...</t>
  </si>
  <si>
    <t xml:space="preserve">Approved by study director.</t>
  </si>
  <si>
    <t xml:space="preserve">Confirmed by client as soluble in 300X DMSO or 100X water/buffer.</t>
  </si>
  <si>
    <t xml:space="preserve">If Express hERG...</t>
  </si>
  <si>
    <t xml:space="preserve">(6 Point) Test concentrations are fixed at 30,10,3,1,0.3,0.1uM</t>
  </si>
  <si>
    <t xml:space="preserve">(1 Point) Test concentration is fixed at 10uM</t>
  </si>
  <si>
    <t xml:space="preserve">5 Day TAT is captured in study details.</t>
  </si>
  <si>
    <t xml:space="preserve">If CardiacProfiler, monthly run schedule has been shared with client.</t>
  </si>
  <si>
    <t xml:space="preserve">Top concentration and dilution factor captured in CSF. Whole integers only.</t>
  </si>
  <si>
    <t xml:space="preserve">If applicable, benchmark is listed in the CSF.</t>
  </si>
  <si>
    <t xml:space="preserve">New screening contract e-mail has been sent.</t>
  </si>
  <si>
    <t xml:space="preserve">Solvent has been specified on CSF.</t>
  </si>
  <si>
    <t xml:space="preserve">If custom study: notice to procure reagents has been sent to Biomarker team.</t>
  </si>
  <si>
    <t xml:space="preserve">Top concentration and dilution factor captured in CSF.</t>
  </si>
  <si>
    <t xml:space="preserve">All required samples received, and test concentrations (if required).</t>
  </si>
  <si>
    <r>
      <rPr>
        <b val="true"/>
        <sz val="11"/>
        <rFont val="Calibri"/>
        <family val="0"/>
        <charset val="1"/>
      </rPr>
      <t xml:space="preserve">Compound Submission Form Check  </t>
    </r>
    <r>
      <rPr>
        <i val="true"/>
        <sz val="10"/>
        <color rgb="FFC00000"/>
        <rFont val="Calibri"/>
        <family val="0"/>
        <charset val="1"/>
      </rPr>
      <t xml:space="preserve">**Client Service must check scanned shipping paperwork for all shipments received and cross check Electronic CSF against hard copy CSF or other like paperwork. ALL discrepancies MUST be checked and fixed by client. Electronic CSF MUST reflect the final compound information for registration.**</t>
    </r>
  </si>
  <si>
    <t xml:space="preserve">Stored Conditions Match CSF</t>
  </si>
  <si>
    <t xml:space="preserve">If Hard Copy CSF Received: Digital CSF Exactly Matches</t>
  </si>
  <si>
    <t xml:space="preserve">If Shipping Documents Received: Digital CSF and Hard Copy CSF Exactly Matches</t>
  </si>
  <si>
    <t xml:space="preserve">Vial Labels Match Digital CSF Exactly</t>
  </si>
  <si>
    <t xml:space="preserve">If Any Discrepancies...</t>
  </si>
  <si>
    <t xml:space="preserve">Client Was Contacted and Clarification Requested.</t>
  </si>
  <si>
    <t xml:space="preserve">On Resolution, Client Email Saved to Study Folder and Study Details Updated.</t>
  </si>
  <si>
    <t xml:space="preserve">AX Check</t>
  </si>
  <si>
    <t xml:space="preserve">Compound Arrival Date Updated in AX Header</t>
  </si>
  <si>
    <t xml:space="preserve">Drop Down</t>
  </si>
  <si>
    <t xml:space="preserve">Display</t>
  </si>
  <si>
    <t xml:space="preserve">Report Only Study</t>
  </si>
  <si>
    <t xml:space="preserve">All But Ion channel, BioMAP, Biomarker, Oncopanel, Biotherapeutics</t>
  </si>
  <si>
    <t xml:space="preserve">Ion Channel</t>
  </si>
  <si>
    <t xml:space="preserve">All But ADME, BioMAP, Biomarker, Oncopanel, Biotherapeutics</t>
  </si>
  <si>
    <t xml:space="preserve">All But ADME ,Ion channel, Biomarker, Oncopanel, Biotherapeutics</t>
  </si>
  <si>
    <t xml:space="preserve">Biomarker</t>
  </si>
  <si>
    <t xml:space="preserve">All But ADME, Ion channel, BioMAP, Oncopanel, Biotherapeutics</t>
  </si>
  <si>
    <t xml:space="preserve">Oncopanel</t>
  </si>
  <si>
    <t xml:space="preserve">All But ADME, Ion channel, BioMAP, Biomarker, Biotherapeutics</t>
  </si>
  <si>
    <t xml:space="preserve">All ButADME, Ion channel, BioMAP, Biomarker, Oncopanel</t>
  </si>
  <si>
    <t xml:space="preserve">ADME/Ion Channel</t>
  </si>
  <si>
    <t xml:space="preserve">All But BioMAP, Biomarker, Oncopanel, Biotherapeutics</t>
  </si>
  <si>
    <t xml:space="preserve">ADME/Biomap</t>
  </si>
  <si>
    <t xml:space="preserve">All But Ion channel, Biomarker, Oncopanel, Biotherapeutics</t>
  </si>
  <si>
    <t xml:space="preserve">CONFIGURATION / MAPPING  —  edit here to change which sections show per study type</t>
  </si>
  <si>
    <t xml:space="preserve">Study Type</t>
  </si>
  <si>
    <t xml:space="preserve">Display (Yes/No)</t>
  </si>
  <si>
    <t xml:space="preserve">Notes / Needs Business Confirmation</t>
  </si>
  <si>
    <t xml:space="preserve">Key (auto)</t>
  </si>
  <si>
    <t xml:space="preserve">Study Type List (dropdown source)</t>
  </si>
  <si>
    <t xml:space="preserve">Yes</t>
  </si>
  <si>
    <t xml:space="preserve">Report Only Study|Folder Processing Checklist</t>
  </si>
  <si>
    <t xml:space="preserve">Report Only Study|AX Processing Checklist</t>
  </si>
  <si>
    <t xml:space="preserve">No</t>
  </si>
  <si>
    <t xml:space="preserve">Needs Business Confirmation: transcript mentions PO checks may be needed for Report Only; existing file lists only Folder + AX.</t>
  </si>
  <si>
    <t xml:space="preserve">Report Only Study|Document Processing Checklist</t>
  </si>
  <si>
    <t xml:space="preserve">Report Only Study|Service Line Specific Checks</t>
  </si>
  <si>
    <t xml:space="preserve">Report Only Study|ADME</t>
  </si>
  <si>
    <t xml:space="preserve">Report Only Study|Ion Channels</t>
  </si>
  <si>
    <t xml:space="preserve">Report Only Study|BioMAP</t>
  </si>
  <si>
    <t xml:space="preserve">Report Only Study|Biomarkers</t>
  </si>
  <si>
    <t xml:space="preserve">Report Only Study|OncoPanel</t>
  </si>
  <si>
    <t xml:space="preserve">Report Only Study|Biotherapeutics</t>
  </si>
  <si>
    <t xml:space="preserve">Other</t>
  </si>
  <si>
    <t xml:space="preserve">Report Only Study|After Shipment Received</t>
  </si>
  <si>
    <t xml:space="preserve">Report Only Study|Comments/Notes</t>
  </si>
  <si>
    <t xml:space="preserve">ADME|Folder Processing Checklist</t>
  </si>
  <si>
    <t xml:space="preserve">ADME|AX Processing Checklist</t>
  </si>
  <si>
    <t xml:space="preserve">ADME|Document Processing Checklist</t>
  </si>
  <si>
    <t xml:space="preserve">ADME|Service Line Specific Checks</t>
  </si>
  <si>
    <t xml:space="preserve">ADME|ADME</t>
  </si>
  <si>
    <t xml:space="preserve">ADME|Ion Channels</t>
  </si>
  <si>
    <t xml:space="preserve">ADME|BioMAP</t>
  </si>
  <si>
    <t xml:space="preserve">ADME|Biomarkers</t>
  </si>
  <si>
    <t xml:space="preserve">ADME|OncoPanel</t>
  </si>
  <si>
    <t xml:space="preserve">ADME|Biotherapeutics</t>
  </si>
  <si>
    <t xml:space="preserve">ADME|After Shipment Received</t>
  </si>
  <si>
    <t xml:space="preserve">ADME|Comments/Notes</t>
  </si>
  <si>
    <t xml:space="preserve">Ion Channel|Folder Processing Checklist</t>
  </si>
  <si>
    <t xml:space="preserve">Ion Channel|AX Processing Checklist</t>
  </si>
  <si>
    <t xml:space="preserve">Ion Channel|Document Processing Checklist</t>
  </si>
  <si>
    <t xml:space="preserve">Ion Channel|Service Line Specific Checks</t>
  </si>
  <si>
    <t xml:space="preserve">Ion Channel|ADME</t>
  </si>
  <si>
    <t xml:space="preserve">Ion Channel|Ion Channels</t>
  </si>
  <si>
    <t xml:space="preserve">Ion Channel|BioMAP</t>
  </si>
  <si>
    <t xml:space="preserve">Ion Channel|Biomarkers</t>
  </si>
  <si>
    <t xml:space="preserve">Ion Channel|OncoPanel</t>
  </si>
  <si>
    <t xml:space="preserve">Ion Channel|Biotherapeutics</t>
  </si>
  <si>
    <t xml:space="preserve">Ion Channel|After Shipment Received</t>
  </si>
  <si>
    <t xml:space="preserve">Ion Channel|Comments/Notes</t>
  </si>
  <si>
    <t xml:space="preserve">BioMAP|Folder Processing Checklist</t>
  </si>
  <si>
    <t xml:space="preserve">BioMAP|AX Processing Checklist</t>
  </si>
  <si>
    <t xml:space="preserve">BioMAP|Document Processing Checklist</t>
  </si>
  <si>
    <t xml:space="preserve">BioMAP|Service Line Specific Checks</t>
  </si>
  <si>
    <t xml:space="preserve">BioMAP|ADME</t>
  </si>
  <si>
    <t xml:space="preserve">BioMAP|Ion Channels</t>
  </si>
  <si>
    <t xml:space="preserve">BioMAP|BioMAP</t>
  </si>
  <si>
    <t xml:space="preserve">BioMAP|Biomarkers</t>
  </si>
  <si>
    <t xml:space="preserve">BioMAP|OncoPanel</t>
  </si>
  <si>
    <t xml:space="preserve">BioMAP|Biotherapeutics</t>
  </si>
  <si>
    <t xml:space="preserve">BioMAP|After Shipment Received</t>
  </si>
  <si>
    <t xml:space="preserve">BioMAP|Comments/Notes</t>
  </si>
  <si>
    <t xml:space="preserve">Biomarker|Folder Processing Checklist</t>
  </si>
  <si>
    <t xml:space="preserve">Biomarker|AX Processing Checklist</t>
  </si>
  <si>
    <t xml:space="preserve">Biomarker|Document Processing Checklist</t>
  </si>
  <si>
    <t xml:space="preserve">Biomarker|Service Line Specific Checks</t>
  </si>
  <si>
    <t xml:space="preserve">Biomarker|ADME</t>
  </si>
  <si>
    <t xml:space="preserve">Biomarker|Ion Channels</t>
  </si>
  <si>
    <t xml:space="preserve">Biomarker|BioMAP</t>
  </si>
  <si>
    <t xml:space="preserve">Biomarker|Biomarkers</t>
  </si>
  <si>
    <t xml:space="preserve">Biomarker|OncoPanel</t>
  </si>
  <si>
    <t xml:space="preserve">Biomarker|Biotherapeutics</t>
  </si>
  <si>
    <t xml:space="preserve">Biomarker|After Shipment Received</t>
  </si>
  <si>
    <t xml:space="preserve">Biomarker|Comments/Notes</t>
  </si>
  <si>
    <t xml:space="preserve">Oncopanel|Folder Processing Checklist</t>
  </si>
  <si>
    <t xml:space="preserve">Oncopanel|AX Processing Checklist</t>
  </si>
  <si>
    <t xml:space="preserve">Oncopanel|Document Processing Checklist</t>
  </si>
  <si>
    <t xml:space="preserve">Oncopanel|Service Line Specific Checks</t>
  </si>
  <si>
    <t xml:space="preserve">Oncopanel|ADME</t>
  </si>
  <si>
    <t xml:space="preserve">Oncopanel|Ion Channels</t>
  </si>
  <si>
    <t xml:space="preserve">Oncopanel|BioMAP</t>
  </si>
  <si>
    <t xml:space="preserve">Oncopanel|Biomarkers</t>
  </si>
  <si>
    <t xml:space="preserve">Oncopanel|OncoPanel</t>
  </si>
  <si>
    <t xml:space="preserve">Oncopanel|Biotherapeutics</t>
  </si>
  <si>
    <t xml:space="preserve">Oncopanel|After Shipment Received</t>
  </si>
  <si>
    <t xml:space="preserve">Oncopanel|Comments/Notes</t>
  </si>
  <si>
    <t xml:space="preserve">Biotherapeutics|Folder Processing Checklist</t>
  </si>
  <si>
    <t xml:space="preserve">Biotherapeutics|AX Processing Checklist</t>
  </si>
  <si>
    <t xml:space="preserve">Biotherapeutics|Document Processing Checklist</t>
  </si>
  <si>
    <t xml:space="preserve">Biotherapeutics|Service Line Specific Checks</t>
  </si>
  <si>
    <t xml:space="preserve">Biotherapeutics|ADME</t>
  </si>
  <si>
    <t xml:space="preserve">Biotherapeutics|Ion Channels</t>
  </si>
  <si>
    <t xml:space="preserve">Biotherapeutics|BioMAP</t>
  </si>
  <si>
    <t xml:space="preserve">Biotherapeutics|Biomarkers</t>
  </si>
  <si>
    <t xml:space="preserve">Biotherapeutics|OncoPanel</t>
  </si>
  <si>
    <t xml:space="preserve">Biotherapeutics|Biotherapeutics</t>
  </si>
  <si>
    <t xml:space="preserve">Biotherapeutics|After Shipment Received</t>
  </si>
  <si>
    <t xml:space="preserve">Biotherapeutics|Comments/Notes</t>
  </si>
  <si>
    <t xml:space="preserve">ADME/Ion Channel|Folder Processing Checklist</t>
  </si>
  <si>
    <t xml:space="preserve">ADME/Ion Channel|AX Processing Checklist</t>
  </si>
  <si>
    <t xml:space="preserve">ADME/Ion Channel|Document Processing Checklist</t>
  </si>
  <si>
    <t xml:space="preserve">ADME/Ion Channel|Service Line Specific Checks</t>
  </si>
  <si>
    <t xml:space="preserve">ADME/Ion Channel|ADME</t>
  </si>
  <si>
    <t xml:space="preserve">ADME/Ion Channel|Ion Channels</t>
  </si>
  <si>
    <t xml:space="preserve">ADME/Ion Channel|BioMAP</t>
  </si>
  <si>
    <t xml:space="preserve">ADME/Ion Channel|Biomarkers</t>
  </si>
  <si>
    <t xml:space="preserve">ADME/Ion Channel|OncoPanel</t>
  </si>
  <si>
    <t xml:space="preserve">ADME/Ion Channel|Biotherapeutics</t>
  </si>
  <si>
    <t xml:space="preserve">ADME/Ion Channel|After Shipment Received</t>
  </si>
  <si>
    <t xml:space="preserve">ADME/Ion Channel|Comments/Notes</t>
  </si>
  <si>
    <t xml:space="preserve">ADME/Biomap|Folder Processing Checklist</t>
  </si>
  <si>
    <t xml:space="preserve">ADME/Biomap|AX Processing Checklist</t>
  </si>
  <si>
    <t xml:space="preserve">ADME/Biomap|Document Processing Checklist</t>
  </si>
  <si>
    <t xml:space="preserve">ADME/Biomap|Service Line Specific Checks</t>
  </si>
  <si>
    <t xml:space="preserve">ADME/Biomap|ADME</t>
  </si>
  <si>
    <t xml:space="preserve">ADME/Biomap|Ion Channels</t>
  </si>
  <si>
    <t xml:space="preserve">ADME/Biomap|BioMAP</t>
  </si>
  <si>
    <t xml:space="preserve">ADME/Biomap|Biomarkers</t>
  </si>
  <si>
    <t xml:space="preserve">ADME/Biomap|OncoPanel</t>
  </si>
  <si>
    <t xml:space="preserve">ADME/Biomap|Biotherapeutics</t>
  </si>
  <si>
    <t xml:space="preserve">ADME/Biomap|After Shipment Received</t>
  </si>
  <si>
    <t xml:space="preserve">ADME/Biomap|Comments/Notes</t>
  </si>
  <si>
    <t xml:space="preserve">Needs Confirmation</t>
  </si>
  <si>
    <t xml:space="preserve">Needs Business Confirmation: mapping for 'Other' not defined in transcript/existing file (shows all as safe default).</t>
  </si>
  <si>
    <t xml:space="preserve">Other|Folder Processing Checklist</t>
  </si>
  <si>
    <t xml:space="preserve">Other|AX Processing Checklist</t>
  </si>
  <si>
    <t xml:space="preserve">Other|Document Processing Checklist</t>
  </si>
  <si>
    <t xml:space="preserve">Other|Service Line Specific Checks</t>
  </si>
  <si>
    <t xml:space="preserve">Other|ADME</t>
  </si>
  <si>
    <t xml:space="preserve">Other|Ion Channels</t>
  </si>
  <si>
    <t xml:space="preserve">Other|BioMAP</t>
  </si>
  <si>
    <t xml:space="preserve">Other|Biomarkers</t>
  </si>
  <si>
    <t xml:space="preserve">Other|OncoPanel</t>
  </si>
  <si>
    <t xml:space="preserve">Other|Biotherapeutics</t>
  </si>
  <si>
    <t xml:space="preserve">Other|After Shipment Received</t>
  </si>
  <si>
    <t xml:space="preserve">Other|Comments/Notes</t>
  </si>
</sst>
</file>

<file path=xl/styles.xml><?xml version="1.0" encoding="utf-8"?>
<styleSheet xmlns="http://schemas.openxmlformats.org/spreadsheetml/2006/main">
  <numFmts count="2">
    <numFmt numFmtId="164" formatCode="General"/>
    <numFmt numFmtId="165" formatCode="General"/>
  </numFmts>
  <fonts count="27">
    <font>
      <sz val="11"/>
      <color theme="1"/>
      <name val="Calibri"/>
      <family val="2"/>
      <charset val="1"/>
    </font>
    <font>
      <sz val="10"/>
      <name val="Arial"/>
      <family val="0"/>
    </font>
    <font>
      <sz val="10"/>
      <name val="Arial"/>
      <family val="0"/>
    </font>
    <font>
      <sz val="10"/>
      <name val="Arial"/>
      <family val="0"/>
    </font>
    <font>
      <b val="true"/>
      <sz val="12"/>
      <color rgb="FFFFFFFF"/>
      <name val="Calibri"/>
      <family val="0"/>
      <charset val="1"/>
    </font>
    <font>
      <b val="true"/>
      <sz val="11"/>
      <color rgb="FFFFFFFF"/>
      <name val="Calibri"/>
      <family val="0"/>
      <charset val="1"/>
    </font>
    <font>
      <b val="true"/>
      <sz val="11"/>
      <color rgb="FFC00000"/>
      <name val="Calibri"/>
      <family val="0"/>
      <charset val="1"/>
    </font>
    <font>
      <b val="true"/>
      <sz val="11"/>
      <color rgb="FF000000"/>
      <name val="Calibri"/>
      <family val="0"/>
      <charset val="1"/>
    </font>
    <font>
      <b val="true"/>
      <sz val="10"/>
      <color rgb="FF000000"/>
      <name val="Calibri"/>
      <family val="0"/>
      <charset val="1"/>
    </font>
    <font>
      <sz val="10"/>
      <color rgb="FF000000"/>
      <name val="Calibri"/>
      <family val="0"/>
      <charset val="1"/>
    </font>
    <font>
      <sz val="11"/>
      <color rgb="FF000000"/>
      <name val="Calibri"/>
      <family val="0"/>
      <charset val="1"/>
    </font>
    <font>
      <b val="true"/>
      <sz val="10"/>
      <color rgb="FF9C0006"/>
      <name val="Calibri"/>
      <family val="0"/>
      <charset val="1"/>
    </font>
    <font>
      <b val="true"/>
      <i val="true"/>
      <sz val="10"/>
      <color rgb="FFC00000"/>
      <name val="Calibri"/>
      <family val="0"/>
      <charset val="1"/>
    </font>
    <font>
      <sz val="11"/>
      <name val="Calibri"/>
      <family val="0"/>
      <charset val="1"/>
    </font>
    <font>
      <b val="true"/>
      <sz val="11"/>
      <name val="Calibri"/>
      <family val="0"/>
      <charset val="1"/>
    </font>
    <font>
      <i val="true"/>
      <sz val="10"/>
      <color rgb="FF000000"/>
      <name val="Calibri"/>
      <family val="0"/>
      <charset val="1"/>
    </font>
    <font>
      <i val="true"/>
      <sz val="10"/>
      <color rgb="FFC00000"/>
      <name val="Calibri"/>
      <family val="0"/>
      <charset val="1"/>
    </font>
    <font>
      <i val="true"/>
      <sz val="11"/>
      <color rgb="FFC00000"/>
      <name val="Calibri"/>
      <family val="0"/>
      <charset val="1"/>
    </font>
    <font>
      <b val="true"/>
      <i val="true"/>
      <sz val="10"/>
      <name val="Calibri"/>
      <family val="0"/>
      <charset val="1"/>
    </font>
    <font>
      <i val="true"/>
      <sz val="10"/>
      <name val="Calibri"/>
      <family val="0"/>
      <charset val="1"/>
    </font>
    <font>
      <b val="true"/>
      <sz val="10"/>
      <color rgb="FFFFFFFF"/>
      <name val="Calibri"/>
      <family val="0"/>
      <charset val="1"/>
    </font>
    <font>
      <b val="true"/>
      <sz val="9"/>
      <color rgb="FF808080"/>
      <name val="Calibri"/>
      <family val="0"/>
      <charset val="1"/>
    </font>
    <font>
      <b val="true"/>
      <sz val="10"/>
      <color rgb="FF006100"/>
      <name val="Calibri"/>
      <family val="0"/>
      <charset val="1"/>
    </font>
    <font>
      <i val="true"/>
      <sz val="9"/>
      <color rgb="FF000000"/>
      <name val="Calibri"/>
      <family val="0"/>
      <charset val="1"/>
    </font>
    <font>
      <sz val="9"/>
      <color rgb="FF808080"/>
      <name val="Calibri"/>
      <family val="0"/>
      <charset val="1"/>
    </font>
    <font>
      <i val="true"/>
      <sz val="9"/>
      <color rgb="FFC00000"/>
      <name val="Calibri"/>
      <family val="0"/>
      <charset val="1"/>
    </font>
    <font>
      <b val="true"/>
      <sz val="10"/>
      <color rgb="FF7F6000"/>
      <name val="Calibri"/>
      <family val="0"/>
      <charset val="1"/>
    </font>
  </fonts>
  <fills count="11">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FD966"/>
        <bgColor rgb="FFFFCC00"/>
      </patternFill>
    </fill>
    <fill>
      <patternFill patternType="solid">
        <fgColor rgb="FFFFC7CE"/>
        <bgColor rgb="FFCCCCFF"/>
      </patternFill>
    </fill>
    <fill>
      <patternFill patternType="solid">
        <fgColor rgb="FFA9D08E"/>
        <bgColor rgb="FFBFBFBF"/>
      </patternFill>
    </fill>
    <fill>
      <patternFill patternType="solid">
        <fgColor rgb="FF8EAADB"/>
        <bgColor rgb="FFB4A7D6"/>
      </patternFill>
    </fill>
    <fill>
      <patternFill patternType="solid">
        <fgColor rgb="FFB4A7D6"/>
        <bgColor rgb="FFBFBFBF"/>
      </patternFill>
    </fill>
    <fill>
      <patternFill patternType="solid">
        <fgColor rgb="FFC6EFCE"/>
        <bgColor rgb="FFCCFFFF"/>
      </patternFill>
    </fill>
    <fill>
      <patternFill patternType="solid">
        <fgColor rgb="FFFFF2CC"/>
        <bgColor rgb="FFF2F2F2"/>
      </patternFill>
    </fill>
  </fills>
  <borders count="3">
    <border diagonalUp="false" diagonalDown="false">
      <left/>
      <right/>
      <top/>
      <bottom/>
      <diagonal/>
    </border>
    <border diagonalUp="false" diagonalDown="false">
      <left style="thin">
        <color rgb="FF808080"/>
      </left>
      <right/>
      <top style="thin">
        <color rgb="FF808080"/>
      </top>
      <bottom style="thin">
        <color rgb="FF808080"/>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righ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4" borderId="2" xfId="0" applyFont="true" applyBorder="true" applyAlignment="true" applyProtection="false">
      <alignment horizontal="center" vertical="center" textRotation="0" wrapText="true" indent="0" shrinkToFit="false"/>
      <protection locked="true" hidden="false"/>
    </xf>
    <xf numFmtId="164" fontId="4" fillId="2" borderId="2" xfId="0" applyFont="true" applyBorder="true" applyAlignment="true" applyProtection="false">
      <alignment horizontal="left"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left"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1" fillId="5" borderId="2" xfId="0" applyFont="true" applyBorder="true" applyAlignment="true" applyProtection="false">
      <alignment horizontal="center" vertical="center" textRotation="0" wrapText="true" indent="0" shrinkToFit="false"/>
      <protection locked="true" hidden="false"/>
    </xf>
    <xf numFmtId="164" fontId="12" fillId="0" borderId="2" xfId="0" applyFont="true" applyBorder="true" applyAlignment="true" applyProtection="false">
      <alignment horizontal="left" vertical="center" textRotation="0" wrapText="true" indent="1" shrinkToFit="false"/>
      <protection locked="true" hidden="false"/>
    </xf>
    <xf numFmtId="164" fontId="10" fillId="0" borderId="2" xfId="0" applyFont="true" applyBorder="true" applyAlignment="true" applyProtection="false">
      <alignment horizontal="left" vertical="center" textRotation="0" wrapText="true" indent="2" shrinkToFit="false"/>
      <protection locked="true" hidden="false"/>
    </xf>
    <xf numFmtId="164" fontId="13" fillId="0"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true" indent="1" shrinkToFit="false"/>
      <protection locked="true" hidden="false"/>
    </xf>
    <xf numFmtId="164" fontId="14" fillId="0" borderId="2" xfId="0" applyFont="true" applyBorder="true" applyAlignment="true" applyProtection="false">
      <alignment horizontal="left" vertical="center" textRotation="0" wrapText="tru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4" fontId="8" fillId="6" borderId="2" xfId="0" applyFont="true" applyBorder="true" applyAlignment="true" applyProtection="false">
      <alignment horizontal="center" vertical="center" textRotation="0" wrapText="true" indent="0" shrinkToFit="false"/>
      <protection locked="true" hidden="false"/>
    </xf>
    <xf numFmtId="164" fontId="15" fillId="0" borderId="2" xfId="0" applyFont="true" applyBorder="true" applyAlignment="true" applyProtection="false">
      <alignment horizontal="left" vertical="center" textRotation="0" wrapText="true" indent="1" shrinkToFit="false"/>
      <protection locked="true" hidden="false"/>
    </xf>
    <xf numFmtId="164" fontId="14" fillId="0" borderId="2" xfId="0" applyFont="true" applyBorder="true" applyAlignment="true" applyProtection="false">
      <alignment horizontal="left" vertical="top" textRotation="0" wrapText="tru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7" fillId="7" borderId="2" xfId="0" applyFont="true" applyBorder="true" applyAlignment="true" applyProtection="false">
      <alignment horizontal="left" vertical="center" textRotation="0" wrapText="true" indent="0" shrinkToFit="false"/>
      <protection locked="true" hidden="false"/>
    </xf>
    <xf numFmtId="164" fontId="8" fillId="7" borderId="2" xfId="0" applyFont="true" applyBorder="true" applyAlignment="true" applyProtection="false">
      <alignment horizontal="center" vertical="center" textRotation="0" wrapText="tru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15" fillId="3" borderId="2" xfId="0" applyFont="true" applyBorder="true" applyAlignment="true" applyProtection="false">
      <alignment horizontal="left" vertical="center" textRotation="0" wrapText="true" indent="0" shrinkToFit="false"/>
      <protection locked="true" hidden="false"/>
    </xf>
    <xf numFmtId="164" fontId="15" fillId="3" borderId="2" xfId="0" applyFont="true" applyBorder="true" applyAlignment="true" applyProtection="false">
      <alignment horizontal="left" vertical="center" textRotation="0" wrapText="true" indent="1" shrinkToFit="false"/>
      <protection locked="true" hidden="false"/>
    </xf>
    <xf numFmtId="164" fontId="18" fillId="3" borderId="2" xfId="0" applyFont="true" applyBorder="true" applyAlignment="true" applyProtection="false">
      <alignment horizontal="left" vertical="center" textRotation="0" wrapText="true" indent="1" shrinkToFit="false"/>
      <protection locked="true" hidden="false"/>
    </xf>
    <xf numFmtId="164" fontId="15" fillId="3" borderId="2" xfId="0" applyFont="true" applyBorder="true" applyAlignment="true" applyProtection="false">
      <alignment horizontal="left" vertical="center" textRotation="0" wrapText="true" indent="2" shrinkToFit="false"/>
      <protection locked="true" hidden="false"/>
    </xf>
    <xf numFmtId="164" fontId="7" fillId="8" borderId="2" xfId="0" applyFont="true" applyBorder="true" applyAlignment="true" applyProtection="false">
      <alignment horizontal="left" vertical="center" textRotation="0" wrapText="true" indent="0" shrinkToFit="false"/>
      <protection locked="true" hidden="false"/>
    </xf>
    <xf numFmtId="164" fontId="8" fillId="8" borderId="2"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true" applyProtection="false">
      <alignment horizontal="left" vertical="top" textRotation="0" wrapText="tru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xf numFmtId="164" fontId="8" fillId="4" borderId="2" xfId="0" applyFont="true" applyBorder="true" applyAlignment="true" applyProtection="false">
      <alignment horizontal="left" vertical="center" textRotation="0" wrapText="true" indent="0" shrinkToFit="false"/>
      <protection locked="true" hidden="false"/>
    </xf>
    <xf numFmtId="164" fontId="20" fillId="2" borderId="2" xfId="0" applyFont="true" applyBorder="true" applyAlignment="true" applyProtection="false">
      <alignment horizontal="left" vertical="center"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9" borderId="2" xfId="0" applyFont="true" applyBorder="true" applyAlignment="true" applyProtection="false">
      <alignment horizontal="center" vertical="center" textRotation="0" wrapText="true" indent="0" shrinkToFit="false"/>
      <protection locked="true" hidden="false"/>
    </xf>
    <xf numFmtId="164" fontId="23" fillId="0" borderId="2"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5" fillId="0" borderId="2" xfId="0" applyFont="true" applyBorder="true" applyAlignment="true" applyProtection="false">
      <alignment horizontal="left" vertical="center" textRotation="0" wrapText="true" indent="0" shrinkToFit="false"/>
      <protection locked="true" hidden="false"/>
    </xf>
    <xf numFmtId="164" fontId="26" fillId="10"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Calibri"/>
        <charset val="1"/>
        <family val="0"/>
        <b val="1"/>
        <color rgb="FF006100"/>
        <sz val="10"/>
      </font>
      <fill>
        <patternFill>
          <bgColor rgb="FFC6EFCE"/>
        </patternFill>
      </fill>
    </dxf>
    <dxf>
      <font>
        <name val="Calibri"/>
        <charset val="1"/>
        <family val="0"/>
        <b val="1"/>
        <color rgb="FF9C0006"/>
        <sz val="10"/>
      </font>
      <fill>
        <patternFill>
          <bgColor rgb="FFFFC7CE"/>
        </patternFill>
      </fill>
    </dxf>
    <dxf>
      <font>
        <name val="Calibri"/>
        <charset val="1"/>
        <family val="0"/>
        <b val="1"/>
        <i val="1"/>
        <color rgb="FFBFBFBF"/>
        <sz val="10"/>
      </font>
      <fill>
        <patternFill>
          <bgColor rgb="FFF2F2F2"/>
        </patternFill>
      </fill>
    </dxf>
    <dxf>
      <font>
        <name val="Calibri"/>
        <charset val="1"/>
        <family val="0"/>
        <b val="1"/>
        <color rgb="FF006100"/>
        <sz val="11"/>
      </font>
      <fill>
        <patternFill>
          <bgColor rgb="FFC6EFCE"/>
        </patternFill>
      </fill>
    </dxf>
    <dxf>
      <font>
        <name val="Calibri"/>
        <charset val="1"/>
        <family val="0"/>
        <b val="1"/>
        <color rgb="FF7F6000"/>
        <sz val="10"/>
      </font>
      <fill>
        <patternFill>
          <bgColor rgb="FFFFF2CC"/>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8EAADB"/>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D966"/>
      <rgbColor rgb="FFA9D08E"/>
      <rgbColor rgb="FFFF99CC"/>
      <rgbColor rgb="FFB4A7D6"/>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trlProps/ctrlProp1.xml><?xml version="1.0" encoding="utf-8"?>
<formControlPr xmlns="http://schemas.microsoft.com/office/spreadsheetml/2009/9/main" objectType="CheckBox" autoLine="false" print="true" fmlaLink="$O$5" lockText="1" noThreeD="1"/>
</file>

<file path=xl/ctrlProps/ctrlProp2.xml><?xml version="1.0" encoding="utf-8"?>
<formControlPr xmlns="http://schemas.microsoft.com/office/spreadsheetml/2009/9/main" objectType="CheckBox" autoLine="false" print="true" fmlaLink="$P$5" lockText="1" noThreeD="1"/>
</file>

<file path=xl/ctrlProps/ctrlProp3.xml><?xml version="1.0" encoding="utf-8"?>
<formControlPr xmlns="http://schemas.microsoft.com/office/spreadsheetml/2009/9/main" objectType="CheckBox" autoLine="false" print="true" fmlaLink="$O$6" lockText="1" noThreeD="1"/>
</file>

<file path=xl/ctrlProps/ctrlProp4.xml><?xml version="1.0" encoding="utf-8"?>
<formControlPr xmlns="http://schemas.microsoft.com/office/spreadsheetml/2009/9/main" objectType="CheckBox" autoLine="false" print="true" fmlaLink="$P$6" lockText="1" noThreeD="1"/>
</file>

<file path=xl/ctrlProps/ctrlProp5.xml><?xml version="1.0" encoding="utf-8"?>
<formControlPr xmlns="http://schemas.microsoft.com/office/spreadsheetml/2009/9/main" objectType="CheckBox" autoLine="false" print="true" fmlaLink="$O$8" lockText="1" noThreeD="1"/>
</file>

<file path=xl/ctrlProps/ctrlProp6.xml><?xml version="1.0" encoding="utf-8"?>
<formControlPr xmlns="http://schemas.microsoft.com/office/spreadsheetml/2009/9/main" objectType="CheckBox" autoLine="false" print="true" fmlaLink="$P$8" lockText="1" noThreeD="1"/>
</file>

<file path=xl/ctrlProps/ctrlProp7.xml><?xml version="1.0" encoding="utf-8"?>
<formControlPr xmlns="http://schemas.microsoft.com/office/spreadsheetml/2009/9/main" objectType="CheckBox" autoLine="false" print="true" fmlaLink="$O$9" lockText="1" noThreeD="1"/>
</file>

<file path=xl/ctrlProps/ctrlProp8.xml><?xml version="1.0" encoding="utf-8"?>
<formControlPr xmlns="http://schemas.microsoft.com/office/spreadsheetml/2009/9/main" objectType="CheckBox" autoLine="false" print="true" fmlaLink="$P$9" lockText="1" noThreeD="1"/>
</file>

<file path=xl/ctrlProps/ctrlProp9.xml><?xml version="1.0" encoding="utf-8"?>
<formControlPr xmlns="http://schemas.microsoft.com/office/spreadsheetml/2009/9/main" objectType="CheckBox" autoLine="false" print="true" fmlaLink="$O$10" lockText="1" noThreeD="1"/>
</file>

<file path=xl/ctrlProps/ctrlProp10.xml><?xml version="1.0" encoding="utf-8"?>
<formControlPr xmlns="http://schemas.microsoft.com/office/spreadsheetml/2009/9/main" objectType="CheckBox" autoLine="false" print="true" fmlaLink="$P$10" lockText="1" noThreeD="1"/>
</file>

<file path=xl/ctrlProps/ctrlProp11.xml><?xml version="1.0" encoding="utf-8"?>
<formControlPr xmlns="http://schemas.microsoft.com/office/spreadsheetml/2009/9/main" objectType="CheckBox" autoLine="false" print="true" fmlaLink="$O$11" lockText="1" noThreeD="1"/>
</file>

<file path=xl/ctrlProps/ctrlProp12.xml><?xml version="1.0" encoding="utf-8"?>
<formControlPr xmlns="http://schemas.microsoft.com/office/spreadsheetml/2009/9/main" objectType="CheckBox" autoLine="false" print="true" fmlaLink="$P$11" lockText="1" noThreeD="1"/>
</file>

<file path=xl/ctrlProps/ctrlProp13.xml><?xml version="1.0" encoding="utf-8"?>
<formControlPr xmlns="http://schemas.microsoft.com/office/spreadsheetml/2009/9/main" objectType="CheckBox" autoLine="false" print="true" fmlaLink="$O$12" lockText="1" noThreeD="1"/>
</file>

<file path=xl/ctrlProps/ctrlProp14.xml><?xml version="1.0" encoding="utf-8"?>
<formControlPr xmlns="http://schemas.microsoft.com/office/spreadsheetml/2009/9/main" objectType="CheckBox" autoLine="false" print="true" fmlaLink="$P$12" lockText="1" noThreeD="1"/>
</file>

<file path=xl/ctrlProps/ctrlProp15.xml><?xml version="1.0" encoding="utf-8"?>
<formControlPr xmlns="http://schemas.microsoft.com/office/spreadsheetml/2009/9/main" objectType="CheckBox" autoLine="false" print="true" fmlaLink="$O$13" lockText="1" noThreeD="1"/>
</file>

<file path=xl/ctrlProps/ctrlProp16.xml><?xml version="1.0" encoding="utf-8"?>
<formControlPr xmlns="http://schemas.microsoft.com/office/spreadsheetml/2009/9/main" objectType="CheckBox" autoLine="false" print="true" fmlaLink="$P$13" lockText="1" noThreeD="1"/>
</file>

<file path=xl/ctrlProps/ctrlProp17.xml><?xml version="1.0" encoding="utf-8"?>
<formControlPr xmlns="http://schemas.microsoft.com/office/spreadsheetml/2009/9/main" objectType="CheckBox" autoLine="false" print="true" fmlaLink="$O$14" lockText="1" noThreeD="1"/>
</file>

<file path=xl/ctrlProps/ctrlProp18.xml><?xml version="1.0" encoding="utf-8"?>
<formControlPr xmlns="http://schemas.microsoft.com/office/spreadsheetml/2009/9/main" objectType="CheckBox" autoLine="false" print="true" fmlaLink="$P$14" lockText="1" noThreeD="1"/>
</file>

<file path=xl/ctrlProps/ctrlProp19.xml><?xml version="1.0" encoding="utf-8"?>
<formControlPr xmlns="http://schemas.microsoft.com/office/spreadsheetml/2009/9/main" objectType="CheckBox" autoLine="false" print="true" fmlaLink="$O$15" lockText="1" noThreeD="1"/>
</file>

<file path=xl/ctrlProps/ctrlProp20.xml><?xml version="1.0" encoding="utf-8"?>
<formControlPr xmlns="http://schemas.microsoft.com/office/spreadsheetml/2009/9/main" objectType="CheckBox" autoLine="false" print="true" fmlaLink="$P$15" lockText="1" noThreeD="1"/>
</file>

<file path=xl/ctrlProps/ctrlProp21.xml><?xml version="1.0" encoding="utf-8"?>
<formControlPr xmlns="http://schemas.microsoft.com/office/spreadsheetml/2009/9/main" objectType="CheckBox" autoLine="false" print="true" fmlaLink="$O$16" lockText="1" noThreeD="1"/>
</file>

<file path=xl/ctrlProps/ctrlProp22.xml><?xml version="1.0" encoding="utf-8"?>
<formControlPr xmlns="http://schemas.microsoft.com/office/spreadsheetml/2009/9/main" objectType="CheckBox" autoLine="false" print="true" fmlaLink="$P$16" lockText="1" noThreeD="1"/>
</file>

<file path=xl/ctrlProps/ctrlProp23.xml><?xml version="1.0" encoding="utf-8"?>
<formControlPr xmlns="http://schemas.microsoft.com/office/spreadsheetml/2009/9/main" objectType="CheckBox" autoLine="false" print="true" fmlaLink="$O$17" lockText="1" noThreeD="1"/>
</file>

<file path=xl/ctrlProps/ctrlProp24.xml><?xml version="1.0" encoding="utf-8"?>
<formControlPr xmlns="http://schemas.microsoft.com/office/spreadsheetml/2009/9/main" objectType="CheckBox" autoLine="false" print="true" fmlaLink="$P$17" lockText="1" noThreeD="1"/>
</file>

<file path=xl/ctrlProps/ctrlProp25.xml><?xml version="1.0" encoding="utf-8"?>
<formControlPr xmlns="http://schemas.microsoft.com/office/spreadsheetml/2009/9/main" objectType="CheckBox" autoLine="false" print="true" fmlaLink="$O$18" lockText="1" noThreeD="1"/>
</file>

<file path=xl/ctrlProps/ctrlProp26.xml><?xml version="1.0" encoding="utf-8"?>
<formControlPr xmlns="http://schemas.microsoft.com/office/spreadsheetml/2009/9/main" objectType="CheckBox" autoLine="false" print="true" fmlaLink="$P$18" lockText="1" noThreeD="1"/>
</file>

<file path=xl/ctrlProps/ctrlProp27.xml><?xml version="1.0" encoding="utf-8"?>
<formControlPr xmlns="http://schemas.microsoft.com/office/spreadsheetml/2009/9/main" objectType="CheckBox" autoLine="false" print="true" fmlaLink="$O$19" lockText="1" noThreeD="1"/>
</file>

<file path=xl/ctrlProps/ctrlProp28.xml><?xml version="1.0" encoding="utf-8"?>
<formControlPr xmlns="http://schemas.microsoft.com/office/spreadsheetml/2009/9/main" objectType="CheckBox" autoLine="false" print="true" fmlaLink="$P$19" lockText="1" noThreeD="1"/>
</file>

<file path=xl/ctrlProps/ctrlProp29.xml><?xml version="1.0" encoding="utf-8"?>
<formControlPr xmlns="http://schemas.microsoft.com/office/spreadsheetml/2009/9/main" objectType="CheckBox" autoLine="false" print="true" fmlaLink="$O$23" lockText="1" noThreeD="1"/>
</file>

<file path=xl/ctrlProps/ctrlProp30.xml><?xml version="1.0" encoding="utf-8"?>
<formControlPr xmlns="http://schemas.microsoft.com/office/spreadsheetml/2009/9/main" objectType="CheckBox" autoLine="false" print="true" fmlaLink="$P$23" lockText="1" noThreeD="1"/>
</file>

<file path=xl/ctrlProps/ctrlProp31.xml><?xml version="1.0" encoding="utf-8"?>
<formControlPr xmlns="http://schemas.microsoft.com/office/spreadsheetml/2009/9/main" objectType="CheckBox" autoLine="false" print="true" fmlaLink="$O$25" lockText="1" noThreeD="1"/>
</file>

<file path=xl/ctrlProps/ctrlProp32.xml><?xml version="1.0" encoding="utf-8"?>
<formControlPr xmlns="http://schemas.microsoft.com/office/spreadsheetml/2009/9/main" objectType="CheckBox" autoLine="false" print="true" fmlaLink="$P$25" lockText="1" noThreeD="1"/>
</file>

<file path=xl/ctrlProps/ctrlProp33.xml><?xml version="1.0" encoding="utf-8"?>
<formControlPr xmlns="http://schemas.microsoft.com/office/spreadsheetml/2009/9/main" objectType="CheckBox" autoLine="false" print="true" fmlaLink="$O$26" lockText="1" noThreeD="1"/>
</file>

<file path=xl/ctrlProps/ctrlProp34.xml><?xml version="1.0" encoding="utf-8"?>
<formControlPr xmlns="http://schemas.microsoft.com/office/spreadsheetml/2009/9/main" objectType="CheckBox" autoLine="false" print="true" fmlaLink="$P$26" lockText="1" noThreeD="1"/>
</file>

<file path=xl/ctrlProps/ctrlProp35.xml><?xml version="1.0" encoding="utf-8"?>
<formControlPr xmlns="http://schemas.microsoft.com/office/spreadsheetml/2009/9/main" objectType="CheckBox" autoLine="false" print="true" fmlaLink="$O$27" lockText="1" noThreeD="1"/>
</file>

<file path=xl/ctrlProps/ctrlProp36.xml><?xml version="1.0" encoding="utf-8"?>
<formControlPr xmlns="http://schemas.microsoft.com/office/spreadsheetml/2009/9/main" objectType="CheckBox" autoLine="false" print="true" fmlaLink="$P$27" lockText="1" noThreeD="1"/>
</file>

<file path=xl/ctrlProps/ctrlProp37.xml><?xml version="1.0" encoding="utf-8"?>
<formControlPr xmlns="http://schemas.microsoft.com/office/spreadsheetml/2009/9/main" objectType="CheckBox" autoLine="false" print="true" fmlaLink="$O$28" lockText="1" noThreeD="1"/>
</file>

<file path=xl/ctrlProps/ctrlProp38.xml><?xml version="1.0" encoding="utf-8"?>
<formControlPr xmlns="http://schemas.microsoft.com/office/spreadsheetml/2009/9/main" objectType="CheckBox" autoLine="false" print="true" fmlaLink="$P$28" lockText="1" noThreeD="1"/>
</file>

<file path=xl/ctrlProps/ctrlProp39.xml><?xml version="1.0" encoding="utf-8"?>
<formControlPr xmlns="http://schemas.microsoft.com/office/spreadsheetml/2009/9/main" objectType="CheckBox" autoLine="false" print="true" fmlaLink="$O$30" lockText="1" noThreeD="1"/>
</file>

<file path=xl/ctrlProps/ctrlProp40.xml><?xml version="1.0" encoding="utf-8"?>
<formControlPr xmlns="http://schemas.microsoft.com/office/spreadsheetml/2009/9/main" objectType="CheckBox" autoLine="false" print="true" fmlaLink="$P$30" lockText="1" noThreeD="1"/>
</file>

<file path=xl/ctrlProps/ctrlProp41.xml><?xml version="1.0" encoding="utf-8"?>
<formControlPr xmlns="http://schemas.microsoft.com/office/spreadsheetml/2009/9/main" objectType="CheckBox" autoLine="false" print="true" fmlaLink="$O$31" lockText="1" noThreeD="1"/>
</file>

<file path=xl/ctrlProps/ctrlProp42.xml><?xml version="1.0" encoding="utf-8"?>
<formControlPr xmlns="http://schemas.microsoft.com/office/spreadsheetml/2009/9/main" objectType="CheckBox" autoLine="false" print="true" fmlaLink="$P$31" lockText="1" noThreeD="1"/>
</file>

<file path=xl/ctrlProps/ctrlProp43.xml><?xml version="1.0" encoding="utf-8"?>
<formControlPr xmlns="http://schemas.microsoft.com/office/spreadsheetml/2009/9/main" objectType="CheckBox" autoLine="false" print="true" fmlaLink="$O$32" lockText="1" noThreeD="1"/>
</file>

<file path=xl/ctrlProps/ctrlProp44.xml><?xml version="1.0" encoding="utf-8"?>
<formControlPr xmlns="http://schemas.microsoft.com/office/spreadsheetml/2009/9/main" objectType="CheckBox" autoLine="false" print="true" fmlaLink="$P$32" lockText="1" noThreeD="1"/>
</file>

<file path=xl/ctrlProps/ctrlProp45.xml><?xml version="1.0" encoding="utf-8"?>
<formControlPr xmlns="http://schemas.microsoft.com/office/spreadsheetml/2009/9/main" objectType="CheckBox" autoLine="false" print="true" fmlaLink="$O$33" lockText="1" noThreeD="1"/>
</file>

<file path=xl/ctrlProps/ctrlProp46.xml><?xml version="1.0" encoding="utf-8"?>
<formControlPr xmlns="http://schemas.microsoft.com/office/spreadsheetml/2009/9/main" objectType="CheckBox" autoLine="false" print="true" fmlaLink="$P$33" lockText="1" noThreeD="1"/>
</file>

<file path=xl/ctrlProps/ctrlProp47.xml><?xml version="1.0" encoding="utf-8"?>
<formControlPr xmlns="http://schemas.microsoft.com/office/spreadsheetml/2009/9/main" objectType="CheckBox" autoLine="false" print="true" fmlaLink="$O$34" lockText="1" noThreeD="1"/>
</file>

<file path=xl/ctrlProps/ctrlProp48.xml><?xml version="1.0" encoding="utf-8"?>
<formControlPr xmlns="http://schemas.microsoft.com/office/spreadsheetml/2009/9/main" objectType="CheckBox" autoLine="false" print="true" fmlaLink="$P$34" lockText="1" noThreeD="1"/>
</file>

<file path=xl/ctrlProps/ctrlProp49.xml><?xml version="1.0" encoding="utf-8"?>
<formControlPr xmlns="http://schemas.microsoft.com/office/spreadsheetml/2009/9/main" objectType="CheckBox" autoLine="false" print="true" fmlaLink="$O$35" lockText="1" noThreeD="1"/>
</file>

<file path=xl/ctrlProps/ctrlProp50.xml><?xml version="1.0" encoding="utf-8"?>
<formControlPr xmlns="http://schemas.microsoft.com/office/spreadsheetml/2009/9/main" objectType="CheckBox" autoLine="false" print="true" fmlaLink="$P$35" lockText="1" noThreeD="1"/>
</file>

<file path=xl/ctrlProps/ctrlProp51.xml><?xml version="1.0" encoding="utf-8"?>
<formControlPr xmlns="http://schemas.microsoft.com/office/spreadsheetml/2009/9/main" objectType="CheckBox" autoLine="false" print="true" fmlaLink="$O$36" lockText="1" noThreeD="1"/>
</file>

<file path=xl/ctrlProps/ctrlProp52.xml><?xml version="1.0" encoding="utf-8"?>
<formControlPr xmlns="http://schemas.microsoft.com/office/spreadsheetml/2009/9/main" objectType="CheckBox" autoLine="false" print="true" fmlaLink="$P$36" lockText="1" noThreeD="1"/>
</file>

<file path=xl/ctrlProps/ctrlProp53.xml><?xml version="1.0" encoding="utf-8"?>
<formControlPr xmlns="http://schemas.microsoft.com/office/spreadsheetml/2009/9/main" objectType="CheckBox" autoLine="false" print="true" fmlaLink="$O$40" lockText="1" noThreeD="1"/>
</file>

<file path=xl/ctrlProps/ctrlProp54.xml><?xml version="1.0" encoding="utf-8"?>
<formControlPr xmlns="http://schemas.microsoft.com/office/spreadsheetml/2009/9/main" objectType="CheckBox" autoLine="false" print="true" fmlaLink="$P$40" lockText="1" noThreeD="1"/>
</file>

<file path=xl/ctrlProps/ctrlProp55.xml><?xml version="1.0" encoding="utf-8"?>
<formControlPr xmlns="http://schemas.microsoft.com/office/spreadsheetml/2009/9/main" objectType="CheckBox" autoLine="false" print="true" fmlaLink="$O$41" lockText="1" noThreeD="1"/>
</file>

<file path=xl/ctrlProps/ctrlProp56.xml><?xml version="1.0" encoding="utf-8"?>
<formControlPr xmlns="http://schemas.microsoft.com/office/spreadsheetml/2009/9/main" objectType="CheckBox" autoLine="false" print="true" fmlaLink="$P$41" lockText="1" noThreeD="1"/>
</file>

<file path=xl/ctrlProps/ctrlProp57.xml><?xml version="1.0" encoding="utf-8"?>
<formControlPr xmlns="http://schemas.microsoft.com/office/spreadsheetml/2009/9/main" objectType="CheckBox" autoLine="false" print="true" fmlaLink="$O$42" lockText="1" noThreeD="1"/>
</file>

<file path=xl/ctrlProps/ctrlProp58.xml><?xml version="1.0" encoding="utf-8"?>
<formControlPr xmlns="http://schemas.microsoft.com/office/spreadsheetml/2009/9/main" objectType="CheckBox" autoLine="false" print="true" fmlaLink="$P$42" lockText="1" noThreeD="1"/>
</file>

<file path=xl/ctrlProps/ctrlProp59.xml><?xml version="1.0" encoding="utf-8"?>
<formControlPr xmlns="http://schemas.microsoft.com/office/spreadsheetml/2009/9/main" objectType="CheckBox" autoLine="false" print="true" fmlaLink="$O$43" lockText="1" noThreeD="1"/>
</file>

<file path=xl/ctrlProps/ctrlProp60.xml><?xml version="1.0" encoding="utf-8"?>
<formControlPr xmlns="http://schemas.microsoft.com/office/spreadsheetml/2009/9/main" objectType="CheckBox" autoLine="false" print="true" fmlaLink="$P$43" lockText="1" noThreeD="1"/>
</file>

<file path=xl/ctrlProps/ctrlProp61.xml><?xml version="1.0" encoding="utf-8"?>
<formControlPr xmlns="http://schemas.microsoft.com/office/spreadsheetml/2009/9/main" objectType="CheckBox" autoLine="false" print="true" fmlaLink="$O$44" lockText="1" noThreeD="1"/>
</file>

<file path=xl/ctrlProps/ctrlProp62.xml><?xml version="1.0" encoding="utf-8"?>
<formControlPr xmlns="http://schemas.microsoft.com/office/spreadsheetml/2009/9/main" objectType="CheckBox" autoLine="false" print="true" fmlaLink="$P$44" lockText="1" noThreeD="1"/>
</file>

<file path=xl/ctrlProps/ctrlProp63.xml><?xml version="1.0" encoding="utf-8"?>
<formControlPr xmlns="http://schemas.microsoft.com/office/spreadsheetml/2009/9/main" objectType="CheckBox" autoLine="false" print="true" fmlaLink="$O$45" lockText="1" noThreeD="1"/>
</file>

<file path=xl/ctrlProps/ctrlProp64.xml><?xml version="1.0" encoding="utf-8"?>
<formControlPr xmlns="http://schemas.microsoft.com/office/spreadsheetml/2009/9/main" objectType="CheckBox" autoLine="false" print="true" fmlaLink="$P$45" lockText="1" noThreeD="1"/>
</file>

<file path=xl/ctrlProps/ctrlProp65.xml><?xml version="1.0" encoding="utf-8"?>
<formControlPr xmlns="http://schemas.microsoft.com/office/spreadsheetml/2009/9/main" objectType="CheckBox" autoLine="false" print="true" fmlaLink="$O$46" lockText="1" noThreeD="1"/>
</file>

<file path=xl/ctrlProps/ctrlProp66.xml><?xml version="1.0" encoding="utf-8"?>
<formControlPr xmlns="http://schemas.microsoft.com/office/spreadsheetml/2009/9/main" objectType="CheckBox" autoLine="false" print="true" fmlaLink="$P$46" lockText="1" noThreeD="1"/>
</file>

<file path=xl/ctrlProps/ctrlProp67.xml><?xml version="1.0" encoding="utf-8"?>
<formControlPr xmlns="http://schemas.microsoft.com/office/spreadsheetml/2009/9/main" objectType="CheckBox" autoLine="false" print="true" fmlaLink="$O$47" lockText="1" noThreeD="1"/>
</file>

<file path=xl/ctrlProps/ctrlProp68.xml><?xml version="1.0" encoding="utf-8"?>
<formControlPr xmlns="http://schemas.microsoft.com/office/spreadsheetml/2009/9/main" objectType="CheckBox" autoLine="false" print="true" fmlaLink="$P$47" lockText="1" noThreeD="1"/>
</file>

<file path=xl/ctrlProps/ctrlProp69.xml><?xml version="1.0" encoding="utf-8"?>
<formControlPr xmlns="http://schemas.microsoft.com/office/spreadsheetml/2009/9/main" objectType="CheckBox" autoLine="false" print="true" fmlaLink="$O$48" lockText="1" noThreeD="1"/>
</file>

<file path=xl/ctrlProps/ctrlProp70.xml><?xml version="1.0" encoding="utf-8"?>
<formControlPr xmlns="http://schemas.microsoft.com/office/spreadsheetml/2009/9/main" objectType="CheckBox" autoLine="false" print="true" fmlaLink="$P$48" lockText="1" noThreeD="1"/>
</file>

<file path=xl/ctrlProps/ctrlProp71.xml><?xml version="1.0" encoding="utf-8"?>
<formControlPr xmlns="http://schemas.microsoft.com/office/spreadsheetml/2009/9/main" objectType="CheckBox" autoLine="false" print="true" fmlaLink="$O$50" lockText="1" noThreeD="1"/>
</file>

<file path=xl/ctrlProps/ctrlProp72.xml><?xml version="1.0" encoding="utf-8"?>
<formControlPr xmlns="http://schemas.microsoft.com/office/spreadsheetml/2009/9/main" objectType="CheckBox" autoLine="false" print="true" fmlaLink="$P$50" lockText="1" noThreeD="1"/>
</file>

<file path=xl/ctrlProps/ctrlProp73.xml><?xml version="1.0" encoding="utf-8"?>
<formControlPr xmlns="http://schemas.microsoft.com/office/spreadsheetml/2009/9/main" objectType="CheckBox" autoLine="false" print="true" fmlaLink="$O$51" lockText="1" noThreeD="1"/>
</file>

<file path=xl/ctrlProps/ctrlProp74.xml><?xml version="1.0" encoding="utf-8"?>
<formControlPr xmlns="http://schemas.microsoft.com/office/spreadsheetml/2009/9/main" objectType="CheckBox" autoLine="false" print="true" fmlaLink="$P$51" lockText="1" noThreeD="1"/>
</file>

<file path=xl/ctrlProps/ctrlProp75.xml><?xml version="1.0" encoding="utf-8"?>
<formControlPr xmlns="http://schemas.microsoft.com/office/spreadsheetml/2009/9/main" objectType="CheckBox" autoLine="false" print="true" fmlaLink="$O$52" lockText="1" noThreeD="1"/>
</file>

<file path=xl/ctrlProps/ctrlProp76.xml><?xml version="1.0" encoding="utf-8"?>
<formControlPr xmlns="http://schemas.microsoft.com/office/spreadsheetml/2009/9/main" objectType="CheckBox" autoLine="false" print="true" fmlaLink="$P$52" lockText="1" noThreeD="1"/>
</file>

<file path=xl/ctrlProps/ctrlProp77.xml><?xml version="1.0" encoding="utf-8"?>
<formControlPr xmlns="http://schemas.microsoft.com/office/spreadsheetml/2009/9/main" objectType="CheckBox" autoLine="false" print="true" fmlaLink="$O$53" lockText="1" noThreeD="1"/>
</file>

<file path=xl/ctrlProps/ctrlProp78.xml><?xml version="1.0" encoding="utf-8"?>
<formControlPr xmlns="http://schemas.microsoft.com/office/spreadsheetml/2009/9/main" objectType="CheckBox" autoLine="false" print="true" fmlaLink="$P$53" lockText="1" noThreeD="1"/>
</file>

<file path=xl/ctrlProps/ctrlProp79.xml><?xml version="1.0" encoding="utf-8"?>
<formControlPr xmlns="http://schemas.microsoft.com/office/spreadsheetml/2009/9/main" objectType="CheckBox" autoLine="false" print="true" fmlaLink="$O$54" lockText="1" noThreeD="1"/>
</file>

<file path=xl/ctrlProps/ctrlProp80.xml><?xml version="1.0" encoding="utf-8"?>
<formControlPr xmlns="http://schemas.microsoft.com/office/spreadsheetml/2009/9/main" objectType="CheckBox" autoLine="false" print="true" fmlaLink="$P$54" lockText="1" noThreeD="1"/>
</file>

<file path=xl/ctrlProps/ctrlProp81.xml><?xml version="1.0" encoding="utf-8"?>
<formControlPr xmlns="http://schemas.microsoft.com/office/spreadsheetml/2009/9/main" objectType="CheckBox" autoLine="false" print="true" fmlaLink="$O$55" lockText="1" noThreeD="1"/>
</file>

<file path=xl/ctrlProps/ctrlProp82.xml><?xml version="1.0" encoding="utf-8"?>
<formControlPr xmlns="http://schemas.microsoft.com/office/spreadsheetml/2009/9/main" objectType="CheckBox" autoLine="false" print="true" fmlaLink="$P$55" lockText="1" noThreeD="1"/>
</file>

<file path=xl/ctrlProps/ctrlProp83.xml><?xml version="1.0" encoding="utf-8"?>
<formControlPr xmlns="http://schemas.microsoft.com/office/spreadsheetml/2009/9/main" objectType="CheckBox" autoLine="false" print="true" fmlaLink="$O$56" lockText="1" noThreeD="1"/>
</file>

<file path=xl/ctrlProps/ctrlProp84.xml><?xml version="1.0" encoding="utf-8"?>
<formControlPr xmlns="http://schemas.microsoft.com/office/spreadsheetml/2009/9/main" objectType="CheckBox" autoLine="false" print="true" fmlaLink="$P$56" lockText="1" noThreeD="1"/>
</file>

<file path=xl/ctrlProps/ctrlProp85.xml><?xml version="1.0" encoding="utf-8"?>
<formControlPr xmlns="http://schemas.microsoft.com/office/spreadsheetml/2009/9/main" objectType="CheckBox" autoLine="false" print="true" fmlaLink="$O$57" lockText="1" noThreeD="1"/>
</file>

<file path=xl/ctrlProps/ctrlProp86.xml><?xml version="1.0" encoding="utf-8"?>
<formControlPr xmlns="http://schemas.microsoft.com/office/spreadsheetml/2009/9/main" objectType="CheckBox" autoLine="false" print="true" fmlaLink="$P$57" lockText="1" noThreeD="1"/>
</file>

<file path=xl/ctrlProps/ctrlProp87.xml><?xml version="1.0" encoding="utf-8"?>
<formControlPr xmlns="http://schemas.microsoft.com/office/spreadsheetml/2009/9/main" objectType="CheckBox" autoLine="false" print="true" fmlaLink="$O$58" lockText="1" noThreeD="1"/>
</file>

<file path=xl/ctrlProps/ctrlProp88.xml><?xml version="1.0" encoding="utf-8"?>
<formControlPr xmlns="http://schemas.microsoft.com/office/spreadsheetml/2009/9/main" objectType="CheckBox" autoLine="false" print="true" fmlaLink="$P$58" lockText="1" noThreeD="1"/>
</file>

<file path=xl/ctrlProps/ctrlProp89.xml><?xml version="1.0" encoding="utf-8"?>
<formControlPr xmlns="http://schemas.microsoft.com/office/spreadsheetml/2009/9/main" objectType="CheckBox" autoLine="false" print="true" fmlaLink="$O$59" lockText="1" noThreeD="1"/>
</file>

<file path=xl/ctrlProps/ctrlProp90.xml><?xml version="1.0" encoding="utf-8"?>
<formControlPr xmlns="http://schemas.microsoft.com/office/spreadsheetml/2009/9/main" objectType="CheckBox" autoLine="false" print="true" fmlaLink="$P$59" lockText="1" noThreeD="1"/>
</file>

<file path=xl/ctrlProps/ctrlProp91.xml><?xml version="1.0" encoding="utf-8"?>
<formControlPr xmlns="http://schemas.microsoft.com/office/spreadsheetml/2009/9/main" objectType="CheckBox" autoLine="false" print="true" fmlaLink="$O$60" lockText="1" noThreeD="1"/>
</file>

<file path=xl/ctrlProps/ctrlProp92.xml><?xml version="1.0" encoding="utf-8"?>
<formControlPr xmlns="http://schemas.microsoft.com/office/spreadsheetml/2009/9/main" objectType="CheckBox" autoLine="false" print="true" fmlaLink="$P$60" lockText="1" noThreeD="1"/>
</file>

<file path=xl/ctrlProps/ctrlProp93.xml><?xml version="1.0" encoding="utf-8"?>
<formControlPr xmlns="http://schemas.microsoft.com/office/spreadsheetml/2009/9/main" objectType="CheckBox" autoLine="false" print="true" fmlaLink="$O$61" lockText="1" noThreeD="1"/>
</file>

<file path=xl/ctrlProps/ctrlProp94.xml><?xml version="1.0" encoding="utf-8"?>
<formControlPr xmlns="http://schemas.microsoft.com/office/spreadsheetml/2009/9/main" objectType="CheckBox" autoLine="false" print="true" fmlaLink="$P$61" lockText="1" noThreeD="1"/>
</file>

<file path=xl/ctrlProps/ctrlProp95.xml><?xml version="1.0" encoding="utf-8"?>
<formControlPr xmlns="http://schemas.microsoft.com/office/spreadsheetml/2009/9/main" objectType="CheckBox" autoLine="false" print="true" fmlaLink="$O$62" lockText="1" noThreeD="1"/>
</file>

<file path=xl/ctrlProps/ctrlProp96.xml><?xml version="1.0" encoding="utf-8"?>
<formControlPr xmlns="http://schemas.microsoft.com/office/spreadsheetml/2009/9/main" objectType="CheckBox" autoLine="false" print="true" fmlaLink="$P$62" lockText="1" noThreeD="1"/>
</file>

<file path=xl/ctrlProps/ctrlProp97.xml><?xml version="1.0" encoding="utf-8"?>
<formControlPr xmlns="http://schemas.microsoft.com/office/spreadsheetml/2009/9/main" objectType="CheckBox" autoLine="false" print="true" fmlaLink="$O$63" lockText="1" noThreeD="1"/>
</file>

<file path=xl/ctrlProps/ctrlProp98.xml><?xml version="1.0" encoding="utf-8"?>
<formControlPr xmlns="http://schemas.microsoft.com/office/spreadsheetml/2009/9/main" objectType="CheckBox" autoLine="false" print="true" fmlaLink="$P$63" lockText="1" noThreeD="1"/>
</file>

<file path=xl/ctrlProps/ctrlProp99.xml><?xml version="1.0" encoding="utf-8"?>
<formControlPr xmlns="http://schemas.microsoft.com/office/spreadsheetml/2009/9/main" objectType="CheckBox" autoLine="false" print="true" fmlaLink="$O$64" lockText="1" noThreeD="1"/>
</file>

<file path=xl/ctrlProps/ctrlProp100.xml><?xml version="1.0" encoding="utf-8"?>
<formControlPr xmlns="http://schemas.microsoft.com/office/spreadsheetml/2009/9/main" objectType="CheckBox" autoLine="false" print="true" fmlaLink="$P$64" lockText="1" noThreeD="1"/>
</file>

<file path=xl/ctrlProps/ctrlProp101.xml><?xml version="1.0" encoding="utf-8"?>
<formControlPr xmlns="http://schemas.microsoft.com/office/spreadsheetml/2009/9/main" objectType="CheckBox" autoLine="false" print="true" fmlaLink="$O$65" lockText="1" noThreeD="1"/>
</file>

<file path=xl/ctrlProps/ctrlProp102.xml><?xml version="1.0" encoding="utf-8"?>
<formControlPr xmlns="http://schemas.microsoft.com/office/spreadsheetml/2009/9/main" objectType="CheckBox" autoLine="false" print="true" fmlaLink="$P$65" lockText="1" noThreeD="1"/>
</file>

<file path=xl/ctrlProps/ctrlProp103.xml><?xml version="1.0" encoding="utf-8"?>
<formControlPr xmlns="http://schemas.microsoft.com/office/spreadsheetml/2009/9/main" objectType="CheckBox" autoLine="false" print="true" fmlaLink="$O$66" lockText="1" noThreeD="1"/>
</file>

<file path=xl/ctrlProps/ctrlProp104.xml><?xml version="1.0" encoding="utf-8"?>
<formControlPr xmlns="http://schemas.microsoft.com/office/spreadsheetml/2009/9/main" objectType="CheckBox" autoLine="false" print="true" fmlaLink="$P$66" lockText="1" noThreeD="1"/>
</file>

<file path=xl/ctrlProps/ctrlProp105.xml><?xml version="1.0" encoding="utf-8"?>
<formControlPr xmlns="http://schemas.microsoft.com/office/spreadsheetml/2009/9/main" objectType="CheckBox" autoLine="false" print="true" fmlaLink="$O$67" lockText="1" noThreeD="1"/>
</file>

<file path=xl/ctrlProps/ctrlProp106.xml><?xml version="1.0" encoding="utf-8"?>
<formControlPr xmlns="http://schemas.microsoft.com/office/spreadsheetml/2009/9/main" objectType="CheckBox" autoLine="false" print="true" fmlaLink="$P$67" lockText="1" noThreeD="1"/>
</file>

<file path=xl/ctrlProps/ctrlProp107.xml><?xml version="1.0" encoding="utf-8"?>
<formControlPr xmlns="http://schemas.microsoft.com/office/spreadsheetml/2009/9/main" objectType="CheckBox" autoLine="false" print="true" fmlaLink="$O$68" lockText="1" noThreeD="1"/>
</file>

<file path=xl/ctrlProps/ctrlProp108.xml><?xml version="1.0" encoding="utf-8"?>
<formControlPr xmlns="http://schemas.microsoft.com/office/spreadsheetml/2009/9/main" objectType="CheckBox" autoLine="false" print="true" fmlaLink="$P$68" lockText="1" noThreeD="1"/>
</file>

<file path=xl/ctrlProps/ctrlProp109.xml><?xml version="1.0" encoding="utf-8"?>
<formControlPr xmlns="http://schemas.microsoft.com/office/spreadsheetml/2009/9/main" objectType="CheckBox" autoLine="false" print="true" fmlaLink="$O$69" lockText="1" noThreeD="1"/>
</file>

<file path=xl/ctrlProps/ctrlProp110.xml><?xml version="1.0" encoding="utf-8"?>
<formControlPr xmlns="http://schemas.microsoft.com/office/spreadsheetml/2009/9/main" objectType="CheckBox" autoLine="false" print="true" fmlaLink="$P$69" lockText="1" noThreeD="1"/>
</file>

<file path=xl/ctrlProps/ctrlProp111.xml><?xml version="1.0" encoding="utf-8"?>
<formControlPr xmlns="http://schemas.microsoft.com/office/spreadsheetml/2009/9/main" objectType="CheckBox" autoLine="false" print="true" fmlaLink="$O$70" lockText="1" noThreeD="1"/>
</file>

<file path=xl/ctrlProps/ctrlProp112.xml><?xml version="1.0" encoding="utf-8"?>
<formControlPr xmlns="http://schemas.microsoft.com/office/spreadsheetml/2009/9/main" objectType="CheckBox" autoLine="false" print="true" fmlaLink="$P$70" lockText="1" noThreeD="1"/>
</file>

<file path=xl/ctrlProps/ctrlProp113.xml><?xml version="1.0" encoding="utf-8"?>
<formControlPr xmlns="http://schemas.microsoft.com/office/spreadsheetml/2009/9/main" objectType="CheckBox" autoLine="false" print="true" fmlaLink="$O$71" lockText="1" noThreeD="1"/>
</file>

<file path=xl/ctrlProps/ctrlProp114.xml><?xml version="1.0" encoding="utf-8"?>
<formControlPr xmlns="http://schemas.microsoft.com/office/spreadsheetml/2009/9/main" objectType="CheckBox" autoLine="false" print="true" fmlaLink="$P$71" lockText="1" noThreeD="1"/>
</file>

<file path=xl/ctrlProps/ctrlProp115.xml><?xml version="1.0" encoding="utf-8"?>
<formControlPr xmlns="http://schemas.microsoft.com/office/spreadsheetml/2009/9/main" objectType="CheckBox" autoLine="false" print="true" fmlaLink="$O$72" lockText="1" noThreeD="1"/>
</file>

<file path=xl/ctrlProps/ctrlProp116.xml><?xml version="1.0" encoding="utf-8"?>
<formControlPr xmlns="http://schemas.microsoft.com/office/spreadsheetml/2009/9/main" objectType="CheckBox" autoLine="false" print="true" fmlaLink="$P$72" lockText="1" noThreeD="1"/>
</file>

<file path=xl/ctrlProps/ctrlProp117.xml><?xml version="1.0" encoding="utf-8"?>
<formControlPr xmlns="http://schemas.microsoft.com/office/spreadsheetml/2009/9/main" objectType="CheckBox" autoLine="false" print="true" fmlaLink="$O$73" lockText="1" noThreeD="1"/>
</file>

<file path=xl/ctrlProps/ctrlProp118.xml><?xml version="1.0" encoding="utf-8"?>
<formControlPr xmlns="http://schemas.microsoft.com/office/spreadsheetml/2009/9/main" objectType="CheckBox" autoLine="false" print="true" fmlaLink="$P$73" lockText="1" noThreeD="1"/>
</file>

<file path=xl/ctrlProps/ctrlProp119.xml><?xml version="1.0" encoding="utf-8"?>
<formControlPr xmlns="http://schemas.microsoft.com/office/spreadsheetml/2009/9/main" objectType="CheckBox" autoLine="false" print="true" fmlaLink="$O$76" lockText="1" noThreeD="1"/>
</file>

<file path=xl/ctrlProps/ctrlProp120.xml><?xml version="1.0" encoding="utf-8"?>
<formControlPr xmlns="http://schemas.microsoft.com/office/spreadsheetml/2009/9/main" objectType="CheckBox" autoLine="false" print="true" fmlaLink="$P$76" lockText="1" noThreeD="1"/>
</file>

<file path=xl/ctrlProps/ctrlProp121.xml><?xml version="1.0" encoding="utf-8"?>
<formControlPr xmlns="http://schemas.microsoft.com/office/spreadsheetml/2009/9/main" objectType="CheckBox" autoLine="false" print="true" fmlaLink="$O$77" lockText="1" noThreeD="1"/>
</file>

<file path=xl/ctrlProps/ctrlProp122.xml><?xml version="1.0" encoding="utf-8"?>
<formControlPr xmlns="http://schemas.microsoft.com/office/spreadsheetml/2009/9/main" objectType="CheckBox" autoLine="false" print="true" fmlaLink="$P$77" lockText="1" noThreeD="1"/>
</file>

<file path=xl/ctrlProps/ctrlProp123.xml><?xml version="1.0" encoding="utf-8"?>
<formControlPr xmlns="http://schemas.microsoft.com/office/spreadsheetml/2009/9/main" objectType="CheckBox" autoLine="false" print="true" fmlaLink="$O$78" lockText="1" noThreeD="1"/>
</file>

<file path=xl/ctrlProps/ctrlProp124.xml><?xml version="1.0" encoding="utf-8"?>
<formControlPr xmlns="http://schemas.microsoft.com/office/spreadsheetml/2009/9/main" objectType="CheckBox" autoLine="false" print="true" fmlaLink="$P$78" lockText="1" noThreeD="1"/>
</file>

<file path=xl/ctrlProps/ctrlProp125.xml><?xml version="1.0" encoding="utf-8"?>
<formControlPr xmlns="http://schemas.microsoft.com/office/spreadsheetml/2009/9/main" objectType="CheckBox" autoLine="false" print="true" fmlaLink="$O$79" lockText="1" noThreeD="1"/>
</file>

<file path=xl/ctrlProps/ctrlProp126.xml><?xml version="1.0" encoding="utf-8"?>
<formControlPr xmlns="http://schemas.microsoft.com/office/spreadsheetml/2009/9/main" objectType="CheckBox" autoLine="false" print="true" fmlaLink="$P$79" lockText="1" noThreeD="1"/>
</file>

<file path=xl/ctrlProps/ctrlProp127.xml><?xml version="1.0" encoding="utf-8"?>
<formControlPr xmlns="http://schemas.microsoft.com/office/spreadsheetml/2009/9/main" objectType="CheckBox" autoLine="false" print="true" fmlaLink="$O$80" lockText="1" noThreeD="1"/>
</file>

<file path=xl/ctrlProps/ctrlProp128.xml><?xml version="1.0" encoding="utf-8"?>
<formControlPr xmlns="http://schemas.microsoft.com/office/spreadsheetml/2009/9/main" objectType="CheckBox" autoLine="false" print="true" fmlaLink="$P$80" lockText="1" noThreeD="1"/>
</file>

<file path=xl/ctrlProps/ctrlProp129.xml><?xml version="1.0" encoding="utf-8"?>
<formControlPr xmlns="http://schemas.microsoft.com/office/spreadsheetml/2009/9/main" objectType="CheckBox" autoLine="false" print="true" fmlaLink="$O$81" lockText="1" noThreeD="1"/>
</file>

<file path=xl/ctrlProps/ctrlProp130.xml><?xml version="1.0" encoding="utf-8"?>
<formControlPr xmlns="http://schemas.microsoft.com/office/spreadsheetml/2009/9/main" objectType="CheckBox" autoLine="false" print="true" fmlaLink="$P$81" lockText="1" noThreeD="1"/>
</file>

<file path=xl/ctrlProps/ctrlProp131.xml><?xml version="1.0" encoding="utf-8"?>
<formControlPr xmlns="http://schemas.microsoft.com/office/spreadsheetml/2009/9/main" objectType="CheckBox" autoLine="false" print="true" fmlaLink="$O$82" lockText="1" noThreeD="1"/>
</file>

<file path=xl/ctrlProps/ctrlProp132.xml><?xml version="1.0" encoding="utf-8"?>
<formControlPr xmlns="http://schemas.microsoft.com/office/spreadsheetml/2009/9/main" objectType="CheckBox" autoLine="false" print="true" fmlaLink="$P$82" lockText="1" noThreeD="1"/>
</file>

<file path=xl/ctrlProps/ctrlProp133.xml><?xml version="1.0" encoding="utf-8"?>
<formControlPr xmlns="http://schemas.microsoft.com/office/spreadsheetml/2009/9/main" objectType="CheckBox" autoLine="false" print="true" fmlaLink="$O$83" lockText="1" noThreeD="1"/>
</file>

<file path=xl/ctrlProps/ctrlProp134.xml><?xml version="1.0" encoding="utf-8"?>
<formControlPr xmlns="http://schemas.microsoft.com/office/spreadsheetml/2009/9/main" objectType="CheckBox" autoLine="false" print="true" fmlaLink="$P$83" lockText="1" noThreeD="1"/>
</file>

<file path=xl/ctrlProps/ctrlProp135.xml><?xml version="1.0" encoding="utf-8"?>
<formControlPr xmlns="http://schemas.microsoft.com/office/spreadsheetml/2009/9/main" objectType="CheckBox" autoLine="false" print="true" fmlaLink="$O$84" lockText="1" noThreeD="1"/>
</file>

<file path=xl/ctrlProps/ctrlProp136.xml><?xml version="1.0" encoding="utf-8"?>
<formControlPr xmlns="http://schemas.microsoft.com/office/spreadsheetml/2009/9/main" objectType="CheckBox" autoLine="false" print="true" fmlaLink="$P$84" lockText="1" noThreeD="1"/>
</file>

<file path=xl/ctrlProps/ctrlProp137.xml><?xml version="1.0" encoding="utf-8"?>
<formControlPr xmlns="http://schemas.microsoft.com/office/spreadsheetml/2009/9/main" objectType="CheckBox" autoLine="false" print="true" fmlaLink="$O$85" lockText="1" noThreeD="1"/>
</file>

<file path=xl/ctrlProps/ctrlProp138.xml><?xml version="1.0" encoding="utf-8"?>
<formControlPr xmlns="http://schemas.microsoft.com/office/spreadsheetml/2009/9/main" objectType="CheckBox" autoLine="false" print="true" fmlaLink="$P$85" lockText="1" noThreeD="1"/>
</file>

<file path=xl/ctrlProps/ctrlProp139.xml><?xml version="1.0" encoding="utf-8"?>
<formControlPr xmlns="http://schemas.microsoft.com/office/spreadsheetml/2009/9/main" objectType="CheckBox" autoLine="false" print="true" fmlaLink="$O$86" lockText="1" noThreeD="1"/>
</file>

<file path=xl/ctrlProps/ctrlProp140.xml><?xml version="1.0" encoding="utf-8"?>
<formControlPr xmlns="http://schemas.microsoft.com/office/spreadsheetml/2009/9/main" objectType="CheckBox" autoLine="false" print="true" fmlaLink="$P$86" lockText="1" noThreeD="1"/>
</file>

<file path=xl/ctrlProps/ctrlProp141.xml><?xml version="1.0" encoding="utf-8"?>
<formControlPr xmlns="http://schemas.microsoft.com/office/spreadsheetml/2009/9/main" objectType="CheckBox" autoLine="false" print="true" fmlaLink="$O$89" lockText="1" noThreeD="1"/>
</file>

<file path=xl/ctrlProps/ctrlProp142.xml><?xml version="1.0" encoding="utf-8"?>
<formControlPr xmlns="http://schemas.microsoft.com/office/spreadsheetml/2009/9/main" objectType="CheckBox" autoLine="false" print="true" fmlaLink="$P$89" lockText="1" noThreeD="1"/>
</file>

<file path=xl/ctrlProps/ctrlProp143.xml><?xml version="1.0" encoding="utf-8"?>
<formControlPr xmlns="http://schemas.microsoft.com/office/spreadsheetml/2009/9/main" objectType="CheckBox" autoLine="false" print="true" fmlaLink="$O$90" lockText="1" noThreeD="1"/>
</file>

<file path=xl/ctrlProps/ctrlProp144.xml><?xml version="1.0" encoding="utf-8"?>
<formControlPr xmlns="http://schemas.microsoft.com/office/spreadsheetml/2009/9/main" objectType="CheckBox" autoLine="false" print="true" fmlaLink="$P$90" lockText="1" noThreeD="1"/>
</file>

<file path=xl/ctrlProps/ctrlProp145.xml><?xml version="1.0" encoding="utf-8"?>
<formControlPr xmlns="http://schemas.microsoft.com/office/spreadsheetml/2009/9/main" objectType="CheckBox" autoLine="false" print="true" fmlaLink="$O$91" lockText="1" noThreeD="1"/>
</file>

<file path=xl/ctrlProps/ctrlProp146.xml><?xml version="1.0" encoding="utf-8"?>
<formControlPr xmlns="http://schemas.microsoft.com/office/spreadsheetml/2009/9/main" objectType="CheckBox" autoLine="false" print="true" fmlaLink="$P$91" lockText="1" noThreeD="1"/>
</file>

<file path=xl/ctrlProps/ctrlProp147.xml><?xml version="1.0" encoding="utf-8"?>
<formControlPr xmlns="http://schemas.microsoft.com/office/spreadsheetml/2009/9/main" objectType="CheckBox" autoLine="false" print="true" fmlaLink="$O$92" lockText="1" noThreeD="1"/>
</file>

<file path=xl/ctrlProps/ctrlProp148.xml><?xml version="1.0" encoding="utf-8"?>
<formControlPr xmlns="http://schemas.microsoft.com/office/spreadsheetml/2009/9/main" objectType="CheckBox" autoLine="false" print="true" fmlaLink="$P$92" lockText="1" noThreeD="1"/>
</file>

<file path=xl/ctrlProps/ctrlProp149.xml><?xml version="1.0" encoding="utf-8"?>
<formControlPr xmlns="http://schemas.microsoft.com/office/spreadsheetml/2009/9/main" objectType="CheckBox" autoLine="false" print="true" fmlaLink="$O$93" lockText="1" noThreeD="1"/>
</file>

<file path=xl/ctrlProps/ctrlProp150.xml><?xml version="1.0" encoding="utf-8"?>
<formControlPr xmlns="http://schemas.microsoft.com/office/spreadsheetml/2009/9/main" objectType="CheckBox" autoLine="false" print="true" fmlaLink="$P$93" lockText="1" noThreeD="1"/>
</file>

<file path=xl/ctrlProps/ctrlProp151.xml><?xml version="1.0" encoding="utf-8"?>
<formControlPr xmlns="http://schemas.microsoft.com/office/spreadsheetml/2009/9/main" objectType="CheckBox" autoLine="false" print="true" fmlaLink="$O$94" lockText="1" noThreeD="1"/>
</file>

<file path=xl/ctrlProps/ctrlProp152.xml><?xml version="1.0" encoding="utf-8"?>
<formControlPr xmlns="http://schemas.microsoft.com/office/spreadsheetml/2009/9/main" objectType="CheckBox" autoLine="false" print="true" fmlaLink="$P$94" lockText="1" noThreeD="1"/>
</file>

<file path=xl/ctrlProps/ctrlProp153.xml><?xml version="1.0" encoding="utf-8"?>
<formControlPr xmlns="http://schemas.microsoft.com/office/spreadsheetml/2009/9/main" objectType="CheckBox" autoLine="false" print="true" fmlaLink="$O$95" lockText="1" noThreeD="1"/>
</file>

<file path=xl/ctrlProps/ctrlProp154.xml><?xml version="1.0" encoding="utf-8"?>
<formControlPr xmlns="http://schemas.microsoft.com/office/spreadsheetml/2009/9/main" objectType="CheckBox" autoLine="false" print="true" fmlaLink="$P$95" lockText="1" noThreeD="1"/>
</file>

<file path=xl/ctrlProps/ctrlProp155.xml><?xml version="1.0" encoding="utf-8"?>
<formControlPr xmlns="http://schemas.microsoft.com/office/spreadsheetml/2009/9/main" objectType="CheckBox" autoLine="false" print="true" fmlaLink="$O$97" lockText="1" noThreeD="1"/>
</file>

<file path=xl/ctrlProps/ctrlProp156.xml><?xml version="1.0" encoding="utf-8"?>
<formControlPr xmlns="http://schemas.microsoft.com/office/spreadsheetml/2009/9/main" objectType="CheckBox" autoLine="false" print="true" fmlaLink="$P$97" lockText="1" noThreeD="1"/>
</file>

<file path=xl/ctrlProps/ctrlProp157.xml><?xml version="1.0" encoding="utf-8"?>
<formControlPr xmlns="http://schemas.microsoft.com/office/spreadsheetml/2009/9/main" objectType="CheckBox" autoLine="false" print="true" fmlaLink="$O$98" lockText="1" noThreeD="1"/>
</file>

<file path=xl/ctrlProps/ctrlProp158.xml><?xml version="1.0" encoding="utf-8"?>
<formControlPr xmlns="http://schemas.microsoft.com/office/spreadsheetml/2009/9/main" objectType="CheckBox" autoLine="false" print="true" fmlaLink="$P$98" lockText="1" noThreeD="1"/>
</file>

<file path=xl/ctrlProps/ctrlProp159.xml><?xml version="1.0" encoding="utf-8"?>
<formControlPr xmlns="http://schemas.microsoft.com/office/spreadsheetml/2009/9/main" objectType="CheckBox" autoLine="false" print="true" fmlaLink="$O$99" lockText="1" noThreeD="1"/>
</file>

<file path=xl/ctrlProps/ctrlProp160.xml><?xml version="1.0" encoding="utf-8"?>
<formControlPr xmlns="http://schemas.microsoft.com/office/spreadsheetml/2009/9/main" objectType="CheckBox" autoLine="false" print="true" fmlaLink="$P$99" lockText="1" noThreeD="1"/>
</file>

<file path=xl/ctrlProps/ctrlProp161.xml><?xml version="1.0" encoding="utf-8"?>
<formControlPr xmlns="http://schemas.microsoft.com/office/spreadsheetml/2009/9/main" objectType="CheckBox" autoLine="false" print="true" fmlaLink="$O$100" lockText="1" noThreeD="1"/>
</file>

<file path=xl/ctrlProps/ctrlProp162.xml><?xml version="1.0" encoding="utf-8"?>
<formControlPr xmlns="http://schemas.microsoft.com/office/spreadsheetml/2009/9/main" objectType="CheckBox" autoLine="false" print="true" fmlaLink="$P$100" lockText="1" noThreeD="1"/>
</file>

<file path=xl/ctrlProps/ctrlProp163.xml><?xml version="1.0" encoding="utf-8"?>
<formControlPr xmlns="http://schemas.microsoft.com/office/spreadsheetml/2009/9/main" objectType="CheckBox" autoLine="false" print="true" fmlaLink="$O$101" lockText="1" noThreeD="1"/>
</file>

<file path=xl/ctrlProps/ctrlProp164.xml><?xml version="1.0" encoding="utf-8"?>
<formControlPr xmlns="http://schemas.microsoft.com/office/spreadsheetml/2009/9/main" objectType="CheckBox" autoLine="false" print="true" fmlaLink="$P$101" lockText="1" noThreeD="1"/>
</file>

<file path=xl/ctrlProps/ctrlProp165.xml><?xml version="1.0" encoding="utf-8"?>
<formControlPr xmlns="http://schemas.microsoft.com/office/spreadsheetml/2009/9/main" objectType="CheckBox" autoLine="false" print="true" fmlaLink="$O$102" lockText="1" noThreeD="1"/>
</file>

<file path=xl/ctrlProps/ctrlProp166.xml><?xml version="1.0" encoding="utf-8"?>
<formControlPr xmlns="http://schemas.microsoft.com/office/spreadsheetml/2009/9/main" objectType="CheckBox" autoLine="false" print="true" fmlaLink="$P$102" lockText="1" noThreeD="1"/>
</file>

<file path=xl/ctrlProps/ctrlProp167.xml><?xml version="1.0" encoding="utf-8"?>
<formControlPr xmlns="http://schemas.microsoft.com/office/spreadsheetml/2009/9/main" objectType="CheckBox" autoLine="false" print="true" fmlaLink="$O$103" lockText="1" noThreeD="1"/>
</file>

<file path=xl/ctrlProps/ctrlProp168.xml><?xml version="1.0" encoding="utf-8"?>
<formControlPr xmlns="http://schemas.microsoft.com/office/spreadsheetml/2009/9/main" objectType="CheckBox" autoLine="false" print="true" fmlaLink="$P$103" lockText="1" noThreeD="1"/>
</file>

<file path=xl/ctrlProps/ctrlProp169.xml><?xml version="1.0" encoding="utf-8"?>
<formControlPr xmlns="http://schemas.microsoft.com/office/spreadsheetml/2009/9/main" objectType="CheckBox" autoLine="false" print="true" fmlaLink="$O$104" lockText="1" noThreeD="1"/>
</file>

<file path=xl/ctrlProps/ctrlProp170.xml><?xml version="1.0" encoding="utf-8"?>
<formControlPr xmlns="http://schemas.microsoft.com/office/spreadsheetml/2009/9/main" objectType="CheckBox" autoLine="false" print="true" fmlaLink="$P$104" lockText="1" noThreeD="1"/>
</file>

<file path=xl/ctrlProps/ctrlProp171.xml><?xml version="1.0" encoding="utf-8"?>
<formControlPr xmlns="http://schemas.microsoft.com/office/spreadsheetml/2009/9/main" objectType="CheckBox" autoLine="false" print="true" fmlaLink="$O$106" lockText="1" noThreeD="1"/>
</file>

<file path=xl/ctrlProps/ctrlProp172.xml><?xml version="1.0" encoding="utf-8"?>
<formControlPr xmlns="http://schemas.microsoft.com/office/spreadsheetml/2009/9/main" objectType="CheckBox" autoLine="false" print="true" fmlaLink="$P$106" lockText="1" noThreeD="1"/>
</file>

<file path=xl/ctrlProps/ctrlProp173.xml><?xml version="1.0" encoding="utf-8"?>
<formControlPr xmlns="http://schemas.microsoft.com/office/spreadsheetml/2009/9/main" objectType="CheckBox" autoLine="false" print="true" fmlaLink="$O$107" lockText="1" noThreeD="1"/>
</file>

<file path=xl/ctrlProps/ctrlProp174.xml><?xml version="1.0" encoding="utf-8"?>
<formControlPr xmlns="http://schemas.microsoft.com/office/spreadsheetml/2009/9/main" objectType="CheckBox" autoLine="false" print="true" fmlaLink="$P$107" lockText="1" noThreeD="1"/>
</file>

<file path=xl/ctrlProps/ctrlProp175.xml><?xml version="1.0" encoding="utf-8"?>
<formControlPr xmlns="http://schemas.microsoft.com/office/spreadsheetml/2009/9/main" objectType="CheckBox" autoLine="false" print="true" fmlaLink="$O$108" lockText="1" noThreeD="1"/>
</file>

<file path=xl/ctrlProps/ctrlProp176.xml><?xml version="1.0" encoding="utf-8"?>
<formControlPr xmlns="http://schemas.microsoft.com/office/spreadsheetml/2009/9/main" objectType="CheckBox" autoLine="false" print="true" fmlaLink="$P$108" lockText="1" noThreeD="1"/>
</file>

<file path=xl/ctrlProps/ctrlProp177.xml><?xml version="1.0" encoding="utf-8"?>
<formControlPr xmlns="http://schemas.microsoft.com/office/spreadsheetml/2009/9/main" objectType="CheckBox" autoLine="false" print="true" fmlaLink="$O$109" lockText="1" noThreeD="1"/>
</file>

<file path=xl/ctrlProps/ctrlProp178.xml><?xml version="1.0" encoding="utf-8"?>
<formControlPr xmlns="http://schemas.microsoft.com/office/spreadsheetml/2009/9/main" objectType="CheckBox" autoLine="false" print="true" fmlaLink="$P$109" lockText="1" noThreeD="1"/>
</file>

<file path=xl/ctrlProps/ctrlProp179.xml><?xml version="1.0" encoding="utf-8"?>
<formControlPr xmlns="http://schemas.microsoft.com/office/spreadsheetml/2009/9/main" objectType="CheckBox" autoLine="false" print="true" fmlaLink="$O$111" lockText="1" noThreeD="1"/>
</file>

<file path=xl/ctrlProps/ctrlProp180.xml><?xml version="1.0" encoding="utf-8"?>
<formControlPr xmlns="http://schemas.microsoft.com/office/spreadsheetml/2009/9/main" objectType="CheckBox" autoLine="false" print="true" fmlaLink="$P$111" lockText="1" noThreeD="1"/>
</file>

<file path=xl/ctrlProps/ctrlProp181.xml><?xml version="1.0" encoding="utf-8"?>
<formControlPr xmlns="http://schemas.microsoft.com/office/spreadsheetml/2009/9/main" objectType="CheckBox" autoLine="false" print="true" fmlaLink="$O$113" lockText="1" noThreeD="1"/>
</file>

<file path=xl/ctrlProps/ctrlProp182.xml><?xml version="1.0" encoding="utf-8"?>
<formControlPr xmlns="http://schemas.microsoft.com/office/spreadsheetml/2009/9/main" objectType="CheckBox" autoLine="false" print="true" fmlaLink="$P$113" lockText="1" noThreeD="1"/>
</file>

<file path=xl/ctrlProps/ctrlProp183.xml><?xml version="1.0" encoding="utf-8"?>
<formControlPr xmlns="http://schemas.microsoft.com/office/spreadsheetml/2009/9/main" objectType="CheckBox" autoLine="false" print="true" fmlaLink="$O$115" lockText="1" noThreeD="1"/>
</file>

<file path=xl/ctrlProps/ctrlProp184.xml><?xml version="1.0" encoding="utf-8"?>
<formControlPr xmlns="http://schemas.microsoft.com/office/spreadsheetml/2009/9/main" objectType="CheckBox" autoLine="false" print="true" fmlaLink="$P$115" lockText="1" noThreeD="1"/>
</file>

<file path=xl/ctrlProps/ctrlProp185.xml><?xml version="1.0" encoding="utf-8"?>
<formControlPr xmlns="http://schemas.microsoft.com/office/spreadsheetml/2009/9/main" objectType="CheckBox" autoLine="false" print="true" fmlaLink="$O$119" lockText="1" noThreeD="1"/>
</file>

<file path=xl/ctrlProps/ctrlProp186.xml><?xml version="1.0" encoding="utf-8"?>
<formControlPr xmlns="http://schemas.microsoft.com/office/spreadsheetml/2009/9/main" objectType="CheckBox" autoLine="false" print="true" fmlaLink="$P$119" lockText="1" noThreeD="1"/>
</file>

<file path=xl/ctrlProps/ctrlProp187.xml><?xml version="1.0" encoding="utf-8"?>
<formControlPr xmlns="http://schemas.microsoft.com/office/spreadsheetml/2009/9/main" objectType="CheckBox" autoLine="false" print="true" fmlaLink="$O$120" lockText="1" noThreeD="1"/>
</file>

<file path=xl/ctrlProps/ctrlProp188.xml><?xml version="1.0" encoding="utf-8"?>
<formControlPr xmlns="http://schemas.microsoft.com/office/spreadsheetml/2009/9/main" objectType="CheckBox" autoLine="false" print="true" fmlaLink="$P$120" lockText="1" noThreeD="1"/>
</file>

<file path=xl/ctrlProps/ctrlProp189.xml><?xml version="1.0" encoding="utf-8"?>
<formControlPr xmlns="http://schemas.microsoft.com/office/spreadsheetml/2009/9/main" objectType="CheckBox" autoLine="false" print="true" fmlaLink="$O$121" lockText="1" noThreeD="1"/>
</file>

<file path=xl/ctrlProps/ctrlProp190.xml><?xml version="1.0" encoding="utf-8"?>
<formControlPr xmlns="http://schemas.microsoft.com/office/spreadsheetml/2009/9/main" objectType="CheckBox" autoLine="false" print="true" fmlaLink="$P$121" lockText="1" noThreeD="1"/>
</file>

<file path=xl/ctrlProps/ctrlProp191.xml><?xml version="1.0" encoding="utf-8"?>
<formControlPr xmlns="http://schemas.microsoft.com/office/spreadsheetml/2009/9/main" objectType="CheckBox" autoLine="false" print="true" fmlaLink="$O$122" lockText="1" noThreeD="1"/>
</file>

<file path=xl/ctrlProps/ctrlProp192.xml><?xml version="1.0" encoding="utf-8"?>
<formControlPr xmlns="http://schemas.microsoft.com/office/spreadsheetml/2009/9/main" objectType="CheckBox" autoLine="false" print="true" fmlaLink="$P$122" lockText="1" noThreeD="1"/>
</file>

<file path=xl/ctrlProps/ctrlProp193.xml><?xml version="1.0" encoding="utf-8"?>
<formControlPr xmlns="http://schemas.microsoft.com/office/spreadsheetml/2009/9/main" objectType="CheckBox" autoLine="false" print="true" fmlaLink="$O$124" lockText="1" noThreeD="1"/>
</file>

<file path=xl/ctrlProps/ctrlProp194.xml><?xml version="1.0" encoding="utf-8"?>
<formControlPr xmlns="http://schemas.microsoft.com/office/spreadsheetml/2009/9/main" objectType="CheckBox" autoLine="false" print="true" fmlaLink="$P$124" lockText="1" noThreeD="1"/>
</file>

<file path=xl/ctrlProps/ctrlProp195.xml><?xml version="1.0" encoding="utf-8"?>
<formControlPr xmlns="http://schemas.microsoft.com/office/spreadsheetml/2009/9/main" objectType="CheckBox" autoLine="false" print="true" fmlaLink="$O$125" lockText="1" noThreeD="1"/>
</file>

<file path=xl/ctrlProps/ctrlProp196.xml><?xml version="1.0" encoding="utf-8"?>
<formControlPr xmlns="http://schemas.microsoft.com/office/spreadsheetml/2009/9/main" objectType="CheckBox" autoLine="false" print="true" fmlaLink="$P$125" lockText="1" noThreeD="1"/>
</file>

<file path=xl/ctrlProps/ctrlProp197.xml><?xml version="1.0" encoding="utf-8"?>
<formControlPr xmlns="http://schemas.microsoft.com/office/spreadsheetml/2009/9/main" objectType="CheckBox" autoLine="false" print="true" fmlaLink="$O$127" lockText="1" noThreeD="1"/>
</file>

<file path=xl/ctrlProps/ctrlProp198.xml><?xml version="1.0" encoding="utf-8"?>
<formControlPr xmlns="http://schemas.microsoft.com/office/spreadsheetml/2009/9/main" objectType="CheckBox" autoLine="false" print="true" fmlaLink="$P$127" lockText="1" noThreeD="1"/>
</file>

<file path=xl/ctrlProps/ctrlProp199.xml><?xml version="1.0" encoding="utf-8"?>
<formControlPr xmlns="http://schemas.microsoft.com/office/spreadsheetml/2009/9/main" objectType="CheckBox" autoLine="false" print="true" fmlaLink="$O$5" lockText="1" noThreeD="1"/>
</file>

<file path=xl/ctrlProps/ctrlProp200.xml><?xml version="1.0" encoding="utf-8"?>
<formControlPr xmlns="http://schemas.microsoft.com/office/spreadsheetml/2009/9/main" objectType="CheckBox" autoLine="false" print="true" fmlaLink="$P$5" lockText="1" noThreeD="1"/>
</file>

<file path=xl/ctrlProps/ctrlProp201.xml><?xml version="1.0" encoding="utf-8"?>
<formControlPr xmlns="http://schemas.microsoft.com/office/spreadsheetml/2009/9/main" objectType="CheckBox" autoLine="false" print="true" fmlaLink="$O$6" lockText="1" noThreeD="1"/>
</file>

<file path=xl/ctrlProps/ctrlProp202.xml><?xml version="1.0" encoding="utf-8"?>
<formControlPr xmlns="http://schemas.microsoft.com/office/spreadsheetml/2009/9/main" objectType="CheckBox" autoLine="false" print="true" fmlaLink="$P$6" lockText="1" noThreeD="1"/>
</file>

<file path=xl/ctrlProps/ctrlProp203.xml><?xml version="1.0" encoding="utf-8"?>
<formControlPr xmlns="http://schemas.microsoft.com/office/spreadsheetml/2009/9/main" objectType="CheckBox" autoLine="false" print="true" fmlaLink="$O$8" lockText="1" noThreeD="1"/>
</file>

<file path=xl/ctrlProps/ctrlProp204.xml><?xml version="1.0" encoding="utf-8"?>
<formControlPr xmlns="http://schemas.microsoft.com/office/spreadsheetml/2009/9/main" objectType="CheckBox" autoLine="false" print="true" fmlaLink="$P$8" lockText="1" noThreeD="1"/>
</file>

<file path=xl/ctrlProps/ctrlProp205.xml><?xml version="1.0" encoding="utf-8"?>
<formControlPr xmlns="http://schemas.microsoft.com/office/spreadsheetml/2009/9/main" objectType="CheckBox" autoLine="false" print="true" fmlaLink="$O$9" lockText="1" noThreeD="1"/>
</file>

<file path=xl/ctrlProps/ctrlProp206.xml><?xml version="1.0" encoding="utf-8"?>
<formControlPr xmlns="http://schemas.microsoft.com/office/spreadsheetml/2009/9/main" objectType="CheckBox" autoLine="false" print="true" fmlaLink="$P$9" lockText="1" noThreeD="1"/>
</file>

<file path=xl/ctrlProps/ctrlProp207.xml><?xml version="1.0" encoding="utf-8"?>
<formControlPr xmlns="http://schemas.microsoft.com/office/spreadsheetml/2009/9/main" objectType="CheckBox" autoLine="false" print="true" fmlaLink="$O$10" lockText="1" noThreeD="1"/>
</file>

<file path=xl/ctrlProps/ctrlProp208.xml><?xml version="1.0" encoding="utf-8"?>
<formControlPr xmlns="http://schemas.microsoft.com/office/spreadsheetml/2009/9/main" objectType="CheckBox" autoLine="false" print="true" fmlaLink="$P$10" lockText="1" noThreeD="1"/>
</file>

<file path=xl/ctrlProps/ctrlProp209.xml><?xml version="1.0" encoding="utf-8"?>
<formControlPr xmlns="http://schemas.microsoft.com/office/spreadsheetml/2009/9/main" objectType="CheckBox" autoLine="false" print="true" fmlaLink="$O$11" lockText="1" noThreeD="1"/>
</file>

<file path=xl/ctrlProps/ctrlProp210.xml><?xml version="1.0" encoding="utf-8"?>
<formControlPr xmlns="http://schemas.microsoft.com/office/spreadsheetml/2009/9/main" objectType="CheckBox" autoLine="false" print="true" fmlaLink="$P$11" lockText="1" noThreeD="1"/>
</file>

<file path=xl/ctrlProps/ctrlProp211.xml><?xml version="1.0" encoding="utf-8"?>
<formControlPr xmlns="http://schemas.microsoft.com/office/spreadsheetml/2009/9/main" objectType="CheckBox" autoLine="false" print="true" fmlaLink="$O$12" lockText="1" noThreeD="1"/>
</file>

<file path=xl/ctrlProps/ctrlProp212.xml><?xml version="1.0" encoding="utf-8"?>
<formControlPr xmlns="http://schemas.microsoft.com/office/spreadsheetml/2009/9/main" objectType="CheckBox" autoLine="false" print="true" fmlaLink="$P$12" lockText="1" noThreeD="1"/>
</file>

<file path=xl/ctrlProps/ctrlProp213.xml><?xml version="1.0" encoding="utf-8"?>
<formControlPr xmlns="http://schemas.microsoft.com/office/spreadsheetml/2009/9/main" objectType="CheckBox" autoLine="false" print="true" fmlaLink="$O$13" lockText="1" noThreeD="1"/>
</file>

<file path=xl/ctrlProps/ctrlProp214.xml><?xml version="1.0" encoding="utf-8"?>
<formControlPr xmlns="http://schemas.microsoft.com/office/spreadsheetml/2009/9/main" objectType="CheckBox" autoLine="false" print="true" fmlaLink="$P$13" lockText="1" noThreeD="1"/>
</file>

<file path=xl/ctrlProps/ctrlProp215.xml><?xml version="1.0" encoding="utf-8"?>
<formControlPr xmlns="http://schemas.microsoft.com/office/spreadsheetml/2009/9/main" objectType="CheckBox" autoLine="false" print="true" fmlaLink="$O$14" lockText="1" noThreeD="1"/>
</file>

<file path=xl/ctrlProps/ctrlProp216.xml><?xml version="1.0" encoding="utf-8"?>
<formControlPr xmlns="http://schemas.microsoft.com/office/spreadsheetml/2009/9/main" objectType="CheckBox" autoLine="false" print="true" fmlaLink="$P$14" lockText="1" noThreeD="1"/>
</file>

<file path=xl/ctrlProps/ctrlProp217.xml><?xml version="1.0" encoding="utf-8"?>
<formControlPr xmlns="http://schemas.microsoft.com/office/spreadsheetml/2009/9/main" objectType="CheckBox" autoLine="false" print="true" fmlaLink="$O$15" lockText="1" noThreeD="1"/>
</file>

<file path=xl/ctrlProps/ctrlProp218.xml><?xml version="1.0" encoding="utf-8"?>
<formControlPr xmlns="http://schemas.microsoft.com/office/spreadsheetml/2009/9/main" objectType="CheckBox" autoLine="false" print="true" fmlaLink="$P$15" lockText="1" noThreeD="1"/>
</file>

<file path=xl/ctrlProps/ctrlProp219.xml><?xml version="1.0" encoding="utf-8"?>
<formControlPr xmlns="http://schemas.microsoft.com/office/spreadsheetml/2009/9/main" objectType="CheckBox" autoLine="false" print="true" fmlaLink="$O$16" lockText="1" noThreeD="1"/>
</file>

<file path=xl/ctrlProps/ctrlProp220.xml><?xml version="1.0" encoding="utf-8"?>
<formControlPr xmlns="http://schemas.microsoft.com/office/spreadsheetml/2009/9/main" objectType="CheckBox" autoLine="false" print="true" fmlaLink="$P$16" lockText="1" noThreeD="1"/>
</file>

<file path=xl/ctrlProps/ctrlProp221.xml><?xml version="1.0" encoding="utf-8"?>
<formControlPr xmlns="http://schemas.microsoft.com/office/spreadsheetml/2009/9/main" objectType="CheckBox" autoLine="false" print="true" fmlaLink="$O$17" lockText="1" noThreeD="1"/>
</file>

<file path=xl/ctrlProps/ctrlProp222.xml><?xml version="1.0" encoding="utf-8"?>
<formControlPr xmlns="http://schemas.microsoft.com/office/spreadsheetml/2009/9/main" objectType="CheckBox" autoLine="false" print="true" fmlaLink="$P$17" lockText="1" noThreeD="1"/>
</file>

<file path=xl/ctrlProps/ctrlProp223.xml><?xml version="1.0" encoding="utf-8"?>
<formControlPr xmlns="http://schemas.microsoft.com/office/spreadsheetml/2009/9/main" objectType="CheckBox" autoLine="false" print="true" fmlaLink="$O$18" lockText="1" noThreeD="1"/>
</file>

<file path=xl/ctrlProps/ctrlProp224.xml><?xml version="1.0" encoding="utf-8"?>
<formControlPr xmlns="http://schemas.microsoft.com/office/spreadsheetml/2009/9/main" objectType="CheckBox" autoLine="false" print="true" fmlaLink="$P$18" lockText="1" noThreeD="1"/>
</file>

<file path=xl/ctrlProps/ctrlProp225.xml><?xml version="1.0" encoding="utf-8"?>
<formControlPr xmlns="http://schemas.microsoft.com/office/spreadsheetml/2009/9/main" objectType="CheckBox" autoLine="false" print="true" fmlaLink="$O$19" lockText="1" noThreeD="1"/>
</file>

<file path=xl/ctrlProps/ctrlProp226.xml><?xml version="1.0" encoding="utf-8"?>
<formControlPr xmlns="http://schemas.microsoft.com/office/spreadsheetml/2009/9/main" objectType="CheckBox" autoLine="false" print="true" fmlaLink="$P$19" lockText="1" noThreeD="1"/>
</file>

<file path=xl/ctrlProps/ctrlProp227.xml><?xml version="1.0" encoding="utf-8"?>
<formControlPr xmlns="http://schemas.microsoft.com/office/spreadsheetml/2009/9/main" objectType="CheckBox" autoLine="false" print="true" fmlaLink="$O$23" lockText="1" noThreeD="1"/>
</file>

<file path=xl/ctrlProps/ctrlProp228.xml><?xml version="1.0" encoding="utf-8"?>
<formControlPr xmlns="http://schemas.microsoft.com/office/spreadsheetml/2009/9/main" objectType="CheckBox" autoLine="false" print="true" fmlaLink="$P$23" lockText="1" noThreeD="1"/>
</file>

<file path=xl/ctrlProps/ctrlProp229.xml><?xml version="1.0" encoding="utf-8"?>
<formControlPr xmlns="http://schemas.microsoft.com/office/spreadsheetml/2009/9/main" objectType="CheckBox" autoLine="false" print="true" fmlaLink="$O$25" lockText="1" noThreeD="1"/>
</file>

<file path=xl/ctrlProps/ctrlProp230.xml><?xml version="1.0" encoding="utf-8"?>
<formControlPr xmlns="http://schemas.microsoft.com/office/spreadsheetml/2009/9/main" objectType="CheckBox" autoLine="false" print="true" fmlaLink="$P$25" lockText="1" noThreeD="1"/>
</file>

<file path=xl/ctrlProps/ctrlProp231.xml><?xml version="1.0" encoding="utf-8"?>
<formControlPr xmlns="http://schemas.microsoft.com/office/spreadsheetml/2009/9/main" objectType="CheckBox" autoLine="false" print="true" fmlaLink="$O$26" lockText="1" noThreeD="1"/>
</file>

<file path=xl/ctrlProps/ctrlProp232.xml><?xml version="1.0" encoding="utf-8"?>
<formControlPr xmlns="http://schemas.microsoft.com/office/spreadsheetml/2009/9/main" objectType="CheckBox" autoLine="false" print="true" fmlaLink="$P$26" lockText="1" noThreeD="1"/>
</file>

<file path=xl/ctrlProps/ctrlProp233.xml><?xml version="1.0" encoding="utf-8"?>
<formControlPr xmlns="http://schemas.microsoft.com/office/spreadsheetml/2009/9/main" objectType="CheckBox" autoLine="false" print="true" fmlaLink="$O$27" lockText="1" noThreeD="1"/>
</file>

<file path=xl/ctrlProps/ctrlProp234.xml><?xml version="1.0" encoding="utf-8"?>
<formControlPr xmlns="http://schemas.microsoft.com/office/spreadsheetml/2009/9/main" objectType="CheckBox" autoLine="false" print="true" fmlaLink="$P$27" lockText="1" noThreeD="1"/>
</file>

<file path=xl/ctrlProps/ctrlProp235.xml><?xml version="1.0" encoding="utf-8"?>
<formControlPr xmlns="http://schemas.microsoft.com/office/spreadsheetml/2009/9/main" objectType="CheckBox" autoLine="false" print="true" fmlaLink="$O$28" lockText="1" noThreeD="1"/>
</file>

<file path=xl/ctrlProps/ctrlProp236.xml><?xml version="1.0" encoding="utf-8"?>
<formControlPr xmlns="http://schemas.microsoft.com/office/spreadsheetml/2009/9/main" objectType="CheckBox" autoLine="false" print="true" fmlaLink="$P$28" lockText="1" noThreeD="1"/>
</file>

<file path=xl/ctrlProps/ctrlProp237.xml><?xml version="1.0" encoding="utf-8"?>
<formControlPr xmlns="http://schemas.microsoft.com/office/spreadsheetml/2009/9/main" objectType="CheckBox" autoLine="false" print="true" fmlaLink="$O$30" lockText="1" noThreeD="1"/>
</file>

<file path=xl/ctrlProps/ctrlProp238.xml><?xml version="1.0" encoding="utf-8"?>
<formControlPr xmlns="http://schemas.microsoft.com/office/spreadsheetml/2009/9/main" objectType="CheckBox" autoLine="false" print="true" fmlaLink="$P$30" lockText="1" noThreeD="1"/>
</file>

<file path=xl/ctrlProps/ctrlProp239.xml><?xml version="1.0" encoding="utf-8"?>
<formControlPr xmlns="http://schemas.microsoft.com/office/spreadsheetml/2009/9/main" objectType="CheckBox" autoLine="false" print="true" fmlaLink="$O$31" lockText="1" noThreeD="1"/>
</file>

<file path=xl/ctrlProps/ctrlProp240.xml><?xml version="1.0" encoding="utf-8"?>
<formControlPr xmlns="http://schemas.microsoft.com/office/spreadsheetml/2009/9/main" objectType="CheckBox" autoLine="false" print="true" fmlaLink="$P$31" lockText="1" noThreeD="1"/>
</file>

<file path=xl/ctrlProps/ctrlProp241.xml><?xml version="1.0" encoding="utf-8"?>
<formControlPr xmlns="http://schemas.microsoft.com/office/spreadsheetml/2009/9/main" objectType="CheckBox" autoLine="false" print="true" fmlaLink="$O$32" lockText="1" noThreeD="1"/>
</file>

<file path=xl/ctrlProps/ctrlProp242.xml><?xml version="1.0" encoding="utf-8"?>
<formControlPr xmlns="http://schemas.microsoft.com/office/spreadsheetml/2009/9/main" objectType="CheckBox" autoLine="false" print="true" fmlaLink="$P$32" lockText="1" noThreeD="1"/>
</file>

<file path=xl/ctrlProps/ctrlProp243.xml><?xml version="1.0" encoding="utf-8"?>
<formControlPr xmlns="http://schemas.microsoft.com/office/spreadsheetml/2009/9/main" objectType="CheckBox" autoLine="false" print="true" fmlaLink="$O$33" lockText="1" noThreeD="1"/>
</file>

<file path=xl/ctrlProps/ctrlProp244.xml><?xml version="1.0" encoding="utf-8"?>
<formControlPr xmlns="http://schemas.microsoft.com/office/spreadsheetml/2009/9/main" objectType="CheckBox" autoLine="false" print="true" fmlaLink="$P$33" lockText="1" noThreeD="1"/>
</file>

<file path=xl/ctrlProps/ctrlProp245.xml><?xml version="1.0" encoding="utf-8"?>
<formControlPr xmlns="http://schemas.microsoft.com/office/spreadsheetml/2009/9/main" objectType="CheckBox" autoLine="false" print="true" fmlaLink="$O$34" lockText="1" noThreeD="1"/>
</file>

<file path=xl/ctrlProps/ctrlProp246.xml><?xml version="1.0" encoding="utf-8"?>
<formControlPr xmlns="http://schemas.microsoft.com/office/spreadsheetml/2009/9/main" objectType="CheckBox" autoLine="false" print="true" fmlaLink="$P$34" lockText="1" noThreeD="1"/>
</file>

<file path=xl/ctrlProps/ctrlProp247.xml><?xml version="1.0" encoding="utf-8"?>
<formControlPr xmlns="http://schemas.microsoft.com/office/spreadsheetml/2009/9/main" objectType="CheckBox" autoLine="false" print="true" fmlaLink="$O$35" lockText="1" noThreeD="1"/>
</file>

<file path=xl/ctrlProps/ctrlProp248.xml><?xml version="1.0" encoding="utf-8"?>
<formControlPr xmlns="http://schemas.microsoft.com/office/spreadsheetml/2009/9/main" objectType="CheckBox" autoLine="false" print="true" fmlaLink="$P$35" lockText="1" noThreeD="1"/>
</file>

<file path=xl/ctrlProps/ctrlProp249.xml><?xml version="1.0" encoding="utf-8"?>
<formControlPr xmlns="http://schemas.microsoft.com/office/spreadsheetml/2009/9/main" objectType="CheckBox" autoLine="false" print="true" fmlaLink="$O$36" lockText="1" noThreeD="1"/>
</file>

<file path=xl/ctrlProps/ctrlProp250.xml><?xml version="1.0" encoding="utf-8"?>
<formControlPr xmlns="http://schemas.microsoft.com/office/spreadsheetml/2009/9/main" objectType="CheckBox" autoLine="false" print="true" fmlaLink="$P$36" lockText="1" noThreeD="1"/>
</file>

<file path=xl/ctrlProps/ctrlProp251.xml><?xml version="1.0" encoding="utf-8"?>
<formControlPr xmlns="http://schemas.microsoft.com/office/spreadsheetml/2009/9/main" objectType="CheckBox" autoLine="false" print="true" fmlaLink="$O$40" lockText="1" noThreeD="1"/>
</file>

<file path=xl/ctrlProps/ctrlProp252.xml><?xml version="1.0" encoding="utf-8"?>
<formControlPr xmlns="http://schemas.microsoft.com/office/spreadsheetml/2009/9/main" objectType="CheckBox" autoLine="false" print="true" fmlaLink="$P$40" lockText="1" noThreeD="1"/>
</file>

<file path=xl/ctrlProps/ctrlProp253.xml><?xml version="1.0" encoding="utf-8"?>
<formControlPr xmlns="http://schemas.microsoft.com/office/spreadsheetml/2009/9/main" objectType="CheckBox" autoLine="false" print="true" fmlaLink="$O$41" lockText="1" noThreeD="1"/>
</file>

<file path=xl/ctrlProps/ctrlProp254.xml><?xml version="1.0" encoding="utf-8"?>
<formControlPr xmlns="http://schemas.microsoft.com/office/spreadsheetml/2009/9/main" objectType="CheckBox" autoLine="false" print="true" fmlaLink="$P$41" lockText="1" noThreeD="1"/>
</file>

<file path=xl/ctrlProps/ctrlProp255.xml><?xml version="1.0" encoding="utf-8"?>
<formControlPr xmlns="http://schemas.microsoft.com/office/spreadsheetml/2009/9/main" objectType="CheckBox" autoLine="false" print="true" fmlaLink="$O$42" lockText="1" noThreeD="1"/>
</file>

<file path=xl/ctrlProps/ctrlProp256.xml><?xml version="1.0" encoding="utf-8"?>
<formControlPr xmlns="http://schemas.microsoft.com/office/spreadsheetml/2009/9/main" objectType="CheckBox" autoLine="false" print="true" fmlaLink="$P$42" lockText="1" noThreeD="1"/>
</file>

<file path=xl/ctrlProps/ctrlProp257.xml><?xml version="1.0" encoding="utf-8"?>
<formControlPr xmlns="http://schemas.microsoft.com/office/spreadsheetml/2009/9/main" objectType="CheckBox" autoLine="false" print="true" fmlaLink="$O$43" lockText="1" noThreeD="1"/>
</file>

<file path=xl/ctrlProps/ctrlProp258.xml><?xml version="1.0" encoding="utf-8"?>
<formControlPr xmlns="http://schemas.microsoft.com/office/spreadsheetml/2009/9/main" objectType="CheckBox" autoLine="false" print="true" fmlaLink="$P$43" lockText="1" noThreeD="1"/>
</file>

<file path=xl/ctrlProps/ctrlProp259.xml><?xml version="1.0" encoding="utf-8"?>
<formControlPr xmlns="http://schemas.microsoft.com/office/spreadsheetml/2009/9/main" objectType="CheckBox" autoLine="false" print="true" fmlaLink="$O$44" lockText="1" noThreeD="1"/>
</file>

<file path=xl/ctrlProps/ctrlProp260.xml><?xml version="1.0" encoding="utf-8"?>
<formControlPr xmlns="http://schemas.microsoft.com/office/spreadsheetml/2009/9/main" objectType="CheckBox" autoLine="false" print="true" fmlaLink="$P$44" lockText="1" noThreeD="1"/>
</file>

<file path=xl/ctrlProps/ctrlProp261.xml><?xml version="1.0" encoding="utf-8"?>
<formControlPr xmlns="http://schemas.microsoft.com/office/spreadsheetml/2009/9/main" objectType="CheckBox" autoLine="false" print="true" fmlaLink="$O$45" lockText="1" noThreeD="1"/>
</file>

<file path=xl/ctrlProps/ctrlProp262.xml><?xml version="1.0" encoding="utf-8"?>
<formControlPr xmlns="http://schemas.microsoft.com/office/spreadsheetml/2009/9/main" objectType="CheckBox" autoLine="false" print="true" fmlaLink="$P$45" lockText="1" noThreeD="1"/>
</file>

<file path=xl/ctrlProps/ctrlProp263.xml><?xml version="1.0" encoding="utf-8"?>
<formControlPr xmlns="http://schemas.microsoft.com/office/spreadsheetml/2009/9/main" objectType="CheckBox" autoLine="false" print="true" fmlaLink="$O$46" lockText="1" noThreeD="1"/>
</file>

<file path=xl/ctrlProps/ctrlProp264.xml><?xml version="1.0" encoding="utf-8"?>
<formControlPr xmlns="http://schemas.microsoft.com/office/spreadsheetml/2009/9/main" objectType="CheckBox" autoLine="false" print="true" fmlaLink="$P$46" lockText="1" noThreeD="1"/>
</file>

<file path=xl/ctrlProps/ctrlProp265.xml><?xml version="1.0" encoding="utf-8"?>
<formControlPr xmlns="http://schemas.microsoft.com/office/spreadsheetml/2009/9/main" objectType="CheckBox" autoLine="false" print="true" fmlaLink="$O$47" lockText="1" noThreeD="1"/>
</file>

<file path=xl/ctrlProps/ctrlProp266.xml><?xml version="1.0" encoding="utf-8"?>
<formControlPr xmlns="http://schemas.microsoft.com/office/spreadsheetml/2009/9/main" objectType="CheckBox" autoLine="false" print="true" fmlaLink="$P$47" lockText="1" noThreeD="1"/>
</file>

<file path=xl/ctrlProps/ctrlProp267.xml><?xml version="1.0" encoding="utf-8"?>
<formControlPr xmlns="http://schemas.microsoft.com/office/spreadsheetml/2009/9/main" objectType="CheckBox" autoLine="false" print="true" fmlaLink="$O$48" lockText="1" noThreeD="1"/>
</file>

<file path=xl/ctrlProps/ctrlProp268.xml><?xml version="1.0" encoding="utf-8"?>
<formControlPr xmlns="http://schemas.microsoft.com/office/spreadsheetml/2009/9/main" objectType="CheckBox" autoLine="false" print="true" fmlaLink="$P$48" lockText="1" noThreeD="1"/>
</file>

<file path=xl/ctrlProps/ctrlProp269.xml><?xml version="1.0" encoding="utf-8"?>
<formControlPr xmlns="http://schemas.microsoft.com/office/spreadsheetml/2009/9/main" objectType="CheckBox" autoLine="false" print="true" fmlaLink="$O$50" lockText="1" noThreeD="1"/>
</file>

<file path=xl/ctrlProps/ctrlProp270.xml><?xml version="1.0" encoding="utf-8"?>
<formControlPr xmlns="http://schemas.microsoft.com/office/spreadsheetml/2009/9/main" objectType="CheckBox" autoLine="false" print="true" fmlaLink="$P$50" lockText="1" noThreeD="1"/>
</file>

<file path=xl/ctrlProps/ctrlProp271.xml><?xml version="1.0" encoding="utf-8"?>
<formControlPr xmlns="http://schemas.microsoft.com/office/spreadsheetml/2009/9/main" objectType="CheckBox" autoLine="false" print="true" fmlaLink="$O$51" lockText="1" noThreeD="1"/>
</file>

<file path=xl/ctrlProps/ctrlProp272.xml><?xml version="1.0" encoding="utf-8"?>
<formControlPr xmlns="http://schemas.microsoft.com/office/spreadsheetml/2009/9/main" objectType="CheckBox" autoLine="false" print="true" fmlaLink="$P$51" lockText="1" noThreeD="1"/>
</file>

<file path=xl/ctrlProps/ctrlProp273.xml><?xml version="1.0" encoding="utf-8"?>
<formControlPr xmlns="http://schemas.microsoft.com/office/spreadsheetml/2009/9/main" objectType="CheckBox" autoLine="false" print="true" fmlaLink="$O$52" lockText="1" noThreeD="1"/>
</file>

<file path=xl/ctrlProps/ctrlProp274.xml><?xml version="1.0" encoding="utf-8"?>
<formControlPr xmlns="http://schemas.microsoft.com/office/spreadsheetml/2009/9/main" objectType="CheckBox" autoLine="false" print="true" fmlaLink="$P$52" lockText="1" noThreeD="1"/>
</file>

<file path=xl/ctrlProps/ctrlProp275.xml><?xml version="1.0" encoding="utf-8"?>
<formControlPr xmlns="http://schemas.microsoft.com/office/spreadsheetml/2009/9/main" objectType="CheckBox" autoLine="false" print="true" fmlaLink="$O$53" lockText="1" noThreeD="1"/>
</file>

<file path=xl/ctrlProps/ctrlProp276.xml><?xml version="1.0" encoding="utf-8"?>
<formControlPr xmlns="http://schemas.microsoft.com/office/spreadsheetml/2009/9/main" objectType="CheckBox" autoLine="false" print="true" fmlaLink="$P$53" lockText="1" noThreeD="1"/>
</file>

<file path=xl/ctrlProps/ctrlProp277.xml><?xml version="1.0" encoding="utf-8"?>
<formControlPr xmlns="http://schemas.microsoft.com/office/spreadsheetml/2009/9/main" objectType="CheckBox" autoLine="false" print="true" fmlaLink="$O$54" lockText="1" noThreeD="1"/>
</file>

<file path=xl/ctrlProps/ctrlProp278.xml><?xml version="1.0" encoding="utf-8"?>
<formControlPr xmlns="http://schemas.microsoft.com/office/spreadsheetml/2009/9/main" objectType="CheckBox" autoLine="false" print="true" fmlaLink="$P$54" lockText="1" noThreeD="1"/>
</file>

<file path=xl/ctrlProps/ctrlProp279.xml><?xml version="1.0" encoding="utf-8"?>
<formControlPr xmlns="http://schemas.microsoft.com/office/spreadsheetml/2009/9/main" objectType="CheckBox" autoLine="false" print="true" fmlaLink="$O$55" lockText="1" noThreeD="1"/>
</file>

<file path=xl/ctrlProps/ctrlProp280.xml><?xml version="1.0" encoding="utf-8"?>
<formControlPr xmlns="http://schemas.microsoft.com/office/spreadsheetml/2009/9/main" objectType="CheckBox" autoLine="false" print="true" fmlaLink="$P$55" lockText="1" noThreeD="1"/>
</file>

<file path=xl/ctrlProps/ctrlProp281.xml><?xml version="1.0" encoding="utf-8"?>
<formControlPr xmlns="http://schemas.microsoft.com/office/spreadsheetml/2009/9/main" objectType="CheckBox" autoLine="false" print="true" fmlaLink="$O$56" lockText="1" noThreeD="1"/>
</file>

<file path=xl/ctrlProps/ctrlProp282.xml><?xml version="1.0" encoding="utf-8"?>
<formControlPr xmlns="http://schemas.microsoft.com/office/spreadsheetml/2009/9/main" objectType="CheckBox" autoLine="false" print="true" fmlaLink="$P$56" lockText="1" noThreeD="1"/>
</file>

<file path=xl/ctrlProps/ctrlProp283.xml><?xml version="1.0" encoding="utf-8"?>
<formControlPr xmlns="http://schemas.microsoft.com/office/spreadsheetml/2009/9/main" objectType="CheckBox" autoLine="false" print="true" fmlaLink="$O$57" lockText="1" noThreeD="1"/>
</file>

<file path=xl/ctrlProps/ctrlProp284.xml><?xml version="1.0" encoding="utf-8"?>
<formControlPr xmlns="http://schemas.microsoft.com/office/spreadsheetml/2009/9/main" objectType="CheckBox" autoLine="false" print="true" fmlaLink="$P$57" lockText="1" noThreeD="1"/>
</file>

<file path=xl/ctrlProps/ctrlProp285.xml><?xml version="1.0" encoding="utf-8"?>
<formControlPr xmlns="http://schemas.microsoft.com/office/spreadsheetml/2009/9/main" objectType="CheckBox" autoLine="false" print="true" fmlaLink="$O$58" lockText="1" noThreeD="1"/>
</file>

<file path=xl/ctrlProps/ctrlProp286.xml><?xml version="1.0" encoding="utf-8"?>
<formControlPr xmlns="http://schemas.microsoft.com/office/spreadsheetml/2009/9/main" objectType="CheckBox" autoLine="false" print="true" fmlaLink="$P$58" lockText="1" noThreeD="1"/>
</file>

<file path=xl/ctrlProps/ctrlProp287.xml><?xml version="1.0" encoding="utf-8"?>
<formControlPr xmlns="http://schemas.microsoft.com/office/spreadsheetml/2009/9/main" objectType="CheckBox" autoLine="false" print="true" fmlaLink="$O$59" lockText="1" noThreeD="1"/>
</file>

<file path=xl/ctrlProps/ctrlProp288.xml><?xml version="1.0" encoding="utf-8"?>
<formControlPr xmlns="http://schemas.microsoft.com/office/spreadsheetml/2009/9/main" objectType="CheckBox" autoLine="false" print="true" fmlaLink="$P$59" lockText="1" noThreeD="1"/>
</file>

<file path=xl/ctrlProps/ctrlProp289.xml><?xml version="1.0" encoding="utf-8"?>
<formControlPr xmlns="http://schemas.microsoft.com/office/spreadsheetml/2009/9/main" objectType="CheckBox" autoLine="false" print="true" fmlaLink="$O$60" lockText="1" noThreeD="1"/>
</file>

<file path=xl/ctrlProps/ctrlProp290.xml><?xml version="1.0" encoding="utf-8"?>
<formControlPr xmlns="http://schemas.microsoft.com/office/spreadsheetml/2009/9/main" objectType="CheckBox" autoLine="false" print="true" fmlaLink="$P$60" lockText="1" noThreeD="1"/>
</file>

<file path=xl/ctrlProps/ctrlProp291.xml><?xml version="1.0" encoding="utf-8"?>
<formControlPr xmlns="http://schemas.microsoft.com/office/spreadsheetml/2009/9/main" objectType="CheckBox" autoLine="false" print="true" fmlaLink="$O$61" lockText="1" noThreeD="1"/>
</file>

<file path=xl/ctrlProps/ctrlProp292.xml><?xml version="1.0" encoding="utf-8"?>
<formControlPr xmlns="http://schemas.microsoft.com/office/spreadsheetml/2009/9/main" objectType="CheckBox" autoLine="false" print="true" fmlaLink="$P$61" lockText="1" noThreeD="1"/>
</file>

<file path=xl/ctrlProps/ctrlProp293.xml><?xml version="1.0" encoding="utf-8"?>
<formControlPr xmlns="http://schemas.microsoft.com/office/spreadsheetml/2009/9/main" objectType="CheckBox" autoLine="false" print="true" fmlaLink="$O$62" lockText="1" noThreeD="1"/>
</file>

<file path=xl/ctrlProps/ctrlProp294.xml><?xml version="1.0" encoding="utf-8"?>
<formControlPr xmlns="http://schemas.microsoft.com/office/spreadsheetml/2009/9/main" objectType="CheckBox" autoLine="false" print="true" fmlaLink="$P$62" lockText="1" noThreeD="1"/>
</file>

<file path=xl/ctrlProps/ctrlProp295.xml><?xml version="1.0" encoding="utf-8"?>
<formControlPr xmlns="http://schemas.microsoft.com/office/spreadsheetml/2009/9/main" objectType="CheckBox" autoLine="false" print="true" fmlaLink="$O$63" lockText="1" noThreeD="1"/>
</file>

<file path=xl/ctrlProps/ctrlProp296.xml><?xml version="1.0" encoding="utf-8"?>
<formControlPr xmlns="http://schemas.microsoft.com/office/spreadsheetml/2009/9/main" objectType="CheckBox" autoLine="false" print="true" fmlaLink="$P$63" lockText="1" noThreeD="1"/>
</file>

<file path=xl/ctrlProps/ctrlProp297.xml><?xml version="1.0" encoding="utf-8"?>
<formControlPr xmlns="http://schemas.microsoft.com/office/spreadsheetml/2009/9/main" objectType="CheckBox" autoLine="false" print="true" fmlaLink="$O$64" lockText="1" noThreeD="1"/>
</file>

<file path=xl/ctrlProps/ctrlProp298.xml><?xml version="1.0" encoding="utf-8"?>
<formControlPr xmlns="http://schemas.microsoft.com/office/spreadsheetml/2009/9/main" objectType="CheckBox" autoLine="false" print="true" fmlaLink="$P$64" lockText="1" noThreeD="1"/>
</file>

<file path=xl/ctrlProps/ctrlProp299.xml><?xml version="1.0" encoding="utf-8"?>
<formControlPr xmlns="http://schemas.microsoft.com/office/spreadsheetml/2009/9/main" objectType="CheckBox" autoLine="false" print="true" fmlaLink="$O$65" lockText="1" noThreeD="1"/>
</file>

<file path=xl/ctrlProps/ctrlProp300.xml><?xml version="1.0" encoding="utf-8"?>
<formControlPr xmlns="http://schemas.microsoft.com/office/spreadsheetml/2009/9/main" objectType="CheckBox" autoLine="false" print="true" fmlaLink="$P$65" lockText="1" noThreeD="1"/>
</file>

<file path=xl/ctrlProps/ctrlProp301.xml><?xml version="1.0" encoding="utf-8"?>
<formControlPr xmlns="http://schemas.microsoft.com/office/spreadsheetml/2009/9/main" objectType="CheckBox" autoLine="false" print="true" fmlaLink="$O$66" lockText="1" noThreeD="1"/>
</file>

<file path=xl/ctrlProps/ctrlProp302.xml><?xml version="1.0" encoding="utf-8"?>
<formControlPr xmlns="http://schemas.microsoft.com/office/spreadsheetml/2009/9/main" objectType="CheckBox" autoLine="false" print="true" fmlaLink="$P$66" lockText="1" noThreeD="1"/>
</file>

<file path=xl/ctrlProps/ctrlProp303.xml><?xml version="1.0" encoding="utf-8"?>
<formControlPr xmlns="http://schemas.microsoft.com/office/spreadsheetml/2009/9/main" objectType="CheckBox" autoLine="false" print="true" fmlaLink="$O$67" lockText="1" noThreeD="1"/>
</file>

<file path=xl/ctrlProps/ctrlProp304.xml><?xml version="1.0" encoding="utf-8"?>
<formControlPr xmlns="http://schemas.microsoft.com/office/spreadsheetml/2009/9/main" objectType="CheckBox" autoLine="false" print="true" fmlaLink="$P$67" lockText="1" noThreeD="1"/>
</file>

<file path=xl/ctrlProps/ctrlProp305.xml><?xml version="1.0" encoding="utf-8"?>
<formControlPr xmlns="http://schemas.microsoft.com/office/spreadsheetml/2009/9/main" objectType="CheckBox" autoLine="false" print="true" fmlaLink="$O$68" lockText="1" noThreeD="1"/>
</file>

<file path=xl/ctrlProps/ctrlProp306.xml><?xml version="1.0" encoding="utf-8"?>
<formControlPr xmlns="http://schemas.microsoft.com/office/spreadsheetml/2009/9/main" objectType="CheckBox" autoLine="false" print="true" fmlaLink="$P$68" lockText="1" noThreeD="1"/>
</file>

<file path=xl/ctrlProps/ctrlProp307.xml><?xml version="1.0" encoding="utf-8"?>
<formControlPr xmlns="http://schemas.microsoft.com/office/spreadsheetml/2009/9/main" objectType="CheckBox" autoLine="false" print="true" fmlaLink="$O$69" lockText="1" noThreeD="1"/>
</file>

<file path=xl/ctrlProps/ctrlProp308.xml><?xml version="1.0" encoding="utf-8"?>
<formControlPr xmlns="http://schemas.microsoft.com/office/spreadsheetml/2009/9/main" objectType="CheckBox" autoLine="false" print="true" fmlaLink="$P$69" lockText="1" noThreeD="1"/>
</file>

<file path=xl/ctrlProps/ctrlProp309.xml><?xml version="1.0" encoding="utf-8"?>
<formControlPr xmlns="http://schemas.microsoft.com/office/spreadsheetml/2009/9/main" objectType="CheckBox" autoLine="false" print="true" fmlaLink="$O$70" lockText="1" noThreeD="1"/>
</file>

<file path=xl/ctrlProps/ctrlProp310.xml><?xml version="1.0" encoding="utf-8"?>
<formControlPr xmlns="http://schemas.microsoft.com/office/spreadsheetml/2009/9/main" objectType="CheckBox" autoLine="false" print="true" fmlaLink="$P$70" lockText="1" noThreeD="1"/>
</file>

<file path=xl/ctrlProps/ctrlProp311.xml><?xml version="1.0" encoding="utf-8"?>
<formControlPr xmlns="http://schemas.microsoft.com/office/spreadsheetml/2009/9/main" objectType="CheckBox" autoLine="false" print="true" fmlaLink="$O$71" lockText="1" noThreeD="1"/>
</file>

<file path=xl/ctrlProps/ctrlProp312.xml><?xml version="1.0" encoding="utf-8"?>
<formControlPr xmlns="http://schemas.microsoft.com/office/spreadsheetml/2009/9/main" objectType="CheckBox" autoLine="false" print="true" fmlaLink="$P$71" lockText="1" noThreeD="1"/>
</file>

<file path=xl/ctrlProps/ctrlProp313.xml><?xml version="1.0" encoding="utf-8"?>
<formControlPr xmlns="http://schemas.microsoft.com/office/spreadsheetml/2009/9/main" objectType="CheckBox" autoLine="false" print="true" fmlaLink="$O$72" lockText="1" noThreeD="1"/>
</file>

<file path=xl/ctrlProps/ctrlProp314.xml><?xml version="1.0" encoding="utf-8"?>
<formControlPr xmlns="http://schemas.microsoft.com/office/spreadsheetml/2009/9/main" objectType="CheckBox" autoLine="false" print="true" fmlaLink="$P$72" lockText="1" noThreeD="1"/>
</file>

<file path=xl/ctrlProps/ctrlProp315.xml><?xml version="1.0" encoding="utf-8"?>
<formControlPr xmlns="http://schemas.microsoft.com/office/spreadsheetml/2009/9/main" objectType="CheckBox" autoLine="false" print="true" fmlaLink="$O$73" lockText="1" noThreeD="1"/>
</file>

<file path=xl/ctrlProps/ctrlProp316.xml><?xml version="1.0" encoding="utf-8"?>
<formControlPr xmlns="http://schemas.microsoft.com/office/spreadsheetml/2009/9/main" objectType="CheckBox" autoLine="false" print="true" fmlaLink="$P$73" lockText="1" noThreeD="1"/>
</file>

<file path=xl/ctrlProps/ctrlProp317.xml><?xml version="1.0" encoding="utf-8"?>
<formControlPr xmlns="http://schemas.microsoft.com/office/spreadsheetml/2009/9/main" objectType="CheckBox" autoLine="false" print="true" fmlaLink="$O$76" lockText="1" noThreeD="1"/>
</file>

<file path=xl/ctrlProps/ctrlProp318.xml><?xml version="1.0" encoding="utf-8"?>
<formControlPr xmlns="http://schemas.microsoft.com/office/spreadsheetml/2009/9/main" objectType="CheckBox" autoLine="false" print="true" fmlaLink="$P$76" lockText="1" noThreeD="1"/>
</file>

<file path=xl/ctrlProps/ctrlProp319.xml><?xml version="1.0" encoding="utf-8"?>
<formControlPr xmlns="http://schemas.microsoft.com/office/spreadsheetml/2009/9/main" objectType="CheckBox" autoLine="false" print="true" fmlaLink="$O$77" lockText="1" noThreeD="1"/>
</file>

<file path=xl/ctrlProps/ctrlProp320.xml><?xml version="1.0" encoding="utf-8"?>
<formControlPr xmlns="http://schemas.microsoft.com/office/spreadsheetml/2009/9/main" objectType="CheckBox" autoLine="false" print="true" fmlaLink="$P$77" lockText="1" noThreeD="1"/>
</file>

<file path=xl/ctrlProps/ctrlProp321.xml><?xml version="1.0" encoding="utf-8"?>
<formControlPr xmlns="http://schemas.microsoft.com/office/spreadsheetml/2009/9/main" objectType="CheckBox" autoLine="false" print="true" fmlaLink="$O$78" lockText="1" noThreeD="1"/>
</file>

<file path=xl/ctrlProps/ctrlProp322.xml><?xml version="1.0" encoding="utf-8"?>
<formControlPr xmlns="http://schemas.microsoft.com/office/spreadsheetml/2009/9/main" objectType="CheckBox" autoLine="false" print="true" fmlaLink="$P$78" lockText="1" noThreeD="1"/>
</file>

<file path=xl/ctrlProps/ctrlProp323.xml><?xml version="1.0" encoding="utf-8"?>
<formControlPr xmlns="http://schemas.microsoft.com/office/spreadsheetml/2009/9/main" objectType="CheckBox" autoLine="false" print="true" fmlaLink="$O$79" lockText="1" noThreeD="1"/>
</file>

<file path=xl/ctrlProps/ctrlProp324.xml><?xml version="1.0" encoding="utf-8"?>
<formControlPr xmlns="http://schemas.microsoft.com/office/spreadsheetml/2009/9/main" objectType="CheckBox" autoLine="false" print="true" fmlaLink="$P$79" lockText="1" noThreeD="1"/>
</file>

<file path=xl/ctrlProps/ctrlProp325.xml><?xml version="1.0" encoding="utf-8"?>
<formControlPr xmlns="http://schemas.microsoft.com/office/spreadsheetml/2009/9/main" objectType="CheckBox" autoLine="false" print="true" fmlaLink="$O$80" lockText="1" noThreeD="1"/>
</file>

<file path=xl/ctrlProps/ctrlProp326.xml><?xml version="1.0" encoding="utf-8"?>
<formControlPr xmlns="http://schemas.microsoft.com/office/spreadsheetml/2009/9/main" objectType="CheckBox" autoLine="false" print="true" fmlaLink="$P$80" lockText="1" noThreeD="1"/>
</file>

<file path=xl/ctrlProps/ctrlProp327.xml><?xml version="1.0" encoding="utf-8"?>
<formControlPr xmlns="http://schemas.microsoft.com/office/spreadsheetml/2009/9/main" objectType="CheckBox" autoLine="false" print="true" fmlaLink="$O$81" lockText="1" noThreeD="1"/>
</file>

<file path=xl/ctrlProps/ctrlProp328.xml><?xml version="1.0" encoding="utf-8"?>
<formControlPr xmlns="http://schemas.microsoft.com/office/spreadsheetml/2009/9/main" objectType="CheckBox" autoLine="false" print="true" fmlaLink="$P$81" lockText="1" noThreeD="1"/>
</file>

<file path=xl/ctrlProps/ctrlProp329.xml><?xml version="1.0" encoding="utf-8"?>
<formControlPr xmlns="http://schemas.microsoft.com/office/spreadsheetml/2009/9/main" objectType="CheckBox" autoLine="false" print="true" fmlaLink="$O$82" lockText="1" noThreeD="1"/>
</file>

<file path=xl/ctrlProps/ctrlProp330.xml><?xml version="1.0" encoding="utf-8"?>
<formControlPr xmlns="http://schemas.microsoft.com/office/spreadsheetml/2009/9/main" objectType="CheckBox" autoLine="false" print="true" fmlaLink="$P$82" lockText="1" noThreeD="1"/>
</file>

<file path=xl/ctrlProps/ctrlProp331.xml><?xml version="1.0" encoding="utf-8"?>
<formControlPr xmlns="http://schemas.microsoft.com/office/spreadsheetml/2009/9/main" objectType="CheckBox" autoLine="false" print="true" fmlaLink="$O$83" lockText="1" noThreeD="1"/>
</file>

<file path=xl/ctrlProps/ctrlProp332.xml><?xml version="1.0" encoding="utf-8"?>
<formControlPr xmlns="http://schemas.microsoft.com/office/spreadsheetml/2009/9/main" objectType="CheckBox" autoLine="false" print="true" fmlaLink="$P$83" lockText="1" noThreeD="1"/>
</file>

<file path=xl/ctrlProps/ctrlProp333.xml><?xml version="1.0" encoding="utf-8"?>
<formControlPr xmlns="http://schemas.microsoft.com/office/spreadsheetml/2009/9/main" objectType="CheckBox" autoLine="false" print="true" fmlaLink="$O$84" lockText="1" noThreeD="1"/>
</file>

<file path=xl/ctrlProps/ctrlProp334.xml><?xml version="1.0" encoding="utf-8"?>
<formControlPr xmlns="http://schemas.microsoft.com/office/spreadsheetml/2009/9/main" objectType="CheckBox" autoLine="false" print="true" fmlaLink="$P$84" lockText="1" noThreeD="1"/>
</file>

<file path=xl/ctrlProps/ctrlProp335.xml><?xml version="1.0" encoding="utf-8"?>
<formControlPr xmlns="http://schemas.microsoft.com/office/spreadsheetml/2009/9/main" objectType="CheckBox" autoLine="false" print="true" fmlaLink="$O$85" lockText="1" noThreeD="1"/>
</file>

<file path=xl/ctrlProps/ctrlProp336.xml><?xml version="1.0" encoding="utf-8"?>
<formControlPr xmlns="http://schemas.microsoft.com/office/spreadsheetml/2009/9/main" objectType="CheckBox" autoLine="false" print="true" fmlaLink="$P$85" lockText="1" noThreeD="1"/>
</file>

<file path=xl/ctrlProps/ctrlProp337.xml><?xml version="1.0" encoding="utf-8"?>
<formControlPr xmlns="http://schemas.microsoft.com/office/spreadsheetml/2009/9/main" objectType="CheckBox" autoLine="false" print="true" fmlaLink="$O$86" lockText="1" noThreeD="1"/>
</file>

<file path=xl/ctrlProps/ctrlProp338.xml><?xml version="1.0" encoding="utf-8"?>
<formControlPr xmlns="http://schemas.microsoft.com/office/spreadsheetml/2009/9/main" objectType="CheckBox" autoLine="false" print="true" fmlaLink="$P$86" lockText="1" noThreeD="1"/>
</file>

<file path=xl/ctrlProps/ctrlProp339.xml><?xml version="1.0" encoding="utf-8"?>
<formControlPr xmlns="http://schemas.microsoft.com/office/spreadsheetml/2009/9/main" objectType="CheckBox" autoLine="false" print="true" fmlaLink="$O$89" lockText="1" noThreeD="1"/>
</file>

<file path=xl/ctrlProps/ctrlProp340.xml><?xml version="1.0" encoding="utf-8"?>
<formControlPr xmlns="http://schemas.microsoft.com/office/spreadsheetml/2009/9/main" objectType="CheckBox" autoLine="false" print="true" fmlaLink="$P$89" lockText="1" noThreeD="1"/>
</file>

<file path=xl/ctrlProps/ctrlProp341.xml><?xml version="1.0" encoding="utf-8"?>
<formControlPr xmlns="http://schemas.microsoft.com/office/spreadsheetml/2009/9/main" objectType="CheckBox" autoLine="false" print="true" fmlaLink="$O$90" lockText="1" noThreeD="1"/>
</file>

<file path=xl/ctrlProps/ctrlProp342.xml><?xml version="1.0" encoding="utf-8"?>
<formControlPr xmlns="http://schemas.microsoft.com/office/spreadsheetml/2009/9/main" objectType="CheckBox" autoLine="false" print="true" fmlaLink="$P$90" lockText="1" noThreeD="1"/>
</file>

<file path=xl/ctrlProps/ctrlProp343.xml><?xml version="1.0" encoding="utf-8"?>
<formControlPr xmlns="http://schemas.microsoft.com/office/spreadsheetml/2009/9/main" objectType="CheckBox" autoLine="false" print="true" fmlaLink="$O$91" lockText="1" noThreeD="1"/>
</file>

<file path=xl/ctrlProps/ctrlProp344.xml><?xml version="1.0" encoding="utf-8"?>
<formControlPr xmlns="http://schemas.microsoft.com/office/spreadsheetml/2009/9/main" objectType="CheckBox" autoLine="false" print="true" fmlaLink="$P$91" lockText="1" noThreeD="1"/>
</file>

<file path=xl/ctrlProps/ctrlProp345.xml><?xml version="1.0" encoding="utf-8"?>
<formControlPr xmlns="http://schemas.microsoft.com/office/spreadsheetml/2009/9/main" objectType="CheckBox" autoLine="false" print="true" fmlaLink="$O$92" lockText="1" noThreeD="1"/>
</file>

<file path=xl/ctrlProps/ctrlProp346.xml><?xml version="1.0" encoding="utf-8"?>
<formControlPr xmlns="http://schemas.microsoft.com/office/spreadsheetml/2009/9/main" objectType="CheckBox" autoLine="false" print="true" fmlaLink="$P$92" lockText="1" noThreeD="1"/>
</file>

<file path=xl/ctrlProps/ctrlProp347.xml><?xml version="1.0" encoding="utf-8"?>
<formControlPr xmlns="http://schemas.microsoft.com/office/spreadsheetml/2009/9/main" objectType="CheckBox" autoLine="false" print="true" fmlaLink="$O$93" lockText="1" noThreeD="1"/>
</file>

<file path=xl/ctrlProps/ctrlProp348.xml><?xml version="1.0" encoding="utf-8"?>
<formControlPr xmlns="http://schemas.microsoft.com/office/spreadsheetml/2009/9/main" objectType="CheckBox" autoLine="false" print="true" fmlaLink="$P$93" lockText="1" noThreeD="1"/>
</file>

<file path=xl/ctrlProps/ctrlProp349.xml><?xml version="1.0" encoding="utf-8"?>
<formControlPr xmlns="http://schemas.microsoft.com/office/spreadsheetml/2009/9/main" objectType="CheckBox" autoLine="false" print="true" fmlaLink="$O$94" lockText="1" noThreeD="1"/>
</file>

<file path=xl/ctrlProps/ctrlProp350.xml><?xml version="1.0" encoding="utf-8"?>
<formControlPr xmlns="http://schemas.microsoft.com/office/spreadsheetml/2009/9/main" objectType="CheckBox" autoLine="false" print="true" fmlaLink="$P$94" lockText="1" noThreeD="1"/>
</file>

<file path=xl/ctrlProps/ctrlProp351.xml><?xml version="1.0" encoding="utf-8"?>
<formControlPr xmlns="http://schemas.microsoft.com/office/spreadsheetml/2009/9/main" objectType="CheckBox" autoLine="false" print="true" fmlaLink="$O$95" lockText="1" noThreeD="1"/>
</file>

<file path=xl/ctrlProps/ctrlProp352.xml><?xml version="1.0" encoding="utf-8"?>
<formControlPr xmlns="http://schemas.microsoft.com/office/spreadsheetml/2009/9/main" objectType="CheckBox" autoLine="false" print="true" fmlaLink="$P$95" lockText="1" noThreeD="1"/>
</file>

<file path=xl/ctrlProps/ctrlProp353.xml><?xml version="1.0" encoding="utf-8"?>
<formControlPr xmlns="http://schemas.microsoft.com/office/spreadsheetml/2009/9/main" objectType="CheckBox" autoLine="false" print="true" fmlaLink="$O$97" lockText="1" noThreeD="1"/>
</file>

<file path=xl/ctrlProps/ctrlProp354.xml><?xml version="1.0" encoding="utf-8"?>
<formControlPr xmlns="http://schemas.microsoft.com/office/spreadsheetml/2009/9/main" objectType="CheckBox" autoLine="false" print="true" fmlaLink="$P$97" lockText="1" noThreeD="1"/>
</file>

<file path=xl/ctrlProps/ctrlProp355.xml><?xml version="1.0" encoding="utf-8"?>
<formControlPr xmlns="http://schemas.microsoft.com/office/spreadsheetml/2009/9/main" objectType="CheckBox" autoLine="false" print="true" fmlaLink="$O$98" lockText="1" noThreeD="1"/>
</file>

<file path=xl/ctrlProps/ctrlProp356.xml><?xml version="1.0" encoding="utf-8"?>
<formControlPr xmlns="http://schemas.microsoft.com/office/spreadsheetml/2009/9/main" objectType="CheckBox" autoLine="false" print="true" fmlaLink="$P$98" lockText="1" noThreeD="1"/>
</file>

<file path=xl/ctrlProps/ctrlProp357.xml><?xml version="1.0" encoding="utf-8"?>
<formControlPr xmlns="http://schemas.microsoft.com/office/spreadsheetml/2009/9/main" objectType="CheckBox" autoLine="false" print="true" fmlaLink="$O$99" lockText="1" noThreeD="1"/>
</file>

<file path=xl/ctrlProps/ctrlProp358.xml><?xml version="1.0" encoding="utf-8"?>
<formControlPr xmlns="http://schemas.microsoft.com/office/spreadsheetml/2009/9/main" objectType="CheckBox" autoLine="false" print="true" fmlaLink="$P$99" lockText="1" noThreeD="1"/>
</file>

<file path=xl/ctrlProps/ctrlProp359.xml><?xml version="1.0" encoding="utf-8"?>
<formControlPr xmlns="http://schemas.microsoft.com/office/spreadsheetml/2009/9/main" objectType="CheckBox" autoLine="false" print="true" fmlaLink="$O$100" lockText="1" noThreeD="1"/>
</file>

<file path=xl/ctrlProps/ctrlProp360.xml><?xml version="1.0" encoding="utf-8"?>
<formControlPr xmlns="http://schemas.microsoft.com/office/spreadsheetml/2009/9/main" objectType="CheckBox" autoLine="false" print="true" fmlaLink="$P$100" lockText="1" noThreeD="1"/>
</file>

<file path=xl/ctrlProps/ctrlProp361.xml><?xml version="1.0" encoding="utf-8"?>
<formControlPr xmlns="http://schemas.microsoft.com/office/spreadsheetml/2009/9/main" objectType="CheckBox" autoLine="false" print="true" fmlaLink="$O$101" lockText="1" noThreeD="1"/>
</file>

<file path=xl/ctrlProps/ctrlProp362.xml><?xml version="1.0" encoding="utf-8"?>
<formControlPr xmlns="http://schemas.microsoft.com/office/spreadsheetml/2009/9/main" objectType="CheckBox" autoLine="false" print="true" fmlaLink="$P$101" lockText="1" noThreeD="1"/>
</file>

<file path=xl/ctrlProps/ctrlProp363.xml><?xml version="1.0" encoding="utf-8"?>
<formControlPr xmlns="http://schemas.microsoft.com/office/spreadsheetml/2009/9/main" objectType="CheckBox" autoLine="false" print="true" fmlaLink="$O$102" lockText="1" noThreeD="1"/>
</file>

<file path=xl/ctrlProps/ctrlProp364.xml><?xml version="1.0" encoding="utf-8"?>
<formControlPr xmlns="http://schemas.microsoft.com/office/spreadsheetml/2009/9/main" objectType="CheckBox" autoLine="false" print="true" fmlaLink="$P$102" lockText="1" noThreeD="1"/>
</file>

<file path=xl/ctrlProps/ctrlProp365.xml><?xml version="1.0" encoding="utf-8"?>
<formControlPr xmlns="http://schemas.microsoft.com/office/spreadsheetml/2009/9/main" objectType="CheckBox" autoLine="false" print="true" fmlaLink="$O$103" lockText="1" noThreeD="1"/>
</file>

<file path=xl/ctrlProps/ctrlProp366.xml><?xml version="1.0" encoding="utf-8"?>
<formControlPr xmlns="http://schemas.microsoft.com/office/spreadsheetml/2009/9/main" objectType="CheckBox" autoLine="false" print="true" fmlaLink="$P$103" lockText="1" noThreeD="1"/>
</file>

<file path=xl/ctrlProps/ctrlProp367.xml><?xml version="1.0" encoding="utf-8"?>
<formControlPr xmlns="http://schemas.microsoft.com/office/spreadsheetml/2009/9/main" objectType="CheckBox" autoLine="false" print="true" fmlaLink="$O$104" lockText="1" noThreeD="1"/>
</file>

<file path=xl/ctrlProps/ctrlProp368.xml><?xml version="1.0" encoding="utf-8"?>
<formControlPr xmlns="http://schemas.microsoft.com/office/spreadsheetml/2009/9/main" objectType="CheckBox" autoLine="false" print="true" fmlaLink="$P$104" lockText="1" noThreeD="1"/>
</file>

<file path=xl/ctrlProps/ctrlProp369.xml><?xml version="1.0" encoding="utf-8"?>
<formControlPr xmlns="http://schemas.microsoft.com/office/spreadsheetml/2009/9/main" objectType="CheckBox" autoLine="false" print="true" fmlaLink="$O$106" lockText="1" noThreeD="1"/>
</file>

<file path=xl/ctrlProps/ctrlProp370.xml><?xml version="1.0" encoding="utf-8"?>
<formControlPr xmlns="http://schemas.microsoft.com/office/spreadsheetml/2009/9/main" objectType="CheckBox" autoLine="false" print="true" fmlaLink="$P$106" lockText="1" noThreeD="1"/>
</file>

<file path=xl/ctrlProps/ctrlProp371.xml><?xml version="1.0" encoding="utf-8"?>
<formControlPr xmlns="http://schemas.microsoft.com/office/spreadsheetml/2009/9/main" objectType="CheckBox" autoLine="false" print="true" fmlaLink="$O$107" lockText="1" noThreeD="1"/>
</file>

<file path=xl/ctrlProps/ctrlProp372.xml><?xml version="1.0" encoding="utf-8"?>
<formControlPr xmlns="http://schemas.microsoft.com/office/spreadsheetml/2009/9/main" objectType="CheckBox" autoLine="false" print="true" fmlaLink="$P$107" lockText="1" noThreeD="1"/>
</file>

<file path=xl/ctrlProps/ctrlProp373.xml><?xml version="1.0" encoding="utf-8"?>
<formControlPr xmlns="http://schemas.microsoft.com/office/spreadsheetml/2009/9/main" objectType="CheckBox" autoLine="false" print="true" fmlaLink="$O$108" lockText="1" noThreeD="1"/>
</file>

<file path=xl/ctrlProps/ctrlProp374.xml><?xml version="1.0" encoding="utf-8"?>
<formControlPr xmlns="http://schemas.microsoft.com/office/spreadsheetml/2009/9/main" objectType="CheckBox" autoLine="false" print="true" fmlaLink="$P$108" lockText="1" noThreeD="1"/>
</file>

<file path=xl/ctrlProps/ctrlProp375.xml><?xml version="1.0" encoding="utf-8"?>
<formControlPr xmlns="http://schemas.microsoft.com/office/spreadsheetml/2009/9/main" objectType="CheckBox" autoLine="false" print="true" fmlaLink="$O$109" lockText="1" noThreeD="1"/>
</file>

<file path=xl/ctrlProps/ctrlProp376.xml><?xml version="1.0" encoding="utf-8"?>
<formControlPr xmlns="http://schemas.microsoft.com/office/spreadsheetml/2009/9/main" objectType="CheckBox" autoLine="false" print="true" fmlaLink="$P$109" lockText="1" noThreeD="1"/>
</file>

<file path=xl/ctrlProps/ctrlProp377.xml><?xml version="1.0" encoding="utf-8"?>
<formControlPr xmlns="http://schemas.microsoft.com/office/spreadsheetml/2009/9/main" objectType="CheckBox" autoLine="false" print="true" fmlaLink="$O$111" lockText="1" noThreeD="1"/>
</file>

<file path=xl/ctrlProps/ctrlProp378.xml><?xml version="1.0" encoding="utf-8"?>
<formControlPr xmlns="http://schemas.microsoft.com/office/spreadsheetml/2009/9/main" objectType="CheckBox" autoLine="false" print="true" fmlaLink="$P$111" lockText="1" noThreeD="1"/>
</file>

<file path=xl/ctrlProps/ctrlProp379.xml><?xml version="1.0" encoding="utf-8"?>
<formControlPr xmlns="http://schemas.microsoft.com/office/spreadsheetml/2009/9/main" objectType="CheckBox" autoLine="false" print="true" fmlaLink="$O$113" lockText="1" noThreeD="1"/>
</file>

<file path=xl/ctrlProps/ctrlProp380.xml><?xml version="1.0" encoding="utf-8"?>
<formControlPr xmlns="http://schemas.microsoft.com/office/spreadsheetml/2009/9/main" objectType="CheckBox" autoLine="false" print="true" fmlaLink="$P$113" lockText="1" noThreeD="1"/>
</file>

<file path=xl/ctrlProps/ctrlProp381.xml><?xml version="1.0" encoding="utf-8"?>
<formControlPr xmlns="http://schemas.microsoft.com/office/spreadsheetml/2009/9/main" objectType="CheckBox" autoLine="false" print="true" fmlaLink="$O$115" lockText="1" noThreeD="1"/>
</file>

<file path=xl/ctrlProps/ctrlProp382.xml><?xml version="1.0" encoding="utf-8"?>
<formControlPr xmlns="http://schemas.microsoft.com/office/spreadsheetml/2009/9/main" objectType="CheckBox" autoLine="false" print="true" fmlaLink="$P$115" lockText="1" noThreeD="1"/>
</file>

<file path=xl/ctrlProps/ctrlProp383.xml><?xml version="1.0" encoding="utf-8"?>
<formControlPr xmlns="http://schemas.microsoft.com/office/spreadsheetml/2009/9/main" objectType="CheckBox" autoLine="false" print="true" fmlaLink="$O$119" lockText="1" noThreeD="1"/>
</file>

<file path=xl/ctrlProps/ctrlProp384.xml><?xml version="1.0" encoding="utf-8"?>
<formControlPr xmlns="http://schemas.microsoft.com/office/spreadsheetml/2009/9/main" objectType="CheckBox" autoLine="false" print="true" fmlaLink="$P$119" lockText="1" noThreeD="1"/>
</file>

<file path=xl/ctrlProps/ctrlProp385.xml><?xml version="1.0" encoding="utf-8"?>
<formControlPr xmlns="http://schemas.microsoft.com/office/spreadsheetml/2009/9/main" objectType="CheckBox" autoLine="false" print="true" fmlaLink="$O$120" lockText="1" noThreeD="1"/>
</file>

<file path=xl/ctrlProps/ctrlProp386.xml><?xml version="1.0" encoding="utf-8"?>
<formControlPr xmlns="http://schemas.microsoft.com/office/spreadsheetml/2009/9/main" objectType="CheckBox" autoLine="false" print="true" fmlaLink="$P$120" lockText="1" noThreeD="1"/>
</file>

<file path=xl/ctrlProps/ctrlProp387.xml><?xml version="1.0" encoding="utf-8"?>
<formControlPr xmlns="http://schemas.microsoft.com/office/spreadsheetml/2009/9/main" objectType="CheckBox" autoLine="false" print="true" fmlaLink="$O$121" lockText="1" noThreeD="1"/>
</file>

<file path=xl/ctrlProps/ctrlProp388.xml><?xml version="1.0" encoding="utf-8"?>
<formControlPr xmlns="http://schemas.microsoft.com/office/spreadsheetml/2009/9/main" objectType="CheckBox" autoLine="false" print="true" fmlaLink="$P$121" lockText="1" noThreeD="1"/>
</file>

<file path=xl/ctrlProps/ctrlProp389.xml><?xml version="1.0" encoding="utf-8"?>
<formControlPr xmlns="http://schemas.microsoft.com/office/spreadsheetml/2009/9/main" objectType="CheckBox" autoLine="false" print="true" fmlaLink="$O$122" lockText="1" noThreeD="1"/>
</file>

<file path=xl/ctrlProps/ctrlProp390.xml><?xml version="1.0" encoding="utf-8"?>
<formControlPr xmlns="http://schemas.microsoft.com/office/spreadsheetml/2009/9/main" objectType="CheckBox" autoLine="false" print="true" fmlaLink="$P$122" lockText="1" noThreeD="1"/>
</file>

<file path=xl/ctrlProps/ctrlProp391.xml><?xml version="1.0" encoding="utf-8"?>
<formControlPr xmlns="http://schemas.microsoft.com/office/spreadsheetml/2009/9/main" objectType="CheckBox" autoLine="false" print="true" fmlaLink="$O$124" lockText="1" noThreeD="1"/>
</file>

<file path=xl/ctrlProps/ctrlProp392.xml><?xml version="1.0" encoding="utf-8"?>
<formControlPr xmlns="http://schemas.microsoft.com/office/spreadsheetml/2009/9/main" objectType="CheckBox" autoLine="false" print="true" fmlaLink="$P$124" lockText="1" noThreeD="1"/>
</file>

<file path=xl/ctrlProps/ctrlProp393.xml><?xml version="1.0" encoding="utf-8"?>
<formControlPr xmlns="http://schemas.microsoft.com/office/spreadsheetml/2009/9/main" objectType="CheckBox" autoLine="false" print="true" fmlaLink="$O$125" lockText="1" noThreeD="1"/>
</file>

<file path=xl/ctrlProps/ctrlProp394.xml><?xml version="1.0" encoding="utf-8"?>
<formControlPr xmlns="http://schemas.microsoft.com/office/spreadsheetml/2009/9/main" objectType="CheckBox" autoLine="false" print="true" fmlaLink="$P$125" lockText="1" noThreeD="1"/>
</file>

<file path=xl/ctrlProps/ctrlProp395.xml><?xml version="1.0" encoding="utf-8"?>
<formControlPr xmlns="http://schemas.microsoft.com/office/spreadsheetml/2009/9/main" objectType="CheckBox" autoLine="false" print="true" fmlaLink="$O$127" lockText="1" noThreeD="1"/>
</file>

<file path=xl/ctrlProps/ctrlProp396.xml><?xml version="1.0" encoding="utf-8"?>
<formControlPr xmlns="http://schemas.microsoft.com/office/spreadsheetml/2009/9/main" objectType="CheckBox" autoLine="false" print="true" fmlaLink="$P$127" lockText="1" noThreeD="1"/>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trlProp" Target="../ctrlProps/ctrlProp1.xml"/><Relationship Id="rId3" Type="http://schemas.openxmlformats.org/officeDocument/2006/relationships/ctrlProp" Target="../ctrlProps/ctrlProp2.xml"/><Relationship Id="rId4" Type="http://schemas.openxmlformats.org/officeDocument/2006/relationships/ctrlProp" Target="../ctrlProps/ctrlProp3.xml"/><Relationship Id="rId5" Type="http://schemas.openxmlformats.org/officeDocument/2006/relationships/ctrlProp" Target="../ctrlProps/ctrlProp4.xml"/><Relationship Id="rId6" Type="http://schemas.openxmlformats.org/officeDocument/2006/relationships/ctrlProp" Target="../ctrlProps/ctrlProp5.xml"/><Relationship Id="rId7" Type="http://schemas.openxmlformats.org/officeDocument/2006/relationships/ctrlProp" Target="../ctrlProps/ctrlProp6.xml"/><Relationship Id="rId8" Type="http://schemas.openxmlformats.org/officeDocument/2006/relationships/ctrlProp" Target="../ctrlProps/ctrlProp7.xml"/><Relationship Id="rId9" Type="http://schemas.openxmlformats.org/officeDocument/2006/relationships/ctrlProp" Target="../ctrlProps/ctrlProp8.xml"/><Relationship Id="rId10" Type="http://schemas.openxmlformats.org/officeDocument/2006/relationships/ctrlProp" Target="../ctrlProps/ctrlProp9.xml"/><Relationship Id="rId11" Type="http://schemas.openxmlformats.org/officeDocument/2006/relationships/ctrlProp" Target="../ctrlProps/ctrlProp10.xml"/><Relationship Id="rId12" Type="http://schemas.openxmlformats.org/officeDocument/2006/relationships/ctrlProp" Target="../ctrlProps/ctrlProp11.xml"/><Relationship Id="rId13" Type="http://schemas.openxmlformats.org/officeDocument/2006/relationships/ctrlProp" Target="../ctrlProps/ctrlProp12.xml"/><Relationship Id="rId14" Type="http://schemas.openxmlformats.org/officeDocument/2006/relationships/ctrlProp" Target="../ctrlProps/ctrlProp13.xml"/><Relationship Id="rId15" Type="http://schemas.openxmlformats.org/officeDocument/2006/relationships/ctrlProp" Target="../ctrlProps/ctrlProp14.xml"/><Relationship Id="rId16" Type="http://schemas.openxmlformats.org/officeDocument/2006/relationships/ctrlProp" Target="../ctrlProps/ctrlProp15.xml"/><Relationship Id="rId17" Type="http://schemas.openxmlformats.org/officeDocument/2006/relationships/ctrlProp" Target="../ctrlProps/ctrlProp16.xml"/><Relationship Id="rId18" Type="http://schemas.openxmlformats.org/officeDocument/2006/relationships/ctrlProp" Target="../ctrlProps/ctrlProp17.xml"/><Relationship Id="rId19" Type="http://schemas.openxmlformats.org/officeDocument/2006/relationships/ctrlProp" Target="../ctrlProps/ctrlProp18.xml"/><Relationship Id="rId20" Type="http://schemas.openxmlformats.org/officeDocument/2006/relationships/ctrlProp" Target="../ctrlProps/ctrlProp19.xml"/><Relationship Id="rId21" Type="http://schemas.openxmlformats.org/officeDocument/2006/relationships/ctrlProp" Target="../ctrlProps/ctrlProp20.xml"/><Relationship Id="rId22" Type="http://schemas.openxmlformats.org/officeDocument/2006/relationships/ctrlProp" Target="../ctrlProps/ctrlProp21.xml"/><Relationship Id="rId23" Type="http://schemas.openxmlformats.org/officeDocument/2006/relationships/ctrlProp" Target="../ctrlProps/ctrlProp22.xml"/><Relationship Id="rId24" Type="http://schemas.openxmlformats.org/officeDocument/2006/relationships/ctrlProp" Target="../ctrlProps/ctrlProp23.xml"/><Relationship Id="rId25" Type="http://schemas.openxmlformats.org/officeDocument/2006/relationships/ctrlProp" Target="../ctrlProps/ctrlProp24.xml"/><Relationship Id="rId26" Type="http://schemas.openxmlformats.org/officeDocument/2006/relationships/ctrlProp" Target="../ctrlProps/ctrlProp25.xml"/><Relationship Id="rId27" Type="http://schemas.openxmlformats.org/officeDocument/2006/relationships/ctrlProp" Target="../ctrlProps/ctrlProp26.xml"/><Relationship Id="rId28" Type="http://schemas.openxmlformats.org/officeDocument/2006/relationships/ctrlProp" Target="../ctrlProps/ctrlProp27.xml"/><Relationship Id="rId29" Type="http://schemas.openxmlformats.org/officeDocument/2006/relationships/ctrlProp" Target="../ctrlProps/ctrlProp28.xml"/><Relationship Id="rId30" Type="http://schemas.openxmlformats.org/officeDocument/2006/relationships/ctrlProp" Target="../ctrlProps/ctrlProp29.xml"/><Relationship Id="rId31" Type="http://schemas.openxmlformats.org/officeDocument/2006/relationships/ctrlProp" Target="../ctrlProps/ctrlProp30.xml"/><Relationship Id="rId32" Type="http://schemas.openxmlformats.org/officeDocument/2006/relationships/ctrlProp" Target="../ctrlProps/ctrlProp31.xml"/><Relationship Id="rId33" Type="http://schemas.openxmlformats.org/officeDocument/2006/relationships/ctrlProp" Target="../ctrlProps/ctrlProp32.xml"/><Relationship Id="rId34" Type="http://schemas.openxmlformats.org/officeDocument/2006/relationships/ctrlProp" Target="../ctrlProps/ctrlProp33.xml"/><Relationship Id="rId35" Type="http://schemas.openxmlformats.org/officeDocument/2006/relationships/ctrlProp" Target="../ctrlProps/ctrlProp34.xml"/><Relationship Id="rId36" Type="http://schemas.openxmlformats.org/officeDocument/2006/relationships/ctrlProp" Target="../ctrlProps/ctrlProp35.xml"/><Relationship Id="rId37" Type="http://schemas.openxmlformats.org/officeDocument/2006/relationships/ctrlProp" Target="../ctrlProps/ctrlProp36.xml"/><Relationship Id="rId38" Type="http://schemas.openxmlformats.org/officeDocument/2006/relationships/ctrlProp" Target="../ctrlProps/ctrlProp37.xml"/><Relationship Id="rId39" Type="http://schemas.openxmlformats.org/officeDocument/2006/relationships/ctrlProp" Target="../ctrlProps/ctrlProp38.xml"/><Relationship Id="rId40" Type="http://schemas.openxmlformats.org/officeDocument/2006/relationships/ctrlProp" Target="../ctrlProps/ctrlProp39.xml"/><Relationship Id="rId41" Type="http://schemas.openxmlformats.org/officeDocument/2006/relationships/ctrlProp" Target="../ctrlProps/ctrlProp40.xml"/><Relationship Id="rId42" Type="http://schemas.openxmlformats.org/officeDocument/2006/relationships/ctrlProp" Target="../ctrlProps/ctrlProp41.xml"/><Relationship Id="rId43" Type="http://schemas.openxmlformats.org/officeDocument/2006/relationships/ctrlProp" Target="../ctrlProps/ctrlProp42.xml"/><Relationship Id="rId44" Type="http://schemas.openxmlformats.org/officeDocument/2006/relationships/ctrlProp" Target="../ctrlProps/ctrlProp43.xml"/><Relationship Id="rId45" Type="http://schemas.openxmlformats.org/officeDocument/2006/relationships/ctrlProp" Target="../ctrlProps/ctrlProp44.xml"/><Relationship Id="rId46" Type="http://schemas.openxmlformats.org/officeDocument/2006/relationships/ctrlProp" Target="../ctrlProps/ctrlProp45.xml"/><Relationship Id="rId47" Type="http://schemas.openxmlformats.org/officeDocument/2006/relationships/ctrlProp" Target="../ctrlProps/ctrlProp46.xml"/><Relationship Id="rId48" Type="http://schemas.openxmlformats.org/officeDocument/2006/relationships/ctrlProp" Target="../ctrlProps/ctrlProp47.xml"/><Relationship Id="rId49" Type="http://schemas.openxmlformats.org/officeDocument/2006/relationships/ctrlProp" Target="../ctrlProps/ctrlProp48.xml"/><Relationship Id="rId50" Type="http://schemas.openxmlformats.org/officeDocument/2006/relationships/ctrlProp" Target="../ctrlProps/ctrlProp49.xml"/><Relationship Id="rId51" Type="http://schemas.openxmlformats.org/officeDocument/2006/relationships/ctrlProp" Target="../ctrlProps/ctrlProp50.xml"/><Relationship Id="rId52" Type="http://schemas.openxmlformats.org/officeDocument/2006/relationships/ctrlProp" Target="../ctrlProps/ctrlProp51.xml"/><Relationship Id="rId53" Type="http://schemas.openxmlformats.org/officeDocument/2006/relationships/ctrlProp" Target="../ctrlProps/ctrlProp52.xml"/><Relationship Id="rId54" Type="http://schemas.openxmlformats.org/officeDocument/2006/relationships/ctrlProp" Target="../ctrlProps/ctrlProp53.xml"/><Relationship Id="rId55" Type="http://schemas.openxmlformats.org/officeDocument/2006/relationships/ctrlProp" Target="../ctrlProps/ctrlProp54.xml"/><Relationship Id="rId56" Type="http://schemas.openxmlformats.org/officeDocument/2006/relationships/ctrlProp" Target="../ctrlProps/ctrlProp55.xml"/><Relationship Id="rId57" Type="http://schemas.openxmlformats.org/officeDocument/2006/relationships/ctrlProp" Target="../ctrlProps/ctrlProp56.xml"/><Relationship Id="rId58" Type="http://schemas.openxmlformats.org/officeDocument/2006/relationships/ctrlProp" Target="../ctrlProps/ctrlProp57.xml"/><Relationship Id="rId59" Type="http://schemas.openxmlformats.org/officeDocument/2006/relationships/ctrlProp" Target="../ctrlProps/ctrlProp58.xml"/><Relationship Id="rId60" Type="http://schemas.openxmlformats.org/officeDocument/2006/relationships/ctrlProp" Target="../ctrlProps/ctrlProp59.xml"/><Relationship Id="rId61" Type="http://schemas.openxmlformats.org/officeDocument/2006/relationships/ctrlProp" Target="../ctrlProps/ctrlProp60.xml"/><Relationship Id="rId62" Type="http://schemas.openxmlformats.org/officeDocument/2006/relationships/ctrlProp" Target="../ctrlProps/ctrlProp61.xml"/><Relationship Id="rId63" Type="http://schemas.openxmlformats.org/officeDocument/2006/relationships/ctrlProp" Target="../ctrlProps/ctrlProp62.xml"/><Relationship Id="rId64" Type="http://schemas.openxmlformats.org/officeDocument/2006/relationships/ctrlProp" Target="../ctrlProps/ctrlProp63.xml"/><Relationship Id="rId65" Type="http://schemas.openxmlformats.org/officeDocument/2006/relationships/ctrlProp" Target="../ctrlProps/ctrlProp64.xml"/><Relationship Id="rId66" Type="http://schemas.openxmlformats.org/officeDocument/2006/relationships/ctrlProp" Target="../ctrlProps/ctrlProp65.xml"/><Relationship Id="rId67" Type="http://schemas.openxmlformats.org/officeDocument/2006/relationships/ctrlProp" Target="../ctrlProps/ctrlProp66.xml"/><Relationship Id="rId68" Type="http://schemas.openxmlformats.org/officeDocument/2006/relationships/ctrlProp" Target="../ctrlProps/ctrlProp67.xml"/><Relationship Id="rId69" Type="http://schemas.openxmlformats.org/officeDocument/2006/relationships/ctrlProp" Target="../ctrlProps/ctrlProp68.xml"/><Relationship Id="rId70" Type="http://schemas.openxmlformats.org/officeDocument/2006/relationships/ctrlProp" Target="../ctrlProps/ctrlProp69.xml"/><Relationship Id="rId71" Type="http://schemas.openxmlformats.org/officeDocument/2006/relationships/ctrlProp" Target="../ctrlProps/ctrlProp70.xml"/><Relationship Id="rId72" Type="http://schemas.openxmlformats.org/officeDocument/2006/relationships/ctrlProp" Target="../ctrlProps/ctrlProp71.xml"/><Relationship Id="rId73" Type="http://schemas.openxmlformats.org/officeDocument/2006/relationships/ctrlProp" Target="../ctrlProps/ctrlProp72.xml"/><Relationship Id="rId74" Type="http://schemas.openxmlformats.org/officeDocument/2006/relationships/ctrlProp" Target="../ctrlProps/ctrlProp73.xml"/><Relationship Id="rId75" Type="http://schemas.openxmlformats.org/officeDocument/2006/relationships/ctrlProp" Target="../ctrlProps/ctrlProp74.xml"/><Relationship Id="rId76" Type="http://schemas.openxmlformats.org/officeDocument/2006/relationships/ctrlProp" Target="../ctrlProps/ctrlProp75.xml"/><Relationship Id="rId77" Type="http://schemas.openxmlformats.org/officeDocument/2006/relationships/ctrlProp" Target="../ctrlProps/ctrlProp76.xml"/><Relationship Id="rId78" Type="http://schemas.openxmlformats.org/officeDocument/2006/relationships/ctrlProp" Target="../ctrlProps/ctrlProp77.xml"/><Relationship Id="rId79" Type="http://schemas.openxmlformats.org/officeDocument/2006/relationships/ctrlProp" Target="../ctrlProps/ctrlProp78.xml"/><Relationship Id="rId80" Type="http://schemas.openxmlformats.org/officeDocument/2006/relationships/ctrlProp" Target="../ctrlProps/ctrlProp79.xml"/><Relationship Id="rId81" Type="http://schemas.openxmlformats.org/officeDocument/2006/relationships/ctrlProp" Target="../ctrlProps/ctrlProp80.xml"/><Relationship Id="rId82" Type="http://schemas.openxmlformats.org/officeDocument/2006/relationships/ctrlProp" Target="../ctrlProps/ctrlProp81.xml"/><Relationship Id="rId83" Type="http://schemas.openxmlformats.org/officeDocument/2006/relationships/ctrlProp" Target="../ctrlProps/ctrlProp82.xml"/><Relationship Id="rId84" Type="http://schemas.openxmlformats.org/officeDocument/2006/relationships/ctrlProp" Target="../ctrlProps/ctrlProp83.xml"/><Relationship Id="rId85" Type="http://schemas.openxmlformats.org/officeDocument/2006/relationships/ctrlProp" Target="../ctrlProps/ctrlProp84.xml"/><Relationship Id="rId86" Type="http://schemas.openxmlformats.org/officeDocument/2006/relationships/ctrlProp" Target="../ctrlProps/ctrlProp85.xml"/><Relationship Id="rId87" Type="http://schemas.openxmlformats.org/officeDocument/2006/relationships/ctrlProp" Target="../ctrlProps/ctrlProp86.xml"/><Relationship Id="rId88" Type="http://schemas.openxmlformats.org/officeDocument/2006/relationships/ctrlProp" Target="../ctrlProps/ctrlProp87.xml"/><Relationship Id="rId89" Type="http://schemas.openxmlformats.org/officeDocument/2006/relationships/ctrlProp" Target="../ctrlProps/ctrlProp88.xml"/><Relationship Id="rId90" Type="http://schemas.openxmlformats.org/officeDocument/2006/relationships/ctrlProp" Target="../ctrlProps/ctrlProp89.xml"/><Relationship Id="rId91" Type="http://schemas.openxmlformats.org/officeDocument/2006/relationships/ctrlProp" Target="../ctrlProps/ctrlProp90.xml"/><Relationship Id="rId92" Type="http://schemas.openxmlformats.org/officeDocument/2006/relationships/ctrlProp" Target="../ctrlProps/ctrlProp91.xml"/><Relationship Id="rId93" Type="http://schemas.openxmlformats.org/officeDocument/2006/relationships/ctrlProp" Target="../ctrlProps/ctrlProp92.xml"/><Relationship Id="rId94" Type="http://schemas.openxmlformats.org/officeDocument/2006/relationships/ctrlProp" Target="../ctrlProps/ctrlProp93.xml"/><Relationship Id="rId95" Type="http://schemas.openxmlformats.org/officeDocument/2006/relationships/ctrlProp" Target="../ctrlProps/ctrlProp94.xml"/><Relationship Id="rId96" Type="http://schemas.openxmlformats.org/officeDocument/2006/relationships/ctrlProp" Target="../ctrlProps/ctrlProp95.xml"/><Relationship Id="rId97" Type="http://schemas.openxmlformats.org/officeDocument/2006/relationships/ctrlProp" Target="../ctrlProps/ctrlProp96.xml"/><Relationship Id="rId98" Type="http://schemas.openxmlformats.org/officeDocument/2006/relationships/ctrlProp" Target="../ctrlProps/ctrlProp97.xml"/><Relationship Id="rId99" Type="http://schemas.openxmlformats.org/officeDocument/2006/relationships/ctrlProp" Target="../ctrlProps/ctrlProp98.xml"/><Relationship Id="rId100" Type="http://schemas.openxmlformats.org/officeDocument/2006/relationships/ctrlProp" Target="../ctrlProps/ctrlProp99.xml"/><Relationship Id="rId101" Type="http://schemas.openxmlformats.org/officeDocument/2006/relationships/ctrlProp" Target="../ctrlProps/ctrlProp100.xml"/><Relationship Id="rId102" Type="http://schemas.openxmlformats.org/officeDocument/2006/relationships/ctrlProp" Target="../ctrlProps/ctrlProp101.xml"/><Relationship Id="rId103" Type="http://schemas.openxmlformats.org/officeDocument/2006/relationships/ctrlProp" Target="../ctrlProps/ctrlProp102.xml"/><Relationship Id="rId104" Type="http://schemas.openxmlformats.org/officeDocument/2006/relationships/ctrlProp" Target="../ctrlProps/ctrlProp103.xml"/><Relationship Id="rId105" Type="http://schemas.openxmlformats.org/officeDocument/2006/relationships/ctrlProp" Target="../ctrlProps/ctrlProp104.xml"/><Relationship Id="rId106" Type="http://schemas.openxmlformats.org/officeDocument/2006/relationships/ctrlProp" Target="../ctrlProps/ctrlProp105.xml"/><Relationship Id="rId107" Type="http://schemas.openxmlformats.org/officeDocument/2006/relationships/ctrlProp" Target="../ctrlProps/ctrlProp106.xml"/><Relationship Id="rId108" Type="http://schemas.openxmlformats.org/officeDocument/2006/relationships/ctrlProp" Target="../ctrlProps/ctrlProp107.xml"/><Relationship Id="rId109" Type="http://schemas.openxmlformats.org/officeDocument/2006/relationships/ctrlProp" Target="../ctrlProps/ctrlProp108.xml"/><Relationship Id="rId110" Type="http://schemas.openxmlformats.org/officeDocument/2006/relationships/ctrlProp" Target="../ctrlProps/ctrlProp109.xml"/><Relationship Id="rId111" Type="http://schemas.openxmlformats.org/officeDocument/2006/relationships/ctrlProp" Target="../ctrlProps/ctrlProp110.xml"/><Relationship Id="rId112" Type="http://schemas.openxmlformats.org/officeDocument/2006/relationships/ctrlProp" Target="../ctrlProps/ctrlProp111.xml"/><Relationship Id="rId113" Type="http://schemas.openxmlformats.org/officeDocument/2006/relationships/ctrlProp" Target="../ctrlProps/ctrlProp112.xml"/><Relationship Id="rId114" Type="http://schemas.openxmlformats.org/officeDocument/2006/relationships/ctrlProp" Target="../ctrlProps/ctrlProp113.xml"/><Relationship Id="rId115" Type="http://schemas.openxmlformats.org/officeDocument/2006/relationships/ctrlProp" Target="../ctrlProps/ctrlProp114.xml"/><Relationship Id="rId116" Type="http://schemas.openxmlformats.org/officeDocument/2006/relationships/ctrlProp" Target="../ctrlProps/ctrlProp115.xml"/><Relationship Id="rId117" Type="http://schemas.openxmlformats.org/officeDocument/2006/relationships/ctrlProp" Target="../ctrlProps/ctrlProp116.xml"/><Relationship Id="rId118" Type="http://schemas.openxmlformats.org/officeDocument/2006/relationships/ctrlProp" Target="../ctrlProps/ctrlProp117.xml"/><Relationship Id="rId119" Type="http://schemas.openxmlformats.org/officeDocument/2006/relationships/ctrlProp" Target="../ctrlProps/ctrlProp118.xml"/><Relationship Id="rId120" Type="http://schemas.openxmlformats.org/officeDocument/2006/relationships/ctrlProp" Target="../ctrlProps/ctrlProp119.xml"/><Relationship Id="rId121" Type="http://schemas.openxmlformats.org/officeDocument/2006/relationships/ctrlProp" Target="../ctrlProps/ctrlProp120.xml"/><Relationship Id="rId122" Type="http://schemas.openxmlformats.org/officeDocument/2006/relationships/ctrlProp" Target="../ctrlProps/ctrlProp121.xml"/><Relationship Id="rId123" Type="http://schemas.openxmlformats.org/officeDocument/2006/relationships/ctrlProp" Target="../ctrlProps/ctrlProp122.xml"/><Relationship Id="rId124" Type="http://schemas.openxmlformats.org/officeDocument/2006/relationships/ctrlProp" Target="../ctrlProps/ctrlProp123.xml"/><Relationship Id="rId125" Type="http://schemas.openxmlformats.org/officeDocument/2006/relationships/ctrlProp" Target="../ctrlProps/ctrlProp124.xml"/><Relationship Id="rId126" Type="http://schemas.openxmlformats.org/officeDocument/2006/relationships/ctrlProp" Target="../ctrlProps/ctrlProp125.xml"/><Relationship Id="rId127" Type="http://schemas.openxmlformats.org/officeDocument/2006/relationships/ctrlProp" Target="../ctrlProps/ctrlProp126.xml"/><Relationship Id="rId128" Type="http://schemas.openxmlformats.org/officeDocument/2006/relationships/ctrlProp" Target="../ctrlProps/ctrlProp127.xml"/><Relationship Id="rId129" Type="http://schemas.openxmlformats.org/officeDocument/2006/relationships/ctrlProp" Target="../ctrlProps/ctrlProp128.xml"/><Relationship Id="rId130" Type="http://schemas.openxmlformats.org/officeDocument/2006/relationships/ctrlProp" Target="../ctrlProps/ctrlProp129.xml"/><Relationship Id="rId131" Type="http://schemas.openxmlformats.org/officeDocument/2006/relationships/ctrlProp" Target="../ctrlProps/ctrlProp130.xml"/><Relationship Id="rId132" Type="http://schemas.openxmlformats.org/officeDocument/2006/relationships/ctrlProp" Target="../ctrlProps/ctrlProp131.xml"/><Relationship Id="rId133" Type="http://schemas.openxmlformats.org/officeDocument/2006/relationships/ctrlProp" Target="../ctrlProps/ctrlProp132.xml"/><Relationship Id="rId134" Type="http://schemas.openxmlformats.org/officeDocument/2006/relationships/ctrlProp" Target="../ctrlProps/ctrlProp133.xml"/><Relationship Id="rId135" Type="http://schemas.openxmlformats.org/officeDocument/2006/relationships/ctrlProp" Target="../ctrlProps/ctrlProp134.xml"/><Relationship Id="rId136" Type="http://schemas.openxmlformats.org/officeDocument/2006/relationships/ctrlProp" Target="../ctrlProps/ctrlProp135.xml"/><Relationship Id="rId137" Type="http://schemas.openxmlformats.org/officeDocument/2006/relationships/ctrlProp" Target="../ctrlProps/ctrlProp136.xml"/><Relationship Id="rId138" Type="http://schemas.openxmlformats.org/officeDocument/2006/relationships/ctrlProp" Target="../ctrlProps/ctrlProp137.xml"/><Relationship Id="rId139" Type="http://schemas.openxmlformats.org/officeDocument/2006/relationships/ctrlProp" Target="../ctrlProps/ctrlProp138.xml"/><Relationship Id="rId140" Type="http://schemas.openxmlformats.org/officeDocument/2006/relationships/ctrlProp" Target="../ctrlProps/ctrlProp139.xml"/><Relationship Id="rId141" Type="http://schemas.openxmlformats.org/officeDocument/2006/relationships/ctrlProp" Target="../ctrlProps/ctrlProp140.xml"/><Relationship Id="rId142" Type="http://schemas.openxmlformats.org/officeDocument/2006/relationships/ctrlProp" Target="../ctrlProps/ctrlProp141.xml"/><Relationship Id="rId143" Type="http://schemas.openxmlformats.org/officeDocument/2006/relationships/ctrlProp" Target="../ctrlProps/ctrlProp142.xml"/><Relationship Id="rId144" Type="http://schemas.openxmlformats.org/officeDocument/2006/relationships/ctrlProp" Target="../ctrlProps/ctrlProp143.xml"/><Relationship Id="rId145" Type="http://schemas.openxmlformats.org/officeDocument/2006/relationships/ctrlProp" Target="../ctrlProps/ctrlProp144.xml"/><Relationship Id="rId146" Type="http://schemas.openxmlformats.org/officeDocument/2006/relationships/ctrlProp" Target="../ctrlProps/ctrlProp145.xml"/><Relationship Id="rId147" Type="http://schemas.openxmlformats.org/officeDocument/2006/relationships/ctrlProp" Target="../ctrlProps/ctrlProp146.xml"/><Relationship Id="rId148" Type="http://schemas.openxmlformats.org/officeDocument/2006/relationships/ctrlProp" Target="../ctrlProps/ctrlProp147.xml"/><Relationship Id="rId149" Type="http://schemas.openxmlformats.org/officeDocument/2006/relationships/ctrlProp" Target="../ctrlProps/ctrlProp148.xml"/><Relationship Id="rId150" Type="http://schemas.openxmlformats.org/officeDocument/2006/relationships/ctrlProp" Target="../ctrlProps/ctrlProp149.xml"/><Relationship Id="rId151" Type="http://schemas.openxmlformats.org/officeDocument/2006/relationships/ctrlProp" Target="../ctrlProps/ctrlProp150.xml"/><Relationship Id="rId152" Type="http://schemas.openxmlformats.org/officeDocument/2006/relationships/ctrlProp" Target="../ctrlProps/ctrlProp151.xml"/><Relationship Id="rId153" Type="http://schemas.openxmlformats.org/officeDocument/2006/relationships/ctrlProp" Target="../ctrlProps/ctrlProp152.xml"/><Relationship Id="rId154" Type="http://schemas.openxmlformats.org/officeDocument/2006/relationships/ctrlProp" Target="../ctrlProps/ctrlProp153.xml"/><Relationship Id="rId155" Type="http://schemas.openxmlformats.org/officeDocument/2006/relationships/ctrlProp" Target="../ctrlProps/ctrlProp154.xml"/><Relationship Id="rId156" Type="http://schemas.openxmlformats.org/officeDocument/2006/relationships/ctrlProp" Target="../ctrlProps/ctrlProp155.xml"/><Relationship Id="rId157" Type="http://schemas.openxmlformats.org/officeDocument/2006/relationships/ctrlProp" Target="../ctrlProps/ctrlProp156.xml"/><Relationship Id="rId158" Type="http://schemas.openxmlformats.org/officeDocument/2006/relationships/ctrlProp" Target="../ctrlProps/ctrlProp157.xml"/><Relationship Id="rId159" Type="http://schemas.openxmlformats.org/officeDocument/2006/relationships/ctrlProp" Target="../ctrlProps/ctrlProp158.xml"/><Relationship Id="rId160" Type="http://schemas.openxmlformats.org/officeDocument/2006/relationships/ctrlProp" Target="../ctrlProps/ctrlProp159.xml"/><Relationship Id="rId161" Type="http://schemas.openxmlformats.org/officeDocument/2006/relationships/ctrlProp" Target="../ctrlProps/ctrlProp160.xml"/><Relationship Id="rId162" Type="http://schemas.openxmlformats.org/officeDocument/2006/relationships/ctrlProp" Target="../ctrlProps/ctrlProp161.xml"/><Relationship Id="rId163" Type="http://schemas.openxmlformats.org/officeDocument/2006/relationships/ctrlProp" Target="../ctrlProps/ctrlProp162.xml"/><Relationship Id="rId164" Type="http://schemas.openxmlformats.org/officeDocument/2006/relationships/ctrlProp" Target="../ctrlProps/ctrlProp163.xml"/><Relationship Id="rId165" Type="http://schemas.openxmlformats.org/officeDocument/2006/relationships/ctrlProp" Target="../ctrlProps/ctrlProp164.xml"/><Relationship Id="rId166" Type="http://schemas.openxmlformats.org/officeDocument/2006/relationships/ctrlProp" Target="../ctrlProps/ctrlProp165.xml"/><Relationship Id="rId167" Type="http://schemas.openxmlformats.org/officeDocument/2006/relationships/ctrlProp" Target="../ctrlProps/ctrlProp166.xml"/><Relationship Id="rId168" Type="http://schemas.openxmlformats.org/officeDocument/2006/relationships/ctrlProp" Target="../ctrlProps/ctrlProp167.xml"/><Relationship Id="rId169" Type="http://schemas.openxmlformats.org/officeDocument/2006/relationships/ctrlProp" Target="../ctrlProps/ctrlProp168.xml"/><Relationship Id="rId170" Type="http://schemas.openxmlformats.org/officeDocument/2006/relationships/ctrlProp" Target="../ctrlProps/ctrlProp169.xml"/><Relationship Id="rId171" Type="http://schemas.openxmlformats.org/officeDocument/2006/relationships/ctrlProp" Target="../ctrlProps/ctrlProp170.xml"/><Relationship Id="rId172" Type="http://schemas.openxmlformats.org/officeDocument/2006/relationships/ctrlProp" Target="../ctrlProps/ctrlProp171.xml"/><Relationship Id="rId173" Type="http://schemas.openxmlformats.org/officeDocument/2006/relationships/ctrlProp" Target="../ctrlProps/ctrlProp172.xml"/><Relationship Id="rId174" Type="http://schemas.openxmlformats.org/officeDocument/2006/relationships/ctrlProp" Target="../ctrlProps/ctrlProp173.xml"/><Relationship Id="rId175" Type="http://schemas.openxmlformats.org/officeDocument/2006/relationships/ctrlProp" Target="../ctrlProps/ctrlProp174.xml"/><Relationship Id="rId176" Type="http://schemas.openxmlformats.org/officeDocument/2006/relationships/ctrlProp" Target="../ctrlProps/ctrlProp175.xml"/><Relationship Id="rId177" Type="http://schemas.openxmlformats.org/officeDocument/2006/relationships/ctrlProp" Target="../ctrlProps/ctrlProp176.xml"/><Relationship Id="rId178" Type="http://schemas.openxmlformats.org/officeDocument/2006/relationships/ctrlProp" Target="../ctrlProps/ctrlProp177.xml"/><Relationship Id="rId179" Type="http://schemas.openxmlformats.org/officeDocument/2006/relationships/ctrlProp" Target="../ctrlProps/ctrlProp178.xml"/><Relationship Id="rId180" Type="http://schemas.openxmlformats.org/officeDocument/2006/relationships/ctrlProp" Target="../ctrlProps/ctrlProp179.xml"/><Relationship Id="rId181" Type="http://schemas.openxmlformats.org/officeDocument/2006/relationships/ctrlProp" Target="../ctrlProps/ctrlProp180.xml"/><Relationship Id="rId182" Type="http://schemas.openxmlformats.org/officeDocument/2006/relationships/ctrlProp" Target="../ctrlProps/ctrlProp181.xml"/><Relationship Id="rId183" Type="http://schemas.openxmlformats.org/officeDocument/2006/relationships/ctrlProp" Target="../ctrlProps/ctrlProp182.xml"/><Relationship Id="rId184" Type="http://schemas.openxmlformats.org/officeDocument/2006/relationships/ctrlProp" Target="../ctrlProps/ctrlProp183.xml"/><Relationship Id="rId185" Type="http://schemas.openxmlformats.org/officeDocument/2006/relationships/ctrlProp" Target="../ctrlProps/ctrlProp184.xml"/><Relationship Id="rId186" Type="http://schemas.openxmlformats.org/officeDocument/2006/relationships/ctrlProp" Target="../ctrlProps/ctrlProp185.xml"/><Relationship Id="rId187" Type="http://schemas.openxmlformats.org/officeDocument/2006/relationships/ctrlProp" Target="../ctrlProps/ctrlProp186.xml"/><Relationship Id="rId188" Type="http://schemas.openxmlformats.org/officeDocument/2006/relationships/ctrlProp" Target="../ctrlProps/ctrlProp187.xml"/><Relationship Id="rId189" Type="http://schemas.openxmlformats.org/officeDocument/2006/relationships/ctrlProp" Target="../ctrlProps/ctrlProp188.xml"/><Relationship Id="rId190" Type="http://schemas.openxmlformats.org/officeDocument/2006/relationships/ctrlProp" Target="../ctrlProps/ctrlProp189.xml"/><Relationship Id="rId191" Type="http://schemas.openxmlformats.org/officeDocument/2006/relationships/ctrlProp" Target="../ctrlProps/ctrlProp190.xml"/><Relationship Id="rId192" Type="http://schemas.openxmlformats.org/officeDocument/2006/relationships/ctrlProp" Target="../ctrlProps/ctrlProp191.xml"/><Relationship Id="rId193" Type="http://schemas.openxmlformats.org/officeDocument/2006/relationships/ctrlProp" Target="../ctrlProps/ctrlProp192.xml"/><Relationship Id="rId194" Type="http://schemas.openxmlformats.org/officeDocument/2006/relationships/ctrlProp" Target="../ctrlProps/ctrlProp193.xml"/><Relationship Id="rId195" Type="http://schemas.openxmlformats.org/officeDocument/2006/relationships/ctrlProp" Target="../ctrlProps/ctrlProp194.xml"/><Relationship Id="rId196" Type="http://schemas.openxmlformats.org/officeDocument/2006/relationships/ctrlProp" Target="../ctrlProps/ctrlProp195.xml"/><Relationship Id="rId197" Type="http://schemas.openxmlformats.org/officeDocument/2006/relationships/ctrlProp" Target="../ctrlProps/ctrlProp196.xml"/><Relationship Id="rId198" Type="http://schemas.openxmlformats.org/officeDocument/2006/relationships/ctrlProp" Target="../ctrlProps/ctrlProp197.xml"/><Relationship Id="rId199" Type="http://schemas.openxmlformats.org/officeDocument/2006/relationships/ctrlProp" Target="../ctrlProps/ctrlProp198.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trlProp" Target="../ctrlProps/ctrlProp199.xml"/><Relationship Id="rId3" Type="http://schemas.openxmlformats.org/officeDocument/2006/relationships/ctrlProp" Target="../ctrlProps/ctrlProp200.xml"/><Relationship Id="rId4" Type="http://schemas.openxmlformats.org/officeDocument/2006/relationships/ctrlProp" Target="../ctrlProps/ctrlProp201.xml"/><Relationship Id="rId5" Type="http://schemas.openxmlformats.org/officeDocument/2006/relationships/ctrlProp" Target="../ctrlProps/ctrlProp202.xml"/><Relationship Id="rId6" Type="http://schemas.openxmlformats.org/officeDocument/2006/relationships/ctrlProp" Target="../ctrlProps/ctrlProp203.xml"/><Relationship Id="rId7" Type="http://schemas.openxmlformats.org/officeDocument/2006/relationships/ctrlProp" Target="../ctrlProps/ctrlProp204.xml"/><Relationship Id="rId8" Type="http://schemas.openxmlformats.org/officeDocument/2006/relationships/ctrlProp" Target="../ctrlProps/ctrlProp205.xml"/><Relationship Id="rId9" Type="http://schemas.openxmlformats.org/officeDocument/2006/relationships/ctrlProp" Target="../ctrlProps/ctrlProp206.xml"/><Relationship Id="rId10" Type="http://schemas.openxmlformats.org/officeDocument/2006/relationships/ctrlProp" Target="../ctrlProps/ctrlProp207.xml"/><Relationship Id="rId11" Type="http://schemas.openxmlformats.org/officeDocument/2006/relationships/ctrlProp" Target="../ctrlProps/ctrlProp208.xml"/><Relationship Id="rId12" Type="http://schemas.openxmlformats.org/officeDocument/2006/relationships/ctrlProp" Target="../ctrlProps/ctrlProp209.xml"/><Relationship Id="rId13" Type="http://schemas.openxmlformats.org/officeDocument/2006/relationships/ctrlProp" Target="../ctrlProps/ctrlProp210.xml"/><Relationship Id="rId14" Type="http://schemas.openxmlformats.org/officeDocument/2006/relationships/ctrlProp" Target="../ctrlProps/ctrlProp211.xml"/><Relationship Id="rId15" Type="http://schemas.openxmlformats.org/officeDocument/2006/relationships/ctrlProp" Target="../ctrlProps/ctrlProp212.xml"/><Relationship Id="rId16" Type="http://schemas.openxmlformats.org/officeDocument/2006/relationships/ctrlProp" Target="../ctrlProps/ctrlProp213.xml"/><Relationship Id="rId17" Type="http://schemas.openxmlformats.org/officeDocument/2006/relationships/ctrlProp" Target="../ctrlProps/ctrlProp214.xml"/><Relationship Id="rId18" Type="http://schemas.openxmlformats.org/officeDocument/2006/relationships/ctrlProp" Target="../ctrlProps/ctrlProp215.xml"/><Relationship Id="rId19" Type="http://schemas.openxmlformats.org/officeDocument/2006/relationships/ctrlProp" Target="../ctrlProps/ctrlProp216.xml"/><Relationship Id="rId20" Type="http://schemas.openxmlformats.org/officeDocument/2006/relationships/ctrlProp" Target="../ctrlProps/ctrlProp217.xml"/><Relationship Id="rId21" Type="http://schemas.openxmlformats.org/officeDocument/2006/relationships/ctrlProp" Target="../ctrlProps/ctrlProp218.xml"/><Relationship Id="rId22" Type="http://schemas.openxmlformats.org/officeDocument/2006/relationships/ctrlProp" Target="../ctrlProps/ctrlProp219.xml"/><Relationship Id="rId23" Type="http://schemas.openxmlformats.org/officeDocument/2006/relationships/ctrlProp" Target="../ctrlProps/ctrlProp220.xml"/><Relationship Id="rId24" Type="http://schemas.openxmlformats.org/officeDocument/2006/relationships/ctrlProp" Target="../ctrlProps/ctrlProp221.xml"/><Relationship Id="rId25" Type="http://schemas.openxmlformats.org/officeDocument/2006/relationships/ctrlProp" Target="../ctrlProps/ctrlProp222.xml"/><Relationship Id="rId26" Type="http://schemas.openxmlformats.org/officeDocument/2006/relationships/ctrlProp" Target="../ctrlProps/ctrlProp223.xml"/><Relationship Id="rId27" Type="http://schemas.openxmlformats.org/officeDocument/2006/relationships/ctrlProp" Target="../ctrlProps/ctrlProp224.xml"/><Relationship Id="rId28" Type="http://schemas.openxmlformats.org/officeDocument/2006/relationships/ctrlProp" Target="../ctrlProps/ctrlProp225.xml"/><Relationship Id="rId29" Type="http://schemas.openxmlformats.org/officeDocument/2006/relationships/ctrlProp" Target="../ctrlProps/ctrlProp226.xml"/><Relationship Id="rId30" Type="http://schemas.openxmlformats.org/officeDocument/2006/relationships/ctrlProp" Target="../ctrlProps/ctrlProp227.xml"/><Relationship Id="rId31" Type="http://schemas.openxmlformats.org/officeDocument/2006/relationships/ctrlProp" Target="../ctrlProps/ctrlProp228.xml"/><Relationship Id="rId32" Type="http://schemas.openxmlformats.org/officeDocument/2006/relationships/ctrlProp" Target="../ctrlProps/ctrlProp229.xml"/><Relationship Id="rId33" Type="http://schemas.openxmlformats.org/officeDocument/2006/relationships/ctrlProp" Target="../ctrlProps/ctrlProp230.xml"/><Relationship Id="rId34" Type="http://schemas.openxmlformats.org/officeDocument/2006/relationships/ctrlProp" Target="../ctrlProps/ctrlProp231.xml"/><Relationship Id="rId35" Type="http://schemas.openxmlformats.org/officeDocument/2006/relationships/ctrlProp" Target="../ctrlProps/ctrlProp232.xml"/><Relationship Id="rId36" Type="http://schemas.openxmlformats.org/officeDocument/2006/relationships/ctrlProp" Target="../ctrlProps/ctrlProp233.xml"/><Relationship Id="rId37" Type="http://schemas.openxmlformats.org/officeDocument/2006/relationships/ctrlProp" Target="../ctrlProps/ctrlProp234.xml"/><Relationship Id="rId38" Type="http://schemas.openxmlformats.org/officeDocument/2006/relationships/ctrlProp" Target="../ctrlProps/ctrlProp235.xml"/><Relationship Id="rId39" Type="http://schemas.openxmlformats.org/officeDocument/2006/relationships/ctrlProp" Target="../ctrlProps/ctrlProp236.xml"/><Relationship Id="rId40" Type="http://schemas.openxmlformats.org/officeDocument/2006/relationships/ctrlProp" Target="../ctrlProps/ctrlProp237.xml"/><Relationship Id="rId41" Type="http://schemas.openxmlformats.org/officeDocument/2006/relationships/ctrlProp" Target="../ctrlProps/ctrlProp238.xml"/><Relationship Id="rId42" Type="http://schemas.openxmlformats.org/officeDocument/2006/relationships/ctrlProp" Target="../ctrlProps/ctrlProp239.xml"/><Relationship Id="rId43" Type="http://schemas.openxmlformats.org/officeDocument/2006/relationships/ctrlProp" Target="../ctrlProps/ctrlProp240.xml"/><Relationship Id="rId44" Type="http://schemas.openxmlformats.org/officeDocument/2006/relationships/ctrlProp" Target="../ctrlProps/ctrlProp241.xml"/><Relationship Id="rId45" Type="http://schemas.openxmlformats.org/officeDocument/2006/relationships/ctrlProp" Target="../ctrlProps/ctrlProp242.xml"/><Relationship Id="rId46" Type="http://schemas.openxmlformats.org/officeDocument/2006/relationships/ctrlProp" Target="../ctrlProps/ctrlProp243.xml"/><Relationship Id="rId47" Type="http://schemas.openxmlformats.org/officeDocument/2006/relationships/ctrlProp" Target="../ctrlProps/ctrlProp244.xml"/><Relationship Id="rId48" Type="http://schemas.openxmlformats.org/officeDocument/2006/relationships/ctrlProp" Target="../ctrlProps/ctrlProp245.xml"/><Relationship Id="rId49" Type="http://schemas.openxmlformats.org/officeDocument/2006/relationships/ctrlProp" Target="../ctrlProps/ctrlProp246.xml"/><Relationship Id="rId50" Type="http://schemas.openxmlformats.org/officeDocument/2006/relationships/ctrlProp" Target="../ctrlProps/ctrlProp247.xml"/><Relationship Id="rId51" Type="http://schemas.openxmlformats.org/officeDocument/2006/relationships/ctrlProp" Target="../ctrlProps/ctrlProp248.xml"/><Relationship Id="rId52" Type="http://schemas.openxmlformats.org/officeDocument/2006/relationships/ctrlProp" Target="../ctrlProps/ctrlProp249.xml"/><Relationship Id="rId53" Type="http://schemas.openxmlformats.org/officeDocument/2006/relationships/ctrlProp" Target="../ctrlProps/ctrlProp250.xml"/><Relationship Id="rId54" Type="http://schemas.openxmlformats.org/officeDocument/2006/relationships/ctrlProp" Target="../ctrlProps/ctrlProp251.xml"/><Relationship Id="rId55" Type="http://schemas.openxmlformats.org/officeDocument/2006/relationships/ctrlProp" Target="../ctrlProps/ctrlProp252.xml"/><Relationship Id="rId56" Type="http://schemas.openxmlformats.org/officeDocument/2006/relationships/ctrlProp" Target="../ctrlProps/ctrlProp253.xml"/><Relationship Id="rId57" Type="http://schemas.openxmlformats.org/officeDocument/2006/relationships/ctrlProp" Target="../ctrlProps/ctrlProp254.xml"/><Relationship Id="rId58" Type="http://schemas.openxmlformats.org/officeDocument/2006/relationships/ctrlProp" Target="../ctrlProps/ctrlProp255.xml"/><Relationship Id="rId59" Type="http://schemas.openxmlformats.org/officeDocument/2006/relationships/ctrlProp" Target="../ctrlProps/ctrlProp256.xml"/><Relationship Id="rId60" Type="http://schemas.openxmlformats.org/officeDocument/2006/relationships/ctrlProp" Target="../ctrlProps/ctrlProp257.xml"/><Relationship Id="rId61" Type="http://schemas.openxmlformats.org/officeDocument/2006/relationships/ctrlProp" Target="../ctrlProps/ctrlProp258.xml"/><Relationship Id="rId62" Type="http://schemas.openxmlformats.org/officeDocument/2006/relationships/ctrlProp" Target="../ctrlProps/ctrlProp259.xml"/><Relationship Id="rId63" Type="http://schemas.openxmlformats.org/officeDocument/2006/relationships/ctrlProp" Target="../ctrlProps/ctrlProp260.xml"/><Relationship Id="rId64" Type="http://schemas.openxmlformats.org/officeDocument/2006/relationships/ctrlProp" Target="../ctrlProps/ctrlProp261.xml"/><Relationship Id="rId65" Type="http://schemas.openxmlformats.org/officeDocument/2006/relationships/ctrlProp" Target="../ctrlProps/ctrlProp262.xml"/><Relationship Id="rId66" Type="http://schemas.openxmlformats.org/officeDocument/2006/relationships/ctrlProp" Target="../ctrlProps/ctrlProp263.xml"/><Relationship Id="rId67" Type="http://schemas.openxmlformats.org/officeDocument/2006/relationships/ctrlProp" Target="../ctrlProps/ctrlProp264.xml"/><Relationship Id="rId68" Type="http://schemas.openxmlformats.org/officeDocument/2006/relationships/ctrlProp" Target="../ctrlProps/ctrlProp265.xml"/><Relationship Id="rId69" Type="http://schemas.openxmlformats.org/officeDocument/2006/relationships/ctrlProp" Target="../ctrlProps/ctrlProp266.xml"/><Relationship Id="rId70" Type="http://schemas.openxmlformats.org/officeDocument/2006/relationships/ctrlProp" Target="../ctrlProps/ctrlProp267.xml"/><Relationship Id="rId71" Type="http://schemas.openxmlformats.org/officeDocument/2006/relationships/ctrlProp" Target="../ctrlProps/ctrlProp268.xml"/><Relationship Id="rId72" Type="http://schemas.openxmlformats.org/officeDocument/2006/relationships/ctrlProp" Target="../ctrlProps/ctrlProp269.xml"/><Relationship Id="rId73" Type="http://schemas.openxmlformats.org/officeDocument/2006/relationships/ctrlProp" Target="../ctrlProps/ctrlProp270.xml"/><Relationship Id="rId74" Type="http://schemas.openxmlformats.org/officeDocument/2006/relationships/ctrlProp" Target="../ctrlProps/ctrlProp271.xml"/><Relationship Id="rId75" Type="http://schemas.openxmlformats.org/officeDocument/2006/relationships/ctrlProp" Target="../ctrlProps/ctrlProp272.xml"/><Relationship Id="rId76" Type="http://schemas.openxmlformats.org/officeDocument/2006/relationships/ctrlProp" Target="../ctrlProps/ctrlProp273.xml"/><Relationship Id="rId77" Type="http://schemas.openxmlformats.org/officeDocument/2006/relationships/ctrlProp" Target="../ctrlProps/ctrlProp274.xml"/><Relationship Id="rId78" Type="http://schemas.openxmlformats.org/officeDocument/2006/relationships/ctrlProp" Target="../ctrlProps/ctrlProp275.xml"/><Relationship Id="rId79" Type="http://schemas.openxmlformats.org/officeDocument/2006/relationships/ctrlProp" Target="../ctrlProps/ctrlProp276.xml"/><Relationship Id="rId80" Type="http://schemas.openxmlformats.org/officeDocument/2006/relationships/ctrlProp" Target="../ctrlProps/ctrlProp277.xml"/><Relationship Id="rId81" Type="http://schemas.openxmlformats.org/officeDocument/2006/relationships/ctrlProp" Target="../ctrlProps/ctrlProp278.xml"/><Relationship Id="rId82" Type="http://schemas.openxmlformats.org/officeDocument/2006/relationships/ctrlProp" Target="../ctrlProps/ctrlProp279.xml"/><Relationship Id="rId83" Type="http://schemas.openxmlformats.org/officeDocument/2006/relationships/ctrlProp" Target="../ctrlProps/ctrlProp280.xml"/><Relationship Id="rId84" Type="http://schemas.openxmlformats.org/officeDocument/2006/relationships/ctrlProp" Target="../ctrlProps/ctrlProp281.xml"/><Relationship Id="rId85" Type="http://schemas.openxmlformats.org/officeDocument/2006/relationships/ctrlProp" Target="../ctrlProps/ctrlProp282.xml"/><Relationship Id="rId86" Type="http://schemas.openxmlformats.org/officeDocument/2006/relationships/ctrlProp" Target="../ctrlProps/ctrlProp283.xml"/><Relationship Id="rId87" Type="http://schemas.openxmlformats.org/officeDocument/2006/relationships/ctrlProp" Target="../ctrlProps/ctrlProp284.xml"/><Relationship Id="rId88" Type="http://schemas.openxmlformats.org/officeDocument/2006/relationships/ctrlProp" Target="../ctrlProps/ctrlProp285.xml"/><Relationship Id="rId89" Type="http://schemas.openxmlformats.org/officeDocument/2006/relationships/ctrlProp" Target="../ctrlProps/ctrlProp286.xml"/><Relationship Id="rId90" Type="http://schemas.openxmlformats.org/officeDocument/2006/relationships/ctrlProp" Target="../ctrlProps/ctrlProp287.xml"/><Relationship Id="rId91" Type="http://schemas.openxmlformats.org/officeDocument/2006/relationships/ctrlProp" Target="../ctrlProps/ctrlProp288.xml"/><Relationship Id="rId92" Type="http://schemas.openxmlformats.org/officeDocument/2006/relationships/ctrlProp" Target="../ctrlProps/ctrlProp289.xml"/><Relationship Id="rId93" Type="http://schemas.openxmlformats.org/officeDocument/2006/relationships/ctrlProp" Target="../ctrlProps/ctrlProp290.xml"/><Relationship Id="rId94" Type="http://schemas.openxmlformats.org/officeDocument/2006/relationships/ctrlProp" Target="../ctrlProps/ctrlProp291.xml"/><Relationship Id="rId95" Type="http://schemas.openxmlformats.org/officeDocument/2006/relationships/ctrlProp" Target="../ctrlProps/ctrlProp292.xml"/><Relationship Id="rId96" Type="http://schemas.openxmlformats.org/officeDocument/2006/relationships/ctrlProp" Target="../ctrlProps/ctrlProp293.xml"/><Relationship Id="rId97" Type="http://schemas.openxmlformats.org/officeDocument/2006/relationships/ctrlProp" Target="../ctrlProps/ctrlProp294.xml"/><Relationship Id="rId98" Type="http://schemas.openxmlformats.org/officeDocument/2006/relationships/ctrlProp" Target="../ctrlProps/ctrlProp295.xml"/><Relationship Id="rId99" Type="http://schemas.openxmlformats.org/officeDocument/2006/relationships/ctrlProp" Target="../ctrlProps/ctrlProp296.xml"/><Relationship Id="rId100" Type="http://schemas.openxmlformats.org/officeDocument/2006/relationships/ctrlProp" Target="../ctrlProps/ctrlProp297.xml"/><Relationship Id="rId101" Type="http://schemas.openxmlformats.org/officeDocument/2006/relationships/ctrlProp" Target="../ctrlProps/ctrlProp298.xml"/><Relationship Id="rId102" Type="http://schemas.openxmlformats.org/officeDocument/2006/relationships/ctrlProp" Target="../ctrlProps/ctrlProp299.xml"/><Relationship Id="rId103" Type="http://schemas.openxmlformats.org/officeDocument/2006/relationships/ctrlProp" Target="../ctrlProps/ctrlProp300.xml"/><Relationship Id="rId104" Type="http://schemas.openxmlformats.org/officeDocument/2006/relationships/ctrlProp" Target="../ctrlProps/ctrlProp301.xml"/><Relationship Id="rId105" Type="http://schemas.openxmlformats.org/officeDocument/2006/relationships/ctrlProp" Target="../ctrlProps/ctrlProp302.xml"/><Relationship Id="rId106" Type="http://schemas.openxmlformats.org/officeDocument/2006/relationships/ctrlProp" Target="../ctrlProps/ctrlProp303.xml"/><Relationship Id="rId107" Type="http://schemas.openxmlformats.org/officeDocument/2006/relationships/ctrlProp" Target="../ctrlProps/ctrlProp304.xml"/><Relationship Id="rId108" Type="http://schemas.openxmlformats.org/officeDocument/2006/relationships/ctrlProp" Target="../ctrlProps/ctrlProp305.xml"/><Relationship Id="rId109" Type="http://schemas.openxmlformats.org/officeDocument/2006/relationships/ctrlProp" Target="../ctrlProps/ctrlProp306.xml"/><Relationship Id="rId110" Type="http://schemas.openxmlformats.org/officeDocument/2006/relationships/ctrlProp" Target="../ctrlProps/ctrlProp307.xml"/><Relationship Id="rId111" Type="http://schemas.openxmlformats.org/officeDocument/2006/relationships/ctrlProp" Target="../ctrlProps/ctrlProp308.xml"/><Relationship Id="rId112" Type="http://schemas.openxmlformats.org/officeDocument/2006/relationships/ctrlProp" Target="../ctrlProps/ctrlProp309.xml"/><Relationship Id="rId113" Type="http://schemas.openxmlformats.org/officeDocument/2006/relationships/ctrlProp" Target="../ctrlProps/ctrlProp310.xml"/><Relationship Id="rId114" Type="http://schemas.openxmlformats.org/officeDocument/2006/relationships/ctrlProp" Target="../ctrlProps/ctrlProp311.xml"/><Relationship Id="rId115" Type="http://schemas.openxmlformats.org/officeDocument/2006/relationships/ctrlProp" Target="../ctrlProps/ctrlProp312.xml"/><Relationship Id="rId116" Type="http://schemas.openxmlformats.org/officeDocument/2006/relationships/ctrlProp" Target="../ctrlProps/ctrlProp313.xml"/><Relationship Id="rId117" Type="http://schemas.openxmlformats.org/officeDocument/2006/relationships/ctrlProp" Target="../ctrlProps/ctrlProp314.xml"/><Relationship Id="rId118" Type="http://schemas.openxmlformats.org/officeDocument/2006/relationships/ctrlProp" Target="../ctrlProps/ctrlProp315.xml"/><Relationship Id="rId119" Type="http://schemas.openxmlformats.org/officeDocument/2006/relationships/ctrlProp" Target="../ctrlProps/ctrlProp316.xml"/><Relationship Id="rId120" Type="http://schemas.openxmlformats.org/officeDocument/2006/relationships/ctrlProp" Target="../ctrlProps/ctrlProp317.xml"/><Relationship Id="rId121" Type="http://schemas.openxmlformats.org/officeDocument/2006/relationships/ctrlProp" Target="../ctrlProps/ctrlProp318.xml"/><Relationship Id="rId122" Type="http://schemas.openxmlformats.org/officeDocument/2006/relationships/ctrlProp" Target="../ctrlProps/ctrlProp319.xml"/><Relationship Id="rId123" Type="http://schemas.openxmlformats.org/officeDocument/2006/relationships/ctrlProp" Target="../ctrlProps/ctrlProp320.xml"/><Relationship Id="rId124" Type="http://schemas.openxmlformats.org/officeDocument/2006/relationships/ctrlProp" Target="../ctrlProps/ctrlProp321.xml"/><Relationship Id="rId125" Type="http://schemas.openxmlformats.org/officeDocument/2006/relationships/ctrlProp" Target="../ctrlProps/ctrlProp322.xml"/><Relationship Id="rId126" Type="http://schemas.openxmlformats.org/officeDocument/2006/relationships/ctrlProp" Target="../ctrlProps/ctrlProp323.xml"/><Relationship Id="rId127" Type="http://schemas.openxmlformats.org/officeDocument/2006/relationships/ctrlProp" Target="../ctrlProps/ctrlProp324.xml"/><Relationship Id="rId128" Type="http://schemas.openxmlformats.org/officeDocument/2006/relationships/ctrlProp" Target="../ctrlProps/ctrlProp325.xml"/><Relationship Id="rId129" Type="http://schemas.openxmlformats.org/officeDocument/2006/relationships/ctrlProp" Target="../ctrlProps/ctrlProp326.xml"/><Relationship Id="rId130" Type="http://schemas.openxmlformats.org/officeDocument/2006/relationships/ctrlProp" Target="../ctrlProps/ctrlProp327.xml"/><Relationship Id="rId131" Type="http://schemas.openxmlformats.org/officeDocument/2006/relationships/ctrlProp" Target="../ctrlProps/ctrlProp328.xml"/><Relationship Id="rId132" Type="http://schemas.openxmlformats.org/officeDocument/2006/relationships/ctrlProp" Target="../ctrlProps/ctrlProp329.xml"/><Relationship Id="rId133" Type="http://schemas.openxmlformats.org/officeDocument/2006/relationships/ctrlProp" Target="../ctrlProps/ctrlProp330.xml"/><Relationship Id="rId134" Type="http://schemas.openxmlformats.org/officeDocument/2006/relationships/ctrlProp" Target="../ctrlProps/ctrlProp331.xml"/><Relationship Id="rId135" Type="http://schemas.openxmlformats.org/officeDocument/2006/relationships/ctrlProp" Target="../ctrlProps/ctrlProp332.xml"/><Relationship Id="rId136" Type="http://schemas.openxmlformats.org/officeDocument/2006/relationships/ctrlProp" Target="../ctrlProps/ctrlProp333.xml"/><Relationship Id="rId137" Type="http://schemas.openxmlformats.org/officeDocument/2006/relationships/ctrlProp" Target="../ctrlProps/ctrlProp334.xml"/><Relationship Id="rId138" Type="http://schemas.openxmlformats.org/officeDocument/2006/relationships/ctrlProp" Target="../ctrlProps/ctrlProp335.xml"/><Relationship Id="rId139" Type="http://schemas.openxmlformats.org/officeDocument/2006/relationships/ctrlProp" Target="../ctrlProps/ctrlProp336.xml"/><Relationship Id="rId140" Type="http://schemas.openxmlformats.org/officeDocument/2006/relationships/ctrlProp" Target="../ctrlProps/ctrlProp337.xml"/><Relationship Id="rId141" Type="http://schemas.openxmlformats.org/officeDocument/2006/relationships/ctrlProp" Target="../ctrlProps/ctrlProp338.xml"/><Relationship Id="rId142" Type="http://schemas.openxmlformats.org/officeDocument/2006/relationships/ctrlProp" Target="../ctrlProps/ctrlProp339.xml"/><Relationship Id="rId143" Type="http://schemas.openxmlformats.org/officeDocument/2006/relationships/ctrlProp" Target="../ctrlProps/ctrlProp340.xml"/><Relationship Id="rId144" Type="http://schemas.openxmlformats.org/officeDocument/2006/relationships/ctrlProp" Target="../ctrlProps/ctrlProp341.xml"/><Relationship Id="rId145" Type="http://schemas.openxmlformats.org/officeDocument/2006/relationships/ctrlProp" Target="../ctrlProps/ctrlProp342.xml"/><Relationship Id="rId146" Type="http://schemas.openxmlformats.org/officeDocument/2006/relationships/ctrlProp" Target="../ctrlProps/ctrlProp343.xml"/><Relationship Id="rId147" Type="http://schemas.openxmlformats.org/officeDocument/2006/relationships/ctrlProp" Target="../ctrlProps/ctrlProp344.xml"/><Relationship Id="rId148" Type="http://schemas.openxmlformats.org/officeDocument/2006/relationships/ctrlProp" Target="../ctrlProps/ctrlProp345.xml"/><Relationship Id="rId149" Type="http://schemas.openxmlformats.org/officeDocument/2006/relationships/ctrlProp" Target="../ctrlProps/ctrlProp346.xml"/><Relationship Id="rId150" Type="http://schemas.openxmlformats.org/officeDocument/2006/relationships/ctrlProp" Target="../ctrlProps/ctrlProp347.xml"/><Relationship Id="rId151" Type="http://schemas.openxmlformats.org/officeDocument/2006/relationships/ctrlProp" Target="../ctrlProps/ctrlProp348.xml"/><Relationship Id="rId152" Type="http://schemas.openxmlformats.org/officeDocument/2006/relationships/ctrlProp" Target="../ctrlProps/ctrlProp349.xml"/><Relationship Id="rId153" Type="http://schemas.openxmlformats.org/officeDocument/2006/relationships/ctrlProp" Target="../ctrlProps/ctrlProp350.xml"/><Relationship Id="rId154" Type="http://schemas.openxmlformats.org/officeDocument/2006/relationships/ctrlProp" Target="../ctrlProps/ctrlProp351.xml"/><Relationship Id="rId155" Type="http://schemas.openxmlformats.org/officeDocument/2006/relationships/ctrlProp" Target="../ctrlProps/ctrlProp352.xml"/><Relationship Id="rId156" Type="http://schemas.openxmlformats.org/officeDocument/2006/relationships/ctrlProp" Target="../ctrlProps/ctrlProp353.xml"/><Relationship Id="rId157" Type="http://schemas.openxmlformats.org/officeDocument/2006/relationships/ctrlProp" Target="../ctrlProps/ctrlProp354.xml"/><Relationship Id="rId158" Type="http://schemas.openxmlformats.org/officeDocument/2006/relationships/ctrlProp" Target="../ctrlProps/ctrlProp355.xml"/><Relationship Id="rId159" Type="http://schemas.openxmlformats.org/officeDocument/2006/relationships/ctrlProp" Target="../ctrlProps/ctrlProp356.xml"/><Relationship Id="rId160" Type="http://schemas.openxmlformats.org/officeDocument/2006/relationships/ctrlProp" Target="../ctrlProps/ctrlProp357.xml"/><Relationship Id="rId161" Type="http://schemas.openxmlformats.org/officeDocument/2006/relationships/ctrlProp" Target="../ctrlProps/ctrlProp358.xml"/><Relationship Id="rId162" Type="http://schemas.openxmlformats.org/officeDocument/2006/relationships/ctrlProp" Target="../ctrlProps/ctrlProp359.xml"/><Relationship Id="rId163" Type="http://schemas.openxmlformats.org/officeDocument/2006/relationships/ctrlProp" Target="../ctrlProps/ctrlProp360.xml"/><Relationship Id="rId164" Type="http://schemas.openxmlformats.org/officeDocument/2006/relationships/ctrlProp" Target="../ctrlProps/ctrlProp361.xml"/><Relationship Id="rId165" Type="http://schemas.openxmlformats.org/officeDocument/2006/relationships/ctrlProp" Target="../ctrlProps/ctrlProp362.xml"/><Relationship Id="rId166" Type="http://schemas.openxmlformats.org/officeDocument/2006/relationships/ctrlProp" Target="../ctrlProps/ctrlProp363.xml"/><Relationship Id="rId167" Type="http://schemas.openxmlformats.org/officeDocument/2006/relationships/ctrlProp" Target="../ctrlProps/ctrlProp364.xml"/><Relationship Id="rId168" Type="http://schemas.openxmlformats.org/officeDocument/2006/relationships/ctrlProp" Target="../ctrlProps/ctrlProp365.xml"/><Relationship Id="rId169" Type="http://schemas.openxmlformats.org/officeDocument/2006/relationships/ctrlProp" Target="../ctrlProps/ctrlProp366.xml"/><Relationship Id="rId170" Type="http://schemas.openxmlformats.org/officeDocument/2006/relationships/ctrlProp" Target="../ctrlProps/ctrlProp367.xml"/><Relationship Id="rId171" Type="http://schemas.openxmlformats.org/officeDocument/2006/relationships/ctrlProp" Target="../ctrlProps/ctrlProp368.xml"/><Relationship Id="rId172" Type="http://schemas.openxmlformats.org/officeDocument/2006/relationships/ctrlProp" Target="../ctrlProps/ctrlProp369.xml"/><Relationship Id="rId173" Type="http://schemas.openxmlformats.org/officeDocument/2006/relationships/ctrlProp" Target="../ctrlProps/ctrlProp370.xml"/><Relationship Id="rId174" Type="http://schemas.openxmlformats.org/officeDocument/2006/relationships/ctrlProp" Target="../ctrlProps/ctrlProp371.xml"/><Relationship Id="rId175" Type="http://schemas.openxmlformats.org/officeDocument/2006/relationships/ctrlProp" Target="../ctrlProps/ctrlProp372.xml"/><Relationship Id="rId176" Type="http://schemas.openxmlformats.org/officeDocument/2006/relationships/ctrlProp" Target="../ctrlProps/ctrlProp373.xml"/><Relationship Id="rId177" Type="http://schemas.openxmlformats.org/officeDocument/2006/relationships/ctrlProp" Target="../ctrlProps/ctrlProp374.xml"/><Relationship Id="rId178" Type="http://schemas.openxmlformats.org/officeDocument/2006/relationships/ctrlProp" Target="../ctrlProps/ctrlProp375.xml"/><Relationship Id="rId179" Type="http://schemas.openxmlformats.org/officeDocument/2006/relationships/ctrlProp" Target="../ctrlProps/ctrlProp376.xml"/><Relationship Id="rId180" Type="http://schemas.openxmlformats.org/officeDocument/2006/relationships/ctrlProp" Target="../ctrlProps/ctrlProp377.xml"/><Relationship Id="rId181" Type="http://schemas.openxmlformats.org/officeDocument/2006/relationships/ctrlProp" Target="../ctrlProps/ctrlProp378.xml"/><Relationship Id="rId182" Type="http://schemas.openxmlformats.org/officeDocument/2006/relationships/ctrlProp" Target="../ctrlProps/ctrlProp379.xml"/><Relationship Id="rId183" Type="http://schemas.openxmlformats.org/officeDocument/2006/relationships/ctrlProp" Target="../ctrlProps/ctrlProp380.xml"/><Relationship Id="rId184" Type="http://schemas.openxmlformats.org/officeDocument/2006/relationships/ctrlProp" Target="../ctrlProps/ctrlProp381.xml"/><Relationship Id="rId185" Type="http://schemas.openxmlformats.org/officeDocument/2006/relationships/ctrlProp" Target="../ctrlProps/ctrlProp382.xml"/><Relationship Id="rId186" Type="http://schemas.openxmlformats.org/officeDocument/2006/relationships/ctrlProp" Target="../ctrlProps/ctrlProp383.xml"/><Relationship Id="rId187" Type="http://schemas.openxmlformats.org/officeDocument/2006/relationships/ctrlProp" Target="../ctrlProps/ctrlProp384.xml"/><Relationship Id="rId188" Type="http://schemas.openxmlformats.org/officeDocument/2006/relationships/ctrlProp" Target="../ctrlProps/ctrlProp385.xml"/><Relationship Id="rId189" Type="http://schemas.openxmlformats.org/officeDocument/2006/relationships/ctrlProp" Target="../ctrlProps/ctrlProp386.xml"/><Relationship Id="rId190" Type="http://schemas.openxmlformats.org/officeDocument/2006/relationships/ctrlProp" Target="../ctrlProps/ctrlProp387.xml"/><Relationship Id="rId191" Type="http://schemas.openxmlformats.org/officeDocument/2006/relationships/ctrlProp" Target="../ctrlProps/ctrlProp388.xml"/><Relationship Id="rId192" Type="http://schemas.openxmlformats.org/officeDocument/2006/relationships/ctrlProp" Target="../ctrlProps/ctrlProp389.xml"/><Relationship Id="rId193" Type="http://schemas.openxmlformats.org/officeDocument/2006/relationships/ctrlProp" Target="../ctrlProps/ctrlProp390.xml"/><Relationship Id="rId194" Type="http://schemas.openxmlformats.org/officeDocument/2006/relationships/ctrlProp" Target="../ctrlProps/ctrlProp391.xml"/><Relationship Id="rId195" Type="http://schemas.openxmlformats.org/officeDocument/2006/relationships/ctrlProp" Target="../ctrlProps/ctrlProp392.xml"/><Relationship Id="rId196" Type="http://schemas.openxmlformats.org/officeDocument/2006/relationships/ctrlProp" Target="../ctrlProps/ctrlProp393.xml"/><Relationship Id="rId197" Type="http://schemas.openxmlformats.org/officeDocument/2006/relationships/ctrlProp" Target="../ctrlProps/ctrlProp394.xml"/><Relationship Id="rId198" Type="http://schemas.openxmlformats.org/officeDocument/2006/relationships/ctrlProp" Target="../ctrlProps/ctrlProp395.xml"/><Relationship Id="rId199" Type="http://schemas.openxmlformats.org/officeDocument/2006/relationships/ctrlProp" Target="../ctrlProps/ctrlProp39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10" min="2" style="0" width="8"/>
    <col collapsed="false" customWidth="true" hidden="false" outlineLevel="0" max="11" min="11" style="0" width="2"/>
    <col collapsed="false" customWidth="true" hidden="false" outlineLevel="0" max="13" min="12" style="0" width="6"/>
    <col collapsed="false" customWidth="true" hidden="false" outlineLevel="0" max="14" min="14" style="0" width="13"/>
    <col collapsed="false" customWidth="true" hidden="true" outlineLevel="0" max="16" min="15" style="0" width="13"/>
    <col collapsed="false" customWidth="true" hidden="false" outlineLevel="0" max="17" min="17" style="0" width="31"/>
    <col collapsed="false" customWidth="true" hidden="false" outlineLevel="0" max="18" min="18" style="0" width="22"/>
    <col collapsed="false" customWidth="true" hidden="true" outlineLevel="0" max="20" min="19" style="0" width="13"/>
  </cols>
  <sheetData>
    <row r="1" customFormat="false" ht="30" hidden="false" customHeight="true" outlineLevel="0" collapsed="false">
      <c r="A1" s="1" t="s">
        <v>0</v>
      </c>
      <c r="B1" s="1"/>
      <c r="C1" s="1"/>
      <c r="D1" s="1"/>
      <c r="E1" s="1"/>
      <c r="F1" s="1"/>
      <c r="G1" s="1"/>
      <c r="H1" s="1"/>
      <c r="I1" s="1"/>
      <c r="J1" s="1"/>
      <c r="Q1" s="2" t="s">
        <v>1</v>
      </c>
      <c r="R1" s="2"/>
    </row>
    <row r="2" customFormat="false" ht="27.75" hidden="false" customHeight="true" outlineLevel="0" collapsed="false">
      <c r="A2" s="3" t="s">
        <v>2</v>
      </c>
      <c r="B2" s="3"/>
      <c r="C2" s="3"/>
      <c r="D2" s="4"/>
      <c r="E2" s="4"/>
      <c r="F2" s="4"/>
      <c r="G2" s="4"/>
      <c r="H2" s="5" t="str">
        <f aca="false">IF($D$2="","Select a study type to begin",IF(COUNTIF(N3:N136,"Not Ready")=0,"READY TO PROCEED","NOT READY — items still open"))</f>
        <v>Select a study type to begin</v>
      </c>
      <c r="I2" s="5"/>
      <c r="J2" s="5"/>
      <c r="Q2" s="6" t="s">
        <v>3</v>
      </c>
      <c r="R2" s="6" t="s">
        <v>4</v>
      </c>
    </row>
    <row r="3" customFormat="false" ht="19.5" hidden="false" customHeight="true" outlineLevel="0" collapsed="false">
      <c r="A3" s="7" t="s">
        <v>5</v>
      </c>
      <c r="B3" s="7"/>
      <c r="C3" s="7"/>
      <c r="D3" s="7"/>
      <c r="E3" s="7"/>
      <c r="F3" s="7"/>
      <c r="G3" s="7"/>
      <c r="H3" s="7"/>
      <c r="I3" s="7"/>
      <c r="J3" s="7"/>
      <c r="L3" s="8" t="s">
        <v>6</v>
      </c>
      <c r="M3" s="8"/>
      <c r="N3" s="8"/>
      <c r="Q3" s="9" t="s">
        <v>5</v>
      </c>
      <c r="R3" s="10" t="str">
        <f aca="false">IF($D$2="","(select study type)",IFERROR(INDEX(Configuration!$C:$C,MATCH($D$2&amp;"|"&amp;Q3,Configuration!$F:$F,0)),"—"))</f>
        <v>(select study type)</v>
      </c>
      <c r="S3" s="11" t="s">
        <v>5</v>
      </c>
      <c r="T3" s="12" t="b">
        <f aca="false">IF($D$2="",TRUE(),IFERROR(INDEX(Configuration!$C:$C,MATCH($D$2&amp;"|"&amp;$S3,Configuration!$F:$F,0))&lt;&gt;"No",TRUE()))</f>
        <v>1</v>
      </c>
    </row>
    <row r="4" customFormat="false" ht="18" hidden="false" customHeight="true" outlineLevel="0" collapsed="false">
      <c r="A4" s="13" t="s">
        <v>7</v>
      </c>
      <c r="B4" s="13"/>
      <c r="C4" s="13"/>
      <c r="D4" s="13"/>
      <c r="E4" s="13"/>
      <c r="F4" s="13"/>
      <c r="G4" s="13"/>
      <c r="H4" s="13"/>
      <c r="I4" s="13"/>
      <c r="J4" s="13"/>
      <c r="L4" s="6" t="s">
        <v>8</v>
      </c>
      <c r="M4" s="6" t="s">
        <v>9</v>
      </c>
      <c r="N4" s="6"/>
      <c r="Q4" s="9" t="s">
        <v>10</v>
      </c>
      <c r="R4" s="10" t="str">
        <f aca="false">IF($D$2="","(select study type)",IFERROR(INDEX(Configuration!$C:$C,MATCH($D$2&amp;"|"&amp;Q4,Configuration!$F:$F,0)),"—"))</f>
        <v>(select study type)</v>
      </c>
      <c r="S4" s="11" t="s">
        <v>5</v>
      </c>
      <c r="T4" s="12" t="b">
        <f aca="false">IF($D$2="",TRUE(),IFERROR(INDEX(Configuration!$C:$C,MATCH($D$2&amp;"|"&amp;$S4,Configuration!$F:$F,0))&lt;&gt;"No",TRUE()))</f>
        <v>1</v>
      </c>
    </row>
    <row r="5" customFormat="false" ht="15" hidden="false" customHeight="true" outlineLevel="0" collapsed="false">
      <c r="A5" s="14" t="s">
        <v>11</v>
      </c>
      <c r="B5" s="15" t="s">
        <v>12</v>
      </c>
      <c r="C5" s="15"/>
      <c r="D5" s="15"/>
      <c r="E5" s="15"/>
      <c r="F5" s="15"/>
      <c r="G5" s="15"/>
      <c r="H5" s="15"/>
      <c r="I5" s="15"/>
      <c r="J5" s="15"/>
      <c r="L5" s="16"/>
      <c r="M5" s="16"/>
      <c r="N5" s="17" t="str">
        <f aca="false">IF(NOT($T5),"N/A",IF(OR($O5=TRUE(),$P5=TRUE()),"Ready","Not Ready"))</f>
        <v>Not Ready</v>
      </c>
      <c r="P5" s="12" t="b">
        <f aca="false">IF(NOT($T5),TRUE(),FALSE())</f>
        <v>0</v>
      </c>
      <c r="Q5" s="9" t="s">
        <v>13</v>
      </c>
      <c r="R5" s="10" t="str">
        <f aca="false">IF($D$2="","(select study type)",IFERROR(INDEX(Configuration!$C:$C,MATCH($D$2&amp;"|"&amp;Q5,Configuration!$F:$F,0)),"—"))</f>
        <v>(select study type)</v>
      </c>
      <c r="S5" s="11" t="s">
        <v>5</v>
      </c>
      <c r="T5" s="12" t="b">
        <f aca="false">IF($D$2="",TRUE(),IFERROR(INDEX(Configuration!$C:$C,MATCH($D$2&amp;"|"&amp;$S5,Configuration!$F:$F,0))&lt;&gt;"No",TRUE()))</f>
        <v>1</v>
      </c>
    </row>
    <row r="6" customFormat="false" ht="15" hidden="false" customHeight="true" outlineLevel="0" collapsed="false">
      <c r="A6" s="14" t="s">
        <v>14</v>
      </c>
      <c r="B6" s="15" t="s">
        <v>15</v>
      </c>
      <c r="C6" s="15"/>
      <c r="D6" s="15"/>
      <c r="E6" s="15"/>
      <c r="F6" s="15"/>
      <c r="G6" s="15"/>
      <c r="H6" s="15"/>
      <c r="I6" s="15"/>
      <c r="J6" s="15"/>
      <c r="L6" s="16"/>
      <c r="M6" s="16"/>
      <c r="N6" s="17" t="str">
        <f aca="false">IF(NOT($T6),"N/A",IF(OR($O6=TRUE(),$P6=TRUE()),"Ready","Not Ready"))</f>
        <v>Not Ready</v>
      </c>
      <c r="P6" s="12" t="b">
        <f aca="false">IF(NOT($T6),TRUE(),FALSE())</f>
        <v>0</v>
      </c>
      <c r="Q6" s="9" t="s">
        <v>16</v>
      </c>
      <c r="R6" s="10" t="str">
        <f aca="false">IF($D$2="","(select study type)",IFERROR(INDEX(Configuration!$C:$C,MATCH($D$2&amp;"|"&amp;Q6,Configuration!$F:$F,0)),"—"))</f>
        <v>(select study type)</v>
      </c>
      <c r="S6" s="11" t="s">
        <v>5</v>
      </c>
      <c r="T6" s="12" t="b">
        <f aca="false">IF($D$2="",TRUE(),IFERROR(INDEX(Configuration!$C:$C,MATCH($D$2&amp;"|"&amp;$S6,Configuration!$F:$F,0))&lt;&gt;"No",TRUE()))</f>
        <v>1</v>
      </c>
    </row>
    <row r="7" customFormat="false" ht="15" hidden="false" customHeight="true" outlineLevel="0" collapsed="false">
      <c r="A7" s="16"/>
      <c r="B7" s="18" t="s">
        <v>17</v>
      </c>
      <c r="C7" s="18"/>
      <c r="D7" s="18"/>
      <c r="E7" s="18"/>
      <c r="F7" s="18"/>
      <c r="G7" s="18"/>
      <c r="H7" s="18"/>
      <c r="I7" s="18"/>
      <c r="J7" s="18"/>
      <c r="L7" s="16"/>
      <c r="M7" s="16"/>
      <c r="N7" s="16"/>
      <c r="Q7" s="9" t="s">
        <v>18</v>
      </c>
      <c r="R7" s="10" t="str">
        <f aca="false">IF($D$2="","(select study type)",IFERROR(INDEX(Configuration!$C:$C,MATCH($D$2&amp;"|"&amp;Q7,Configuration!$F:$F,0)),"—"))</f>
        <v>(select study type)</v>
      </c>
      <c r="S7" s="11" t="s">
        <v>5</v>
      </c>
      <c r="T7" s="12" t="b">
        <f aca="false">IF($D$2="",TRUE(),IFERROR(INDEX(Configuration!$C:$C,MATCH($D$2&amp;"|"&amp;$S7,Configuration!$F:$F,0))&lt;&gt;"No",TRUE()))</f>
        <v>1</v>
      </c>
    </row>
    <row r="8" customFormat="false" ht="15" hidden="false" customHeight="true" outlineLevel="0" collapsed="false">
      <c r="A8" s="16"/>
      <c r="B8" s="19" t="s">
        <v>19</v>
      </c>
      <c r="C8" s="19"/>
      <c r="D8" s="19"/>
      <c r="E8" s="19"/>
      <c r="F8" s="19"/>
      <c r="G8" s="19"/>
      <c r="H8" s="19"/>
      <c r="I8" s="19"/>
      <c r="J8" s="19"/>
      <c r="L8" s="16"/>
      <c r="M8" s="16"/>
      <c r="N8" s="17" t="str">
        <f aca="false">IF(NOT($T8),"N/A",IF(OR($O8=TRUE(),$P8=TRUE()),"Ready","Not Ready"))</f>
        <v>Not Ready</v>
      </c>
      <c r="P8" s="12" t="b">
        <f aca="false">IF(NOT($T8),TRUE(),FALSE())</f>
        <v>0</v>
      </c>
      <c r="Q8" s="9" t="s">
        <v>20</v>
      </c>
      <c r="R8" s="10" t="str">
        <f aca="false">IF($D$2="","(select study type)",IFERROR(INDEX(Configuration!$C:$C,MATCH($D$2&amp;"|"&amp;Q8,Configuration!$F:$F,0)),"—"))</f>
        <v>(select study type)</v>
      </c>
      <c r="S8" s="11" t="s">
        <v>5</v>
      </c>
      <c r="T8" s="12" t="b">
        <f aca="false">IF($D$2="",TRUE(),IFERROR(INDEX(Configuration!$C:$C,MATCH($D$2&amp;"|"&amp;$S8,Configuration!$F:$F,0))&lt;&gt;"No",TRUE()))</f>
        <v>1</v>
      </c>
    </row>
    <row r="9" customFormat="false" ht="30" hidden="false" customHeight="true" outlineLevel="0" collapsed="false">
      <c r="A9" s="16"/>
      <c r="B9" s="19" t="s">
        <v>21</v>
      </c>
      <c r="C9" s="19"/>
      <c r="D9" s="19"/>
      <c r="E9" s="19"/>
      <c r="F9" s="19"/>
      <c r="G9" s="19"/>
      <c r="H9" s="19"/>
      <c r="I9" s="19"/>
      <c r="J9" s="19"/>
      <c r="L9" s="16"/>
      <c r="M9" s="16"/>
      <c r="N9" s="17" t="str">
        <f aca="false">IF(NOT($T9),"N/A",IF(OR($O9=TRUE(),$P9=TRUE()),"Ready","Not Ready"))</f>
        <v>Not Ready</v>
      </c>
      <c r="P9" s="12" t="b">
        <f aca="false">IF(NOT($T9),TRUE(),FALSE())</f>
        <v>0</v>
      </c>
      <c r="Q9" s="9" t="s">
        <v>22</v>
      </c>
      <c r="R9" s="10" t="str">
        <f aca="false">IF($D$2="","(select study type)",IFERROR(INDEX(Configuration!$C:$C,MATCH($D$2&amp;"|"&amp;Q9,Configuration!$F:$F,0)),"—"))</f>
        <v>(select study type)</v>
      </c>
      <c r="S9" s="11" t="s">
        <v>5</v>
      </c>
      <c r="T9" s="12" t="b">
        <f aca="false">IF($D$2="",TRUE(),IFERROR(INDEX(Configuration!$C:$C,MATCH($D$2&amp;"|"&amp;$S9,Configuration!$F:$F,0))&lt;&gt;"No",TRUE()))</f>
        <v>1</v>
      </c>
    </row>
    <row r="10" customFormat="false" ht="30" hidden="false" customHeight="true" outlineLevel="0" collapsed="false">
      <c r="A10" s="16"/>
      <c r="B10" s="19" t="s">
        <v>23</v>
      </c>
      <c r="C10" s="19"/>
      <c r="D10" s="19"/>
      <c r="E10" s="19"/>
      <c r="F10" s="19"/>
      <c r="G10" s="19"/>
      <c r="H10" s="19"/>
      <c r="I10" s="19"/>
      <c r="J10" s="19"/>
      <c r="L10" s="16"/>
      <c r="M10" s="16"/>
      <c r="N10" s="17" t="str">
        <f aca="false">IF(NOT($T10),"N/A",IF(OR($O10=TRUE(),$P10=TRUE()),"Ready","Not Ready"))</f>
        <v>Not Ready</v>
      </c>
      <c r="P10" s="12" t="b">
        <f aca="false">IF(NOT($T10),TRUE(),FALSE())</f>
        <v>0</v>
      </c>
      <c r="Q10" s="9" t="s">
        <v>24</v>
      </c>
      <c r="R10" s="10" t="str">
        <f aca="false">IF($D$2="","(select study type)",IFERROR(INDEX(Configuration!$C:$C,MATCH($D$2&amp;"|"&amp;Q10,Configuration!$F:$F,0)),"—"))</f>
        <v>(select study type)</v>
      </c>
      <c r="S10" s="11" t="s">
        <v>5</v>
      </c>
      <c r="T10" s="12" t="b">
        <f aca="false">IF($D$2="",TRUE(),IFERROR(INDEX(Configuration!$C:$C,MATCH($D$2&amp;"|"&amp;$S10,Configuration!$F:$F,0))&lt;&gt;"No",TRUE()))</f>
        <v>1</v>
      </c>
    </row>
    <row r="11" customFormat="false" ht="15" hidden="false" customHeight="true" outlineLevel="0" collapsed="false">
      <c r="A11" s="14" t="s">
        <v>25</v>
      </c>
      <c r="B11" s="20" t="s">
        <v>26</v>
      </c>
      <c r="C11" s="20"/>
      <c r="D11" s="20"/>
      <c r="E11" s="20"/>
      <c r="F11" s="20"/>
      <c r="G11" s="20"/>
      <c r="H11" s="20"/>
      <c r="I11" s="20"/>
      <c r="J11" s="20"/>
      <c r="L11" s="16"/>
      <c r="M11" s="16"/>
      <c r="N11" s="17" t="str">
        <f aca="false">IF(NOT($T11),"N/A",IF(OR($O11=TRUE(),$P11=TRUE()),"Ready","Not Ready"))</f>
        <v>Not Ready</v>
      </c>
      <c r="P11" s="12" t="b">
        <f aca="false">IF(NOT($T11),TRUE(),FALSE())</f>
        <v>0</v>
      </c>
      <c r="Q11" s="9" t="s">
        <v>27</v>
      </c>
      <c r="R11" s="10" t="str">
        <f aca="false">IF($D$2="","(select study type)",IFERROR(INDEX(Configuration!$C:$C,MATCH($D$2&amp;"|"&amp;Q11,Configuration!$F:$F,0)),"—"))</f>
        <v>(select study type)</v>
      </c>
      <c r="S11" s="11" t="s">
        <v>5</v>
      </c>
      <c r="T11" s="12" t="b">
        <f aca="false">IF($D$2="",TRUE(),IFERROR(INDEX(Configuration!$C:$C,MATCH($D$2&amp;"|"&amp;$S11,Configuration!$F:$F,0))&lt;&gt;"No",TRUE()))</f>
        <v>1</v>
      </c>
    </row>
    <row r="12" customFormat="false" ht="15" hidden="false" customHeight="true" outlineLevel="0" collapsed="false">
      <c r="A12" s="14" t="s">
        <v>28</v>
      </c>
      <c r="B12" s="20" t="s">
        <v>29</v>
      </c>
      <c r="C12" s="20"/>
      <c r="D12" s="20"/>
      <c r="E12" s="20"/>
      <c r="F12" s="20"/>
      <c r="G12" s="20"/>
      <c r="H12" s="20"/>
      <c r="I12" s="20"/>
      <c r="J12" s="20"/>
      <c r="L12" s="16"/>
      <c r="M12" s="16"/>
      <c r="N12" s="17" t="str">
        <f aca="false">IF(NOT($T12),"N/A",IF(OR($O12=TRUE(),$P12=TRUE()),"Ready","Not Ready"))</f>
        <v>Not Ready</v>
      </c>
      <c r="P12" s="12" t="b">
        <f aca="false">IF(NOT($T12),TRUE(),FALSE())</f>
        <v>0</v>
      </c>
      <c r="Q12" s="9" t="s">
        <v>30</v>
      </c>
      <c r="R12" s="10" t="str">
        <f aca="false">IF($D$2="","(select study type)",IFERROR(INDEX(Configuration!$C:$C,MATCH($D$2&amp;"|"&amp;Q12,Configuration!$F:$F,0)),"—"))</f>
        <v>(select study type)</v>
      </c>
      <c r="S12" s="11" t="s">
        <v>5</v>
      </c>
      <c r="T12" s="12" t="b">
        <f aca="false">IF($D$2="",TRUE(),IFERROR(INDEX(Configuration!$C:$C,MATCH($D$2&amp;"|"&amp;$S12,Configuration!$F:$F,0))&lt;&gt;"No",TRUE()))</f>
        <v>1</v>
      </c>
    </row>
    <row r="13" customFormat="false" ht="15" hidden="false" customHeight="true" outlineLevel="0" collapsed="false">
      <c r="A13" s="16"/>
      <c r="B13" s="21" t="s">
        <v>31</v>
      </c>
      <c r="C13" s="21"/>
      <c r="D13" s="21"/>
      <c r="E13" s="21"/>
      <c r="F13" s="21"/>
      <c r="G13" s="21"/>
      <c r="H13" s="21"/>
      <c r="I13" s="21"/>
      <c r="J13" s="21"/>
      <c r="L13" s="16"/>
      <c r="M13" s="16"/>
      <c r="N13" s="17" t="str">
        <f aca="false">IF(NOT($T13),"N/A",IF(OR($O13=TRUE(),$P13=TRUE()),"Ready","Not Ready"))</f>
        <v>Not Ready</v>
      </c>
      <c r="P13" s="12" t="b">
        <f aca="false">IF(NOT($T13),TRUE(),FALSE())</f>
        <v>0</v>
      </c>
      <c r="Q13" s="9" t="s">
        <v>32</v>
      </c>
      <c r="R13" s="10" t="str">
        <f aca="false">IF($D$2="","(select study type)",IFERROR(INDEX(Configuration!$C:$C,MATCH($D$2&amp;"|"&amp;Q13,Configuration!$F:$F,0)),"—"))</f>
        <v>(select study type)</v>
      </c>
      <c r="S13" s="11" t="s">
        <v>5</v>
      </c>
      <c r="T13" s="12" t="b">
        <f aca="false">IF($D$2="",TRUE(),IFERROR(INDEX(Configuration!$C:$C,MATCH($D$2&amp;"|"&amp;$S13,Configuration!$F:$F,0))&lt;&gt;"No",TRUE()))</f>
        <v>1</v>
      </c>
    </row>
    <row r="14" customFormat="false" ht="15" hidden="false" customHeight="true" outlineLevel="0" collapsed="false">
      <c r="A14" s="16"/>
      <c r="B14" s="21" t="s">
        <v>33</v>
      </c>
      <c r="C14" s="21"/>
      <c r="D14" s="21"/>
      <c r="E14" s="21"/>
      <c r="F14" s="21"/>
      <c r="G14" s="21"/>
      <c r="H14" s="21"/>
      <c r="I14" s="21"/>
      <c r="J14" s="21"/>
      <c r="L14" s="16"/>
      <c r="M14" s="16"/>
      <c r="N14" s="17" t="str">
        <f aca="false">IF(NOT($T14),"N/A",IF(OR($O14=TRUE(),$P14=TRUE()),"Ready","Not Ready"))</f>
        <v>Not Ready</v>
      </c>
      <c r="P14" s="12" t="b">
        <f aca="false">IF(NOT($T14),TRUE(),FALSE())</f>
        <v>0</v>
      </c>
      <c r="Q14" s="9" t="s">
        <v>34</v>
      </c>
      <c r="R14" s="10" t="str">
        <f aca="false">IF($D$2="","(select study type)",IFERROR(INDEX(Configuration!$C:$C,MATCH($D$2&amp;"|"&amp;Q14,Configuration!$F:$F,0)),"—"))</f>
        <v>(select study type)</v>
      </c>
      <c r="S14" s="11" t="s">
        <v>5</v>
      </c>
      <c r="T14" s="12" t="b">
        <f aca="false">IF($D$2="",TRUE(),IFERROR(INDEX(Configuration!$C:$C,MATCH($D$2&amp;"|"&amp;$S14,Configuration!$F:$F,0))&lt;&gt;"No",TRUE()))</f>
        <v>1</v>
      </c>
    </row>
    <row r="15" customFormat="false" ht="15" hidden="false" customHeight="true" outlineLevel="0" collapsed="false">
      <c r="A15" s="14" t="s">
        <v>35</v>
      </c>
      <c r="B15" s="15" t="s">
        <v>36</v>
      </c>
      <c r="C15" s="15"/>
      <c r="D15" s="15"/>
      <c r="E15" s="15"/>
      <c r="F15" s="15"/>
      <c r="G15" s="15"/>
      <c r="H15" s="15"/>
      <c r="I15" s="15"/>
      <c r="J15" s="15"/>
      <c r="L15" s="16"/>
      <c r="M15" s="16"/>
      <c r="N15" s="17" t="str">
        <f aca="false">IF(NOT($T15),"N/A",IF(OR($O15=TRUE(),$P15=TRUE()),"Ready","Not Ready"))</f>
        <v>Not Ready</v>
      </c>
      <c r="P15" s="12" t="b">
        <f aca="false">IF(NOT($T15),TRUE(),FALSE())</f>
        <v>0</v>
      </c>
      <c r="S15" s="11" t="s">
        <v>5</v>
      </c>
      <c r="T15" s="12" t="b">
        <f aca="false">IF($D$2="",TRUE(),IFERROR(INDEX(Configuration!$C:$C,MATCH($D$2&amp;"|"&amp;$S15,Configuration!$F:$F,0))&lt;&gt;"No",TRUE()))</f>
        <v>1</v>
      </c>
    </row>
    <row r="16" customFormat="false" ht="15" hidden="false" customHeight="true" outlineLevel="0" collapsed="false">
      <c r="A16" s="14" t="s">
        <v>37</v>
      </c>
      <c r="B16" s="15" t="s">
        <v>38</v>
      </c>
      <c r="C16" s="15"/>
      <c r="D16" s="15"/>
      <c r="E16" s="15"/>
      <c r="F16" s="15"/>
      <c r="G16" s="15"/>
      <c r="H16" s="15"/>
      <c r="I16" s="15"/>
      <c r="J16" s="15"/>
      <c r="L16" s="16"/>
      <c r="M16" s="16"/>
      <c r="N16" s="17" t="str">
        <f aca="false">IF(NOT($T16),"N/A",IF(OR($O16=TRUE(),$P16=TRUE()),"Ready","Not Ready"))</f>
        <v>Not Ready</v>
      </c>
      <c r="P16" s="12" t="b">
        <f aca="false">IF(NOT($T16),TRUE(),FALSE())</f>
        <v>0</v>
      </c>
      <c r="S16" s="11" t="s">
        <v>5</v>
      </c>
      <c r="T16" s="12" t="b">
        <f aca="false">IF($D$2="",TRUE(),IFERROR(INDEX(Configuration!$C:$C,MATCH($D$2&amp;"|"&amp;$S16,Configuration!$F:$F,0))&lt;&gt;"No",TRUE()))</f>
        <v>1</v>
      </c>
    </row>
    <row r="17" customFormat="false" ht="15" hidden="false" customHeight="true" outlineLevel="0" collapsed="false">
      <c r="A17" s="14" t="s">
        <v>39</v>
      </c>
      <c r="B17" s="15" t="s">
        <v>40</v>
      </c>
      <c r="C17" s="15"/>
      <c r="D17" s="15"/>
      <c r="E17" s="15"/>
      <c r="F17" s="15"/>
      <c r="G17" s="15"/>
      <c r="H17" s="15"/>
      <c r="I17" s="15"/>
      <c r="J17" s="15"/>
      <c r="L17" s="16"/>
      <c r="M17" s="16"/>
      <c r="N17" s="17" t="str">
        <f aca="false">IF(NOT($T17),"N/A",IF(OR($O17=TRUE(),$P17=TRUE()),"Ready","Not Ready"))</f>
        <v>Not Ready</v>
      </c>
      <c r="P17" s="12" t="b">
        <f aca="false">IF(NOT($T17),TRUE(),FALSE())</f>
        <v>0</v>
      </c>
      <c r="S17" s="11" t="s">
        <v>5</v>
      </c>
      <c r="T17" s="12" t="b">
        <f aca="false">IF($D$2="",TRUE(),IFERROR(INDEX(Configuration!$C:$C,MATCH($D$2&amp;"|"&amp;$S17,Configuration!$F:$F,0))&lt;&gt;"No",TRUE()))</f>
        <v>1</v>
      </c>
    </row>
    <row r="18" customFormat="false" ht="15" hidden="false" customHeight="true" outlineLevel="0" collapsed="false">
      <c r="A18" s="14" t="s">
        <v>41</v>
      </c>
      <c r="B18" s="22" t="s">
        <v>42</v>
      </c>
      <c r="C18" s="22"/>
      <c r="D18" s="22"/>
      <c r="E18" s="22"/>
      <c r="F18" s="22"/>
      <c r="G18" s="22"/>
      <c r="H18" s="22"/>
      <c r="I18" s="22"/>
      <c r="J18" s="22"/>
      <c r="L18" s="16"/>
      <c r="M18" s="16"/>
      <c r="N18" s="17" t="str">
        <f aca="false">IF(NOT($T18),"N/A",IF(OR($O18=TRUE(),$P18=TRUE()),"Ready","Not Ready"))</f>
        <v>Not Ready</v>
      </c>
      <c r="P18" s="12" t="b">
        <f aca="false">IF(NOT($T18),TRUE(),FALSE())</f>
        <v>0</v>
      </c>
      <c r="S18" s="11" t="s">
        <v>5</v>
      </c>
      <c r="T18" s="12" t="b">
        <f aca="false">IF($D$2="",TRUE(),IFERROR(INDEX(Configuration!$C:$C,MATCH($D$2&amp;"|"&amp;$S18,Configuration!$F:$F,0))&lt;&gt;"No",TRUE()))</f>
        <v>1</v>
      </c>
    </row>
    <row r="19" customFormat="false" ht="15" hidden="false" customHeight="true" outlineLevel="0" collapsed="false">
      <c r="A19" s="14" t="s">
        <v>43</v>
      </c>
      <c r="B19" s="15" t="s">
        <v>44</v>
      </c>
      <c r="C19" s="15"/>
      <c r="D19" s="15"/>
      <c r="E19" s="15"/>
      <c r="F19" s="15"/>
      <c r="G19" s="15"/>
      <c r="H19" s="15"/>
      <c r="I19" s="15"/>
      <c r="J19" s="15"/>
      <c r="L19" s="16"/>
      <c r="M19" s="16"/>
      <c r="N19" s="17" t="str">
        <f aca="false">IF(NOT($T19),"N/A",IF(OR($O19=TRUE(),$P19=TRUE()),"Ready","Not Ready"))</f>
        <v>Not Ready</v>
      </c>
      <c r="P19" s="12" t="b">
        <f aca="false">IF(NOT($T19),TRUE(),FALSE())</f>
        <v>0</v>
      </c>
      <c r="S19" s="11" t="s">
        <v>5</v>
      </c>
      <c r="T19" s="12" t="b">
        <f aca="false">IF($D$2="",TRUE(),IFERROR(INDEX(Configuration!$C:$C,MATCH($D$2&amp;"|"&amp;$S19,Configuration!$F:$F,0))&lt;&gt;"No",TRUE()))</f>
        <v>1</v>
      </c>
    </row>
    <row r="20" customFormat="false" ht="6" hidden="false" customHeight="true" outlineLevel="0" collapsed="false"/>
    <row r="21" customFormat="false" ht="19.5" hidden="false" customHeight="true" outlineLevel="0" collapsed="false">
      <c r="A21" s="7" t="s">
        <v>10</v>
      </c>
      <c r="B21" s="7"/>
      <c r="C21" s="7"/>
      <c r="D21" s="7"/>
      <c r="E21" s="7"/>
      <c r="F21" s="7"/>
      <c r="G21" s="7"/>
      <c r="H21" s="7"/>
      <c r="I21" s="7"/>
      <c r="J21" s="7"/>
      <c r="L21" s="8" t="s">
        <v>6</v>
      </c>
      <c r="M21" s="8"/>
      <c r="N21" s="8"/>
      <c r="S21" s="11" t="s">
        <v>10</v>
      </c>
      <c r="T21" s="12" t="b">
        <f aca="false">IF($D$2="",TRUE(),IFERROR(INDEX(Configuration!$C:$C,MATCH($D$2&amp;"|"&amp;$S21,Configuration!$F:$F,0))&lt;&gt;"No",TRUE()))</f>
        <v>1</v>
      </c>
    </row>
    <row r="22" customFormat="false" ht="18" hidden="false" customHeight="true" outlineLevel="0" collapsed="false">
      <c r="A22" s="23" t="s">
        <v>45</v>
      </c>
      <c r="B22" s="23"/>
      <c r="C22" s="23"/>
      <c r="D22" s="23"/>
      <c r="E22" s="23"/>
      <c r="F22" s="23"/>
      <c r="G22" s="23"/>
      <c r="H22" s="23"/>
      <c r="I22" s="23"/>
      <c r="J22" s="23"/>
      <c r="L22" s="24" t="s">
        <v>8</v>
      </c>
      <c r="M22" s="24" t="s">
        <v>9</v>
      </c>
      <c r="N22" s="24"/>
      <c r="S22" s="11" t="s">
        <v>10</v>
      </c>
      <c r="T22" s="12" t="b">
        <f aca="false">IF($D$2="",TRUE(),IFERROR(INDEX(Configuration!$C:$C,MATCH($D$2&amp;"|"&amp;$S22,Configuration!$F:$F,0))&lt;&gt;"No",TRUE()))</f>
        <v>1</v>
      </c>
    </row>
    <row r="23" customFormat="false" ht="15" hidden="false" customHeight="true" outlineLevel="0" collapsed="false">
      <c r="A23" s="14" t="s">
        <v>11</v>
      </c>
      <c r="B23" s="15" t="s">
        <v>46</v>
      </c>
      <c r="C23" s="15"/>
      <c r="D23" s="15"/>
      <c r="E23" s="15"/>
      <c r="F23" s="15"/>
      <c r="G23" s="15"/>
      <c r="H23" s="15"/>
      <c r="I23" s="15"/>
      <c r="J23" s="15"/>
      <c r="L23" s="16"/>
      <c r="M23" s="16"/>
      <c r="N23" s="17" t="str">
        <f aca="false">IF(NOT($T23),"N/A",IF(OR($O23=TRUE(),$P23=TRUE()),"Ready","Not Ready"))</f>
        <v>Not Ready</v>
      </c>
      <c r="P23" s="12" t="b">
        <f aca="false">IF(NOT($T23),TRUE(),FALSE())</f>
        <v>0</v>
      </c>
      <c r="S23" s="11" t="s">
        <v>10</v>
      </c>
      <c r="T23" s="12" t="b">
        <f aca="false">IF($D$2="",TRUE(),IFERROR(INDEX(Configuration!$C:$C,MATCH($D$2&amp;"|"&amp;$S23,Configuration!$F:$F,0))&lt;&gt;"No",TRUE()))</f>
        <v>1</v>
      </c>
    </row>
    <row r="24" customFormat="false" ht="18" hidden="false" customHeight="true" outlineLevel="0" collapsed="false">
      <c r="A24" s="23" t="s">
        <v>47</v>
      </c>
      <c r="B24" s="23"/>
      <c r="C24" s="23"/>
      <c r="D24" s="23"/>
      <c r="E24" s="23"/>
      <c r="F24" s="23"/>
      <c r="G24" s="23"/>
      <c r="H24" s="23"/>
      <c r="I24" s="23"/>
      <c r="J24" s="23"/>
      <c r="L24" s="24" t="s">
        <v>8</v>
      </c>
      <c r="M24" s="24" t="s">
        <v>9</v>
      </c>
      <c r="N24" s="24"/>
      <c r="S24" s="11" t="s">
        <v>10</v>
      </c>
      <c r="T24" s="12" t="b">
        <f aca="false">IF($D$2="",TRUE(),IFERROR(INDEX(Configuration!$C:$C,MATCH($D$2&amp;"|"&amp;$S24,Configuration!$F:$F,0))&lt;&gt;"No",TRUE()))</f>
        <v>1</v>
      </c>
    </row>
    <row r="25" customFormat="false" ht="15" hidden="false" customHeight="true" outlineLevel="0" collapsed="false">
      <c r="A25" s="14" t="s">
        <v>11</v>
      </c>
      <c r="B25" s="15" t="s">
        <v>48</v>
      </c>
      <c r="C25" s="15"/>
      <c r="D25" s="15"/>
      <c r="E25" s="15"/>
      <c r="F25" s="15"/>
      <c r="G25" s="15"/>
      <c r="H25" s="15"/>
      <c r="I25" s="15"/>
      <c r="J25" s="15"/>
      <c r="L25" s="16"/>
      <c r="M25" s="16"/>
      <c r="N25" s="17" t="str">
        <f aca="false">IF(NOT($T25),"N/A",IF(OR($O25=TRUE(),$P25=TRUE()),"Ready","Not Ready"))</f>
        <v>Not Ready</v>
      </c>
      <c r="P25" s="12" t="b">
        <f aca="false">IF(NOT($T25),TRUE(),FALSE())</f>
        <v>0</v>
      </c>
      <c r="S25" s="11" t="s">
        <v>10</v>
      </c>
      <c r="T25" s="12" t="b">
        <f aca="false">IF($D$2="",TRUE(),IFERROR(INDEX(Configuration!$C:$C,MATCH($D$2&amp;"|"&amp;$S25,Configuration!$F:$F,0))&lt;&gt;"No",TRUE()))</f>
        <v>1</v>
      </c>
    </row>
    <row r="26" customFormat="false" ht="15" hidden="false" customHeight="true" outlineLevel="0" collapsed="false">
      <c r="A26" s="16"/>
      <c r="B26" s="25" t="s">
        <v>49</v>
      </c>
      <c r="C26" s="25"/>
      <c r="D26" s="25"/>
      <c r="E26" s="25"/>
      <c r="F26" s="25"/>
      <c r="G26" s="25"/>
      <c r="H26" s="25"/>
      <c r="I26" s="25"/>
      <c r="J26" s="25"/>
      <c r="L26" s="16"/>
      <c r="M26" s="16"/>
      <c r="N26" s="17" t="str">
        <f aca="false">IF(NOT($T26),"N/A",IF(OR($O26=TRUE(),$P26=TRUE()),"Ready","Not Ready"))</f>
        <v>Not Ready</v>
      </c>
      <c r="P26" s="12" t="b">
        <f aca="false">IF(NOT($T26),TRUE(),FALSE())</f>
        <v>0</v>
      </c>
      <c r="S26" s="11" t="s">
        <v>10</v>
      </c>
      <c r="T26" s="12" t="b">
        <f aca="false">IF($D$2="",TRUE(),IFERROR(INDEX(Configuration!$C:$C,MATCH($D$2&amp;"|"&amp;$S26,Configuration!$F:$F,0))&lt;&gt;"No",TRUE()))</f>
        <v>1</v>
      </c>
    </row>
    <row r="27" customFormat="false" ht="15" hidden="false" customHeight="true" outlineLevel="0" collapsed="false">
      <c r="A27" s="14" t="s">
        <v>14</v>
      </c>
      <c r="B27" s="15" t="s">
        <v>50</v>
      </c>
      <c r="C27" s="15"/>
      <c r="D27" s="15"/>
      <c r="E27" s="15"/>
      <c r="F27" s="15"/>
      <c r="G27" s="15"/>
      <c r="H27" s="15"/>
      <c r="I27" s="15"/>
      <c r="J27" s="15"/>
      <c r="L27" s="16"/>
      <c r="M27" s="16"/>
      <c r="N27" s="17" t="str">
        <f aca="false">IF(NOT($T27),"N/A",IF(OR($O27=TRUE(),$P27=TRUE()),"Ready","Not Ready"))</f>
        <v>Not Ready</v>
      </c>
      <c r="P27" s="12" t="b">
        <f aca="false">IF(NOT($T27),TRUE(),FALSE())</f>
        <v>0</v>
      </c>
      <c r="S27" s="11" t="s">
        <v>10</v>
      </c>
      <c r="T27" s="12" t="b">
        <f aca="false">IF($D$2="",TRUE(),IFERROR(INDEX(Configuration!$C:$C,MATCH($D$2&amp;"|"&amp;$S27,Configuration!$F:$F,0))&lt;&gt;"No",TRUE()))</f>
        <v>1</v>
      </c>
    </row>
    <row r="28" customFormat="false" ht="15" hidden="false" customHeight="true" outlineLevel="0" collapsed="false">
      <c r="A28" s="14" t="s">
        <v>25</v>
      </c>
      <c r="B28" s="15" t="s">
        <v>51</v>
      </c>
      <c r="C28" s="15"/>
      <c r="D28" s="15"/>
      <c r="E28" s="15"/>
      <c r="F28" s="15"/>
      <c r="G28" s="15"/>
      <c r="H28" s="15"/>
      <c r="I28" s="15"/>
      <c r="J28" s="15"/>
      <c r="L28" s="16"/>
      <c r="M28" s="16"/>
      <c r="N28" s="17" t="str">
        <f aca="false">IF(NOT($T28),"N/A",IF(OR($O28=TRUE(),$P28=TRUE()),"Ready","Not Ready"))</f>
        <v>Not Ready</v>
      </c>
      <c r="P28" s="12" t="b">
        <f aca="false">IF(NOT($T28),TRUE(),FALSE())</f>
        <v>0</v>
      </c>
      <c r="S28" s="11" t="s">
        <v>10</v>
      </c>
      <c r="T28" s="12" t="b">
        <f aca="false">IF($D$2="",TRUE(),IFERROR(INDEX(Configuration!$C:$C,MATCH($D$2&amp;"|"&amp;$S28,Configuration!$F:$F,0))&lt;&gt;"No",TRUE()))</f>
        <v>1</v>
      </c>
    </row>
    <row r="29" customFormat="false" ht="18" hidden="false" customHeight="true" outlineLevel="0" collapsed="false">
      <c r="A29" s="23" t="s">
        <v>52</v>
      </c>
      <c r="B29" s="23"/>
      <c r="C29" s="23"/>
      <c r="D29" s="23"/>
      <c r="E29" s="23"/>
      <c r="F29" s="23"/>
      <c r="G29" s="23"/>
      <c r="H29" s="23"/>
      <c r="I29" s="23"/>
      <c r="J29" s="23"/>
      <c r="L29" s="24" t="s">
        <v>8</v>
      </c>
      <c r="M29" s="24" t="s">
        <v>9</v>
      </c>
      <c r="N29" s="24"/>
      <c r="S29" s="11" t="s">
        <v>10</v>
      </c>
      <c r="T29" s="12" t="b">
        <f aca="false">IF($D$2="",TRUE(),IFERROR(INDEX(Configuration!$C:$C,MATCH($D$2&amp;"|"&amp;$S29,Configuration!$F:$F,0))&lt;&gt;"No",TRUE()))</f>
        <v>1</v>
      </c>
    </row>
    <row r="30" customFormat="false" ht="15" hidden="false" customHeight="true" outlineLevel="0" collapsed="false">
      <c r="A30" s="14" t="s">
        <v>11</v>
      </c>
      <c r="B30" s="15" t="s">
        <v>53</v>
      </c>
      <c r="C30" s="15"/>
      <c r="D30" s="15"/>
      <c r="E30" s="15"/>
      <c r="F30" s="15"/>
      <c r="G30" s="15"/>
      <c r="H30" s="15"/>
      <c r="I30" s="15"/>
      <c r="J30" s="15"/>
      <c r="L30" s="16"/>
      <c r="M30" s="16"/>
      <c r="N30" s="17" t="str">
        <f aca="false">IF(NOT($T30),"N/A",IF(OR($O30=TRUE(),$P30=TRUE()),"Ready","Not Ready"))</f>
        <v>Not Ready</v>
      </c>
      <c r="P30" s="12" t="b">
        <f aca="false">IF(NOT($T30),TRUE(),FALSE())</f>
        <v>0</v>
      </c>
      <c r="S30" s="11" t="s">
        <v>10</v>
      </c>
      <c r="T30" s="12" t="b">
        <f aca="false">IF($D$2="",TRUE(),IFERROR(INDEX(Configuration!$C:$C,MATCH($D$2&amp;"|"&amp;$S30,Configuration!$F:$F,0))&lt;&gt;"No",TRUE()))</f>
        <v>1</v>
      </c>
    </row>
    <row r="31" customFormat="false" ht="30" hidden="false" customHeight="true" outlineLevel="0" collapsed="false">
      <c r="A31" s="16"/>
      <c r="B31" s="18" t="s">
        <v>54</v>
      </c>
      <c r="C31" s="18"/>
      <c r="D31" s="18"/>
      <c r="E31" s="18"/>
      <c r="F31" s="18"/>
      <c r="G31" s="18"/>
      <c r="H31" s="18"/>
      <c r="I31" s="18"/>
      <c r="J31" s="18"/>
      <c r="L31" s="16"/>
      <c r="M31" s="16"/>
      <c r="N31" s="17" t="str">
        <f aca="false">IF(NOT($T31),"N/A",IF(OR($O31=TRUE(),$P31=TRUE()),"Ready","Not Ready"))</f>
        <v>Not Ready</v>
      </c>
      <c r="P31" s="12" t="b">
        <f aca="false">IF(NOT($T31),TRUE(),FALSE())</f>
        <v>0</v>
      </c>
      <c r="S31" s="11" t="s">
        <v>10</v>
      </c>
      <c r="T31" s="12" t="b">
        <f aca="false">IF($D$2="",TRUE(),IFERROR(INDEX(Configuration!$C:$C,MATCH($D$2&amp;"|"&amp;$S31,Configuration!$F:$F,0))&lt;&gt;"No",TRUE()))</f>
        <v>1</v>
      </c>
    </row>
    <row r="32" customFormat="false" ht="15" hidden="false" customHeight="true" outlineLevel="0" collapsed="false">
      <c r="A32" s="14" t="s">
        <v>14</v>
      </c>
      <c r="B32" s="15" t="s">
        <v>55</v>
      </c>
      <c r="C32" s="15"/>
      <c r="D32" s="15"/>
      <c r="E32" s="15"/>
      <c r="F32" s="15"/>
      <c r="G32" s="15"/>
      <c r="H32" s="15"/>
      <c r="I32" s="15"/>
      <c r="J32" s="15"/>
      <c r="L32" s="16"/>
      <c r="M32" s="16"/>
      <c r="N32" s="17" t="str">
        <f aca="false">IF(NOT($T32),"N/A",IF(OR($O32=TRUE(),$P32=TRUE()),"Ready","Not Ready"))</f>
        <v>Not Ready</v>
      </c>
      <c r="P32" s="12" t="b">
        <f aca="false">IF(NOT($T32),TRUE(),FALSE())</f>
        <v>0</v>
      </c>
      <c r="S32" s="11" t="s">
        <v>10</v>
      </c>
      <c r="T32" s="12" t="b">
        <f aca="false">IF($D$2="",TRUE(),IFERROR(INDEX(Configuration!$C:$C,MATCH($D$2&amp;"|"&amp;$S32,Configuration!$F:$F,0))&lt;&gt;"No",TRUE()))</f>
        <v>1</v>
      </c>
    </row>
    <row r="33" customFormat="false" ht="15" hidden="false" customHeight="true" outlineLevel="0" collapsed="false">
      <c r="A33" s="14" t="s">
        <v>25</v>
      </c>
      <c r="B33" s="15" t="s">
        <v>56</v>
      </c>
      <c r="C33" s="15"/>
      <c r="D33" s="15"/>
      <c r="E33" s="15"/>
      <c r="F33" s="15"/>
      <c r="G33" s="15"/>
      <c r="H33" s="15"/>
      <c r="I33" s="15"/>
      <c r="J33" s="15"/>
      <c r="L33" s="16"/>
      <c r="M33" s="16"/>
      <c r="N33" s="17" t="str">
        <f aca="false">IF(NOT($T33),"N/A",IF(OR($O33=TRUE(),$P33=TRUE()),"Ready","Not Ready"))</f>
        <v>Not Ready</v>
      </c>
      <c r="P33" s="12" t="b">
        <f aca="false">IF(NOT($T33),TRUE(),FALSE())</f>
        <v>0</v>
      </c>
      <c r="S33" s="11" t="s">
        <v>10</v>
      </c>
      <c r="T33" s="12" t="b">
        <f aca="false">IF($D$2="",TRUE(),IFERROR(INDEX(Configuration!$C:$C,MATCH($D$2&amp;"|"&amp;$S33,Configuration!$F:$F,0))&lt;&gt;"No",TRUE()))</f>
        <v>1</v>
      </c>
    </row>
    <row r="34" customFormat="false" ht="15" hidden="false" customHeight="true" outlineLevel="0" collapsed="false">
      <c r="A34" s="14" t="s">
        <v>28</v>
      </c>
      <c r="B34" s="15" t="s">
        <v>57</v>
      </c>
      <c r="C34" s="15"/>
      <c r="D34" s="15"/>
      <c r="E34" s="15"/>
      <c r="F34" s="15"/>
      <c r="G34" s="15"/>
      <c r="H34" s="15"/>
      <c r="I34" s="15"/>
      <c r="J34" s="15"/>
      <c r="L34" s="16"/>
      <c r="M34" s="16"/>
      <c r="N34" s="17" t="str">
        <f aca="false">IF(NOT($T34),"N/A",IF(OR($O34=TRUE(),$P34=TRUE()),"Ready","Not Ready"))</f>
        <v>Not Ready</v>
      </c>
      <c r="P34" s="12" t="b">
        <f aca="false">IF(NOT($T34),TRUE(),FALSE())</f>
        <v>0</v>
      </c>
      <c r="S34" s="11" t="s">
        <v>10</v>
      </c>
      <c r="T34" s="12" t="b">
        <f aca="false">IF($D$2="",TRUE(),IFERROR(INDEX(Configuration!$C:$C,MATCH($D$2&amp;"|"&amp;$S34,Configuration!$F:$F,0))&lt;&gt;"No",TRUE()))</f>
        <v>1</v>
      </c>
    </row>
    <row r="35" customFormat="false" ht="30" hidden="false" customHeight="true" outlineLevel="0" collapsed="false">
      <c r="A35" s="14" t="s">
        <v>35</v>
      </c>
      <c r="B35" s="15" t="s">
        <v>58</v>
      </c>
      <c r="C35" s="15"/>
      <c r="D35" s="15"/>
      <c r="E35" s="15"/>
      <c r="F35" s="15"/>
      <c r="G35" s="15"/>
      <c r="H35" s="15"/>
      <c r="I35" s="15"/>
      <c r="J35" s="15"/>
      <c r="L35" s="16"/>
      <c r="M35" s="16"/>
      <c r="N35" s="17" t="str">
        <f aca="false">IF(NOT($T35),"N/A",IF(OR($O35=TRUE(),$P35=TRUE()),"Ready","Not Ready"))</f>
        <v>Not Ready</v>
      </c>
      <c r="P35" s="12" t="b">
        <f aca="false">IF(NOT($T35),TRUE(),FALSE())</f>
        <v>0</v>
      </c>
      <c r="S35" s="11" t="s">
        <v>10</v>
      </c>
      <c r="T35" s="12" t="b">
        <f aca="false">IF($D$2="",TRUE(),IFERROR(INDEX(Configuration!$C:$C,MATCH($D$2&amp;"|"&amp;$S35,Configuration!$F:$F,0))&lt;&gt;"No",TRUE()))</f>
        <v>1</v>
      </c>
    </row>
    <row r="36" customFormat="false" ht="15" hidden="false" customHeight="true" outlineLevel="0" collapsed="false">
      <c r="A36" s="14" t="s">
        <v>37</v>
      </c>
      <c r="B36" s="15" t="s">
        <v>59</v>
      </c>
      <c r="C36" s="15"/>
      <c r="D36" s="15"/>
      <c r="E36" s="15"/>
      <c r="F36" s="15"/>
      <c r="G36" s="15"/>
      <c r="H36" s="15"/>
      <c r="I36" s="15"/>
      <c r="J36" s="15"/>
      <c r="L36" s="16"/>
      <c r="M36" s="16"/>
      <c r="N36" s="17" t="str">
        <f aca="false">IF(NOT($T36),"N/A",IF(OR($O36=TRUE(),$P36=TRUE()),"Ready","Not Ready"))</f>
        <v>Not Ready</v>
      </c>
      <c r="P36" s="12" t="b">
        <f aca="false">IF(NOT($T36),TRUE(),FALSE())</f>
        <v>0</v>
      </c>
      <c r="S36" s="11" t="s">
        <v>10</v>
      </c>
      <c r="T36" s="12" t="b">
        <f aca="false">IF($D$2="",TRUE(),IFERROR(INDEX(Configuration!$C:$C,MATCH($D$2&amp;"|"&amp;$S36,Configuration!$F:$F,0))&lt;&gt;"No",TRUE()))</f>
        <v>1</v>
      </c>
    </row>
    <row r="37" customFormat="false" ht="6" hidden="false" customHeight="true" outlineLevel="0" collapsed="false"/>
    <row r="38" customFormat="false" ht="19.5" hidden="false" customHeight="true" outlineLevel="0" collapsed="false">
      <c r="A38" s="7" t="s">
        <v>13</v>
      </c>
      <c r="B38" s="7"/>
      <c r="C38" s="7"/>
      <c r="D38" s="7"/>
      <c r="E38" s="7"/>
      <c r="F38" s="7"/>
      <c r="G38" s="7"/>
      <c r="H38" s="7"/>
      <c r="I38" s="7"/>
      <c r="J38" s="7"/>
      <c r="L38" s="8" t="s">
        <v>6</v>
      </c>
      <c r="M38" s="8"/>
      <c r="N38" s="8"/>
      <c r="S38" s="11" t="s">
        <v>13</v>
      </c>
      <c r="T38" s="12" t="b">
        <f aca="false">IF($D$2="",TRUE(),IFERROR(INDEX(Configuration!$C:$C,MATCH($D$2&amp;"|"&amp;$S38,Configuration!$F:$F,0))&lt;&gt;"No",TRUE()))</f>
        <v>1</v>
      </c>
    </row>
    <row r="39" customFormat="false" ht="42" hidden="false" customHeight="true" outlineLevel="0" collapsed="false">
      <c r="A39" s="26" t="s">
        <v>60</v>
      </c>
      <c r="B39" s="26"/>
      <c r="C39" s="26"/>
      <c r="D39" s="26"/>
      <c r="E39" s="26"/>
      <c r="F39" s="26"/>
      <c r="G39" s="26"/>
      <c r="H39" s="26"/>
      <c r="I39" s="26"/>
      <c r="J39" s="26"/>
      <c r="L39" s="27" t="s">
        <v>8</v>
      </c>
      <c r="M39" s="27" t="s">
        <v>9</v>
      </c>
      <c r="N39" s="27"/>
      <c r="S39" s="11" t="s">
        <v>13</v>
      </c>
      <c r="T39" s="12" t="b">
        <f aca="false">IF($D$2="",TRUE(),IFERROR(INDEX(Configuration!$C:$C,MATCH($D$2&amp;"|"&amp;$S39,Configuration!$F:$F,0))&lt;&gt;"No",TRUE()))</f>
        <v>1</v>
      </c>
    </row>
    <row r="40" customFormat="false" ht="15" hidden="false" customHeight="true" outlineLevel="0" collapsed="false">
      <c r="A40" s="14" t="s">
        <v>11</v>
      </c>
      <c r="B40" s="15" t="s">
        <v>61</v>
      </c>
      <c r="C40" s="15"/>
      <c r="D40" s="15"/>
      <c r="E40" s="15"/>
      <c r="F40" s="15"/>
      <c r="G40" s="15"/>
      <c r="H40" s="15"/>
      <c r="I40" s="15"/>
      <c r="J40" s="15"/>
      <c r="L40" s="16"/>
      <c r="M40" s="16"/>
      <c r="N40" s="17" t="str">
        <f aca="false">IF(NOT($T40),"N/A",IF(OR($O40=TRUE(),$P40=TRUE()),"Ready","Not Ready"))</f>
        <v>Not Ready</v>
      </c>
      <c r="P40" s="12" t="b">
        <f aca="false">IF(NOT($T40),TRUE(),FALSE())</f>
        <v>0</v>
      </c>
      <c r="S40" s="11" t="s">
        <v>13</v>
      </c>
      <c r="T40" s="12" t="b">
        <f aca="false">IF($D$2="",TRUE(),IFERROR(INDEX(Configuration!$C:$C,MATCH($D$2&amp;"|"&amp;$S40,Configuration!$F:$F,0))&lt;&gt;"No",TRUE()))</f>
        <v>1</v>
      </c>
    </row>
    <row r="41" customFormat="false" ht="15" hidden="false" customHeight="true" outlineLevel="0" collapsed="false">
      <c r="A41" s="14" t="s">
        <v>14</v>
      </c>
      <c r="B41" s="15" t="s">
        <v>62</v>
      </c>
      <c r="C41" s="15"/>
      <c r="D41" s="15"/>
      <c r="E41" s="15"/>
      <c r="F41" s="15"/>
      <c r="G41" s="15"/>
      <c r="H41" s="15"/>
      <c r="I41" s="15"/>
      <c r="J41" s="15"/>
      <c r="L41" s="16"/>
      <c r="M41" s="16"/>
      <c r="N41" s="17" t="str">
        <f aca="false">IF(NOT($T41),"N/A",IF(OR($O41=TRUE(),$P41=TRUE()),"Ready","Not Ready"))</f>
        <v>Not Ready</v>
      </c>
      <c r="P41" s="12" t="b">
        <f aca="false">IF(NOT($T41),TRUE(),FALSE())</f>
        <v>0</v>
      </c>
      <c r="S41" s="11" t="s">
        <v>13</v>
      </c>
      <c r="T41" s="12" t="b">
        <f aca="false">IF($D$2="",TRUE(),IFERROR(INDEX(Configuration!$C:$C,MATCH($D$2&amp;"|"&amp;$S41,Configuration!$F:$F,0))&lt;&gt;"No",TRUE()))</f>
        <v>1</v>
      </c>
    </row>
    <row r="42" customFormat="false" ht="15" hidden="false" customHeight="true" outlineLevel="0" collapsed="false">
      <c r="A42" s="16"/>
      <c r="B42" s="25" t="s">
        <v>63</v>
      </c>
      <c r="C42" s="25"/>
      <c r="D42" s="25"/>
      <c r="E42" s="25"/>
      <c r="F42" s="25"/>
      <c r="G42" s="25"/>
      <c r="H42" s="25"/>
      <c r="I42" s="25"/>
      <c r="J42" s="25"/>
      <c r="L42" s="16"/>
      <c r="M42" s="16"/>
      <c r="N42" s="17" t="str">
        <f aca="false">IF(NOT($T42),"N/A",IF(OR($O42=TRUE(),$P42=TRUE()),"Ready","Not Ready"))</f>
        <v>Not Ready</v>
      </c>
      <c r="P42" s="12" t="b">
        <f aca="false">IF(NOT($T42),TRUE(),FALSE())</f>
        <v>0</v>
      </c>
      <c r="S42" s="11" t="s">
        <v>13</v>
      </c>
      <c r="T42" s="12" t="b">
        <f aca="false">IF($D$2="",TRUE(),IFERROR(INDEX(Configuration!$C:$C,MATCH($D$2&amp;"|"&amp;$S42,Configuration!$F:$F,0))&lt;&gt;"No",TRUE()))</f>
        <v>1</v>
      </c>
    </row>
    <row r="43" customFormat="false" ht="15" hidden="false" customHeight="true" outlineLevel="0" collapsed="false">
      <c r="A43" s="14" t="s">
        <v>25</v>
      </c>
      <c r="B43" s="15" t="s">
        <v>64</v>
      </c>
      <c r="C43" s="15"/>
      <c r="D43" s="15"/>
      <c r="E43" s="15"/>
      <c r="F43" s="15"/>
      <c r="G43" s="15"/>
      <c r="H43" s="15"/>
      <c r="I43" s="15"/>
      <c r="J43" s="15"/>
      <c r="L43" s="16"/>
      <c r="M43" s="16"/>
      <c r="N43" s="17" t="str">
        <f aca="false">IF(NOT($T43),"N/A",IF(OR($O43=TRUE(),$P43=TRUE()),"Ready","Not Ready"))</f>
        <v>Not Ready</v>
      </c>
      <c r="P43" s="12" t="b">
        <f aca="false">IF(NOT($T43),TRUE(),FALSE())</f>
        <v>0</v>
      </c>
      <c r="S43" s="11" t="s">
        <v>13</v>
      </c>
      <c r="T43" s="12" t="b">
        <f aca="false">IF($D$2="",TRUE(),IFERROR(INDEX(Configuration!$C:$C,MATCH($D$2&amp;"|"&amp;$S43,Configuration!$F:$F,0))&lt;&gt;"No",TRUE()))</f>
        <v>1</v>
      </c>
    </row>
    <row r="44" customFormat="false" ht="15" hidden="false" customHeight="true" outlineLevel="0" collapsed="false">
      <c r="A44" s="16"/>
      <c r="B44" s="25" t="s">
        <v>63</v>
      </c>
      <c r="C44" s="25"/>
      <c r="D44" s="25"/>
      <c r="E44" s="25"/>
      <c r="F44" s="25"/>
      <c r="G44" s="25"/>
      <c r="H44" s="25"/>
      <c r="I44" s="25"/>
      <c r="J44" s="25"/>
      <c r="L44" s="16"/>
      <c r="M44" s="16"/>
      <c r="N44" s="17" t="str">
        <f aca="false">IF(NOT($T44),"N/A",IF(OR($O44=TRUE(),$P44=TRUE()),"Ready","Not Ready"))</f>
        <v>Not Ready</v>
      </c>
      <c r="P44" s="12" t="b">
        <f aca="false">IF(NOT($T44),TRUE(),FALSE())</f>
        <v>0</v>
      </c>
      <c r="S44" s="11" t="s">
        <v>13</v>
      </c>
      <c r="T44" s="12" t="b">
        <f aca="false">IF($D$2="",TRUE(),IFERROR(INDEX(Configuration!$C:$C,MATCH($D$2&amp;"|"&amp;$S44,Configuration!$F:$F,0))&lt;&gt;"No",TRUE()))</f>
        <v>1</v>
      </c>
    </row>
    <row r="45" customFormat="false" ht="15" hidden="false" customHeight="true" outlineLevel="0" collapsed="false">
      <c r="A45" s="14" t="s">
        <v>28</v>
      </c>
      <c r="B45" s="15" t="s">
        <v>65</v>
      </c>
      <c r="C45" s="15"/>
      <c r="D45" s="15"/>
      <c r="E45" s="15"/>
      <c r="F45" s="15"/>
      <c r="G45" s="15"/>
      <c r="H45" s="15"/>
      <c r="I45" s="15"/>
      <c r="J45" s="15"/>
      <c r="L45" s="16"/>
      <c r="M45" s="16"/>
      <c r="N45" s="17" t="str">
        <f aca="false">IF(NOT($T45),"N/A",IF(OR($O45=TRUE(),$P45=TRUE()),"Ready","Not Ready"))</f>
        <v>Not Ready</v>
      </c>
      <c r="P45" s="12" t="b">
        <f aca="false">IF(NOT($T45),TRUE(),FALSE())</f>
        <v>0</v>
      </c>
      <c r="S45" s="11" t="s">
        <v>13</v>
      </c>
      <c r="T45" s="12" t="b">
        <f aca="false">IF($D$2="",TRUE(),IFERROR(INDEX(Configuration!$C:$C,MATCH($D$2&amp;"|"&amp;$S45,Configuration!$F:$F,0))&lt;&gt;"No",TRUE()))</f>
        <v>1</v>
      </c>
    </row>
    <row r="46" customFormat="false" ht="15" hidden="false" customHeight="true" outlineLevel="0" collapsed="false">
      <c r="A46" s="14" t="s">
        <v>35</v>
      </c>
      <c r="B46" s="15" t="s">
        <v>66</v>
      </c>
      <c r="C46" s="15"/>
      <c r="D46" s="15"/>
      <c r="E46" s="15"/>
      <c r="F46" s="15"/>
      <c r="G46" s="15"/>
      <c r="H46" s="15"/>
      <c r="I46" s="15"/>
      <c r="J46" s="15"/>
      <c r="L46" s="16"/>
      <c r="M46" s="16"/>
      <c r="N46" s="17" t="str">
        <f aca="false">IF(NOT($T46),"N/A",IF(OR($O46=TRUE(),$P46=TRUE()),"Ready","Not Ready"))</f>
        <v>Not Ready</v>
      </c>
      <c r="P46" s="12" t="b">
        <f aca="false">IF(NOT($T46),TRUE(),FALSE())</f>
        <v>0</v>
      </c>
      <c r="S46" s="11" t="s">
        <v>13</v>
      </c>
      <c r="T46" s="12" t="b">
        <f aca="false">IF($D$2="",TRUE(),IFERROR(INDEX(Configuration!$C:$C,MATCH($D$2&amp;"|"&amp;$S46,Configuration!$F:$F,0))&lt;&gt;"No",TRUE()))</f>
        <v>1</v>
      </c>
    </row>
    <row r="47" customFormat="false" ht="15" hidden="false" customHeight="true" outlineLevel="0" collapsed="false">
      <c r="A47" s="14" t="s">
        <v>37</v>
      </c>
      <c r="B47" s="15" t="s">
        <v>67</v>
      </c>
      <c r="C47" s="15"/>
      <c r="D47" s="15"/>
      <c r="E47" s="15"/>
      <c r="F47" s="15"/>
      <c r="G47" s="15"/>
      <c r="H47" s="15"/>
      <c r="I47" s="15"/>
      <c r="J47" s="15"/>
      <c r="L47" s="16"/>
      <c r="M47" s="16"/>
      <c r="N47" s="17" t="str">
        <f aca="false">IF(NOT($T47),"N/A",IF(OR($O47=TRUE(),$P47=TRUE()),"Ready","Not Ready"))</f>
        <v>Not Ready</v>
      </c>
      <c r="P47" s="12" t="b">
        <f aca="false">IF(NOT($T47),TRUE(),FALSE())</f>
        <v>0</v>
      </c>
      <c r="S47" s="11" t="s">
        <v>13</v>
      </c>
      <c r="T47" s="12" t="b">
        <f aca="false">IF($D$2="",TRUE(),IFERROR(INDEX(Configuration!$C:$C,MATCH($D$2&amp;"|"&amp;$S47,Configuration!$F:$F,0))&lt;&gt;"No",TRUE()))</f>
        <v>1</v>
      </c>
    </row>
    <row r="48" customFormat="false" ht="15" hidden="false" customHeight="true" outlineLevel="0" collapsed="false">
      <c r="A48" s="14" t="s">
        <v>39</v>
      </c>
      <c r="B48" s="15" t="s">
        <v>68</v>
      </c>
      <c r="C48" s="15"/>
      <c r="D48" s="15"/>
      <c r="E48" s="15"/>
      <c r="F48" s="15"/>
      <c r="G48" s="15"/>
      <c r="H48" s="15"/>
      <c r="I48" s="15"/>
      <c r="J48" s="15"/>
      <c r="L48" s="16"/>
      <c r="M48" s="16"/>
      <c r="N48" s="17" t="str">
        <f aca="false">IF(NOT($T48),"N/A",IF(OR($O48=TRUE(),$P48=TRUE()),"Ready","Not Ready"))</f>
        <v>Not Ready</v>
      </c>
      <c r="P48" s="12" t="b">
        <f aca="false">IF(NOT($T48),TRUE(),FALSE())</f>
        <v>0</v>
      </c>
      <c r="S48" s="11" t="s">
        <v>13</v>
      </c>
      <c r="T48" s="12" t="b">
        <f aca="false">IF($D$2="",TRUE(),IFERROR(INDEX(Configuration!$C:$C,MATCH($D$2&amp;"|"&amp;$S48,Configuration!$F:$F,0))&lt;&gt;"No",TRUE()))</f>
        <v>1</v>
      </c>
    </row>
    <row r="49" customFormat="false" ht="18" hidden="false" customHeight="true" outlineLevel="0" collapsed="false">
      <c r="A49" s="28" t="s">
        <v>69</v>
      </c>
      <c r="B49" s="28"/>
      <c r="C49" s="28"/>
      <c r="D49" s="28"/>
      <c r="E49" s="28"/>
      <c r="F49" s="28"/>
      <c r="G49" s="28"/>
      <c r="H49" s="28"/>
      <c r="I49" s="28"/>
      <c r="J49" s="28"/>
      <c r="L49" s="29" t="s">
        <v>8</v>
      </c>
      <c r="M49" s="29" t="s">
        <v>9</v>
      </c>
      <c r="N49" s="29"/>
      <c r="S49" s="11" t="s">
        <v>13</v>
      </c>
      <c r="T49" s="12" t="b">
        <f aca="false">IF($D$2="",TRUE(),IFERROR(INDEX(Configuration!$C:$C,MATCH($D$2&amp;"|"&amp;$S49,Configuration!$F:$F,0))&lt;&gt;"No",TRUE()))</f>
        <v>1</v>
      </c>
    </row>
    <row r="50" customFormat="false" ht="45" hidden="false" customHeight="true" outlineLevel="0" collapsed="false">
      <c r="A50" s="30"/>
      <c r="B50" s="31" t="s">
        <v>70</v>
      </c>
      <c r="C50" s="31"/>
      <c r="D50" s="31"/>
      <c r="E50" s="31"/>
      <c r="F50" s="31"/>
      <c r="G50" s="31"/>
      <c r="H50" s="31"/>
      <c r="I50" s="31"/>
      <c r="J50" s="31"/>
      <c r="L50" s="16"/>
      <c r="M50" s="16"/>
      <c r="N50" s="17" t="str">
        <f aca="false">IF(NOT($T50),"N/A",IF(OR($O50=TRUE(),$P50=TRUE()),"Ready","Not Ready"))</f>
        <v>Not Ready</v>
      </c>
      <c r="P50" s="12" t="b">
        <f aca="false">IF(NOT($T50),TRUE(),FALSE())</f>
        <v>0</v>
      </c>
      <c r="S50" s="11" t="s">
        <v>13</v>
      </c>
      <c r="T50" s="12" t="b">
        <f aca="false">IF($D$2="",TRUE(),IFERROR(INDEX(Configuration!$C:$C,MATCH($D$2&amp;"|"&amp;$S50,Configuration!$F:$F,0))&lt;&gt;"No",TRUE()))</f>
        <v>1</v>
      </c>
    </row>
    <row r="51" customFormat="false" ht="15" hidden="false" customHeight="true" outlineLevel="0" collapsed="false">
      <c r="A51" s="14" t="s">
        <v>11</v>
      </c>
      <c r="B51" s="15" t="s">
        <v>71</v>
      </c>
      <c r="C51" s="15"/>
      <c r="D51" s="15"/>
      <c r="E51" s="15"/>
      <c r="F51" s="15"/>
      <c r="G51" s="15"/>
      <c r="H51" s="15"/>
      <c r="I51" s="15"/>
      <c r="J51" s="15"/>
      <c r="L51" s="16"/>
      <c r="M51" s="16"/>
      <c r="N51" s="17" t="str">
        <f aca="false">IF(NOT($T51),"N/A",IF(OR($O51=TRUE(),$P51=TRUE()),"Ready","Not Ready"))</f>
        <v>Not Ready</v>
      </c>
      <c r="P51" s="12" t="b">
        <f aca="false">IF(NOT($T51),TRUE(),FALSE())</f>
        <v>0</v>
      </c>
      <c r="S51" s="11" t="s">
        <v>13</v>
      </c>
      <c r="T51" s="12" t="b">
        <f aca="false">IF($D$2="",TRUE(),IFERROR(INDEX(Configuration!$C:$C,MATCH($D$2&amp;"|"&amp;$S51,Configuration!$F:$F,0))&lt;&gt;"No",TRUE()))</f>
        <v>1</v>
      </c>
    </row>
    <row r="52" customFormat="false" ht="15" hidden="false" customHeight="true" outlineLevel="0" collapsed="false">
      <c r="A52" s="14" t="s">
        <v>25</v>
      </c>
      <c r="B52" s="20" t="s">
        <v>72</v>
      </c>
      <c r="C52" s="20"/>
      <c r="D52" s="20"/>
      <c r="E52" s="20"/>
      <c r="F52" s="20"/>
      <c r="G52" s="20"/>
      <c r="H52" s="20"/>
      <c r="I52" s="20"/>
      <c r="J52" s="20"/>
      <c r="L52" s="16"/>
      <c r="M52" s="16"/>
      <c r="N52" s="17" t="str">
        <f aca="false">IF(NOT($T52),"N/A",IF(OR($O52=TRUE(),$P52=TRUE()),"Ready","Not Ready"))</f>
        <v>Not Ready</v>
      </c>
      <c r="P52" s="12" t="b">
        <f aca="false">IF(NOT($T52),TRUE(),FALSE())</f>
        <v>0</v>
      </c>
      <c r="S52" s="11" t="s">
        <v>13</v>
      </c>
      <c r="T52" s="12" t="b">
        <f aca="false">IF($D$2="",TRUE(),IFERROR(INDEX(Configuration!$C:$C,MATCH($D$2&amp;"|"&amp;$S52,Configuration!$F:$F,0))&lt;&gt;"No",TRUE()))</f>
        <v>1</v>
      </c>
    </row>
    <row r="53" customFormat="false" ht="15" hidden="false" customHeight="true" outlineLevel="0" collapsed="false">
      <c r="A53" s="14" t="s">
        <v>28</v>
      </c>
      <c r="B53" s="20" t="s">
        <v>73</v>
      </c>
      <c r="C53" s="20"/>
      <c r="D53" s="20"/>
      <c r="E53" s="20"/>
      <c r="F53" s="20"/>
      <c r="G53" s="20"/>
      <c r="H53" s="20"/>
      <c r="I53" s="20"/>
      <c r="J53" s="20"/>
      <c r="L53" s="16"/>
      <c r="M53" s="16"/>
      <c r="N53" s="17" t="str">
        <f aca="false">IF(NOT($T53),"N/A",IF(OR($O53=TRUE(),$P53=TRUE()),"Ready","Not Ready"))</f>
        <v>Not Ready</v>
      </c>
      <c r="P53" s="12" t="b">
        <f aca="false">IF(NOT($T53),TRUE(),FALSE())</f>
        <v>0</v>
      </c>
      <c r="S53" s="11" t="s">
        <v>13</v>
      </c>
      <c r="T53" s="12" t="b">
        <f aca="false">IF($D$2="",TRUE(),IFERROR(INDEX(Configuration!$C:$C,MATCH($D$2&amp;"|"&amp;$S53,Configuration!$F:$F,0))&lt;&gt;"No",TRUE()))</f>
        <v>1</v>
      </c>
    </row>
    <row r="54" customFormat="false" ht="15" hidden="false" customHeight="true" outlineLevel="0" collapsed="false">
      <c r="A54" s="14" t="s">
        <v>35</v>
      </c>
      <c r="B54" s="20" t="s">
        <v>74</v>
      </c>
      <c r="C54" s="20"/>
      <c r="D54" s="20"/>
      <c r="E54" s="20"/>
      <c r="F54" s="20"/>
      <c r="G54" s="20"/>
      <c r="H54" s="20"/>
      <c r="I54" s="20"/>
      <c r="J54" s="20"/>
      <c r="L54" s="16"/>
      <c r="M54" s="16"/>
      <c r="N54" s="17" t="str">
        <f aca="false">IF(NOT($T54),"N/A",IF(OR($O54=TRUE(),$P54=TRUE()),"Ready","Not Ready"))</f>
        <v>Not Ready</v>
      </c>
      <c r="P54" s="12" t="b">
        <f aca="false">IF(NOT($T54),TRUE(),FALSE())</f>
        <v>0</v>
      </c>
      <c r="S54" s="11" t="s">
        <v>13</v>
      </c>
      <c r="T54" s="12" t="b">
        <f aca="false">IF($D$2="",TRUE(),IFERROR(INDEX(Configuration!$C:$C,MATCH($D$2&amp;"|"&amp;$S54,Configuration!$F:$F,0))&lt;&gt;"No",TRUE()))</f>
        <v>1</v>
      </c>
    </row>
    <row r="55" customFormat="false" ht="15" hidden="false" customHeight="true" outlineLevel="0" collapsed="false">
      <c r="A55" s="14" t="s">
        <v>37</v>
      </c>
      <c r="B55" s="20" t="s">
        <v>75</v>
      </c>
      <c r="C55" s="20"/>
      <c r="D55" s="20"/>
      <c r="E55" s="20"/>
      <c r="F55" s="20"/>
      <c r="G55" s="20"/>
      <c r="H55" s="20"/>
      <c r="I55" s="20"/>
      <c r="J55" s="20"/>
      <c r="L55" s="16"/>
      <c r="M55" s="16"/>
      <c r="N55" s="17" t="str">
        <f aca="false">IF(NOT($T55),"N/A",IF(OR($O55=TRUE(),$P55=TRUE()),"Ready","Not Ready"))</f>
        <v>Not Ready</v>
      </c>
      <c r="P55" s="12" t="b">
        <f aca="false">IF(NOT($T55),TRUE(),FALSE())</f>
        <v>0</v>
      </c>
      <c r="S55" s="11" t="s">
        <v>13</v>
      </c>
      <c r="T55" s="12" t="b">
        <f aca="false">IF($D$2="",TRUE(),IFERROR(INDEX(Configuration!$C:$C,MATCH($D$2&amp;"|"&amp;$S55,Configuration!$F:$F,0))&lt;&gt;"No",TRUE()))</f>
        <v>1</v>
      </c>
    </row>
    <row r="56" customFormat="false" ht="15" hidden="false" customHeight="true" outlineLevel="0" collapsed="false">
      <c r="A56" s="14" t="s">
        <v>39</v>
      </c>
      <c r="B56" s="20" t="s">
        <v>76</v>
      </c>
      <c r="C56" s="20"/>
      <c r="D56" s="20"/>
      <c r="E56" s="20"/>
      <c r="F56" s="20"/>
      <c r="G56" s="20"/>
      <c r="H56" s="20"/>
      <c r="I56" s="20"/>
      <c r="J56" s="20"/>
      <c r="L56" s="16"/>
      <c r="M56" s="16"/>
      <c r="N56" s="17" t="str">
        <f aca="false">IF(NOT($T56),"N/A",IF(OR($O56=TRUE(),$P56=TRUE()),"Ready","Not Ready"))</f>
        <v>Not Ready</v>
      </c>
      <c r="P56" s="12" t="b">
        <f aca="false">IF(NOT($T56),TRUE(),FALSE())</f>
        <v>0</v>
      </c>
      <c r="S56" s="11" t="s">
        <v>13</v>
      </c>
      <c r="T56" s="12" t="b">
        <f aca="false">IF($D$2="",TRUE(),IFERROR(INDEX(Configuration!$C:$C,MATCH($D$2&amp;"|"&amp;$S56,Configuration!$F:$F,0))&lt;&gt;"No",TRUE()))</f>
        <v>1</v>
      </c>
    </row>
    <row r="57" customFormat="false" ht="15" hidden="false" customHeight="true" outlineLevel="0" collapsed="false">
      <c r="A57" s="14" t="s">
        <v>41</v>
      </c>
      <c r="B57" s="15" t="s">
        <v>77</v>
      </c>
      <c r="C57" s="15"/>
      <c r="D57" s="15"/>
      <c r="E57" s="15"/>
      <c r="F57" s="15"/>
      <c r="G57" s="15"/>
      <c r="H57" s="15"/>
      <c r="I57" s="15"/>
      <c r="J57" s="15"/>
      <c r="L57" s="16"/>
      <c r="M57" s="16"/>
      <c r="N57" s="17" t="str">
        <f aca="false">IF(NOT($T57),"N/A",IF(OR($O57=TRUE(),$P57=TRUE()),"Ready","Not Ready"))</f>
        <v>Not Ready</v>
      </c>
      <c r="P57" s="12" t="b">
        <f aca="false">IF(NOT($T57),TRUE(),FALSE())</f>
        <v>0</v>
      </c>
      <c r="S57" s="11" t="s">
        <v>13</v>
      </c>
      <c r="T57" s="12" t="b">
        <f aca="false">IF($D$2="",TRUE(),IFERROR(INDEX(Configuration!$C:$C,MATCH($D$2&amp;"|"&amp;$S57,Configuration!$F:$F,0))&lt;&gt;"No",TRUE()))</f>
        <v>1</v>
      </c>
    </row>
    <row r="58" customFormat="false" ht="30" hidden="false" customHeight="true" outlineLevel="0" collapsed="false">
      <c r="A58" s="30"/>
      <c r="B58" s="32" t="s">
        <v>78</v>
      </c>
      <c r="C58" s="32"/>
      <c r="D58" s="32"/>
      <c r="E58" s="32"/>
      <c r="F58" s="32"/>
      <c r="G58" s="32"/>
      <c r="H58" s="32"/>
      <c r="I58" s="32"/>
      <c r="J58" s="32"/>
      <c r="L58" s="16"/>
      <c r="M58" s="16"/>
      <c r="N58" s="17" t="str">
        <f aca="false">IF(NOT($T58),"N/A",IF(OR($O58=TRUE(),$P58=TRUE()),"Ready","Not Ready"))</f>
        <v>Not Ready</v>
      </c>
      <c r="P58" s="12" t="b">
        <f aca="false">IF(NOT($T58),TRUE(),FALSE())</f>
        <v>0</v>
      </c>
      <c r="S58" s="11" t="s">
        <v>13</v>
      </c>
      <c r="T58" s="12" t="b">
        <f aca="false">IF($D$2="",TRUE(),IFERROR(INDEX(Configuration!$C:$C,MATCH($D$2&amp;"|"&amp;$S58,Configuration!$F:$F,0))&lt;&gt;"No",TRUE()))</f>
        <v>1</v>
      </c>
    </row>
    <row r="59" customFormat="false" ht="30" hidden="false" customHeight="true" outlineLevel="0" collapsed="false">
      <c r="A59" s="30"/>
      <c r="B59" s="33" t="s">
        <v>79</v>
      </c>
      <c r="C59" s="33"/>
      <c r="D59" s="33"/>
      <c r="E59" s="33"/>
      <c r="F59" s="33"/>
      <c r="G59" s="33"/>
      <c r="H59" s="33"/>
      <c r="I59" s="33"/>
      <c r="J59" s="33"/>
      <c r="L59" s="16"/>
      <c r="M59" s="16"/>
      <c r="N59" s="17" t="str">
        <f aca="false">IF(NOT($T59),"N/A",IF(OR($O59=TRUE(),$P59=TRUE()),"Ready","Not Ready"))</f>
        <v>Not Ready</v>
      </c>
      <c r="P59" s="12" t="b">
        <f aca="false">IF(NOT($T59),TRUE(),FALSE())</f>
        <v>0</v>
      </c>
      <c r="S59" s="11" t="s">
        <v>13</v>
      </c>
      <c r="T59" s="12" t="b">
        <f aca="false">IF($D$2="",TRUE(),IFERROR(INDEX(Configuration!$C:$C,MATCH($D$2&amp;"|"&amp;$S59,Configuration!$F:$F,0))&lt;&gt;"No",TRUE()))</f>
        <v>1</v>
      </c>
    </row>
    <row r="60" customFormat="false" ht="30" hidden="false" customHeight="true" outlineLevel="0" collapsed="false">
      <c r="A60" s="30"/>
      <c r="B60" s="33" t="s">
        <v>80</v>
      </c>
      <c r="C60" s="33"/>
      <c r="D60" s="33"/>
      <c r="E60" s="33"/>
      <c r="F60" s="33"/>
      <c r="G60" s="33"/>
      <c r="H60" s="33"/>
      <c r="I60" s="33"/>
      <c r="J60" s="33"/>
      <c r="L60" s="16"/>
      <c r="M60" s="16"/>
      <c r="N60" s="17" t="str">
        <f aca="false">IF(NOT($T60),"N/A",IF(OR($O60=TRUE(),$P60=TRUE()),"Ready","Not Ready"))</f>
        <v>Not Ready</v>
      </c>
      <c r="P60" s="12" t="b">
        <f aca="false">IF(NOT($T60),TRUE(),FALSE())</f>
        <v>0</v>
      </c>
      <c r="S60" s="11" t="s">
        <v>13</v>
      </c>
      <c r="T60" s="12" t="b">
        <f aca="false">IF($D$2="",TRUE(),IFERROR(INDEX(Configuration!$C:$C,MATCH($D$2&amp;"|"&amp;$S60,Configuration!$F:$F,0))&lt;&gt;"No",TRUE()))</f>
        <v>1</v>
      </c>
    </row>
    <row r="61" customFormat="false" ht="15" hidden="false" customHeight="true" outlineLevel="0" collapsed="false">
      <c r="A61" s="30"/>
      <c r="B61" s="34" t="s">
        <v>81</v>
      </c>
      <c r="C61" s="34"/>
      <c r="D61" s="34"/>
      <c r="E61" s="34"/>
      <c r="F61" s="34"/>
      <c r="G61" s="34"/>
      <c r="H61" s="34"/>
      <c r="I61" s="34"/>
      <c r="J61" s="34"/>
      <c r="L61" s="16"/>
      <c r="M61" s="16"/>
      <c r="N61" s="17" t="str">
        <f aca="false">IF(NOT($T61),"N/A",IF(OR($O61=TRUE(),$P61=TRUE()),"Ready","Not Ready"))</f>
        <v>Not Ready</v>
      </c>
      <c r="P61" s="12" t="b">
        <f aca="false">IF(NOT($T61),TRUE(),FALSE())</f>
        <v>0</v>
      </c>
      <c r="S61" s="11" t="s">
        <v>13</v>
      </c>
      <c r="T61" s="12" t="b">
        <f aca="false">IF($D$2="",TRUE(),IFERROR(INDEX(Configuration!$C:$C,MATCH($D$2&amp;"|"&amp;$S61,Configuration!$F:$F,0))&lt;&gt;"No",TRUE()))</f>
        <v>1</v>
      </c>
    </row>
    <row r="62" customFormat="false" ht="15" hidden="false" customHeight="true" outlineLevel="0" collapsed="false">
      <c r="A62" s="30"/>
      <c r="B62" s="34" t="s">
        <v>82</v>
      </c>
      <c r="C62" s="34"/>
      <c r="D62" s="34"/>
      <c r="E62" s="34"/>
      <c r="F62" s="34"/>
      <c r="G62" s="34"/>
      <c r="H62" s="34"/>
      <c r="I62" s="34"/>
      <c r="J62" s="34"/>
      <c r="L62" s="16"/>
      <c r="M62" s="16"/>
      <c r="N62" s="17" t="str">
        <f aca="false">IF(NOT($T62),"N/A",IF(OR($O62=TRUE(),$P62=TRUE()),"Ready","Not Ready"))</f>
        <v>Not Ready</v>
      </c>
      <c r="P62" s="12" t="b">
        <f aca="false">IF(NOT($T62),TRUE(),FALSE())</f>
        <v>0</v>
      </c>
      <c r="S62" s="11" t="s">
        <v>13</v>
      </c>
      <c r="T62" s="12" t="b">
        <f aca="false">IF($D$2="",TRUE(),IFERROR(INDEX(Configuration!$C:$C,MATCH($D$2&amp;"|"&amp;$S62,Configuration!$F:$F,0))&lt;&gt;"No",TRUE()))</f>
        <v>1</v>
      </c>
    </row>
    <row r="63" customFormat="false" ht="15" hidden="false" customHeight="true" outlineLevel="0" collapsed="false">
      <c r="A63" s="14" t="s">
        <v>43</v>
      </c>
      <c r="B63" s="20" t="s">
        <v>83</v>
      </c>
      <c r="C63" s="20"/>
      <c r="D63" s="20"/>
      <c r="E63" s="20"/>
      <c r="F63" s="20"/>
      <c r="G63" s="20"/>
      <c r="H63" s="20"/>
      <c r="I63" s="20"/>
      <c r="J63" s="20"/>
      <c r="L63" s="16"/>
      <c r="M63" s="16"/>
      <c r="N63" s="17" t="str">
        <f aca="false">IF(NOT($T63),"N/A",IF(OR($O63=TRUE(),$P63=TRUE()),"Ready","Not Ready"))</f>
        <v>Not Ready</v>
      </c>
      <c r="P63" s="12" t="b">
        <f aca="false">IF(NOT($T63),TRUE(),FALSE())</f>
        <v>0</v>
      </c>
      <c r="S63" s="11" t="s">
        <v>13</v>
      </c>
      <c r="T63" s="12" t="b">
        <f aca="false">IF($D$2="",TRUE(),IFERROR(INDEX(Configuration!$C:$C,MATCH($D$2&amp;"|"&amp;$S63,Configuration!$F:$F,0))&lt;&gt;"No",TRUE()))</f>
        <v>1</v>
      </c>
    </row>
    <row r="64" customFormat="false" ht="15" hidden="false" customHeight="true" outlineLevel="0" collapsed="false">
      <c r="A64" s="14" t="s">
        <v>84</v>
      </c>
      <c r="B64" s="20" t="s">
        <v>85</v>
      </c>
      <c r="C64" s="20"/>
      <c r="D64" s="20"/>
      <c r="E64" s="20"/>
      <c r="F64" s="20"/>
      <c r="G64" s="20"/>
      <c r="H64" s="20"/>
      <c r="I64" s="20"/>
      <c r="J64" s="20"/>
      <c r="L64" s="16"/>
      <c r="M64" s="16"/>
      <c r="N64" s="17" t="str">
        <f aca="false">IF(NOT($T64),"N/A",IF(OR($O64=TRUE(),$P64=TRUE()),"Ready","Not Ready"))</f>
        <v>Not Ready</v>
      </c>
      <c r="P64" s="12" t="b">
        <f aca="false">IF(NOT($T64),TRUE(),FALSE())</f>
        <v>0</v>
      </c>
      <c r="S64" s="11" t="s">
        <v>13</v>
      </c>
      <c r="T64" s="12" t="b">
        <f aca="false">IF($D$2="",TRUE(),IFERROR(INDEX(Configuration!$C:$C,MATCH($D$2&amp;"|"&amp;$S64,Configuration!$F:$F,0))&lt;&gt;"No",TRUE()))</f>
        <v>1</v>
      </c>
    </row>
    <row r="65" customFormat="false" ht="15" hidden="false" customHeight="true" outlineLevel="0" collapsed="false">
      <c r="A65" s="14" t="s">
        <v>86</v>
      </c>
      <c r="B65" s="20" t="s">
        <v>87</v>
      </c>
      <c r="C65" s="20"/>
      <c r="D65" s="20"/>
      <c r="E65" s="20"/>
      <c r="F65" s="20"/>
      <c r="G65" s="20"/>
      <c r="H65" s="20"/>
      <c r="I65" s="20"/>
      <c r="J65" s="20"/>
      <c r="L65" s="16"/>
      <c r="M65" s="16"/>
      <c r="N65" s="17" t="str">
        <f aca="false">IF(NOT($T65),"N/A",IF(OR($O65=TRUE(),$P65=TRUE()),"Ready","Not Ready"))</f>
        <v>Not Ready</v>
      </c>
      <c r="P65" s="12" t="b">
        <f aca="false">IF(NOT($T65),TRUE(),FALSE())</f>
        <v>0</v>
      </c>
      <c r="S65" s="11" t="s">
        <v>13</v>
      </c>
      <c r="T65" s="12" t="b">
        <f aca="false">IF($D$2="",TRUE(),IFERROR(INDEX(Configuration!$C:$C,MATCH($D$2&amp;"|"&amp;$S65,Configuration!$F:$F,0))&lt;&gt;"No",TRUE()))</f>
        <v>1</v>
      </c>
    </row>
    <row r="66" customFormat="false" ht="15" hidden="false" customHeight="true" outlineLevel="0" collapsed="false">
      <c r="A66" s="14" t="s">
        <v>88</v>
      </c>
      <c r="B66" s="20" t="s">
        <v>89</v>
      </c>
      <c r="C66" s="20"/>
      <c r="D66" s="20"/>
      <c r="E66" s="20"/>
      <c r="F66" s="20"/>
      <c r="G66" s="20"/>
      <c r="H66" s="20"/>
      <c r="I66" s="20"/>
      <c r="J66" s="20"/>
      <c r="L66" s="16"/>
      <c r="M66" s="16"/>
      <c r="N66" s="17" t="str">
        <f aca="false">IF(NOT($T66),"N/A",IF(OR($O66=TRUE(),$P66=TRUE()),"Ready","Not Ready"))</f>
        <v>Not Ready</v>
      </c>
      <c r="P66" s="12" t="b">
        <f aca="false">IF(NOT($T66),TRUE(),FALSE())</f>
        <v>0</v>
      </c>
      <c r="S66" s="11" t="s">
        <v>13</v>
      </c>
      <c r="T66" s="12" t="b">
        <f aca="false">IF($D$2="",TRUE(),IFERROR(INDEX(Configuration!$C:$C,MATCH($D$2&amp;"|"&amp;$S66,Configuration!$F:$F,0))&lt;&gt;"No",TRUE()))</f>
        <v>1</v>
      </c>
    </row>
    <row r="67" customFormat="false" ht="15" hidden="false" customHeight="true" outlineLevel="0" collapsed="false">
      <c r="A67" s="14" t="s">
        <v>90</v>
      </c>
      <c r="B67" s="20" t="s">
        <v>91</v>
      </c>
      <c r="C67" s="20"/>
      <c r="D67" s="20"/>
      <c r="E67" s="20"/>
      <c r="F67" s="20"/>
      <c r="G67" s="20"/>
      <c r="H67" s="20"/>
      <c r="I67" s="20"/>
      <c r="J67" s="20"/>
      <c r="L67" s="16"/>
      <c r="M67" s="16"/>
      <c r="N67" s="17" t="str">
        <f aca="false">IF(NOT($T67),"N/A",IF(OR($O67=TRUE(),$P67=TRUE()),"Ready","Not Ready"))</f>
        <v>Not Ready</v>
      </c>
      <c r="P67" s="12" t="b">
        <f aca="false">IF(NOT($T67),TRUE(),FALSE())</f>
        <v>0</v>
      </c>
      <c r="S67" s="11" t="s">
        <v>13</v>
      </c>
      <c r="T67" s="12" t="b">
        <f aca="false">IF($D$2="",TRUE(),IFERROR(INDEX(Configuration!$C:$C,MATCH($D$2&amp;"|"&amp;$S67,Configuration!$F:$F,0))&lt;&gt;"No",TRUE()))</f>
        <v>1</v>
      </c>
    </row>
    <row r="68" customFormat="false" ht="15" hidden="false" customHeight="true" outlineLevel="0" collapsed="false">
      <c r="A68" s="16"/>
      <c r="B68" s="25" t="s">
        <v>92</v>
      </c>
      <c r="C68" s="25"/>
      <c r="D68" s="25"/>
      <c r="E68" s="25"/>
      <c r="F68" s="25"/>
      <c r="G68" s="25"/>
      <c r="H68" s="25"/>
      <c r="I68" s="25"/>
      <c r="J68" s="25"/>
      <c r="L68" s="16"/>
      <c r="M68" s="16"/>
      <c r="N68" s="17" t="str">
        <f aca="false">IF(NOT($T68),"N/A",IF(OR($O68=TRUE(),$P68=TRUE()),"Ready","Not Ready"))</f>
        <v>Not Ready</v>
      </c>
      <c r="P68" s="12" t="b">
        <f aca="false">IF(NOT($T68),TRUE(),FALSE())</f>
        <v>0</v>
      </c>
      <c r="S68" s="11" t="s">
        <v>13</v>
      </c>
      <c r="T68" s="12" t="b">
        <f aca="false">IF($D$2="",TRUE(),IFERROR(INDEX(Configuration!$C:$C,MATCH($D$2&amp;"|"&amp;$S68,Configuration!$F:$F,0))&lt;&gt;"No",TRUE()))</f>
        <v>1</v>
      </c>
    </row>
    <row r="69" customFormat="false" ht="15" hidden="false" customHeight="true" outlineLevel="0" collapsed="false">
      <c r="A69" s="14" t="s">
        <v>93</v>
      </c>
      <c r="B69" s="15" t="s">
        <v>94</v>
      </c>
      <c r="C69" s="15"/>
      <c r="D69" s="15"/>
      <c r="E69" s="15"/>
      <c r="F69" s="15"/>
      <c r="G69" s="15"/>
      <c r="H69" s="15"/>
      <c r="I69" s="15"/>
      <c r="J69" s="15"/>
      <c r="L69" s="16"/>
      <c r="M69" s="16"/>
      <c r="N69" s="17" t="str">
        <f aca="false">IF(NOT($T69),"N/A",IF(OR($O69=TRUE(),$P69=TRUE()),"Ready","Not Ready"))</f>
        <v>Not Ready</v>
      </c>
      <c r="P69" s="12" t="b">
        <f aca="false">IF(NOT($T69),TRUE(),FALSE())</f>
        <v>0</v>
      </c>
      <c r="S69" s="11" t="s">
        <v>13</v>
      </c>
      <c r="T69" s="12" t="b">
        <f aca="false">IF($D$2="",TRUE(),IFERROR(INDEX(Configuration!$C:$C,MATCH($D$2&amp;"|"&amp;$S69,Configuration!$F:$F,0))&lt;&gt;"No",TRUE()))</f>
        <v>1</v>
      </c>
    </row>
    <row r="70" customFormat="false" ht="15" hidden="false" customHeight="true" outlineLevel="0" collapsed="false">
      <c r="A70" s="16"/>
      <c r="B70" s="25" t="s">
        <v>95</v>
      </c>
      <c r="C70" s="25"/>
      <c r="D70" s="25"/>
      <c r="E70" s="25"/>
      <c r="F70" s="25"/>
      <c r="G70" s="25"/>
      <c r="H70" s="25"/>
      <c r="I70" s="25"/>
      <c r="J70" s="25"/>
      <c r="L70" s="16"/>
      <c r="M70" s="16"/>
      <c r="N70" s="17" t="str">
        <f aca="false">IF(NOT($T70),"N/A",IF(OR($O70=TRUE(),$P70=TRUE()),"Ready","Not Ready"))</f>
        <v>Not Ready</v>
      </c>
      <c r="P70" s="12" t="b">
        <f aca="false">IF(NOT($T70),TRUE(),FALSE())</f>
        <v>0</v>
      </c>
      <c r="S70" s="11" t="s">
        <v>13</v>
      </c>
      <c r="T70" s="12" t="b">
        <f aca="false">IF($D$2="",TRUE(),IFERROR(INDEX(Configuration!$C:$C,MATCH($D$2&amp;"|"&amp;$S70,Configuration!$F:$F,0))&lt;&gt;"No",TRUE()))</f>
        <v>1</v>
      </c>
    </row>
    <row r="71" customFormat="false" ht="30" hidden="false" customHeight="true" outlineLevel="0" collapsed="false">
      <c r="A71" s="14" t="s">
        <v>96</v>
      </c>
      <c r="B71" s="15" t="s">
        <v>97</v>
      </c>
      <c r="C71" s="15"/>
      <c r="D71" s="15"/>
      <c r="E71" s="15"/>
      <c r="F71" s="15"/>
      <c r="G71" s="15"/>
      <c r="H71" s="15"/>
      <c r="I71" s="15"/>
      <c r="J71" s="15"/>
      <c r="L71" s="16"/>
      <c r="M71" s="16"/>
      <c r="N71" s="17" t="str">
        <f aca="false">IF(NOT($T71),"N/A",IF(OR($O71=TRUE(),$P71=TRUE()),"Ready","Not Ready"))</f>
        <v>Not Ready</v>
      </c>
      <c r="P71" s="12" t="b">
        <f aca="false">IF(NOT($T71),TRUE(),FALSE())</f>
        <v>0</v>
      </c>
      <c r="S71" s="11" t="s">
        <v>13</v>
      </c>
      <c r="T71" s="12" t="b">
        <f aca="false">IF($D$2="",TRUE(),IFERROR(INDEX(Configuration!$C:$C,MATCH($D$2&amp;"|"&amp;$S71,Configuration!$F:$F,0))&lt;&gt;"No",TRUE()))</f>
        <v>1</v>
      </c>
    </row>
    <row r="72" customFormat="false" ht="15" hidden="false" customHeight="true" outlineLevel="0" collapsed="false">
      <c r="A72" s="16"/>
      <c r="B72" s="25" t="s">
        <v>98</v>
      </c>
      <c r="C72" s="25"/>
      <c r="D72" s="25"/>
      <c r="E72" s="25"/>
      <c r="F72" s="25"/>
      <c r="G72" s="25"/>
      <c r="H72" s="25"/>
      <c r="I72" s="25"/>
      <c r="J72" s="25"/>
      <c r="L72" s="16"/>
      <c r="M72" s="16"/>
      <c r="N72" s="17" t="str">
        <f aca="false">IF(NOT($T72),"N/A",IF(OR($O72=TRUE(),$P72=TRUE()),"Ready","Not Ready"))</f>
        <v>Not Ready</v>
      </c>
      <c r="P72" s="12" t="b">
        <f aca="false">IF(NOT($T72),TRUE(),FALSE())</f>
        <v>0</v>
      </c>
      <c r="S72" s="11" t="s">
        <v>13</v>
      </c>
      <c r="T72" s="12" t="b">
        <f aca="false">IF($D$2="",TRUE(),IFERROR(INDEX(Configuration!$C:$C,MATCH($D$2&amp;"|"&amp;$S72,Configuration!$F:$F,0))&lt;&gt;"No",TRUE()))</f>
        <v>1</v>
      </c>
    </row>
    <row r="73" customFormat="false" ht="15" hidden="false" customHeight="true" outlineLevel="0" collapsed="false">
      <c r="A73" s="16"/>
      <c r="B73" s="25" t="s">
        <v>99</v>
      </c>
      <c r="C73" s="25"/>
      <c r="D73" s="25"/>
      <c r="E73" s="25"/>
      <c r="F73" s="25"/>
      <c r="G73" s="25"/>
      <c r="H73" s="25"/>
      <c r="I73" s="25"/>
      <c r="J73" s="25"/>
      <c r="L73" s="16"/>
      <c r="M73" s="16"/>
      <c r="N73" s="17" t="str">
        <f aca="false">IF(NOT($T73),"N/A",IF(OR($O73=TRUE(),$P73=TRUE()),"Ready","Not Ready"))</f>
        <v>Not Ready</v>
      </c>
      <c r="P73" s="12" t="b">
        <f aca="false">IF(NOT($T73),TRUE(),FALSE())</f>
        <v>0</v>
      </c>
      <c r="S73" s="11" t="s">
        <v>13</v>
      </c>
      <c r="T73" s="12" t="b">
        <f aca="false">IF($D$2="",TRUE(),IFERROR(INDEX(Configuration!$C:$C,MATCH($D$2&amp;"|"&amp;$S73,Configuration!$F:$F,0))&lt;&gt;"No",TRUE()))</f>
        <v>1</v>
      </c>
    </row>
    <row r="74" customFormat="false" ht="4.5" hidden="false" customHeight="true" outlineLevel="0" collapsed="false"/>
    <row r="75" customFormat="false" ht="18" hidden="false" customHeight="true" outlineLevel="0" collapsed="false">
      <c r="A75" s="28" t="s">
        <v>100</v>
      </c>
      <c r="B75" s="28"/>
      <c r="C75" s="28"/>
      <c r="D75" s="28"/>
      <c r="E75" s="28"/>
      <c r="F75" s="28"/>
      <c r="G75" s="28"/>
      <c r="H75" s="28"/>
      <c r="I75" s="28"/>
      <c r="J75" s="28"/>
      <c r="L75" s="29" t="s">
        <v>8</v>
      </c>
      <c r="M75" s="29" t="s">
        <v>9</v>
      </c>
      <c r="N75" s="29"/>
      <c r="S75" s="11" t="s">
        <v>13</v>
      </c>
      <c r="T75" s="12" t="b">
        <f aca="false">IF($D$2="",TRUE(),IFERROR(INDEX(Configuration!$C:$C,MATCH($D$2&amp;"|"&amp;$S75,Configuration!$F:$F,0))&lt;&gt;"No",TRUE()))</f>
        <v>1</v>
      </c>
    </row>
    <row r="76" customFormat="false" ht="15" hidden="false" customHeight="true" outlineLevel="0" collapsed="false">
      <c r="A76" s="14" t="s">
        <v>11</v>
      </c>
      <c r="B76" s="15" t="s">
        <v>101</v>
      </c>
      <c r="C76" s="15"/>
      <c r="D76" s="15"/>
      <c r="E76" s="15"/>
      <c r="F76" s="15"/>
      <c r="G76" s="15"/>
      <c r="H76" s="15"/>
      <c r="I76" s="15"/>
      <c r="J76" s="15"/>
      <c r="L76" s="16"/>
      <c r="M76" s="16"/>
      <c r="N76" s="17" t="str">
        <f aca="false">IF(NOT($T76),"N/A",IF(OR($O76=TRUE(),$P76=TRUE()),"Ready","Not Ready"))</f>
        <v>Not Ready</v>
      </c>
      <c r="P76" s="12" t="b">
        <f aca="false">IF(NOT($T76),TRUE(),FALSE())</f>
        <v>0</v>
      </c>
      <c r="S76" s="11" t="s">
        <v>13</v>
      </c>
      <c r="T76" s="12" t="b">
        <f aca="false">IF($D$2="",TRUE(),IFERROR(INDEX(Configuration!$C:$C,MATCH($D$2&amp;"|"&amp;$S76,Configuration!$F:$F,0))&lt;&gt;"No",TRUE()))</f>
        <v>1</v>
      </c>
    </row>
    <row r="77" customFormat="false" ht="15" hidden="false" customHeight="true" outlineLevel="0" collapsed="false">
      <c r="A77" s="16"/>
      <c r="B77" s="25" t="s">
        <v>102</v>
      </c>
      <c r="C77" s="25"/>
      <c r="D77" s="25"/>
      <c r="E77" s="25"/>
      <c r="F77" s="25"/>
      <c r="G77" s="25"/>
      <c r="H77" s="25"/>
      <c r="I77" s="25"/>
      <c r="J77" s="25"/>
      <c r="L77" s="16"/>
      <c r="M77" s="16"/>
      <c r="N77" s="17" t="str">
        <f aca="false">IF(NOT($T77),"N/A",IF(OR($O77=TRUE(),$P77=TRUE()),"Ready","Not Ready"))</f>
        <v>Not Ready</v>
      </c>
      <c r="P77" s="12" t="b">
        <f aca="false">IF(NOT($T77),TRUE(),FALSE())</f>
        <v>0</v>
      </c>
      <c r="S77" s="11" t="s">
        <v>13</v>
      </c>
      <c r="T77" s="12" t="b">
        <f aca="false">IF($D$2="",TRUE(),IFERROR(INDEX(Configuration!$C:$C,MATCH($D$2&amp;"|"&amp;$S77,Configuration!$F:$F,0))&lt;&gt;"No",TRUE()))</f>
        <v>1</v>
      </c>
    </row>
    <row r="78" customFormat="false" ht="15" hidden="false" customHeight="true" outlineLevel="0" collapsed="false">
      <c r="A78" s="14" t="s">
        <v>14</v>
      </c>
      <c r="B78" s="15" t="s">
        <v>103</v>
      </c>
      <c r="C78" s="15"/>
      <c r="D78" s="15"/>
      <c r="E78" s="15"/>
      <c r="F78" s="15"/>
      <c r="G78" s="15"/>
      <c r="H78" s="15"/>
      <c r="I78" s="15"/>
      <c r="J78" s="15"/>
      <c r="L78" s="16"/>
      <c r="M78" s="16"/>
      <c r="N78" s="17" t="str">
        <f aca="false">IF(NOT($T78),"N/A",IF(OR($O78=TRUE(),$P78=TRUE()),"Ready","Not Ready"))</f>
        <v>Not Ready</v>
      </c>
      <c r="P78" s="12" t="b">
        <f aca="false">IF(NOT($T78),TRUE(),FALSE())</f>
        <v>0</v>
      </c>
      <c r="S78" s="11" t="s">
        <v>13</v>
      </c>
      <c r="T78" s="12" t="b">
        <f aca="false">IF($D$2="",TRUE(),IFERROR(INDEX(Configuration!$C:$C,MATCH($D$2&amp;"|"&amp;$S78,Configuration!$F:$F,0))&lt;&gt;"No",TRUE()))</f>
        <v>1</v>
      </c>
    </row>
    <row r="79" customFormat="false" ht="15" hidden="false" customHeight="true" outlineLevel="0" collapsed="false">
      <c r="A79" s="16"/>
      <c r="B79" s="25" t="s">
        <v>104</v>
      </c>
      <c r="C79" s="25"/>
      <c r="D79" s="25"/>
      <c r="E79" s="25"/>
      <c r="F79" s="25"/>
      <c r="G79" s="25"/>
      <c r="H79" s="25"/>
      <c r="I79" s="25"/>
      <c r="J79" s="25"/>
      <c r="L79" s="16"/>
      <c r="M79" s="16"/>
      <c r="N79" s="17" t="str">
        <f aca="false">IF(NOT($T79),"N/A",IF(OR($O79=TRUE(),$P79=TRUE()),"Ready","Not Ready"))</f>
        <v>Not Ready</v>
      </c>
      <c r="P79" s="12" t="b">
        <f aca="false">IF(NOT($T79),TRUE(),FALSE())</f>
        <v>0</v>
      </c>
      <c r="S79" s="11" t="s">
        <v>13</v>
      </c>
      <c r="T79" s="12" t="b">
        <f aca="false">IF($D$2="",TRUE(),IFERROR(INDEX(Configuration!$C:$C,MATCH($D$2&amp;"|"&amp;$S79,Configuration!$F:$F,0))&lt;&gt;"No",TRUE()))</f>
        <v>1</v>
      </c>
    </row>
    <row r="80" customFormat="false" ht="15" hidden="false" customHeight="true" outlineLevel="0" collapsed="false">
      <c r="A80" s="16"/>
      <c r="B80" s="25" t="s">
        <v>105</v>
      </c>
      <c r="C80" s="25"/>
      <c r="D80" s="25"/>
      <c r="E80" s="25"/>
      <c r="F80" s="25"/>
      <c r="G80" s="25"/>
      <c r="H80" s="25"/>
      <c r="I80" s="25"/>
      <c r="J80" s="25"/>
      <c r="L80" s="16"/>
      <c r="M80" s="16"/>
      <c r="N80" s="17" t="str">
        <f aca="false">IF(NOT($T80),"N/A",IF(OR($O80=TRUE(),$P80=TRUE()),"Ready","Not Ready"))</f>
        <v>Not Ready</v>
      </c>
      <c r="P80" s="12" t="b">
        <f aca="false">IF(NOT($T80),TRUE(),FALSE())</f>
        <v>0</v>
      </c>
      <c r="S80" s="11" t="s">
        <v>13</v>
      </c>
      <c r="T80" s="12" t="b">
        <f aca="false">IF($D$2="",TRUE(),IFERROR(INDEX(Configuration!$C:$C,MATCH($D$2&amp;"|"&amp;$S80,Configuration!$F:$F,0))&lt;&gt;"No",TRUE()))</f>
        <v>1</v>
      </c>
    </row>
    <row r="81" customFormat="false" ht="15" hidden="false" customHeight="true" outlineLevel="0" collapsed="false">
      <c r="A81" s="16"/>
      <c r="B81" s="25" t="s">
        <v>106</v>
      </c>
      <c r="C81" s="25"/>
      <c r="D81" s="25"/>
      <c r="E81" s="25"/>
      <c r="F81" s="25"/>
      <c r="G81" s="25"/>
      <c r="H81" s="25"/>
      <c r="I81" s="25"/>
      <c r="J81" s="25"/>
      <c r="L81" s="16"/>
      <c r="M81" s="16"/>
      <c r="N81" s="17" t="str">
        <f aca="false">IF(NOT($T81),"N/A",IF(OR($O81=TRUE(),$P81=TRUE()),"Ready","Not Ready"))</f>
        <v>Not Ready</v>
      </c>
      <c r="P81" s="12" t="b">
        <f aca="false">IF(NOT($T81),TRUE(),FALSE())</f>
        <v>0</v>
      </c>
      <c r="S81" s="11" t="s">
        <v>13</v>
      </c>
      <c r="T81" s="12" t="b">
        <f aca="false">IF($D$2="",TRUE(),IFERROR(INDEX(Configuration!$C:$C,MATCH($D$2&amp;"|"&amp;$S81,Configuration!$F:$F,0))&lt;&gt;"No",TRUE()))</f>
        <v>1</v>
      </c>
    </row>
    <row r="82" customFormat="false" ht="15" hidden="false" customHeight="true" outlineLevel="0" collapsed="false">
      <c r="A82" s="16"/>
      <c r="B82" s="25" t="s">
        <v>107</v>
      </c>
      <c r="C82" s="25"/>
      <c r="D82" s="25"/>
      <c r="E82" s="25"/>
      <c r="F82" s="25"/>
      <c r="G82" s="25"/>
      <c r="H82" s="25"/>
      <c r="I82" s="25"/>
      <c r="J82" s="25"/>
      <c r="L82" s="16"/>
      <c r="M82" s="16"/>
      <c r="N82" s="17" t="str">
        <f aca="false">IF(NOT($T82),"N/A",IF(OR($O82=TRUE(),$P82=TRUE()),"Ready","Not Ready"))</f>
        <v>Not Ready</v>
      </c>
      <c r="P82" s="12" t="b">
        <f aca="false">IF(NOT($T82),TRUE(),FALSE())</f>
        <v>0</v>
      </c>
      <c r="S82" s="11" t="s">
        <v>13</v>
      </c>
      <c r="T82" s="12" t="b">
        <f aca="false">IF($D$2="",TRUE(),IFERROR(INDEX(Configuration!$C:$C,MATCH($D$2&amp;"|"&amp;$S82,Configuration!$F:$F,0))&lt;&gt;"No",TRUE()))</f>
        <v>1</v>
      </c>
    </row>
    <row r="83" customFormat="false" ht="15" hidden="false" customHeight="true" outlineLevel="0" collapsed="false">
      <c r="A83" s="14" t="s">
        <v>25</v>
      </c>
      <c r="B83" s="15" t="s">
        <v>108</v>
      </c>
      <c r="C83" s="15"/>
      <c r="D83" s="15"/>
      <c r="E83" s="15"/>
      <c r="F83" s="15"/>
      <c r="G83" s="15"/>
      <c r="H83" s="15"/>
      <c r="I83" s="15"/>
      <c r="J83" s="15"/>
      <c r="L83" s="16"/>
      <c r="M83" s="16"/>
      <c r="N83" s="17" t="str">
        <f aca="false">IF(NOT($T83),"N/A",IF(OR($O83=TRUE(),$P83=TRUE()),"Ready","Not Ready"))</f>
        <v>Not Ready</v>
      </c>
      <c r="P83" s="12" t="b">
        <f aca="false">IF(NOT($T83),TRUE(),FALSE())</f>
        <v>0</v>
      </c>
      <c r="S83" s="11" t="s">
        <v>13</v>
      </c>
      <c r="T83" s="12" t="b">
        <f aca="false">IF($D$2="",TRUE(),IFERROR(INDEX(Configuration!$C:$C,MATCH($D$2&amp;"|"&amp;$S83,Configuration!$F:$F,0))&lt;&gt;"No",TRUE()))</f>
        <v>1</v>
      </c>
    </row>
    <row r="84" customFormat="false" ht="15" hidden="false" customHeight="true" outlineLevel="0" collapsed="false">
      <c r="A84" s="16"/>
      <c r="B84" s="25" t="s">
        <v>109</v>
      </c>
      <c r="C84" s="25"/>
      <c r="D84" s="25"/>
      <c r="E84" s="25"/>
      <c r="F84" s="25"/>
      <c r="G84" s="25"/>
      <c r="H84" s="25"/>
      <c r="I84" s="25"/>
      <c r="J84" s="25"/>
      <c r="L84" s="16"/>
      <c r="M84" s="16"/>
      <c r="N84" s="17" t="str">
        <f aca="false">IF(NOT($T84),"N/A",IF(OR($O84=TRUE(),$P84=TRUE()),"Ready","Not Ready"))</f>
        <v>Not Ready</v>
      </c>
      <c r="P84" s="12" t="b">
        <f aca="false">IF(NOT($T84),TRUE(),FALSE())</f>
        <v>0</v>
      </c>
      <c r="S84" s="11" t="s">
        <v>13</v>
      </c>
      <c r="T84" s="12" t="b">
        <f aca="false">IF($D$2="",TRUE(),IFERROR(INDEX(Configuration!$C:$C,MATCH($D$2&amp;"|"&amp;$S84,Configuration!$F:$F,0))&lt;&gt;"No",TRUE()))</f>
        <v>1</v>
      </c>
    </row>
    <row r="85" customFormat="false" ht="15" hidden="false" customHeight="true" outlineLevel="0" collapsed="false">
      <c r="A85" s="16"/>
      <c r="B85" s="25" t="s">
        <v>110</v>
      </c>
      <c r="C85" s="25"/>
      <c r="D85" s="25"/>
      <c r="E85" s="25"/>
      <c r="F85" s="25"/>
      <c r="G85" s="25"/>
      <c r="H85" s="25"/>
      <c r="I85" s="25"/>
      <c r="J85" s="25"/>
      <c r="L85" s="16"/>
      <c r="M85" s="16"/>
      <c r="N85" s="17" t="str">
        <f aca="false">IF(NOT($T85),"N/A",IF(OR($O85=TRUE(),$P85=TRUE()),"Ready","Not Ready"))</f>
        <v>Not Ready</v>
      </c>
      <c r="P85" s="12" t="b">
        <f aca="false">IF(NOT($T85),TRUE(),FALSE())</f>
        <v>0</v>
      </c>
      <c r="S85" s="11" t="s">
        <v>13</v>
      </c>
      <c r="T85" s="12" t="b">
        <f aca="false">IF($D$2="",TRUE(),IFERROR(INDEX(Configuration!$C:$C,MATCH($D$2&amp;"|"&amp;$S85,Configuration!$F:$F,0))&lt;&gt;"No",TRUE()))</f>
        <v>1</v>
      </c>
    </row>
    <row r="86" customFormat="false" ht="15" hidden="false" customHeight="true" outlineLevel="0" collapsed="false">
      <c r="A86" s="16"/>
      <c r="B86" s="25" t="s">
        <v>111</v>
      </c>
      <c r="C86" s="25"/>
      <c r="D86" s="25"/>
      <c r="E86" s="25"/>
      <c r="F86" s="25"/>
      <c r="G86" s="25"/>
      <c r="H86" s="25"/>
      <c r="I86" s="25"/>
      <c r="J86" s="25"/>
      <c r="L86" s="16"/>
      <c r="M86" s="16"/>
      <c r="N86" s="17" t="str">
        <f aca="false">IF(NOT($T86),"N/A",IF(OR($O86=TRUE(),$P86=TRUE()),"Ready","Not Ready"))</f>
        <v>Not Ready</v>
      </c>
      <c r="P86" s="12" t="b">
        <f aca="false">IF(NOT($T86),TRUE(),FALSE())</f>
        <v>0</v>
      </c>
      <c r="S86" s="11" t="s">
        <v>13</v>
      </c>
      <c r="T86" s="12" t="b">
        <f aca="false">IF($D$2="",TRUE(),IFERROR(INDEX(Configuration!$C:$C,MATCH($D$2&amp;"|"&amp;$S86,Configuration!$F:$F,0))&lt;&gt;"No",TRUE()))</f>
        <v>1</v>
      </c>
    </row>
    <row r="87" customFormat="false" ht="19.5" hidden="false" customHeight="true" outlineLevel="0" collapsed="false">
      <c r="A87" s="7" t="s">
        <v>16</v>
      </c>
      <c r="B87" s="7"/>
      <c r="C87" s="7"/>
      <c r="D87" s="7"/>
      <c r="E87" s="7"/>
      <c r="F87" s="7"/>
      <c r="G87" s="7"/>
      <c r="H87" s="7"/>
      <c r="I87" s="7"/>
      <c r="J87" s="7"/>
      <c r="L87" s="8" t="s">
        <v>6</v>
      </c>
      <c r="M87" s="8"/>
      <c r="N87" s="8"/>
      <c r="S87" s="11" t="s">
        <v>16</v>
      </c>
      <c r="T87" s="12" t="b">
        <f aca="false">IF($D$2="",TRUE(),IFERROR(INDEX(Configuration!$C:$C,MATCH($D$2&amp;"|"&amp;$S87,Configuration!$F:$F,0))&lt;&gt;"No",TRUE()))</f>
        <v>1</v>
      </c>
    </row>
    <row r="88" customFormat="false" ht="18" hidden="false" customHeight="true" outlineLevel="0" collapsed="false">
      <c r="A88" s="35" t="s">
        <v>18</v>
      </c>
      <c r="B88" s="35"/>
      <c r="C88" s="35"/>
      <c r="D88" s="35"/>
      <c r="E88" s="35"/>
      <c r="F88" s="35"/>
      <c r="G88" s="35"/>
      <c r="H88" s="35"/>
      <c r="I88" s="35"/>
      <c r="J88" s="35"/>
      <c r="L88" s="36" t="s">
        <v>8</v>
      </c>
      <c r="M88" s="36" t="s">
        <v>9</v>
      </c>
      <c r="N88" s="36"/>
      <c r="S88" s="11" t="s">
        <v>18</v>
      </c>
      <c r="T88" s="12" t="b">
        <f aca="false">IF($D$2="",TRUE(),IFERROR(INDEX(Configuration!$C:$C,MATCH($D$2&amp;"|"&amp;$S88,Configuration!$F:$F,0))&lt;&gt;"No",TRUE()))</f>
        <v>1</v>
      </c>
    </row>
    <row r="89" customFormat="false" ht="15" hidden="false" customHeight="true" outlineLevel="0" collapsed="false">
      <c r="A89" s="14" t="s">
        <v>11</v>
      </c>
      <c r="B89" s="15" t="s">
        <v>112</v>
      </c>
      <c r="C89" s="15"/>
      <c r="D89" s="15"/>
      <c r="E89" s="15"/>
      <c r="F89" s="15"/>
      <c r="G89" s="15"/>
      <c r="H89" s="15"/>
      <c r="I89" s="15"/>
      <c r="J89" s="15"/>
      <c r="L89" s="16"/>
      <c r="M89" s="16"/>
      <c r="N89" s="17" t="str">
        <f aca="false">IF(NOT($T89),"N/A",IF(OR($O89=TRUE(),$P89=TRUE()),"Ready","Not Ready"))</f>
        <v>Not Ready</v>
      </c>
      <c r="P89" s="12" t="b">
        <f aca="false">IF(NOT($T89),TRUE(),FALSE())</f>
        <v>0</v>
      </c>
      <c r="S89" s="11" t="s">
        <v>18</v>
      </c>
      <c r="T89" s="12" t="b">
        <f aca="false">IF($D$2="",TRUE(),IFERROR(INDEX(Configuration!$C:$C,MATCH($D$2&amp;"|"&amp;$S89,Configuration!$F:$F,0))&lt;&gt;"No",TRUE()))</f>
        <v>1</v>
      </c>
    </row>
    <row r="90" customFormat="false" ht="15" hidden="false" customHeight="true" outlineLevel="0" collapsed="false">
      <c r="A90" s="14" t="s">
        <v>14</v>
      </c>
      <c r="B90" s="15" t="s">
        <v>113</v>
      </c>
      <c r="C90" s="15"/>
      <c r="D90" s="15"/>
      <c r="E90" s="15"/>
      <c r="F90" s="15"/>
      <c r="G90" s="15"/>
      <c r="H90" s="15"/>
      <c r="I90" s="15"/>
      <c r="J90" s="15"/>
      <c r="L90" s="16"/>
      <c r="M90" s="16"/>
      <c r="N90" s="17" t="str">
        <f aca="false">IF(NOT($T90),"N/A",IF(OR($O90=TRUE(),$P90=TRUE()),"Ready","Not Ready"))</f>
        <v>Not Ready</v>
      </c>
      <c r="P90" s="12" t="b">
        <f aca="false">IF(NOT($T90),TRUE(),FALSE())</f>
        <v>0</v>
      </c>
      <c r="S90" s="11" t="s">
        <v>18</v>
      </c>
      <c r="T90" s="12" t="b">
        <f aca="false">IF($D$2="",TRUE(),IFERROR(INDEX(Configuration!$C:$C,MATCH($D$2&amp;"|"&amp;$S90,Configuration!$F:$F,0))&lt;&gt;"No",TRUE()))</f>
        <v>1</v>
      </c>
    </row>
    <row r="91" customFormat="false" ht="15" hidden="false" customHeight="true" outlineLevel="0" collapsed="false">
      <c r="A91" s="14" t="s">
        <v>25</v>
      </c>
      <c r="B91" s="15" t="s">
        <v>114</v>
      </c>
      <c r="C91" s="15"/>
      <c r="D91" s="15"/>
      <c r="E91" s="15"/>
      <c r="F91" s="15"/>
      <c r="G91" s="15"/>
      <c r="H91" s="15"/>
      <c r="I91" s="15"/>
      <c r="J91" s="15"/>
      <c r="L91" s="16"/>
      <c r="M91" s="16"/>
      <c r="N91" s="17" t="str">
        <f aca="false">IF(NOT($T91),"N/A",IF(OR($O91=TRUE(),$P91=TRUE()),"Ready","Not Ready"))</f>
        <v>Not Ready</v>
      </c>
      <c r="P91" s="12" t="b">
        <f aca="false">IF(NOT($T91),TRUE(),FALSE())</f>
        <v>0</v>
      </c>
      <c r="S91" s="11" t="s">
        <v>18</v>
      </c>
      <c r="T91" s="12" t="b">
        <f aca="false">IF($D$2="",TRUE(),IFERROR(INDEX(Configuration!$C:$C,MATCH($D$2&amp;"|"&amp;$S91,Configuration!$F:$F,0))&lt;&gt;"No",TRUE()))</f>
        <v>1</v>
      </c>
    </row>
    <row r="92" customFormat="false" ht="15" hidden="false" customHeight="true" outlineLevel="0" collapsed="false">
      <c r="A92" s="16"/>
      <c r="B92" s="25" t="s">
        <v>115</v>
      </c>
      <c r="C92" s="25"/>
      <c r="D92" s="25"/>
      <c r="E92" s="25"/>
      <c r="F92" s="25"/>
      <c r="G92" s="25"/>
      <c r="H92" s="25"/>
      <c r="I92" s="25"/>
      <c r="J92" s="25"/>
      <c r="L92" s="16"/>
      <c r="M92" s="16"/>
      <c r="N92" s="17" t="str">
        <f aca="false">IF(NOT($T92),"N/A",IF(OR($O92=TRUE(),$P92=TRUE()),"Ready","Not Ready"))</f>
        <v>Not Ready</v>
      </c>
      <c r="P92" s="12" t="b">
        <f aca="false">IF(NOT($T92),TRUE(),FALSE())</f>
        <v>0</v>
      </c>
      <c r="S92" s="11" t="s">
        <v>18</v>
      </c>
      <c r="T92" s="12" t="b">
        <f aca="false">IF($D$2="",TRUE(),IFERROR(INDEX(Configuration!$C:$C,MATCH($D$2&amp;"|"&amp;$S92,Configuration!$F:$F,0))&lt;&gt;"No",TRUE()))</f>
        <v>1</v>
      </c>
    </row>
    <row r="93" customFormat="false" ht="15" hidden="false" customHeight="true" outlineLevel="0" collapsed="false">
      <c r="A93" s="16"/>
      <c r="B93" s="25" t="s">
        <v>116</v>
      </c>
      <c r="C93" s="25"/>
      <c r="D93" s="25"/>
      <c r="E93" s="25"/>
      <c r="F93" s="25"/>
      <c r="G93" s="25"/>
      <c r="H93" s="25"/>
      <c r="I93" s="25"/>
      <c r="J93" s="25"/>
      <c r="L93" s="16"/>
      <c r="M93" s="16"/>
      <c r="N93" s="17" t="str">
        <f aca="false">IF(NOT($T93),"N/A",IF(OR($O93=TRUE(),$P93=TRUE()),"Ready","Not Ready"))</f>
        <v>Not Ready</v>
      </c>
      <c r="P93" s="12" t="b">
        <f aca="false">IF(NOT($T93),TRUE(),FALSE())</f>
        <v>0</v>
      </c>
      <c r="S93" s="11" t="s">
        <v>18</v>
      </c>
      <c r="T93" s="12" t="b">
        <f aca="false">IF($D$2="",TRUE(),IFERROR(INDEX(Configuration!$C:$C,MATCH($D$2&amp;"|"&amp;$S93,Configuration!$F:$F,0))&lt;&gt;"No",TRUE()))</f>
        <v>1</v>
      </c>
    </row>
    <row r="94" customFormat="false" ht="15" hidden="false" customHeight="true" outlineLevel="0" collapsed="false">
      <c r="A94" s="14" t="s">
        <v>28</v>
      </c>
      <c r="B94" s="15" t="s">
        <v>117</v>
      </c>
      <c r="C94" s="15"/>
      <c r="D94" s="15"/>
      <c r="E94" s="15"/>
      <c r="F94" s="15"/>
      <c r="G94" s="15"/>
      <c r="H94" s="15"/>
      <c r="I94" s="15"/>
      <c r="J94" s="15"/>
      <c r="L94" s="16"/>
      <c r="M94" s="16"/>
      <c r="N94" s="17" t="str">
        <f aca="false">IF(NOT($T94),"N/A",IF(OR($O94=TRUE(),$P94=TRUE()),"Ready","Not Ready"))</f>
        <v>Not Ready</v>
      </c>
      <c r="P94" s="12" t="b">
        <f aca="false">IF(NOT($T94),TRUE(),FALSE())</f>
        <v>0</v>
      </c>
      <c r="S94" s="11" t="s">
        <v>18</v>
      </c>
      <c r="T94" s="12" t="b">
        <f aca="false">IF($D$2="",TRUE(),IFERROR(INDEX(Configuration!$C:$C,MATCH($D$2&amp;"|"&amp;$S94,Configuration!$F:$F,0))&lt;&gt;"No",TRUE()))</f>
        <v>1</v>
      </c>
    </row>
    <row r="95" customFormat="false" ht="15" hidden="false" customHeight="true" outlineLevel="0" collapsed="false">
      <c r="A95" s="14" t="s">
        <v>35</v>
      </c>
      <c r="B95" s="15" t="s">
        <v>118</v>
      </c>
      <c r="C95" s="15"/>
      <c r="D95" s="15"/>
      <c r="E95" s="15"/>
      <c r="F95" s="15"/>
      <c r="G95" s="15"/>
      <c r="H95" s="15"/>
      <c r="I95" s="15"/>
      <c r="J95" s="15"/>
      <c r="L95" s="16"/>
      <c r="M95" s="16"/>
      <c r="N95" s="17" t="str">
        <f aca="false">IF(NOT($T95),"N/A",IF(OR($O95=TRUE(),$P95=TRUE()),"Ready","Not Ready"))</f>
        <v>Not Ready</v>
      </c>
      <c r="P95" s="12" t="b">
        <f aca="false">IF(NOT($T95),TRUE(),FALSE())</f>
        <v>0</v>
      </c>
      <c r="S95" s="11" t="s">
        <v>18</v>
      </c>
      <c r="T95" s="12" t="b">
        <f aca="false">IF($D$2="",TRUE(),IFERROR(INDEX(Configuration!$C:$C,MATCH($D$2&amp;"|"&amp;$S95,Configuration!$F:$F,0))&lt;&gt;"No",TRUE()))</f>
        <v>1</v>
      </c>
    </row>
    <row r="96" customFormat="false" ht="18" hidden="false" customHeight="true" outlineLevel="0" collapsed="false">
      <c r="A96" s="35" t="s">
        <v>20</v>
      </c>
      <c r="B96" s="35"/>
      <c r="C96" s="35"/>
      <c r="D96" s="35"/>
      <c r="E96" s="35"/>
      <c r="F96" s="35"/>
      <c r="G96" s="35"/>
      <c r="H96" s="35"/>
      <c r="I96" s="35"/>
      <c r="J96" s="35"/>
      <c r="L96" s="36" t="s">
        <v>8</v>
      </c>
      <c r="M96" s="36" t="s">
        <v>9</v>
      </c>
      <c r="N96" s="36"/>
      <c r="S96" s="11" t="s">
        <v>20</v>
      </c>
      <c r="T96" s="12" t="b">
        <f aca="false">IF($D$2="",TRUE(),IFERROR(INDEX(Configuration!$C:$C,MATCH($D$2&amp;"|"&amp;$S96,Configuration!$F:$F,0))&lt;&gt;"No",TRUE()))</f>
        <v>1</v>
      </c>
    </row>
    <row r="97" customFormat="false" ht="15" hidden="false" customHeight="true" outlineLevel="0" collapsed="false">
      <c r="A97" s="14" t="s">
        <v>11</v>
      </c>
      <c r="B97" s="15" t="s">
        <v>119</v>
      </c>
      <c r="C97" s="15"/>
      <c r="D97" s="15"/>
      <c r="E97" s="15"/>
      <c r="F97" s="15"/>
      <c r="G97" s="15"/>
      <c r="H97" s="15"/>
      <c r="I97" s="15"/>
      <c r="J97" s="15"/>
      <c r="L97" s="16"/>
      <c r="M97" s="16"/>
      <c r="N97" s="17" t="str">
        <f aca="false">IF(NOT($T97),"N/A",IF(OR($O97=TRUE(),$P97=TRUE()),"Ready","Not Ready"))</f>
        <v>Not Ready</v>
      </c>
      <c r="P97" s="12" t="b">
        <f aca="false">IF(NOT($T97),TRUE(),FALSE())</f>
        <v>0</v>
      </c>
      <c r="S97" s="11" t="s">
        <v>20</v>
      </c>
      <c r="T97" s="12" t="b">
        <f aca="false">IF($D$2="",TRUE(),IFERROR(INDEX(Configuration!$C:$C,MATCH($D$2&amp;"|"&amp;$S97,Configuration!$F:$F,0))&lt;&gt;"No",TRUE()))</f>
        <v>1</v>
      </c>
    </row>
    <row r="98" customFormat="false" ht="15" hidden="false" customHeight="true" outlineLevel="0" collapsed="false">
      <c r="A98" s="16"/>
      <c r="B98" s="25" t="s">
        <v>120</v>
      </c>
      <c r="C98" s="25"/>
      <c r="D98" s="25"/>
      <c r="E98" s="25"/>
      <c r="F98" s="25"/>
      <c r="G98" s="25"/>
      <c r="H98" s="25"/>
      <c r="I98" s="25"/>
      <c r="J98" s="25"/>
      <c r="L98" s="16"/>
      <c r="M98" s="16"/>
      <c r="N98" s="17" t="str">
        <f aca="false">IF(NOT($T98),"N/A",IF(OR($O98=TRUE(),$P98=TRUE()),"Ready","Not Ready"))</f>
        <v>Not Ready</v>
      </c>
      <c r="P98" s="12" t="b">
        <f aca="false">IF(NOT($T98),TRUE(),FALSE())</f>
        <v>0</v>
      </c>
      <c r="S98" s="11" t="s">
        <v>20</v>
      </c>
      <c r="T98" s="12" t="b">
        <f aca="false">IF($D$2="",TRUE(),IFERROR(INDEX(Configuration!$C:$C,MATCH($D$2&amp;"|"&amp;$S98,Configuration!$F:$F,0))&lt;&gt;"No",TRUE()))</f>
        <v>1</v>
      </c>
    </row>
    <row r="99" customFormat="false" ht="15" hidden="false" customHeight="true" outlineLevel="0" collapsed="false">
      <c r="A99" s="16"/>
      <c r="B99" s="25" t="s">
        <v>121</v>
      </c>
      <c r="C99" s="25"/>
      <c r="D99" s="25"/>
      <c r="E99" s="25"/>
      <c r="F99" s="25"/>
      <c r="G99" s="25"/>
      <c r="H99" s="25"/>
      <c r="I99" s="25"/>
      <c r="J99" s="25"/>
      <c r="L99" s="16"/>
      <c r="M99" s="16"/>
      <c r="N99" s="17" t="str">
        <f aca="false">IF(NOT($T99),"N/A",IF(OR($O99=TRUE(),$P99=TRUE()),"Ready","Not Ready"))</f>
        <v>Not Ready</v>
      </c>
      <c r="P99" s="12" t="b">
        <f aca="false">IF(NOT($T99),TRUE(),FALSE())</f>
        <v>0</v>
      </c>
      <c r="S99" s="11" t="s">
        <v>20</v>
      </c>
      <c r="T99" s="12" t="b">
        <f aca="false">IF($D$2="",TRUE(),IFERROR(INDEX(Configuration!$C:$C,MATCH($D$2&amp;"|"&amp;$S99,Configuration!$F:$F,0))&lt;&gt;"No",TRUE()))</f>
        <v>1</v>
      </c>
    </row>
    <row r="100" customFormat="false" ht="15" hidden="false" customHeight="true" outlineLevel="0" collapsed="false">
      <c r="A100" s="14" t="s">
        <v>14</v>
      </c>
      <c r="B100" s="15" t="s">
        <v>122</v>
      </c>
      <c r="C100" s="15"/>
      <c r="D100" s="15"/>
      <c r="E100" s="15"/>
      <c r="F100" s="15"/>
      <c r="G100" s="15"/>
      <c r="H100" s="15"/>
      <c r="I100" s="15"/>
      <c r="J100" s="15"/>
      <c r="L100" s="16"/>
      <c r="M100" s="16"/>
      <c r="N100" s="17" t="str">
        <f aca="false">IF(NOT($T100),"N/A",IF(OR($O100=TRUE(),$P100=TRUE()),"Ready","Not Ready"))</f>
        <v>Not Ready</v>
      </c>
      <c r="P100" s="12" t="b">
        <f aca="false">IF(NOT($T100),TRUE(),FALSE())</f>
        <v>0</v>
      </c>
      <c r="S100" s="11" t="s">
        <v>20</v>
      </c>
      <c r="T100" s="12" t="b">
        <f aca="false">IF($D$2="",TRUE(),IFERROR(INDEX(Configuration!$C:$C,MATCH($D$2&amp;"|"&amp;$S100,Configuration!$F:$F,0))&lt;&gt;"No",TRUE()))</f>
        <v>1</v>
      </c>
    </row>
    <row r="101" customFormat="false" ht="15" hidden="false" customHeight="true" outlineLevel="0" collapsed="false">
      <c r="A101" s="16"/>
      <c r="B101" s="25" t="s">
        <v>123</v>
      </c>
      <c r="C101" s="25"/>
      <c r="D101" s="25"/>
      <c r="E101" s="25"/>
      <c r="F101" s="25"/>
      <c r="G101" s="25"/>
      <c r="H101" s="25"/>
      <c r="I101" s="25"/>
      <c r="J101" s="25"/>
      <c r="L101" s="16"/>
      <c r="M101" s="16"/>
      <c r="N101" s="17" t="str">
        <f aca="false">IF(NOT($T101),"N/A",IF(OR($O101=TRUE(),$P101=TRUE()),"Ready","Not Ready"))</f>
        <v>Not Ready</v>
      </c>
      <c r="P101" s="12" t="b">
        <f aca="false">IF(NOT($T101),TRUE(),FALSE())</f>
        <v>0</v>
      </c>
      <c r="S101" s="11" t="s">
        <v>20</v>
      </c>
      <c r="T101" s="12" t="b">
        <f aca="false">IF($D$2="",TRUE(),IFERROR(INDEX(Configuration!$C:$C,MATCH($D$2&amp;"|"&amp;$S101,Configuration!$F:$F,0))&lt;&gt;"No",TRUE()))</f>
        <v>1</v>
      </c>
    </row>
    <row r="102" customFormat="false" ht="15" hidden="false" customHeight="true" outlineLevel="0" collapsed="false">
      <c r="A102" s="16"/>
      <c r="B102" s="25" t="s">
        <v>124</v>
      </c>
      <c r="C102" s="25"/>
      <c r="D102" s="25"/>
      <c r="E102" s="25"/>
      <c r="F102" s="25"/>
      <c r="G102" s="25"/>
      <c r="H102" s="25"/>
      <c r="I102" s="25"/>
      <c r="J102" s="25"/>
      <c r="L102" s="16"/>
      <c r="M102" s="16"/>
      <c r="N102" s="17" t="str">
        <f aca="false">IF(NOT($T102),"N/A",IF(OR($O102=TRUE(),$P102=TRUE()),"Ready","Not Ready"))</f>
        <v>Not Ready</v>
      </c>
      <c r="P102" s="12" t="b">
        <f aca="false">IF(NOT($T102),TRUE(),FALSE())</f>
        <v>0</v>
      </c>
      <c r="S102" s="11" t="s">
        <v>20</v>
      </c>
      <c r="T102" s="12" t="b">
        <f aca="false">IF($D$2="",TRUE(),IFERROR(INDEX(Configuration!$C:$C,MATCH($D$2&amp;"|"&amp;$S102,Configuration!$F:$F,0))&lt;&gt;"No",TRUE()))</f>
        <v>1</v>
      </c>
    </row>
    <row r="103" customFormat="false" ht="15" hidden="false" customHeight="true" outlineLevel="0" collapsed="false">
      <c r="A103" s="16"/>
      <c r="B103" s="25" t="s">
        <v>125</v>
      </c>
      <c r="C103" s="25"/>
      <c r="D103" s="25"/>
      <c r="E103" s="25"/>
      <c r="F103" s="25"/>
      <c r="G103" s="25"/>
      <c r="H103" s="25"/>
      <c r="I103" s="25"/>
      <c r="J103" s="25"/>
      <c r="L103" s="16"/>
      <c r="M103" s="16"/>
      <c r="N103" s="17" t="str">
        <f aca="false">IF(NOT($T103),"N/A",IF(OR($O103=TRUE(),$P103=TRUE()),"Ready","Not Ready"))</f>
        <v>Not Ready</v>
      </c>
      <c r="P103" s="12" t="b">
        <f aca="false">IF(NOT($T103),TRUE(),FALSE())</f>
        <v>0</v>
      </c>
      <c r="S103" s="11" t="s">
        <v>20</v>
      </c>
      <c r="T103" s="12" t="b">
        <f aca="false">IF($D$2="",TRUE(),IFERROR(INDEX(Configuration!$C:$C,MATCH($D$2&amp;"|"&amp;$S103,Configuration!$F:$F,0))&lt;&gt;"No",TRUE()))</f>
        <v>1</v>
      </c>
    </row>
    <row r="104" customFormat="false" ht="15" hidden="false" customHeight="true" outlineLevel="0" collapsed="false">
      <c r="A104" s="14" t="s">
        <v>25</v>
      </c>
      <c r="B104" s="15" t="s">
        <v>126</v>
      </c>
      <c r="C104" s="15"/>
      <c r="D104" s="15"/>
      <c r="E104" s="15"/>
      <c r="F104" s="15"/>
      <c r="G104" s="15"/>
      <c r="H104" s="15"/>
      <c r="I104" s="15"/>
      <c r="J104" s="15"/>
      <c r="L104" s="16"/>
      <c r="M104" s="16"/>
      <c r="N104" s="17" t="str">
        <f aca="false">IF(NOT($T104),"N/A",IF(OR($O104=TRUE(),$P104=TRUE()),"Ready","Not Ready"))</f>
        <v>Not Ready</v>
      </c>
      <c r="P104" s="12" t="b">
        <f aca="false">IF(NOT($T104),TRUE(),FALSE())</f>
        <v>0</v>
      </c>
      <c r="S104" s="11" t="s">
        <v>20</v>
      </c>
      <c r="T104" s="12" t="b">
        <f aca="false">IF($D$2="",TRUE(),IFERROR(INDEX(Configuration!$C:$C,MATCH($D$2&amp;"|"&amp;$S104,Configuration!$F:$F,0))&lt;&gt;"No",TRUE()))</f>
        <v>1</v>
      </c>
    </row>
    <row r="105" customFormat="false" ht="18" hidden="false" customHeight="true" outlineLevel="0" collapsed="false">
      <c r="A105" s="35" t="s">
        <v>22</v>
      </c>
      <c r="B105" s="35"/>
      <c r="C105" s="35"/>
      <c r="D105" s="35"/>
      <c r="E105" s="35"/>
      <c r="F105" s="35"/>
      <c r="G105" s="35"/>
      <c r="H105" s="35"/>
      <c r="I105" s="35"/>
      <c r="J105" s="35"/>
      <c r="L105" s="36" t="s">
        <v>8</v>
      </c>
      <c r="M105" s="36" t="s">
        <v>9</v>
      </c>
      <c r="N105" s="36"/>
      <c r="S105" s="11" t="s">
        <v>22</v>
      </c>
      <c r="T105" s="12" t="b">
        <f aca="false">IF($D$2="",TRUE(),IFERROR(INDEX(Configuration!$C:$C,MATCH($D$2&amp;"|"&amp;$S105,Configuration!$F:$F,0))&lt;&gt;"No",TRUE()))</f>
        <v>1</v>
      </c>
    </row>
    <row r="106" customFormat="false" ht="15" hidden="false" customHeight="true" outlineLevel="0" collapsed="false">
      <c r="A106" s="14" t="s">
        <v>11</v>
      </c>
      <c r="B106" s="15" t="s">
        <v>127</v>
      </c>
      <c r="C106" s="15"/>
      <c r="D106" s="15"/>
      <c r="E106" s="15"/>
      <c r="F106" s="15"/>
      <c r="G106" s="15"/>
      <c r="H106" s="15"/>
      <c r="I106" s="15"/>
      <c r="J106" s="15"/>
      <c r="L106" s="16"/>
      <c r="M106" s="16"/>
      <c r="N106" s="17" t="str">
        <f aca="false">IF(NOT($T106),"N/A",IF(OR($O106=TRUE(),$P106=TRUE()),"Ready","Not Ready"))</f>
        <v>Not Ready</v>
      </c>
      <c r="P106" s="12" t="b">
        <f aca="false">IF(NOT($T106),TRUE(),FALSE())</f>
        <v>0</v>
      </c>
      <c r="S106" s="11" t="s">
        <v>22</v>
      </c>
      <c r="T106" s="12" t="b">
        <f aca="false">IF($D$2="",TRUE(),IFERROR(INDEX(Configuration!$C:$C,MATCH($D$2&amp;"|"&amp;$S106,Configuration!$F:$F,0))&lt;&gt;"No",TRUE()))</f>
        <v>1</v>
      </c>
    </row>
    <row r="107" customFormat="false" ht="15" hidden="false" customHeight="true" outlineLevel="0" collapsed="false">
      <c r="A107" s="14" t="s">
        <v>14</v>
      </c>
      <c r="B107" s="15" t="s">
        <v>128</v>
      </c>
      <c r="C107" s="15"/>
      <c r="D107" s="15"/>
      <c r="E107" s="15"/>
      <c r="F107" s="15"/>
      <c r="G107" s="15"/>
      <c r="H107" s="15"/>
      <c r="I107" s="15"/>
      <c r="J107" s="15"/>
      <c r="L107" s="16"/>
      <c r="M107" s="16"/>
      <c r="N107" s="17" t="str">
        <f aca="false">IF(NOT($T107),"N/A",IF(OR($O107=TRUE(),$P107=TRUE()),"Ready","Not Ready"))</f>
        <v>Not Ready</v>
      </c>
      <c r="P107" s="12" t="b">
        <f aca="false">IF(NOT($T107),TRUE(),FALSE())</f>
        <v>0</v>
      </c>
      <c r="S107" s="11" t="s">
        <v>22</v>
      </c>
      <c r="T107" s="12" t="b">
        <f aca="false">IF($D$2="",TRUE(),IFERROR(INDEX(Configuration!$C:$C,MATCH($D$2&amp;"|"&amp;$S107,Configuration!$F:$F,0))&lt;&gt;"No",TRUE()))</f>
        <v>1</v>
      </c>
    </row>
    <row r="108" customFormat="false" ht="15" hidden="false" customHeight="true" outlineLevel="0" collapsed="false">
      <c r="A108" s="14" t="s">
        <v>25</v>
      </c>
      <c r="B108" s="15" t="s">
        <v>129</v>
      </c>
      <c r="C108" s="15"/>
      <c r="D108" s="15"/>
      <c r="E108" s="15"/>
      <c r="F108" s="15"/>
      <c r="G108" s="15"/>
      <c r="H108" s="15"/>
      <c r="I108" s="15"/>
      <c r="J108" s="15"/>
      <c r="L108" s="16"/>
      <c r="M108" s="16"/>
      <c r="N108" s="17" t="str">
        <f aca="false">IF(NOT($T108),"N/A",IF(OR($O108=TRUE(),$P108=TRUE()),"Ready","Not Ready"))</f>
        <v>Not Ready</v>
      </c>
      <c r="P108" s="12" t="b">
        <f aca="false">IF(NOT($T108),TRUE(),FALSE())</f>
        <v>0</v>
      </c>
      <c r="S108" s="11" t="s">
        <v>22</v>
      </c>
      <c r="T108" s="12" t="b">
        <f aca="false">IF($D$2="",TRUE(),IFERROR(INDEX(Configuration!$C:$C,MATCH($D$2&amp;"|"&amp;$S108,Configuration!$F:$F,0))&lt;&gt;"No",TRUE()))</f>
        <v>1</v>
      </c>
    </row>
    <row r="109" customFormat="false" ht="15" hidden="false" customHeight="true" outlineLevel="0" collapsed="false">
      <c r="A109" s="14" t="s">
        <v>28</v>
      </c>
      <c r="B109" s="15" t="s">
        <v>130</v>
      </c>
      <c r="C109" s="15"/>
      <c r="D109" s="15"/>
      <c r="E109" s="15"/>
      <c r="F109" s="15"/>
      <c r="G109" s="15"/>
      <c r="H109" s="15"/>
      <c r="I109" s="15"/>
      <c r="J109" s="15"/>
      <c r="L109" s="16"/>
      <c r="M109" s="16"/>
      <c r="N109" s="17" t="str">
        <f aca="false">IF(NOT($T109),"N/A",IF(OR($O109=TRUE(),$P109=TRUE()),"Ready","Not Ready"))</f>
        <v>Not Ready</v>
      </c>
      <c r="P109" s="12" t="b">
        <f aca="false">IF(NOT($T109),TRUE(),FALSE())</f>
        <v>0</v>
      </c>
      <c r="S109" s="11" t="s">
        <v>22</v>
      </c>
      <c r="T109" s="12" t="b">
        <f aca="false">IF($D$2="",TRUE(),IFERROR(INDEX(Configuration!$C:$C,MATCH($D$2&amp;"|"&amp;$S109,Configuration!$F:$F,0))&lt;&gt;"No",TRUE()))</f>
        <v>1</v>
      </c>
    </row>
    <row r="110" customFormat="false" ht="18" hidden="false" customHeight="true" outlineLevel="0" collapsed="false">
      <c r="A110" s="35" t="s">
        <v>24</v>
      </c>
      <c r="B110" s="35"/>
      <c r="C110" s="35"/>
      <c r="D110" s="35"/>
      <c r="E110" s="35"/>
      <c r="F110" s="35"/>
      <c r="G110" s="35"/>
      <c r="H110" s="35"/>
      <c r="I110" s="35"/>
      <c r="J110" s="35"/>
      <c r="L110" s="36" t="s">
        <v>8</v>
      </c>
      <c r="M110" s="36" t="s">
        <v>9</v>
      </c>
      <c r="N110" s="36"/>
      <c r="S110" s="11" t="s">
        <v>24</v>
      </c>
      <c r="T110" s="12" t="b">
        <f aca="false">IF($D$2="",TRUE(),IFERROR(INDEX(Configuration!$C:$C,MATCH($D$2&amp;"|"&amp;$S110,Configuration!$F:$F,0))&lt;&gt;"No",TRUE()))</f>
        <v>1</v>
      </c>
    </row>
    <row r="111" customFormat="false" ht="15" hidden="false" customHeight="true" outlineLevel="0" collapsed="false">
      <c r="A111" s="14" t="s">
        <v>11</v>
      </c>
      <c r="B111" s="15" t="s">
        <v>131</v>
      </c>
      <c r="C111" s="15"/>
      <c r="D111" s="15"/>
      <c r="E111" s="15"/>
      <c r="F111" s="15"/>
      <c r="G111" s="15"/>
      <c r="H111" s="15"/>
      <c r="I111" s="15"/>
      <c r="J111" s="15"/>
      <c r="L111" s="16"/>
      <c r="M111" s="16"/>
      <c r="N111" s="17" t="str">
        <f aca="false">IF(NOT($T111),"N/A",IF(OR($O111=TRUE(),$P111=TRUE()),"Ready","Not Ready"))</f>
        <v>Not Ready</v>
      </c>
      <c r="P111" s="12" t="b">
        <f aca="false">IF(NOT($T111),TRUE(),FALSE())</f>
        <v>0</v>
      </c>
      <c r="S111" s="11" t="s">
        <v>24</v>
      </c>
      <c r="T111" s="12" t="b">
        <f aca="false">IF($D$2="",TRUE(),IFERROR(INDEX(Configuration!$C:$C,MATCH($D$2&amp;"|"&amp;$S111,Configuration!$F:$F,0))&lt;&gt;"No",TRUE()))</f>
        <v>1</v>
      </c>
    </row>
    <row r="112" customFormat="false" ht="18" hidden="false" customHeight="true" outlineLevel="0" collapsed="false">
      <c r="A112" s="35" t="s">
        <v>27</v>
      </c>
      <c r="B112" s="35"/>
      <c r="C112" s="35"/>
      <c r="D112" s="35"/>
      <c r="E112" s="35"/>
      <c r="F112" s="35"/>
      <c r="G112" s="35"/>
      <c r="H112" s="35"/>
      <c r="I112" s="35"/>
      <c r="J112" s="35"/>
      <c r="L112" s="36" t="s">
        <v>8</v>
      </c>
      <c r="M112" s="36" t="s">
        <v>9</v>
      </c>
      <c r="N112" s="36"/>
      <c r="S112" s="11" t="s">
        <v>27</v>
      </c>
      <c r="T112" s="12" t="b">
        <f aca="false">IF($D$2="",TRUE(),IFERROR(INDEX(Configuration!$C:$C,MATCH($D$2&amp;"|"&amp;$S112,Configuration!$F:$F,0))&lt;&gt;"No",TRUE()))</f>
        <v>1</v>
      </c>
    </row>
    <row r="113" customFormat="false" ht="15" hidden="false" customHeight="true" outlineLevel="0" collapsed="false">
      <c r="A113" s="14" t="s">
        <v>11</v>
      </c>
      <c r="B113" s="15" t="s">
        <v>132</v>
      </c>
      <c r="C113" s="15"/>
      <c r="D113" s="15"/>
      <c r="E113" s="15"/>
      <c r="F113" s="15"/>
      <c r="G113" s="15"/>
      <c r="H113" s="15"/>
      <c r="I113" s="15"/>
      <c r="J113" s="15"/>
      <c r="L113" s="16"/>
      <c r="M113" s="16"/>
      <c r="N113" s="17" t="str">
        <f aca="false">IF(NOT($T113),"N/A",IF(OR($O113=TRUE(),$P113=TRUE()),"Ready","Not Ready"))</f>
        <v>Not Ready</v>
      </c>
      <c r="P113" s="12" t="b">
        <f aca="false">IF(NOT($T113),TRUE(),FALSE())</f>
        <v>0</v>
      </c>
      <c r="S113" s="11" t="s">
        <v>27</v>
      </c>
      <c r="T113" s="12" t="b">
        <f aca="false">IF($D$2="",TRUE(),IFERROR(INDEX(Configuration!$C:$C,MATCH($D$2&amp;"|"&amp;$S113,Configuration!$F:$F,0))&lt;&gt;"No",TRUE()))</f>
        <v>1</v>
      </c>
    </row>
    <row r="114" customFormat="false" ht="18" hidden="false" customHeight="true" outlineLevel="0" collapsed="false">
      <c r="A114" s="35" t="s">
        <v>30</v>
      </c>
      <c r="B114" s="35"/>
      <c r="C114" s="35"/>
      <c r="D114" s="35"/>
      <c r="E114" s="35"/>
      <c r="F114" s="35"/>
      <c r="G114" s="35"/>
      <c r="H114" s="35"/>
      <c r="I114" s="35"/>
      <c r="J114" s="35"/>
      <c r="L114" s="36" t="s">
        <v>8</v>
      </c>
      <c r="M114" s="36" t="s">
        <v>9</v>
      </c>
      <c r="N114" s="36"/>
      <c r="S114" s="11" t="s">
        <v>30</v>
      </c>
      <c r="T114" s="12" t="b">
        <f aca="false">IF($D$2="",TRUE(),IFERROR(INDEX(Configuration!$C:$C,MATCH($D$2&amp;"|"&amp;$S114,Configuration!$F:$F,0))&lt;&gt;"No",TRUE()))</f>
        <v>1</v>
      </c>
    </row>
    <row r="115" customFormat="false" ht="15" hidden="false" customHeight="true" outlineLevel="0" collapsed="false">
      <c r="A115" s="14" t="s">
        <v>11</v>
      </c>
      <c r="B115" s="15" t="s">
        <v>133</v>
      </c>
      <c r="C115" s="15"/>
      <c r="D115" s="15"/>
      <c r="E115" s="15"/>
      <c r="F115" s="15"/>
      <c r="G115" s="15"/>
      <c r="H115" s="15"/>
      <c r="I115" s="15"/>
      <c r="J115" s="15"/>
      <c r="L115" s="16"/>
      <c r="M115" s="16"/>
      <c r="N115" s="17" t="str">
        <f aca="false">IF(NOT($T115),"N/A",IF(OR($O115=TRUE(),$P115=TRUE()),"Ready","Not Ready"))</f>
        <v>Not Ready</v>
      </c>
      <c r="P115" s="12" t="b">
        <f aca="false">IF(NOT($T115),TRUE(),FALSE())</f>
        <v>0</v>
      </c>
      <c r="S115" s="11" t="s">
        <v>30</v>
      </c>
      <c r="T115" s="12" t="b">
        <f aca="false">IF($D$2="",TRUE(),IFERROR(INDEX(Configuration!$C:$C,MATCH($D$2&amp;"|"&amp;$S115,Configuration!$F:$F,0))&lt;&gt;"No",TRUE()))</f>
        <v>1</v>
      </c>
    </row>
    <row r="116" customFormat="false" ht="6" hidden="false" customHeight="true" outlineLevel="0" collapsed="false"/>
    <row r="117" customFormat="false" ht="19.5" hidden="false" customHeight="true" outlineLevel="0" collapsed="false">
      <c r="A117" s="7" t="s">
        <v>32</v>
      </c>
      <c r="B117" s="7"/>
      <c r="C117" s="7"/>
      <c r="D117" s="7"/>
      <c r="E117" s="7"/>
      <c r="F117" s="7"/>
      <c r="G117" s="7"/>
      <c r="H117" s="7"/>
      <c r="I117" s="7"/>
      <c r="J117" s="7"/>
      <c r="L117" s="8" t="s">
        <v>6</v>
      </c>
      <c r="M117" s="8"/>
      <c r="N117" s="8"/>
      <c r="S117" s="11" t="s">
        <v>32</v>
      </c>
      <c r="T117" s="12" t="b">
        <f aca="false">IF($D$2="",TRUE(),IFERROR(INDEX(Configuration!$C:$C,MATCH($D$2&amp;"|"&amp;$S117,Configuration!$F:$F,0))&lt;&gt;"No",TRUE()))</f>
        <v>1</v>
      </c>
    </row>
    <row r="118" customFormat="false" ht="42" hidden="false" customHeight="true" outlineLevel="0" collapsed="false">
      <c r="A118" s="26" t="s">
        <v>134</v>
      </c>
      <c r="B118" s="26"/>
      <c r="C118" s="26"/>
      <c r="D118" s="26"/>
      <c r="E118" s="26"/>
      <c r="F118" s="26"/>
      <c r="G118" s="26"/>
      <c r="H118" s="26"/>
      <c r="I118" s="26"/>
      <c r="J118" s="26"/>
      <c r="L118" s="27" t="s">
        <v>8</v>
      </c>
      <c r="M118" s="27" t="s">
        <v>9</v>
      </c>
      <c r="N118" s="27"/>
      <c r="S118" s="11" t="s">
        <v>32</v>
      </c>
      <c r="T118" s="12" t="b">
        <f aca="false">IF($D$2="",TRUE(),IFERROR(INDEX(Configuration!$C:$C,MATCH($D$2&amp;"|"&amp;$S118,Configuration!$F:$F,0))&lt;&gt;"No",TRUE()))</f>
        <v>1</v>
      </c>
    </row>
    <row r="119" customFormat="false" ht="15" hidden="false" customHeight="true" outlineLevel="0" collapsed="false">
      <c r="A119" s="14" t="s">
        <v>11</v>
      </c>
      <c r="B119" s="15" t="s">
        <v>135</v>
      </c>
      <c r="C119" s="15"/>
      <c r="D119" s="15"/>
      <c r="E119" s="15"/>
      <c r="F119" s="15"/>
      <c r="G119" s="15"/>
      <c r="H119" s="15"/>
      <c r="I119" s="15"/>
      <c r="J119" s="15"/>
      <c r="L119" s="16"/>
      <c r="M119" s="16"/>
      <c r="N119" s="17" t="str">
        <f aca="false">IF(NOT($T119),"N/A",IF(OR($O119=TRUE(),$P119=TRUE()),"Ready","Not Ready"))</f>
        <v>Not Ready</v>
      </c>
      <c r="P119" s="12" t="b">
        <f aca="false">IF(NOT($T119),TRUE(),FALSE())</f>
        <v>0</v>
      </c>
      <c r="S119" s="11" t="s">
        <v>32</v>
      </c>
      <c r="T119" s="12" t="b">
        <f aca="false">IF($D$2="",TRUE(),IFERROR(INDEX(Configuration!$C:$C,MATCH($D$2&amp;"|"&amp;$S119,Configuration!$F:$F,0))&lt;&gt;"No",TRUE()))</f>
        <v>1</v>
      </c>
    </row>
    <row r="120" customFormat="false" ht="15" hidden="false" customHeight="true" outlineLevel="0" collapsed="false">
      <c r="A120" s="14" t="s">
        <v>14</v>
      </c>
      <c r="B120" s="15" t="s">
        <v>136</v>
      </c>
      <c r="C120" s="15"/>
      <c r="D120" s="15"/>
      <c r="E120" s="15"/>
      <c r="F120" s="15"/>
      <c r="G120" s="15"/>
      <c r="H120" s="15"/>
      <c r="I120" s="15"/>
      <c r="J120" s="15"/>
      <c r="L120" s="16"/>
      <c r="M120" s="16"/>
      <c r="N120" s="17" t="str">
        <f aca="false">IF(NOT($T120),"N/A",IF(OR($O120=TRUE(),$P120=TRUE()),"Ready","Not Ready"))</f>
        <v>Not Ready</v>
      </c>
      <c r="P120" s="12" t="b">
        <f aca="false">IF(NOT($T120),TRUE(),FALSE())</f>
        <v>0</v>
      </c>
      <c r="S120" s="11" t="s">
        <v>32</v>
      </c>
      <c r="T120" s="12" t="b">
        <f aca="false">IF($D$2="",TRUE(),IFERROR(INDEX(Configuration!$C:$C,MATCH($D$2&amp;"|"&amp;$S120,Configuration!$F:$F,0))&lt;&gt;"No",TRUE()))</f>
        <v>1</v>
      </c>
    </row>
    <row r="121" customFormat="false" ht="15" hidden="false" customHeight="true" outlineLevel="0" collapsed="false">
      <c r="A121" s="14" t="s">
        <v>25</v>
      </c>
      <c r="B121" s="15" t="s">
        <v>137</v>
      </c>
      <c r="C121" s="15"/>
      <c r="D121" s="15"/>
      <c r="E121" s="15"/>
      <c r="F121" s="15"/>
      <c r="G121" s="15"/>
      <c r="H121" s="15"/>
      <c r="I121" s="15"/>
      <c r="J121" s="15"/>
      <c r="L121" s="16"/>
      <c r="M121" s="16"/>
      <c r="N121" s="17" t="str">
        <f aca="false">IF(NOT($T121),"N/A",IF(OR($O121=TRUE(),$P121=TRUE()),"Ready","Not Ready"))</f>
        <v>Not Ready</v>
      </c>
      <c r="P121" s="12" t="b">
        <f aca="false">IF(NOT($T121),TRUE(),FALSE())</f>
        <v>0</v>
      </c>
      <c r="S121" s="11" t="s">
        <v>32</v>
      </c>
      <c r="T121" s="12" t="b">
        <f aca="false">IF($D$2="",TRUE(),IFERROR(INDEX(Configuration!$C:$C,MATCH($D$2&amp;"|"&amp;$S121,Configuration!$F:$F,0))&lt;&gt;"No",TRUE()))</f>
        <v>1</v>
      </c>
    </row>
    <row r="122" customFormat="false" ht="15" hidden="false" customHeight="true" outlineLevel="0" collapsed="false">
      <c r="A122" s="14" t="s">
        <v>28</v>
      </c>
      <c r="B122" s="15" t="s">
        <v>138</v>
      </c>
      <c r="C122" s="15"/>
      <c r="D122" s="15"/>
      <c r="E122" s="15"/>
      <c r="F122" s="15"/>
      <c r="G122" s="15"/>
      <c r="H122" s="15"/>
      <c r="I122" s="15"/>
      <c r="J122" s="15"/>
      <c r="L122" s="16"/>
      <c r="M122" s="16"/>
      <c r="N122" s="17" t="str">
        <f aca="false">IF(NOT($T122),"N/A",IF(OR($O122=TRUE(),$P122=TRUE()),"Ready","Not Ready"))</f>
        <v>Not Ready</v>
      </c>
      <c r="P122" s="12" t="b">
        <f aca="false">IF(NOT($T122),TRUE(),FALSE())</f>
        <v>0</v>
      </c>
      <c r="S122" s="11" t="s">
        <v>32</v>
      </c>
      <c r="T122" s="12" t="b">
        <f aca="false">IF($D$2="",TRUE(),IFERROR(INDEX(Configuration!$C:$C,MATCH($D$2&amp;"|"&amp;$S122,Configuration!$F:$F,0))&lt;&gt;"No",TRUE()))</f>
        <v>1</v>
      </c>
    </row>
    <row r="123" customFormat="false" ht="15" hidden="false" customHeight="true" outlineLevel="0" collapsed="false">
      <c r="A123" s="14" t="s">
        <v>35</v>
      </c>
      <c r="B123" s="15" t="s">
        <v>139</v>
      </c>
      <c r="C123" s="15"/>
      <c r="D123" s="15"/>
      <c r="E123" s="15"/>
      <c r="F123" s="15"/>
      <c r="G123" s="15"/>
      <c r="H123" s="15"/>
      <c r="I123" s="15"/>
      <c r="J123" s="15"/>
      <c r="L123" s="16"/>
      <c r="M123" s="16"/>
      <c r="N123" s="16"/>
      <c r="S123" s="11" t="s">
        <v>32</v>
      </c>
      <c r="T123" s="12" t="b">
        <f aca="false">IF($D$2="",TRUE(),IFERROR(INDEX(Configuration!$C:$C,MATCH($D$2&amp;"|"&amp;$S123,Configuration!$F:$F,0))&lt;&gt;"No",TRUE()))</f>
        <v>1</v>
      </c>
    </row>
    <row r="124" customFormat="false" ht="15" hidden="false" customHeight="true" outlineLevel="0" collapsed="false">
      <c r="A124" s="16"/>
      <c r="B124" s="25" t="s">
        <v>140</v>
      </c>
      <c r="C124" s="25"/>
      <c r="D124" s="25"/>
      <c r="E124" s="25"/>
      <c r="F124" s="25"/>
      <c r="G124" s="25"/>
      <c r="H124" s="25"/>
      <c r="I124" s="25"/>
      <c r="J124" s="25"/>
      <c r="L124" s="16"/>
      <c r="M124" s="16"/>
      <c r="N124" s="17" t="str">
        <f aca="false">IF(NOT($T124),"N/A",IF(OR($O124=TRUE(),$P124=TRUE()),"Ready","Not Ready"))</f>
        <v>Not Ready</v>
      </c>
      <c r="P124" s="12" t="b">
        <f aca="false">IF(NOT($T124),TRUE(),FALSE())</f>
        <v>0</v>
      </c>
      <c r="S124" s="11" t="s">
        <v>32</v>
      </c>
      <c r="T124" s="12" t="b">
        <f aca="false">IF($D$2="",TRUE(),IFERROR(INDEX(Configuration!$C:$C,MATCH($D$2&amp;"|"&amp;$S124,Configuration!$F:$F,0))&lt;&gt;"No",TRUE()))</f>
        <v>1</v>
      </c>
    </row>
    <row r="125" customFormat="false" ht="30" hidden="false" customHeight="true" outlineLevel="0" collapsed="false">
      <c r="A125" s="16"/>
      <c r="B125" s="25" t="s">
        <v>141</v>
      </c>
      <c r="C125" s="25"/>
      <c r="D125" s="25"/>
      <c r="E125" s="25"/>
      <c r="F125" s="25"/>
      <c r="G125" s="25"/>
      <c r="H125" s="25"/>
      <c r="I125" s="25"/>
      <c r="J125" s="25"/>
      <c r="L125" s="16"/>
      <c r="M125" s="16"/>
      <c r="N125" s="17" t="str">
        <f aca="false">IF(NOT($T125),"N/A",IF(OR($O125=TRUE(),$P125=TRUE()),"Ready","Not Ready"))</f>
        <v>Not Ready</v>
      </c>
      <c r="P125" s="12" t="b">
        <f aca="false">IF(NOT($T125),TRUE(),FALSE())</f>
        <v>0</v>
      </c>
      <c r="S125" s="11" t="s">
        <v>32</v>
      </c>
      <c r="T125" s="12" t="b">
        <f aca="false">IF($D$2="",TRUE(),IFERROR(INDEX(Configuration!$C:$C,MATCH($D$2&amp;"|"&amp;$S125,Configuration!$F:$F,0))&lt;&gt;"No",TRUE()))</f>
        <v>1</v>
      </c>
    </row>
    <row r="126" customFormat="false" ht="18" hidden="false" customHeight="true" outlineLevel="0" collapsed="false">
      <c r="A126" s="28" t="s">
        <v>142</v>
      </c>
      <c r="B126" s="28"/>
      <c r="C126" s="28"/>
      <c r="D126" s="28"/>
      <c r="E126" s="28"/>
      <c r="F126" s="28"/>
      <c r="G126" s="28"/>
      <c r="H126" s="28"/>
      <c r="I126" s="28"/>
      <c r="J126" s="28"/>
      <c r="L126" s="29" t="s">
        <v>8</v>
      </c>
      <c r="M126" s="29" t="s">
        <v>9</v>
      </c>
      <c r="N126" s="29"/>
      <c r="S126" s="11" t="s">
        <v>32</v>
      </c>
      <c r="T126" s="12" t="b">
        <f aca="false">IF($D$2="",TRUE(),IFERROR(INDEX(Configuration!$C:$C,MATCH($D$2&amp;"|"&amp;$S126,Configuration!$F:$F,0))&lt;&gt;"No",TRUE()))</f>
        <v>1</v>
      </c>
    </row>
    <row r="127" customFormat="false" ht="15" hidden="false" customHeight="true" outlineLevel="0" collapsed="false">
      <c r="A127" s="14" t="s">
        <v>11</v>
      </c>
      <c r="B127" s="15" t="s">
        <v>143</v>
      </c>
      <c r="C127" s="15"/>
      <c r="D127" s="15"/>
      <c r="E127" s="15"/>
      <c r="F127" s="15"/>
      <c r="G127" s="15"/>
      <c r="H127" s="15"/>
      <c r="I127" s="15"/>
      <c r="J127" s="15"/>
      <c r="L127" s="16"/>
      <c r="M127" s="16"/>
      <c r="N127" s="17" t="str">
        <f aca="false">IF(NOT($T127),"N/A",IF(OR($O127=TRUE(),$P127=TRUE()),"Ready","Not Ready"))</f>
        <v>Not Ready</v>
      </c>
      <c r="P127" s="12" t="b">
        <f aca="false">IF(NOT($T127),TRUE(),FALSE())</f>
        <v>0</v>
      </c>
      <c r="S127" s="11" t="s">
        <v>32</v>
      </c>
      <c r="T127" s="12" t="b">
        <f aca="false">IF($D$2="",TRUE(),IFERROR(INDEX(Configuration!$C:$C,MATCH($D$2&amp;"|"&amp;$S127,Configuration!$F:$F,0))&lt;&gt;"No",TRUE()))</f>
        <v>1</v>
      </c>
    </row>
    <row r="128" customFormat="false" ht="6" hidden="false" customHeight="true" outlineLevel="0" collapsed="false"/>
    <row r="129" customFormat="false" ht="19.5" hidden="false" customHeight="true" outlineLevel="0" collapsed="false">
      <c r="A129" s="7" t="s">
        <v>34</v>
      </c>
      <c r="B129" s="7"/>
      <c r="C129" s="7"/>
      <c r="D129" s="7"/>
      <c r="E129" s="7"/>
      <c r="F129" s="7"/>
      <c r="G129" s="7"/>
      <c r="H129" s="7"/>
      <c r="I129" s="7"/>
      <c r="J129" s="7"/>
      <c r="S129" s="11" t="s">
        <v>34</v>
      </c>
      <c r="T129" s="12" t="b">
        <f aca="false">IF($D$2="",TRUE(),IFERROR(INDEX(Configuration!$C:$C,MATCH($D$2&amp;"|"&amp;$S129,Configuration!$F:$F,0))&lt;&gt;"No",TRUE()))</f>
        <v>1</v>
      </c>
    </row>
    <row r="130" customFormat="false" ht="15" hidden="false" customHeight="false" outlineLevel="0" collapsed="false">
      <c r="A130" s="37"/>
      <c r="B130" s="37"/>
      <c r="C130" s="37"/>
      <c r="D130" s="37"/>
      <c r="E130" s="37"/>
      <c r="F130" s="37"/>
      <c r="G130" s="37"/>
      <c r="H130" s="37"/>
      <c r="I130" s="37"/>
      <c r="J130" s="37"/>
      <c r="K130" s="37"/>
      <c r="L130" s="37"/>
      <c r="M130" s="37"/>
      <c r="N130" s="37"/>
      <c r="S130" s="11" t="s">
        <v>34</v>
      </c>
      <c r="T130" s="12" t="b">
        <f aca="false">IF($D$2="",TRUE(),IFERROR(INDEX(Configuration!$C:$C,MATCH($D$2&amp;"|"&amp;$S130,Configuration!$F:$F,0))&lt;&gt;"No",TRUE()))</f>
        <v>1</v>
      </c>
    </row>
    <row r="131" customFormat="false" ht="15" hidden="false" customHeight="false" outlineLevel="0" collapsed="false">
      <c r="A131" s="37"/>
      <c r="B131" s="37"/>
      <c r="C131" s="37"/>
      <c r="D131" s="37"/>
      <c r="E131" s="37"/>
      <c r="F131" s="37"/>
      <c r="G131" s="37"/>
      <c r="H131" s="37"/>
      <c r="I131" s="37"/>
      <c r="J131" s="37"/>
      <c r="K131" s="37"/>
      <c r="L131" s="37"/>
      <c r="M131" s="37"/>
      <c r="N131" s="37"/>
      <c r="S131" s="11" t="s">
        <v>34</v>
      </c>
      <c r="T131" s="12" t="b">
        <f aca="false">IF($D$2="",TRUE(),IFERROR(INDEX(Configuration!$C:$C,MATCH($D$2&amp;"|"&amp;$S131,Configuration!$F:$F,0))&lt;&gt;"No",TRUE()))</f>
        <v>1</v>
      </c>
    </row>
    <row r="132" customFormat="false" ht="15" hidden="false" customHeight="false" outlineLevel="0" collapsed="false">
      <c r="A132" s="37"/>
      <c r="B132" s="37"/>
      <c r="C132" s="37"/>
      <c r="D132" s="37"/>
      <c r="E132" s="37"/>
      <c r="F132" s="37"/>
      <c r="G132" s="37"/>
      <c r="H132" s="37"/>
      <c r="I132" s="37"/>
      <c r="J132" s="37"/>
      <c r="K132" s="37"/>
      <c r="L132" s="37"/>
      <c r="M132" s="37"/>
      <c r="N132" s="37"/>
      <c r="S132" s="11" t="s">
        <v>34</v>
      </c>
      <c r="T132" s="12" t="b">
        <f aca="false">IF($D$2="",TRUE(),IFERROR(INDEX(Configuration!$C:$C,MATCH($D$2&amp;"|"&amp;$S132,Configuration!$F:$F,0))&lt;&gt;"No",TRUE()))</f>
        <v>1</v>
      </c>
    </row>
    <row r="133" customFormat="false" ht="15" hidden="false" customHeight="false" outlineLevel="0" collapsed="false">
      <c r="A133" s="37"/>
      <c r="B133" s="37"/>
      <c r="C133" s="37"/>
      <c r="D133" s="37"/>
      <c r="E133" s="37"/>
      <c r="F133" s="37"/>
      <c r="G133" s="37"/>
      <c r="H133" s="37"/>
      <c r="I133" s="37"/>
      <c r="J133" s="37"/>
      <c r="K133" s="37"/>
      <c r="L133" s="37"/>
      <c r="M133" s="37"/>
      <c r="N133" s="37"/>
      <c r="S133" s="11" t="s">
        <v>34</v>
      </c>
      <c r="T133" s="12" t="b">
        <f aca="false">IF($D$2="",TRUE(),IFERROR(INDEX(Configuration!$C:$C,MATCH($D$2&amp;"|"&amp;$S133,Configuration!$F:$F,0))&lt;&gt;"No",TRUE()))</f>
        <v>1</v>
      </c>
    </row>
    <row r="134" customFormat="false" ht="15" hidden="false" customHeight="false" outlineLevel="0" collapsed="false">
      <c r="A134" s="37"/>
      <c r="B134" s="37"/>
      <c r="C134" s="37"/>
      <c r="D134" s="37"/>
      <c r="E134" s="37"/>
      <c r="F134" s="37"/>
      <c r="G134" s="37"/>
      <c r="H134" s="37"/>
      <c r="I134" s="37"/>
      <c r="J134" s="37"/>
      <c r="K134" s="37"/>
      <c r="L134" s="37"/>
      <c r="M134" s="37"/>
      <c r="N134" s="37"/>
      <c r="S134" s="11" t="s">
        <v>34</v>
      </c>
      <c r="T134" s="12" t="b">
        <f aca="false">IF($D$2="",TRUE(),IFERROR(INDEX(Configuration!$C:$C,MATCH($D$2&amp;"|"&amp;$S134,Configuration!$F:$F,0))&lt;&gt;"No",TRUE()))</f>
        <v>1</v>
      </c>
    </row>
    <row r="135" customFormat="false" ht="15" hidden="false" customHeight="false" outlineLevel="0" collapsed="false">
      <c r="A135" s="37"/>
      <c r="B135" s="37"/>
      <c r="C135" s="37"/>
      <c r="D135" s="37"/>
      <c r="E135" s="37"/>
      <c r="F135" s="37"/>
      <c r="G135" s="37"/>
      <c r="H135" s="37"/>
      <c r="I135" s="37"/>
      <c r="J135" s="37"/>
      <c r="K135" s="37"/>
      <c r="L135" s="37"/>
      <c r="M135" s="37"/>
      <c r="N135" s="37"/>
      <c r="S135" s="11" t="s">
        <v>34</v>
      </c>
      <c r="T135" s="12" t="b">
        <f aca="false">IF($D$2="",TRUE(),IFERROR(INDEX(Configuration!$C:$C,MATCH($D$2&amp;"|"&amp;$S135,Configuration!$F:$F,0))&lt;&gt;"No",TRUE()))</f>
        <v>1</v>
      </c>
    </row>
  </sheetData>
  <mergeCells count="133">
    <mergeCell ref="A1:J1"/>
    <mergeCell ref="Q1:R1"/>
    <mergeCell ref="A2:C2"/>
    <mergeCell ref="D2:G2"/>
    <mergeCell ref="H2:J2"/>
    <mergeCell ref="A3:J3"/>
    <mergeCell ref="L3:N3"/>
    <mergeCell ref="A4:J4"/>
    <mergeCell ref="B5:J5"/>
    <mergeCell ref="B6:J6"/>
    <mergeCell ref="B7:J7"/>
    <mergeCell ref="B8:J8"/>
    <mergeCell ref="B9:J9"/>
    <mergeCell ref="B10:J10"/>
    <mergeCell ref="B11:J11"/>
    <mergeCell ref="B12:J12"/>
    <mergeCell ref="B13:J13"/>
    <mergeCell ref="B14:J14"/>
    <mergeCell ref="B15:J15"/>
    <mergeCell ref="B16:J16"/>
    <mergeCell ref="B17:J17"/>
    <mergeCell ref="B18:J18"/>
    <mergeCell ref="B19:J19"/>
    <mergeCell ref="A21:J21"/>
    <mergeCell ref="L21:N21"/>
    <mergeCell ref="A22:J22"/>
    <mergeCell ref="B23:J23"/>
    <mergeCell ref="A24:J24"/>
    <mergeCell ref="B25:J25"/>
    <mergeCell ref="B26:J26"/>
    <mergeCell ref="B27:J27"/>
    <mergeCell ref="B28:J28"/>
    <mergeCell ref="A29:J29"/>
    <mergeCell ref="B30:J30"/>
    <mergeCell ref="B31:J31"/>
    <mergeCell ref="B32:J32"/>
    <mergeCell ref="B33:J33"/>
    <mergeCell ref="B34:J34"/>
    <mergeCell ref="B35:J35"/>
    <mergeCell ref="B36:J36"/>
    <mergeCell ref="A38:J38"/>
    <mergeCell ref="L38:N38"/>
    <mergeCell ref="A39:J39"/>
    <mergeCell ref="B40:J40"/>
    <mergeCell ref="B41:J41"/>
    <mergeCell ref="B42:J42"/>
    <mergeCell ref="B43:J43"/>
    <mergeCell ref="B44:J44"/>
    <mergeCell ref="B45:J45"/>
    <mergeCell ref="B46:J46"/>
    <mergeCell ref="B47:J47"/>
    <mergeCell ref="B48:J48"/>
    <mergeCell ref="A49:J49"/>
    <mergeCell ref="B50:J50"/>
    <mergeCell ref="B51:J51"/>
    <mergeCell ref="B52:J52"/>
    <mergeCell ref="B53:J53"/>
    <mergeCell ref="B54:J54"/>
    <mergeCell ref="B55:J55"/>
    <mergeCell ref="B56:J56"/>
    <mergeCell ref="B57:J57"/>
    <mergeCell ref="B58:J58"/>
    <mergeCell ref="B59:J59"/>
    <mergeCell ref="B60:J60"/>
    <mergeCell ref="B61:J61"/>
    <mergeCell ref="B62:J62"/>
    <mergeCell ref="B63:J63"/>
    <mergeCell ref="B64:J64"/>
    <mergeCell ref="B65:J65"/>
    <mergeCell ref="B66:J66"/>
    <mergeCell ref="B67:J67"/>
    <mergeCell ref="B68:J68"/>
    <mergeCell ref="B69:J69"/>
    <mergeCell ref="B70:J70"/>
    <mergeCell ref="B71:J71"/>
    <mergeCell ref="B72:J72"/>
    <mergeCell ref="B73:J73"/>
    <mergeCell ref="A75:J75"/>
    <mergeCell ref="B76:J76"/>
    <mergeCell ref="B77:J77"/>
    <mergeCell ref="B78:J78"/>
    <mergeCell ref="B79:J79"/>
    <mergeCell ref="B80:J80"/>
    <mergeCell ref="B81:J81"/>
    <mergeCell ref="B82:J82"/>
    <mergeCell ref="B83:J83"/>
    <mergeCell ref="B84:J84"/>
    <mergeCell ref="B85:J85"/>
    <mergeCell ref="B86:J86"/>
    <mergeCell ref="A87:J87"/>
    <mergeCell ref="L87:N87"/>
    <mergeCell ref="A88:J88"/>
    <mergeCell ref="B89:J89"/>
    <mergeCell ref="B90:J90"/>
    <mergeCell ref="B91:J91"/>
    <mergeCell ref="B92:J92"/>
    <mergeCell ref="B93:J93"/>
    <mergeCell ref="B94:J94"/>
    <mergeCell ref="B95:J95"/>
    <mergeCell ref="A96:J96"/>
    <mergeCell ref="B97:J97"/>
    <mergeCell ref="B98:J98"/>
    <mergeCell ref="B99:J99"/>
    <mergeCell ref="B100:J100"/>
    <mergeCell ref="B101:J101"/>
    <mergeCell ref="B102:J102"/>
    <mergeCell ref="B103:J103"/>
    <mergeCell ref="B104:J104"/>
    <mergeCell ref="A105:J105"/>
    <mergeCell ref="B106:J106"/>
    <mergeCell ref="B107:J107"/>
    <mergeCell ref="B108:J108"/>
    <mergeCell ref="B109:J109"/>
    <mergeCell ref="A110:J110"/>
    <mergeCell ref="B111:J111"/>
    <mergeCell ref="A112:J112"/>
    <mergeCell ref="B113:J113"/>
    <mergeCell ref="A114:J114"/>
    <mergeCell ref="B115:J115"/>
    <mergeCell ref="A117:J117"/>
    <mergeCell ref="L117:N117"/>
    <mergeCell ref="A118:J118"/>
    <mergeCell ref="B119:J119"/>
    <mergeCell ref="B120:J120"/>
    <mergeCell ref="B121:J121"/>
    <mergeCell ref="B122:J122"/>
    <mergeCell ref="B123:J123"/>
    <mergeCell ref="B124:J124"/>
    <mergeCell ref="B125:J125"/>
    <mergeCell ref="A126:J126"/>
    <mergeCell ref="B127:J127"/>
    <mergeCell ref="A129:J129"/>
    <mergeCell ref="A130:N135"/>
  </mergeCells>
  <conditionalFormatting sqref="N3:N136">
    <cfRule type="cellIs" priority="2" operator="equal" aboveAverage="0" equalAverage="0" bottom="0" percent="0" rank="0" text="" dxfId="0">
      <formula>"Ready"</formula>
    </cfRule>
    <cfRule type="cellIs" priority="3" operator="equal" aboveAverage="0" equalAverage="0" bottom="0" percent="0" rank="0" text="" dxfId="1">
      <formula>"Not Ready"</formula>
    </cfRule>
  </conditionalFormatting>
  <conditionalFormatting sqref="A3:N136">
    <cfRule type="expression" priority="4" aboveAverage="0" equalAverage="0" bottom="0" percent="0" rank="0" text="" dxfId="2">
      <formula>$T3=0</formula>
    </cfRule>
  </conditionalFormatting>
  <conditionalFormatting sqref="H2">
    <cfRule type="cellIs" priority="5" operator="equal" aboveAverage="0" equalAverage="0" bottom="0" percent="0" rank="0" text="" dxfId="3">
      <formula>"READY TO PROCEED"</formula>
    </cfRule>
  </conditionalFormatting>
  <conditionalFormatting sqref="R3">
    <cfRule type="cellIs" priority="6" operator="equal" aboveAverage="0" equalAverage="0" bottom="0" percent="0" rank="0" text="" dxfId="0">
      <formula>"Yes"</formula>
    </cfRule>
    <cfRule type="cellIs" priority="7" operator="equal" aboveAverage="0" equalAverage="0" bottom="0" percent="0" rank="0" text="" dxfId="1">
      <formula>"No"</formula>
    </cfRule>
    <cfRule type="cellIs" priority="8" operator="equal" aboveAverage="0" equalAverage="0" bottom="0" percent="0" rank="0" text="" dxfId="4">
      <formula>"Needs Confirmation"</formula>
    </cfRule>
  </conditionalFormatting>
  <conditionalFormatting sqref="R4">
    <cfRule type="cellIs" priority="9" operator="equal" aboveAverage="0" equalAverage="0" bottom="0" percent="0" rank="0" text="" dxfId="0">
      <formula>"Yes"</formula>
    </cfRule>
    <cfRule type="cellIs" priority="10" operator="equal" aboveAverage="0" equalAverage="0" bottom="0" percent="0" rank="0" text="" dxfId="1">
      <formula>"No"</formula>
    </cfRule>
    <cfRule type="cellIs" priority="11" operator="equal" aboveAverage="0" equalAverage="0" bottom="0" percent="0" rank="0" text="" dxfId="4">
      <formula>"Needs Confirmation"</formula>
    </cfRule>
  </conditionalFormatting>
  <conditionalFormatting sqref="R5">
    <cfRule type="cellIs" priority="12" operator="equal" aboveAverage="0" equalAverage="0" bottom="0" percent="0" rank="0" text="" dxfId="0">
      <formula>"Yes"</formula>
    </cfRule>
    <cfRule type="cellIs" priority="13" operator="equal" aboveAverage="0" equalAverage="0" bottom="0" percent="0" rank="0" text="" dxfId="1">
      <formula>"No"</formula>
    </cfRule>
    <cfRule type="cellIs" priority="14" operator="equal" aboveAverage="0" equalAverage="0" bottom="0" percent="0" rank="0" text="" dxfId="4">
      <formula>"Needs Confirmation"</formula>
    </cfRule>
  </conditionalFormatting>
  <conditionalFormatting sqref="R6">
    <cfRule type="cellIs" priority="15" operator="equal" aboveAverage="0" equalAverage="0" bottom="0" percent="0" rank="0" text="" dxfId="0">
      <formula>"Yes"</formula>
    </cfRule>
    <cfRule type="cellIs" priority="16" operator="equal" aboveAverage="0" equalAverage="0" bottom="0" percent="0" rank="0" text="" dxfId="1">
      <formula>"No"</formula>
    </cfRule>
    <cfRule type="cellIs" priority="17" operator="equal" aboveAverage="0" equalAverage="0" bottom="0" percent="0" rank="0" text="" dxfId="4">
      <formula>"Needs Confirmation"</formula>
    </cfRule>
  </conditionalFormatting>
  <conditionalFormatting sqref="R7">
    <cfRule type="cellIs" priority="18" operator="equal" aboveAverage="0" equalAverage="0" bottom="0" percent="0" rank="0" text="" dxfId="0">
      <formula>"Yes"</formula>
    </cfRule>
    <cfRule type="cellIs" priority="19" operator="equal" aboveAverage="0" equalAverage="0" bottom="0" percent="0" rank="0" text="" dxfId="1">
      <formula>"No"</formula>
    </cfRule>
    <cfRule type="cellIs" priority="20" operator="equal" aboveAverage="0" equalAverage="0" bottom="0" percent="0" rank="0" text="" dxfId="4">
      <formula>"Needs Confirmation"</formula>
    </cfRule>
  </conditionalFormatting>
  <conditionalFormatting sqref="R8">
    <cfRule type="cellIs" priority="21" operator="equal" aboveAverage="0" equalAverage="0" bottom="0" percent="0" rank="0" text="" dxfId="0">
      <formula>"Yes"</formula>
    </cfRule>
    <cfRule type="cellIs" priority="22" operator="equal" aboveAverage="0" equalAverage="0" bottom="0" percent="0" rank="0" text="" dxfId="1">
      <formula>"No"</formula>
    </cfRule>
    <cfRule type="cellIs" priority="23" operator="equal" aboveAverage="0" equalAverage="0" bottom="0" percent="0" rank="0" text="" dxfId="4">
      <formula>"Needs Confirmation"</formula>
    </cfRule>
  </conditionalFormatting>
  <conditionalFormatting sqref="R9">
    <cfRule type="cellIs" priority="24" operator="equal" aboveAverage="0" equalAverage="0" bottom="0" percent="0" rank="0" text="" dxfId="0">
      <formula>"Yes"</formula>
    </cfRule>
    <cfRule type="cellIs" priority="25" operator="equal" aboveAverage="0" equalAverage="0" bottom="0" percent="0" rank="0" text="" dxfId="1">
      <formula>"No"</formula>
    </cfRule>
    <cfRule type="cellIs" priority="26" operator="equal" aboveAverage="0" equalAverage="0" bottom="0" percent="0" rank="0" text="" dxfId="4">
      <formula>"Needs Confirmation"</formula>
    </cfRule>
  </conditionalFormatting>
  <conditionalFormatting sqref="R10">
    <cfRule type="cellIs" priority="27" operator="equal" aboveAverage="0" equalAverage="0" bottom="0" percent="0" rank="0" text="" dxfId="0">
      <formula>"Yes"</formula>
    </cfRule>
    <cfRule type="cellIs" priority="28" operator="equal" aboveAverage="0" equalAverage="0" bottom="0" percent="0" rank="0" text="" dxfId="1">
      <formula>"No"</formula>
    </cfRule>
    <cfRule type="cellIs" priority="29" operator="equal" aboveAverage="0" equalAverage="0" bottom="0" percent="0" rank="0" text="" dxfId="4">
      <formula>"Needs Confirmation"</formula>
    </cfRule>
  </conditionalFormatting>
  <conditionalFormatting sqref="R11">
    <cfRule type="cellIs" priority="30" operator="equal" aboveAverage="0" equalAverage="0" bottom="0" percent="0" rank="0" text="" dxfId="0">
      <formula>"Yes"</formula>
    </cfRule>
    <cfRule type="cellIs" priority="31" operator="equal" aboveAverage="0" equalAverage="0" bottom="0" percent="0" rank="0" text="" dxfId="1">
      <formula>"No"</formula>
    </cfRule>
    <cfRule type="cellIs" priority="32" operator="equal" aboveAverage="0" equalAverage="0" bottom="0" percent="0" rank="0" text="" dxfId="4">
      <formula>"Needs Confirmation"</formula>
    </cfRule>
  </conditionalFormatting>
  <conditionalFormatting sqref="R12">
    <cfRule type="cellIs" priority="33" operator="equal" aboveAverage="0" equalAverage="0" bottom="0" percent="0" rank="0" text="" dxfId="0">
      <formula>"Yes"</formula>
    </cfRule>
    <cfRule type="cellIs" priority="34" operator="equal" aboveAverage="0" equalAverage="0" bottom="0" percent="0" rank="0" text="" dxfId="1">
      <formula>"No"</formula>
    </cfRule>
    <cfRule type="cellIs" priority="35" operator="equal" aboveAverage="0" equalAverage="0" bottom="0" percent="0" rank="0" text="" dxfId="4">
      <formula>"Needs Confirmation"</formula>
    </cfRule>
  </conditionalFormatting>
  <conditionalFormatting sqref="R13">
    <cfRule type="cellIs" priority="36" operator="equal" aboveAverage="0" equalAverage="0" bottom="0" percent="0" rank="0" text="" dxfId="0">
      <formula>"Yes"</formula>
    </cfRule>
    <cfRule type="cellIs" priority="37" operator="equal" aboveAverage="0" equalAverage="0" bottom="0" percent="0" rank="0" text="" dxfId="1">
      <formula>"No"</formula>
    </cfRule>
    <cfRule type="cellIs" priority="38" operator="equal" aboveAverage="0" equalAverage="0" bottom="0" percent="0" rank="0" text="" dxfId="4">
      <formula>"Needs Confirmation"</formula>
    </cfRule>
  </conditionalFormatting>
  <conditionalFormatting sqref="R14">
    <cfRule type="cellIs" priority="39" operator="equal" aboveAverage="0" equalAverage="0" bottom="0" percent="0" rank="0" text="" dxfId="0">
      <formula>"Yes"</formula>
    </cfRule>
    <cfRule type="cellIs" priority="40" operator="equal" aboveAverage="0" equalAverage="0" bottom="0" percent="0" rank="0" text="" dxfId="1">
      <formula>"No"</formula>
    </cfRule>
    <cfRule type="cellIs" priority="41" operator="equal" aboveAverage="0" equalAverage="0" bottom="0" percent="0" rank="0" text="" dxfId="4">
      <formula>"Needs Confirmation"</formula>
    </cfRule>
  </conditionalFormatting>
  <dataValidations count="1">
    <dataValidation allowBlank="true" errorStyle="stop" operator="between" prompt="Pick your study type / service line" promptTitle="Study Type" showDropDown="false" showErrorMessage="false" showInputMessage="false" sqref="D2" type="list">
      <formula1>Configuration!$H$3:$H$12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1"/>
  <mc:AlternateContent xmlns:mc="http://schemas.openxmlformats.org/markup-compatibility/2006">
    <mc:Choice Requires="x14">
      <controls>
        <mc:AlternateContent xmlns:mc="http://schemas.openxmlformats.org/markup-compatibility/2006">
          <mc:Choice Requires="x14">
            <control shapeId="1001" r:id="rId2" name="">
              <controlPr defaultSize="0" locked="1" autoFill="0" autoLine="0" autoPict="0" print="true" altText="Check Box 1">
                <anchor moveWithCells="true" sizeWithCells="false">
                  <from>
                    <xdr:col>11</xdr:col>
                    <xdr:colOff>19080</xdr:colOff>
                    <xdr:row>4</xdr:row>
                    <xdr:rowOff>19080</xdr:rowOff>
                  </from>
                  <to>
                    <xdr:col>12</xdr:col>
                    <xdr:colOff>0</xdr:colOff>
                    <xdr:row>5</xdr:row>
                    <xdr:rowOff>0</xdr:rowOff>
                  </to>
                </anchor>
              </controlPr>
            </control>
          </mc:Choice>
        </mc:AlternateContent>
        <mc:AlternateContent xmlns:mc="http://schemas.openxmlformats.org/markup-compatibility/2006">
          <mc:Choice Requires="x14">
            <control shapeId="1002" r:id="rId3" name="">
              <controlPr defaultSize="0" locked="1" autoFill="0" autoLine="0" autoPict="0" print="true" altText="Check Box 2">
                <anchor moveWithCells="true" sizeWithCells="false">
                  <from>
                    <xdr:col>12</xdr:col>
                    <xdr:colOff>19080</xdr:colOff>
                    <xdr:row>4</xdr:row>
                    <xdr:rowOff>19080</xdr:rowOff>
                  </from>
                  <to>
                    <xdr:col>13</xdr:col>
                    <xdr:colOff>0</xdr:colOff>
                    <xdr:row>5</xdr:row>
                    <xdr:rowOff>0</xdr:rowOff>
                  </to>
                </anchor>
              </controlPr>
            </control>
          </mc:Choice>
        </mc:AlternateContent>
        <mc:AlternateContent xmlns:mc="http://schemas.openxmlformats.org/markup-compatibility/2006">
          <mc:Choice Requires="x14">
            <control shapeId="1003" r:id="rId4" name="">
              <controlPr defaultSize="0" locked="1" autoFill="0" autoLine="0" autoPict="0" print="true" altText="Check Box 3">
                <anchor moveWithCells="true" sizeWithCells="false">
                  <from>
                    <xdr:col>11</xdr:col>
                    <xdr:colOff>19080</xdr:colOff>
                    <xdr:row>5</xdr:row>
                    <xdr:rowOff>19080</xdr:rowOff>
                  </from>
                  <to>
                    <xdr:col>12</xdr:col>
                    <xdr:colOff>0</xdr:colOff>
                    <xdr:row>6</xdr:row>
                    <xdr:rowOff>0</xdr:rowOff>
                  </to>
                </anchor>
              </controlPr>
            </control>
          </mc:Choice>
        </mc:AlternateContent>
        <mc:AlternateContent xmlns:mc="http://schemas.openxmlformats.org/markup-compatibility/2006">
          <mc:Choice Requires="x14">
            <control shapeId="1004" r:id="rId5" name="">
              <controlPr defaultSize="0" locked="1" autoFill="0" autoLine="0" autoPict="0" print="true" altText="Check Box 4">
                <anchor moveWithCells="true" sizeWithCells="false">
                  <from>
                    <xdr:col>12</xdr:col>
                    <xdr:colOff>19080</xdr:colOff>
                    <xdr:row>5</xdr:row>
                    <xdr:rowOff>19080</xdr:rowOff>
                  </from>
                  <to>
                    <xdr:col>13</xdr:col>
                    <xdr:colOff>0</xdr:colOff>
                    <xdr:row>6</xdr:row>
                    <xdr:rowOff>0</xdr:rowOff>
                  </to>
                </anchor>
              </controlPr>
            </control>
          </mc:Choice>
        </mc:AlternateContent>
        <mc:AlternateContent xmlns:mc="http://schemas.openxmlformats.org/markup-compatibility/2006">
          <mc:Choice Requires="x14">
            <control shapeId="1005" r:id="rId6" name="">
              <controlPr defaultSize="0" locked="1" autoFill="0" autoLine="0" autoPict="0" print="true" altText="Check Box 5">
                <anchor moveWithCells="true" sizeWithCells="false">
                  <from>
                    <xdr:col>11</xdr:col>
                    <xdr:colOff>19080</xdr:colOff>
                    <xdr:row>7</xdr:row>
                    <xdr:rowOff>19080</xdr:rowOff>
                  </from>
                  <to>
                    <xdr:col>12</xdr:col>
                    <xdr:colOff>0</xdr:colOff>
                    <xdr:row>8</xdr:row>
                    <xdr:rowOff>0</xdr:rowOff>
                  </to>
                </anchor>
              </controlPr>
            </control>
          </mc:Choice>
        </mc:AlternateContent>
        <mc:AlternateContent xmlns:mc="http://schemas.openxmlformats.org/markup-compatibility/2006">
          <mc:Choice Requires="x14">
            <control shapeId="1006" r:id="rId7" name="">
              <controlPr defaultSize="0" locked="1" autoFill="0" autoLine="0" autoPict="0" print="true" altText="Check Box 6">
                <anchor moveWithCells="true" sizeWithCells="false">
                  <from>
                    <xdr:col>12</xdr:col>
                    <xdr:colOff>19080</xdr:colOff>
                    <xdr:row>7</xdr:row>
                    <xdr:rowOff>19080</xdr:rowOff>
                  </from>
                  <to>
                    <xdr:col>13</xdr:col>
                    <xdr:colOff>0</xdr:colOff>
                    <xdr:row>8</xdr:row>
                    <xdr:rowOff>0</xdr:rowOff>
                  </to>
                </anchor>
              </controlPr>
            </control>
          </mc:Choice>
        </mc:AlternateContent>
        <mc:AlternateContent xmlns:mc="http://schemas.openxmlformats.org/markup-compatibility/2006">
          <mc:Choice Requires="x14">
            <control shapeId="1007" r:id="rId8" name="">
              <controlPr defaultSize="0" locked="1" autoFill="0" autoLine="0" autoPict="0" print="true" altText="Check Box 7">
                <anchor moveWithCells="true" sizeWithCells="false">
                  <from>
                    <xdr:col>11</xdr:col>
                    <xdr:colOff>19080</xdr:colOff>
                    <xdr:row>8</xdr:row>
                    <xdr:rowOff>19080</xdr:rowOff>
                  </from>
                  <to>
                    <xdr:col>12</xdr:col>
                    <xdr:colOff>0</xdr:colOff>
                    <xdr:row>9</xdr:row>
                    <xdr:rowOff>0</xdr:rowOff>
                  </to>
                </anchor>
              </controlPr>
            </control>
          </mc:Choice>
        </mc:AlternateContent>
        <mc:AlternateContent xmlns:mc="http://schemas.openxmlformats.org/markup-compatibility/2006">
          <mc:Choice Requires="x14">
            <control shapeId="1008" r:id="rId9" name="">
              <controlPr defaultSize="0" locked="1" autoFill="0" autoLine="0" autoPict="0" print="true" altText="Check Box 8">
                <anchor moveWithCells="true" sizeWithCells="false">
                  <from>
                    <xdr:col>12</xdr:col>
                    <xdr:colOff>19080</xdr:colOff>
                    <xdr:row>8</xdr:row>
                    <xdr:rowOff>19080</xdr:rowOff>
                  </from>
                  <to>
                    <xdr:col>13</xdr:col>
                    <xdr:colOff>0</xdr:colOff>
                    <xdr:row>9</xdr:row>
                    <xdr:rowOff>0</xdr:rowOff>
                  </to>
                </anchor>
              </controlPr>
            </control>
          </mc:Choice>
        </mc:AlternateContent>
        <mc:AlternateContent xmlns:mc="http://schemas.openxmlformats.org/markup-compatibility/2006">
          <mc:Choice Requires="x14">
            <control shapeId="1009" r:id="rId10" name="">
              <controlPr defaultSize="0" locked="1" autoFill="0" autoLine="0" autoPict="0" print="true" altText="Check Box 9">
                <anchor moveWithCells="true" sizeWithCells="false">
                  <from>
                    <xdr:col>11</xdr:col>
                    <xdr:colOff>19080</xdr:colOff>
                    <xdr:row>9</xdr:row>
                    <xdr:rowOff>19080</xdr:rowOff>
                  </from>
                  <to>
                    <xdr:col>12</xdr:col>
                    <xdr:colOff>0</xdr:colOff>
                    <xdr:row>10</xdr:row>
                    <xdr:rowOff>0</xdr:rowOff>
                  </to>
                </anchor>
              </controlPr>
            </control>
          </mc:Choice>
        </mc:AlternateContent>
        <mc:AlternateContent xmlns:mc="http://schemas.openxmlformats.org/markup-compatibility/2006">
          <mc:Choice Requires="x14">
            <control shapeId="1010" r:id="rId11" name="">
              <controlPr defaultSize="0" locked="1" autoFill="0" autoLine="0" autoPict="0" print="true" altText="Check Box 10">
                <anchor moveWithCells="true" sizeWithCells="false">
                  <from>
                    <xdr:col>12</xdr:col>
                    <xdr:colOff>19080</xdr:colOff>
                    <xdr:row>9</xdr:row>
                    <xdr:rowOff>19080</xdr:rowOff>
                  </from>
                  <to>
                    <xdr:col>13</xdr:col>
                    <xdr:colOff>0</xdr:colOff>
                    <xdr:row>10</xdr:row>
                    <xdr:rowOff>0</xdr:rowOff>
                  </to>
                </anchor>
              </controlPr>
            </control>
          </mc:Choice>
        </mc:AlternateContent>
        <mc:AlternateContent xmlns:mc="http://schemas.openxmlformats.org/markup-compatibility/2006">
          <mc:Choice Requires="x14">
            <control shapeId="1011" r:id="rId12" name="">
              <controlPr defaultSize="0" locked="1" autoFill="0" autoLine="0" autoPict="0" print="true" altText="Check Box 11">
                <anchor moveWithCells="true" sizeWithCells="false">
                  <from>
                    <xdr:col>11</xdr:col>
                    <xdr:colOff>19080</xdr:colOff>
                    <xdr:row>10</xdr:row>
                    <xdr:rowOff>19080</xdr:rowOff>
                  </from>
                  <to>
                    <xdr:col>12</xdr:col>
                    <xdr:colOff>0</xdr:colOff>
                    <xdr:row>11</xdr:row>
                    <xdr:rowOff>0</xdr:rowOff>
                  </to>
                </anchor>
              </controlPr>
            </control>
          </mc:Choice>
        </mc:AlternateContent>
        <mc:AlternateContent xmlns:mc="http://schemas.openxmlformats.org/markup-compatibility/2006">
          <mc:Choice Requires="x14">
            <control shapeId="1012" r:id="rId13" name="">
              <controlPr defaultSize="0" locked="1" autoFill="0" autoLine="0" autoPict="0" print="true" altText="Check Box 12">
                <anchor moveWithCells="true" sizeWithCells="false">
                  <from>
                    <xdr:col>12</xdr:col>
                    <xdr:colOff>19080</xdr:colOff>
                    <xdr:row>10</xdr:row>
                    <xdr:rowOff>19080</xdr:rowOff>
                  </from>
                  <to>
                    <xdr:col>13</xdr:col>
                    <xdr:colOff>0</xdr:colOff>
                    <xdr:row>11</xdr:row>
                    <xdr:rowOff>0</xdr:rowOff>
                  </to>
                </anchor>
              </controlPr>
            </control>
          </mc:Choice>
        </mc:AlternateContent>
        <mc:AlternateContent xmlns:mc="http://schemas.openxmlformats.org/markup-compatibility/2006">
          <mc:Choice Requires="x14">
            <control shapeId="1013" r:id="rId14" name="">
              <controlPr defaultSize="0" locked="1" autoFill="0" autoLine="0" autoPict="0" print="true" altText="Check Box 13">
                <anchor moveWithCells="true" sizeWithCells="false">
                  <from>
                    <xdr:col>11</xdr:col>
                    <xdr:colOff>19080</xdr:colOff>
                    <xdr:row>11</xdr:row>
                    <xdr:rowOff>19080</xdr:rowOff>
                  </from>
                  <to>
                    <xdr:col>12</xdr:col>
                    <xdr:colOff>0</xdr:colOff>
                    <xdr:row>12</xdr:row>
                    <xdr:rowOff>0</xdr:rowOff>
                  </to>
                </anchor>
              </controlPr>
            </control>
          </mc:Choice>
        </mc:AlternateContent>
        <mc:AlternateContent xmlns:mc="http://schemas.openxmlformats.org/markup-compatibility/2006">
          <mc:Choice Requires="x14">
            <control shapeId="1014" r:id="rId15" name="">
              <controlPr defaultSize="0" locked="1" autoFill="0" autoLine="0" autoPict="0" print="true" altText="Check Box 14">
                <anchor moveWithCells="true" sizeWithCells="false">
                  <from>
                    <xdr:col>12</xdr:col>
                    <xdr:colOff>19080</xdr:colOff>
                    <xdr:row>11</xdr:row>
                    <xdr:rowOff>19080</xdr:rowOff>
                  </from>
                  <to>
                    <xdr:col>13</xdr:col>
                    <xdr:colOff>0</xdr:colOff>
                    <xdr:row>12</xdr:row>
                    <xdr:rowOff>0</xdr:rowOff>
                  </to>
                </anchor>
              </controlPr>
            </control>
          </mc:Choice>
        </mc:AlternateContent>
        <mc:AlternateContent xmlns:mc="http://schemas.openxmlformats.org/markup-compatibility/2006">
          <mc:Choice Requires="x14">
            <control shapeId="1015" r:id="rId16" name="">
              <controlPr defaultSize="0" locked="1" autoFill="0" autoLine="0" autoPict="0" print="true" altText="Check Box 15">
                <anchor moveWithCells="true" sizeWithCells="false">
                  <from>
                    <xdr:col>11</xdr:col>
                    <xdr:colOff>19080</xdr:colOff>
                    <xdr:row>12</xdr:row>
                    <xdr:rowOff>19080</xdr:rowOff>
                  </from>
                  <to>
                    <xdr:col>12</xdr:col>
                    <xdr:colOff>0</xdr:colOff>
                    <xdr:row>13</xdr:row>
                    <xdr:rowOff>0</xdr:rowOff>
                  </to>
                </anchor>
              </controlPr>
            </control>
          </mc:Choice>
        </mc:AlternateContent>
        <mc:AlternateContent xmlns:mc="http://schemas.openxmlformats.org/markup-compatibility/2006">
          <mc:Choice Requires="x14">
            <control shapeId="1016" r:id="rId17" name="">
              <controlPr defaultSize="0" locked="1" autoFill="0" autoLine="0" autoPict="0" print="true" altText="Check Box 16">
                <anchor moveWithCells="true" sizeWithCells="false">
                  <from>
                    <xdr:col>12</xdr:col>
                    <xdr:colOff>19080</xdr:colOff>
                    <xdr:row>12</xdr:row>
                    <xdr:rowOff>19080</xdr:rowOff>
                  </from>
                  <to>
                    <xdr:col>13</xdr:col>
                    <xdr:colOff>0</xdr:colOff>
                    <xdr:row>13</xdr:row>
                    <xdr:rowOff>0</xdr:rowOff>
                  </to>
                </anchor>
              </controlPr>
            </control>
          </mc:Choice>
        </mc:AlternateContent>
        <mc:AlternateContent xmlns:mc="http://schemas.openxmlformats.org/markup-compatibility/2006">
          <mc:Choice Requires="x14">
            <control shapeId="1017" r:id="rId18" name="">
              <controlPr defaultSize="0" locked="1" autoFill="0" autoLine="0" autoPict="0" print="true" altText="Check Box 17">
                <anchor moveWithCells="true" sizeWithCells="false">
                  <from>
                    <xdr:col>11</xdr:col>
                    <xdr:colOff>19080</xdr:colOff>
                    <xdr:row>13</xdr:row>
                    <xdr:rowOff>19080</xdr:rowOff>
                  </from>
                  <to>
                    <xdr:col>12</xdr:col>
                    <xdr:colOff>0</xdr:colOff>
                    <xdr:row>14</xdr:row>
                    <xdr:rowOff>0</xdr:rowOff>
                  </to>
                </anchor>
              </controlPr>
            </control>
          </mc:Choice>
        </mc:AlternateContent>
        <mc:AlternateContent xmlns:mc="http://schemas.openxmlformats.org/markup-compatibility/2006">
          <mc:Choice Requires="x14">
            <control shapeId="1018" r:id="rId19" name="">
              <controlPr defaultSize="0" locked="1" autoFill="0" autoLine="0" autoPict="0" print="true" altText="Check Box 18">
                <anchor moveWithCells="true" sizeWithCells="false">
                  <from>
                    <xdr:col>12</xdr:col>
                    <xdr:colOff>19080</xdr:colOff>
                    <xdr:row>13</xdr:row>
                    <xdr:rowOff>19080</xdr:rowOff>
                  </from>
                  <to>
                    <xdr:col>13</xdr:col>
                    <xdr:colOff>0</xdr:colOff>
                    <xdr:row>14</xdr:row>
                    <xdr:rowOff>0</xdr:rowOff>
                  </to>
                </anchor>
              </controlPr>
            </control>
          </mc:Choice>
        </mc:AlternateContent>
        <mc:AlternateContent xmlns:mc="http://schemas.openxmlformats.org/markup-compatibility/2006">
          <mc:Choice Requires="x14">
            <control shapeId="1019" r:id="rId20" name="">
              <controlPr defaultSize="0" locked="1" autoFill="0" autoLine="0" autoPict="0" print="true" altText="Check Box 19">
                <anchor moveWithCells="true" sizeWithCells="false">
                  <from>
                    <xdr:col>11</xdr:col>
                    <xdr:colOff>19080</xdr:colOff>
                    <xdr:row>14</xdr:row>
                    <xdr:rowOff>19080</xdr:rowOff>
                  </from>
                  <to>
                    <xdr:col>12</xdr:col>
                    <xdr:colOff>0</xdr:colOff>
                    <xdr:row>15</xdr:row>
                    <xdr:rowOff>0</xdr:rowOff>
                  </to>
                </anchor>
              </controlPr>
            </control>
          </mc:Choice>
        </mc:AlternateContent>
        <mc:AlternateContent xmlns:mc="http://schemas.openxmlformats.org/markup-compatibility/2006">
          <mc:Choice Requires="x14">
            <control shapeId="1020" r:id="rId21" name="">
              <controlPr defaultSize="0" locked="1" autoFill="0" autoLine="0" autoPict="0" print="true" altText="Check Box 20">
                <anchor moveWithCells="true" sizeWithCells="false">
                  <from>
                    <xdr:col>12</xdr:col>
                    <xdr:colOff>19080</xdr:colOff>
                    <xdr:row>14</xdr:row>
                    <xdr:rowOff>19080</xdr:rowOff>
                  </from>
                  <to>
                    <xdr:col>13</xdr:col>
                    <xdr:colOff>0</xdr:colOff>
                    <xdr:row>15</xdr:row>
                    <xdr:rowOff>0</xdr:rowOff>
                  </to>
                </anchor>
              </controlPr>
            </control>
          </mc:Choice>
        </mc:AlternateContent>
        <mc:AlternateContent xmlns:mc="http://schemas.openxmlformats.org/markup-compatibility/2006">
          <mc:Choice Requires="x14">
            <control shapeId="1021" r:id="rId22" name="">
              <controlPr defaultSize="0" locked="1" autoFill="0" autoLine="0" autoPict="0" print="true" altText="Check Box 21">
                <anchor moveWithCells="true" sizeWithCells="false">
                  <from>
                    <xdr:col>11</xdr:col>
                    <xdr:colOff>19080</xdr:colOff>
                    <xdr:row>15</xdr:row>
                    <xdr:rowOff>19080</xdr:rowOff>
                  </from>
                  <to>
                    <xdr:col>12</xdr:col>
                    <xdr:colOff>0</xdr:colOff>
                    <xdr:row>16</xdr:row>
                    <xdr:rowOff>0</xdr:rowOff>
                  </to>
                </anchor>
              </controlPr>
            </control>
          </mc:Choice>
        </mc:AlternateContent>
        <mc:AlternateContent xmlns:mc="http://schemas.openxmlformats.org/markup-compatibility/2006">
          <mc:Choice Requires="x14">
            <control shapeId="1022" r:id="rId23" name="">
              <controlPr defaultSize="0" locked="1" autoFill="0" autoLine="0" autoPict="0" print="true" altText="Check Box 22">
                <anchor moveWithCells="true" sizeWithCells="false">
                  <from>
                    <xdr:col>12</xdr:col>
                    <xdr:colOff>19080</xdr:colOff>
                    <xdr:row>15</xdr:row>
                    <xdr:rowOff>19080</xdr:rowOff>
                  </from>
                  <to>
                    <xdr:col>13</xdr:col>
                    <xdr:colOff>0</xdr:colOff>
                    <xdr:row>16</xdr:row>
                    <xdr:rowOff>0</xdr:rowOff>
                  </to>
                </anchor>
              </controlPr>
            </control>
          </mc:Choice>
        </mc:AlternateContent>
        <mc:AlternateContent xmlns:mc="http://schemas.openxmlformats.org/markup-compatibility/2006">
          <mc:Choice Requires="x14">
            <control shapeId="1023" r:id="rId24" name="">
              <controlPr defaultSize="0" locked="1" autoFill="0" autoLine="0" autoPict="0" print="true" altText="Check Box 23">
                <anchor moveWithCells="true" sizeWithCells="false">
                  <from>
                    <xdr:col>11</xdr:col>
                    <xdr:colOff>19080</xdr:colOff>
                    <xdr:row>16</xdr:row>
                    <xdr:rowOff>19080</xdr:rowOff>
                  </from>
                  <to>
                    <xdr:col>12</xdr:col>
                    <xdr:colOff>0</xdr:colOff>
                    <xdr:row>17</xdr:row>
                    <xdr:rowOff>0</xdr:rowOff>
                  </to>
                </anchor>
              </controlPr>
            </control>
          </mc:Choice>
        </mc:AlternateContent>
        <mc:AlternateContent xmlns:mc="http://schemas.openxmlformats.org/markup-compatibility/2006">
          <mc:Choice Requires="x14">
            <control shapeId="1024" r:id="rId25" name="">
              <controlPr defaultSize="0" locked="1" autoFill="0" autoLine="0" autoPict="0" print="true" altText="Check Box 24">
                <anchor moveWithCells="true" sizeWithCells="false">
                  <from>
                    <xdr:col>12</xdr:col>
                    <xdr:colOff>19080</xdr:colOff>
                    <xdr:row>16</xdr:row>
                    <xdr:rowOff>19080</xdr:rowOff>
                  </from>
                  <to>
                    <xdr:col>13</xdr:col>
                    <xdr:colOff>0</xdr:colOff>
                    <xdr:row>17</xdr:row>
                    <xdr:rowOff>0</xdr:rowOff>
                  </to>
                </anchor>
              </controlPr>
            </control>
          </mc:Choice>
        </mc:AlternateContent>
        <mc:AlternateContent xmlns:mc="http://schemas.openxmlformats.org/markup-compatibility/2006">
          <mc:Choice Requires="x14">
            <control shapeId="1025" r:id="rId26" name="">
              <controlPr defaultSize="0" locked="1" autoFill="0" autoLine="0" autoPict="0" print="true" altText="Check Box 25">
                <anchor moveWithCells="true" sizeWithCells="false">
                  <from>
                    <xdr:col>11</xdr:col>
                    <xdr:colOff>19080</xdr:colOff>
                    <xdr:row>17</xdr:row>
                    <xdr:rowOff>19080</xdr:rowOff>
                  </from>
                  <to>
                    <xdr:col>12</xdr:col>
                    <xdr:colOff>0</xdr:colOff>
                    <xdr:row>18</xdr:row>
                    <xdr:rowOff>0</xdr:rowOff>
                  </to>
                </anchor>
              </controlPr>
            </control>
          </mc:Choice>
        </mc:AlternateContent>
        <mc:AlternateContent xmlns:mc="http://schemas.openxmlformats.org/markup-compatibility/2006">
          <mc:Choice Requires="x14">
            <control shapeId="1026" r:id="rId27" name="">
              <controlPr defaultSize="0" locked="1" autoFill="0" autoLine="0" autoPict="0" print="true" altText="Check Box 26">
                <anchor moveWithCells="true" sizeWithCells="false">
                  <from>
                    <xdr:col>12</xdr:col>
                    <xdr:colOff>19080</xdr:colOff>
                    <xdr:row>17</xdr:row>
                    <xdr:rowOff>19080</xdr:rowOff>
                  </from>
                  <to>
                    <xdr:col>13</xdr:col>
                    <xdr:colOff>0</xdr:colOff>
                    <xdr:row>18</xdr:row>
                    <xdr:rowOff>0</xdr:rowOff>
                  </to>
                </anchor>
              </controlPr>
            </control>
          </mc:Choice>
        </mc:AlternateContent>
        <mc:AlternateContent xmlns:mc="http://schemas.openxmlformats.org/markup-compatibility/2006">
          <mc:Choice Requires="x14">
            <control shapeId="1027" r:id="rId28" name="">
              <controlPr defaultSize="0" locked="1" autoFill="0" autoLine="0" autoPict="0" print="true" altText="Check Box 27">
                <anchor moveWithCells="true" sizeWithCells="false">
                  <from>
                    <xdr:col>11</xdr:col>
                    <xdr:colOff>19080</xdr:colOff>
                    <xdr:row>18</xdr:row>
                    <xdr:rowOff>19080</xdr:rowOff>
                  </from>
                  <to>
                    <xdr:col>12</xdr:col>
                    <xdr:colOff>0</xdr:colOff>
                    <xdr:row>19</xdr:row>
                    <xdr:rowOff>0</xdr:rowOff>
                  </to>
                </anchor>
              </controlPr>
            </control>
          </mc:Choice>
        </mc:AlternateContent>
        <mc:AlternateContent xmlns:mc="http://schemas.openxmlformats.org/markup-compatibility/2006">
          <mc:Choice Requires="x14">
            <control shapeId="1028" r:id="rId29" name="">
              <controlPr defaultSize="0" locked="1" autoFill="0" autoLine="0" autoPict="0" print="true" altText="Check Box 28">
                <anchor moveWithCells="true" sizeWithCells="false">
                  <from>
                    <xdr:col>12</xdr:col>
                    <xdr:colOff>19080</xdr:colOff>
                    <xdr:row>18</xdr:row>
                    <xdr:rowOff>19080</xdr:rowOff>
                  </from>
                  <to>
                    <xdr:col>13</xdr:col>
                    <xdr:colOff>0</xdr:colOff>
                    <xdr:row>19</xdr:row>
                    <xdr:rowOff>0</xdr:rowOff>
                  </to>
                </anchor>
              </controlPr>
            </control>
          </mc:Choice>
        </mc:AlternateContent>
        <mc:AlternateContent xmlns:mc="http://schemas.openxmlformats.org/markup-compatibility/2006">
          <mc:Choice Requires="x14">
            <control shapeId="1029" r:id="rId30" name="">
              <controlPr defaultSize="0" locked="1" autoFill="0" autoLine="0" autoPict="0" print="true" altText="Check Box 29">
                <anchor moveWithCells="true" sizeWithCells="false">
                  <from>
                    <xdr:col>11</xdr:col>
                    <xdr:colOff>19080</xdr:colOff>
                    <xdr:row>22</xdr:row>
                    <xdr:rowOff>19080</xdr:rowOff>
                  </from>
                  <to>
                    <xdr:col>12</xdr:col>
                    <xdr:colOff>0</xdr:colOff>
                    <xdr:row>23</xdr:row>
                    <xdr:rowOff>0</xdr:rowOff>
                  </to>
                </anchor>
              </controlPr>
            </control>
          </mc:Choice>
        </mc:AlternateContent>
        <mc:AlternateContent xmlns:mc="http://schemas.openxmlformats.org/markup-compatibility/2006">
          <mc:Choice Requires="x14">
            <control shapeId="1030" r:id="rId31" name="">
              <controlPr defaultSize="0" locked="1" autoFill="0" autoLine="0" autoPict="0" print="true" altText="Check Box 30">
                <anchor moveWithCells="true" sizeWithCells="false">
                  <from>
                    <xdr:col>12</xdr:col>
                    <xdr:colOff>19080</xdr:colOff>
                    <xdr:row>22</xdr:row>
                    <xdr:rowOff>19080</xdr:rowOff>
                  </from>
                  <to>
                    <xdr:col>13</xdr:col>
                    <xdr:colOff>0</xdr:colOff>
                    <xdr:row>23</xdr:row>
                    <xdr:rowOff>0</xdr:rowOff>
                  </to>
                </anchor>
              </controlPr>
            </control>
          </mc:Choice>
        </mc:AlternateContent>
        <mc:AlternateContent xmlns:mc="http://schemas.openxmlformats.org/markup-compatibility/2006">
          <mc:Choice Requires="x14">
            <control shapeId="1031" r:id="rId32" name="">
              <controlPr defaultSize="0" locked="1" autoFill="0" autoLine="0" autoPict="0" print="true" altText="Check Box 31">
                <anchor moveWithCells="true" sizeWithCells="false">
                  <from>
                    <xdr:col>11</xdr:col>
                    <xdr:colOff>19080</xdr:colOff>
                    <xdr:row>24</xdr:row>
                    <xdr:rowOff>19080</xdr:rowOff>
                  </from>
                  <to>
                    <xdr:col>12</xdr:col>
                    <xdr:colOff>0</xdr:colOff>
                    <xdr:row>25</xdr:row>
                    <xdr:rowOff>0</xdr:rowOff>
                  </to>
                </anchor>
              </controlPr>
            </control>
          </mc:Choice>
        </mc:AlternateContent>
        <mc:AlternateContent xmlns:mc="http://schemas.openxmlformats.org/markup-compatibility/2006">
          <mc:Choice Requires="x14">
            <control shapeId="1032" r:id="rId33" name="">
              <controlPr defaultSize="0" locked="1" autoFill="0" autoLine="0" autoPict="0" print="true" altText="Check Box 32">
                <anchor moveWithCells="true" sizeWithCells="false">
                  <from>
                    <xdr:col>12</xdr:col>
                    <xdr:colOff>19080</xdr:colOff>
                    <xdr:row>24</xdr:row>
                    <xdr:rowOff>19080</xdr:rowOff>
                  </from>
                  <to>
                    <xdr:col>13</xdr:col>
                    <xdr:colOff>0</xdr:colOff>
                    <xdr:row>25</xdr:row>
                    <xdr:rowOff>0</xdr:rowOff>
                  </to>
                </anchor>
              </controlPr>
            </control>
          </mc:Choice>
        </mc:AlternateContent>
        <mc:AlternateContent xmlns:mc="http://schemas.openxmlformats.org/markup-compatibility/2006">
          <mc:Choice Requires="x14">
            <control shapeId="1033" r:id="rId34" name="">
              <controlPr defaultSize="0" locked="1" autoFill="0" autoLine="0" autoPict="0" print="true" altText="Check Box 33">
                <anchor moveWithCells="true" sizeWithCells="false">
                  <from>
                    <xdr:col>11</xdr:col>
                    <xdr:colOff>19080</xdr:colOff>
                    <xdr:row>25</xdr:row>
                    <xdr:rowOff>19080</xdr:rowOff>
                  </from>
                  <to>
                    <xdr:col>12</xdr:col>
                    <xdr:colOff>0</xdr:colOff>
                    <xdr:row>26</xdr:row>
                    <xdr:rowOff>0</xdr:rowOff>
                  </to>
                </anchor>
              </controlPr>
            </control>
          </mc:Choice>
        </mc:AlternateContent>
        <mc:AlternateContent xmlns:mc="http://schemas.openxmlformats.org/markup-compatibility/2006">
          <mc:Choice Requires="x14">
            <control shapeId="1034" r:id="rId35" name="">
              <controlPr defaultSize="0" locked="1" autoFill="0" autoLine="0" autoPict="0" print="true" altText="Check Box 34">
                <anchor moveWithCells="true" sizeWithCells="false">
                  <from>
                    <xdr:col>12</xdr:col>
                    <xdr:colOff>19080</xdr:colOff>
                    <xdr:row>25</xdr:row>
                    <xdr:rowOff>19080</xdr:rowOff>
                  </from>
                  <to>
                    <xdr:col>13</xdr:col>
                    <xdr:colOff>0</xdr:colOff>
                    <xdr:row>26</xdr:row>
                    <xdr:rowOff>0</xdr:rowOff>
                  </to>
                </anchor>
              </controlPr>
            </control>
          </mc:Choice>
        </mc:AlternateContent>
        <mc:AlternateContent xmlns:mc="http://schemas.openxmlformats.org/markup-compatibility/2006">
          <mc:Choice Requires="x14">
            <control shapeId="1035" r:id="rId36" name="">
              <controlPr defaultSize="0" locked="1" autoFill="0" autoLine="0" autoPict="0" print="true" altText="Check Box 35">
                <anchor moveWithCells="true" sizeWithCells="false">
                  <from>
                    <xdr:col>11</xdr:col>
                    <xdr:colOff>19080</xdr:colOff>
                    <xdr:row>26</xdr:row>
                    <xdr:rowOff>19080</xdr:rowOff>
                  </from>
                  <to>
                    <xdr:col>12</xdr:col>
                    <xdr:colOff>0</xdr:colOff>
                    <xdr:row>27</xdr:row>
                    <xdr:rowOff>0</xdr:rowOff>
                  </to>
                </anchor>
              </controlPr>
            </control>
          </mc:Choice>
        </mc:AlternateContent>
        <mc:AlternateContent xmlns:mc="http://schemas.openxmlformats.org/markup-compatibility/2006">
          <mc:Choice Requires="x14">
            <control shapeId="1036" r:id="rId37" name="">
              <controlPr defaultSize="0" locked="1" autoFill="0" autoLine="0" autoPict="0" print="true" altText="Check Box 36">
                <anchor moveWithCells="true" sizeWithCells="false">
                  <from>
                    <xdr:col>12</xdr:col>
                    <xdr:colOff>19080</xdr:colOff>
                    <xdr:row>26</xdr:row>
                    <xdr:rowOff>19080</xdr:rowOff>
                  </from>
                  <to>
                    <xdr:col>13</xdr:col>
                    <xdr:colOff>0</xdr:colOff>
                    <xdr:row>27</xdr:row>
                    <xdr:rowOff>0</xdr:rowOff>
                  </to>
                </anchor>
              </controlPr>
            </control>
          </mc:Choice>
        </mc:AlternateContent>
        <mc:AlternateContent xmlns:mc="http://schemas.openxmlformats.org/markup-compatibility/2006">
          <mc:Choice Requires="x14">
            <control shapeId="1037" r:id="rId38" name="">
              <controlPr defaultSize="0" locked="1" autoFill="0" autoLine="0" autoPict="0" print="true" altText="Check Box 37">
                <anchor moveWithCells="true" sizeWithCells="false">
                  <from>
                    <xdr:col>11</xdr:col>
                    <xdr:colOff>19080</xdr:colOff>
                    <xdr:row>27</xdr:row>
                    <xdr:rowOff>19080</xdr:rowOff>
                  </from>
                  <to>
                    <xdr:col>12</xdr:col>
                    <xdr:colOff>0</xdr:colOff>
                    <xdr:row>28</xdr:row>
                    <xdr:rowOff>0</xdr:rowOff>
                  </to>
                </anchor>
              </controlPr>
            </control>
          </mc:Choice>
        </mc:AlternateContent>
        <mc:AlternateContent xmlns:mc="http://schemas.openxmlformats.org/markup-compatibility/2006">
          <mc:Choice Requires="x14">
            <control shapeId="1038" r:id="rId39" name="">
              <controlPr defaultSize="0" locked="1" autoFill="0" autoLine="0" autoPict="0" print="true" altText="Check Box 38">
                <anchor moveWithCells="true" sizeWithCells="false">
                  <from>
                    <xdr:col>12</xdr:col>
                    <xdr:colOff>19080</xdr:colOff>
                    <xdr:row>27</xdr:row>
                    <xdr:rowOff>19080</xdr:rowOff>
                  </from>
                  <to>
                    <xdr:col>13</xdr:col>
                    <xdr:colOff>0</xdr:colOff>
                    <xdr:row>28</xdr:row>
                    <xdr:rowOff>0</xdr:rowOff>
                  </to>
                </anchor>
              </controlPr>
            </control>
          </mc:Choice>
        </mc:AlternateContent>
        <mc:AlternateContent xmlns:mc="http://schemas.openxmlformats.org/markup-compatibility/2006">
          <mc:Choice Requires="x14">
            <control shapeId="1039" r:id="rId40" name="">
              <controlPr defaultSize="0" locked="1" autoFill="0" autoLine="0" autoPict="0" print="true" altText="Check Box 39">
                <anchor moveWithCells="true" sizeWithCells="false">
                  <from>
                    <xdr:col>11</xdr:col>
                    <xdr:colOff>19080</xdr:colOff>
                    <xdr:row>29</xdr:row>
                    <xdr:rowOff>19080</xdr:rowOff>
                  </from>
                  <to>
                    <xdr:col>12</xdr:col>
                    <xdr:colOff>0</xdr:colOff>
                    <xdr:row>30</xdr:row>
                    <xdr:rowOff>0</xdr:rowOff>
                  </to>
                </anchor>
              </controlPr>
            </control>
          </mc:Choice>
        </mc:AlternateContent>
        <mc:AlternateContent xmlns:mc="http://schemas.openxmlformats.org/markup-compatibility/2006">
          <mc:Choice Requires="x14">
            <control shapeId="1040" r:id="rId41" name="">
              <controlPr defaultSize="0" locked="1" autoFill="0" autoLine="0" autoPict="0" print="true" altText="Check Box 40">
                <anchor moveWithCells="true" sizeWithCells="false">
                  <from>
                    <xdr:col>12</xdr:col>
                    <xdr:colOff>19080</xdr:colOff>
                    <xdr:row>29</xdr:row>
                    <xdr:rowOff>19080</xdr:rowOff>
                  </from>
                  <to>
                    <xdr:col>13</xdr:col>
                    <xdr:colOff>0</xdr:colOff>
                    <xdr:row>30</xdr:row>
                    <xdr:rowOff>0</xdr:rowOff>
                  </to>
                </anchor>
              </controlPr>
            </control>
          </mc:Choice>
        </mc:AlternateContent>
        <mc:AlternateContent xmlns:mc="http://schemas.openxmlformats.org/markup-compatibility/2006">
          <mc:Choice Requires="x14">
            <control shapeId="1041" r:id="rId42" name="">
              <controlPr defaultSize="0" locked="1" autoFill="0" autoLine="0" autoPict="0" print="true" altText="Check Box 41">
                <anchor moveWithCells="true" sizeWithCells="false">
                  <from>
                    <xdr:col>11</xdr:col>
                    <xdr:colOff>19080</xdr:colOff>
                    <xdr:row>30</xdr:row>
                    <xdr:rowOff>19080</xdr:rowOff>
                  </from>
                  <to>
                    <xdr:col>12</xdr:col>
                    <xdr:colOff>0</xdr:colOff>
                    <xdr:row>31</xdr:row>
                    <xdr:rowOff>0</xdr:rowOff>
                  </to>
                </anchor>
              </controlPr>
            </control>
          </mc:Choice>
        </mc:AlternateContent>
        <mc:AlternateContent xmlns:mc="http://schemas.openxmlformats.org/markup-compatibility/2006">
          <mc:Choice Requires="x14">
            <control shapeId="1042" r:id="rId43" name="">
              <controlPr defaultSize="0" locked="1" autoFill="0" autoLine="0" autoPict="0" print="true" altText="Check Box 42">
                <anchor moveWithCells="true" sizeWithCells="false">
                  <from>
                    <xdr:col>12</xdr:col>
                    <xdr:colOff>19080</xdr:colOff>
                    <xdr:row>30</xdr:row>
                    <xdr:rowOff>19080</xdr:rowOff>
                  </from>
                  <to>
                    <xdr:col>13</xdr:col>
                    <xdr:colOff>0</xdr:colOff>
                    <xdr:row>31</xdr:row>
                    <xdr:rowOff>0</xdr:rowOff>
                  </to>
                </anchor>
              </controlPr>
            </control>
          </mc:Choice>
        </mc:AlternateContent>
        <mc:AlternateContent xmlns:mc="http://schemas.openxmlformats.org/markup-compatibility/2006">
          <mc:Choice Requires="x14">
            <control shapeId="1043" r:id="rId44" name="">
              <controlPr defaultSize="0" locked="1" autoFill="0" autoLine="0" autoPict="0" print="true" altText="Check Box 43">
                <anchor moveWithCells="true" sizeWithCells="false">
                  <from>
                    <xdr:col>11</xdr:col>
                    <xdr:colOff>19080</xdr:colOff>
                    <xdr:row>31</xdr:row>
                    <xdr:rowOff>19080</xdr:rowOff>
                  </from>
                  <to>
                    <xdr:col>12</xdr:col>
                    <xdr:colOff>0</xdr:colOff>
                    <xdr:row>32</xdr:row>
                    <xdr:rowOff>0</xdr:rowOff>
                  </to>
                </anchor>
              </controlPr>
            </control>
          </mc:Choice>
        </mc:AlternateContent>
        <mc:AlternateContent xmlns:mc="http://schemas.openxmlformats.org/markup-compatibility/2006">
          <mc:Choice Requires="x14">
            <control shapeId="1044" r:id="rId45" name="">
              <controlPr defaultSize="0" locked="1" autoFill="0" autoLine="0" autoPict="0" print="true" altText="Check Box 44">
                <anchor moveWithCells="true" sizeWithCells="false">
                  <from>
                    <xdr:col>12</xdr:col>
                    <xdr:colOff>19080</xdr:colOff>
                    <xdr:row>31</xdr:row>
                    <xdr:rowOff>19080</xdr:rowOff>
                  </from>
                  <to>
                    <xdr:col>13</xdr:col>
                    <xdr:colOff>0</xdr:colOff>
                    <xdr:row>32</xdr:row>
                    <xdr:rowOff>0</xdr:rowOff>
                  </to>
                </anchor>
              </controlPr>
            </control>
          </mc:Choice>
        </mc:AlternateContent>
        <mc:AlternateContent xmlns:mc="http://schemas.openxmlformats.org/markup-compatibility/2006">
          <mc:Choice Requires="x14">
            <control shapeId="1045" r:id="rId46" name="">
              <controlPr defaultSize="0" locked="1" autoFill="0" autoLine="0" autoPict="0" print="true" altText="Check Box 45">
                <anchor moveWithCells="true" sizeWithCells="false">
                  <from>
                    <xdr:col>11</xdr:col>
                    <xdr:colOff>19080</xdr:colOff>
                    <xdr:row>32</xdr:row>
                    <xdr:rowOff>19080</xdr:rowOff>
                  </from>
                  <to>
                    <xdr:col>12</xdr:col>
                    <xdr:colOff>0</xdr:colOff>
                    <xdr:row>33</xdr:row>
                    <xdr:rowOff>0</xdr:rowOff>
                  </to>
                </anchor>
              </controlPr>
            </control>
          </mc:Choice>
        </mc:AlternateContent>
        <mc:AlternateContent xmlns:mc="http://schemas.openxmlformats.org/markup-compatibility/2006">
          <mc:Choice Requires="x14">
            <control shapeId="1046" r:id="rId47" name="">
              <controlPr defaultSize="0" locked="1" autoFill="0" autoLine="0" autoPict="0" print="true" altText="Check Box 46">
                <anchor moveWithCells="true" sizeWithCells="false">
                  <from>
                    <xdr:col>12</xdr:col>
                    <xdr:colOff>19080</xdr:colOff>
                    <xdr:row>32</xdr:row>
                    <xdr:rowOff>19080</xdr:rowOff>
                  </from>
                  <to>
                    <xdr:col>13</xdr:col>
                    <xdr:colOff>0</xdr:colOff>
                    <xdr:row>33</xdr:row>
                    <xdr:rowOff>0</xdr:rowOff>
                  </to>
                </anchor>
              </controlPr>
            </control>
          </mc:Choice>
        </mc:AlternateContent>
        <mc:AlternateContent xmlns:mc="http://schemas.openxmlformats.org/markup-compatibility/2006">
          <mc:Choice Requires="x14">
            <control shapeId="1047" r:id="rId48" name="">
              <controlPr defaultSize="0" locked="1" autoFill="0" autoLine="0" autoPict="0" print="true" altText="Check Box 47">
                <anchor moveWithCells="true" sizeWithCells="false">
                  <from>
                    <xdr:col>11</xdr:col>
                    <xdr:colOff>19080</xdr:colOff>
                    <xdr:row>33</xdr:row>
                    <xdr:rowOff>19080</xdr:rowOff>
                  </from>
                  <to>
                    <xdr:col>12</xdr:col>
                    <xdr:colOff>0</xdr:colOff>
                    <xdr:row>34</xdr:row>
                    <xdr:rowOff>0</xdr:rowOff>
                  </to>
                </anchor>
              </controlPr>
            </control>
          </mc:Choice>
        </mc:AlternateContent>
        <mc:AlternateContent xmlns:mc="http://schemas.openxmlformats.org/markup-compatibility/2006">
          <mc:Choice Requires="x14">
            <control shapeId="1048" r:id="rId49" name="">
              <controlPr defaultSize="0" locked="1" autoFill="0" autoLine="0" autoPict="0" print="true" altText="Check Box 48">
                <anchor moveWithCells="true" sizeWithCells="false">
                  <from>
                    <xdr:col>12</xdr:col>
                    <xdr:colOff>19080</xdr:colOff>
                    <xdr:row>33</xdr:row>
                    <xdr:rowOff>19080</xdr:rowOff>
                  </from>
                  <to>
                    <xdr:col>13</xdr:col>
                    <xdr:colOff>0</xdr:colOff>
                    <xdr:row>34</xdr:row>
                    <xdr:rowOff>0</xdr:rowOff>
                  </to>
                </anchor>
              </controlPr>
            </control>
          </mc:Choice>
        </mc:AlternateContent>
        <mc:AlternateContent xmlns:mc="http://schemas.openxmlformats.org/markup-compatibility/2006">
          <mc:Choice Requires="x14">
            <control shapeId="1049" r:id="rId50" name="">
              <controlPr defaultSize="0" locked="1" autoFill="0" autoLine="0" autoPict="0" print="true" altText="Check Box 49">
                <anchor moveWithCells="true" sizeWithCells="false">
                  <from>
                    <xdr:col>11</xdr:col>
                    <xdr:colOff>19080</xdr:colOff>
                    <xdr:row>34</xdr:row>
                    <xdr:rowOff>19080</xdr:rowOff>
                  </from>
                  <to>
                    <xdr:col>12</xdr:col>
                    <xdr:colOff>0</xdr:colOff>
                    <xdr:row>35</xdr:row>
                    <xdr:rowOff>0</xdr:rowOff>
                  </to>
                </anchor>
              </controlPr>
            </control>
          </mc:Choice>
        </mc:AlternateContent>
        <mc:AlternateContent xmlns:mc="http://schemas.openxmlformats.org/markup-compatibility/2006">
          <mc:Choice Requires="x14">
            <control shapeId="1050" r:id="rId51" name="">
              <controlPr defaultSize="0" locked="1" autoFill="0" autoLine="0" autoPict="0" print="true" altText="Check Box 50">
                <anchor moveWithCells="true" sizeWithCells="false">
                  <from>
                    <xdr:col>12</xdr:col>
                    <xdr:colOff>19080</xdr:colOff>
                    <xdr:row>34</xdr:row>
                    <xdr:rowOff>19080</xdr:rowOff>
                  </from>
                  <to>
                    <xdr:col>13</xdr:col>
                    <xdr:colOff>0</xdr:colOff>
                    <xdr:row>35</xdr:row>
                    <xdr:rowOff>0</xdr:rowOff>
                  </to>
                </anchor>
              </controlPr>
            </control>
          </mc:Choice>
        </mc:AlternateContent>
        <mc:AlternateContent xmlns:mc="http://schemas.openxmlformats.org/markup-compatibility/2006">
          <mc:Choice Requires="x14">
            <control shapeId="1051" r:id="rId52" name="">
              <controlPr defaultSize="0" locked="1" autoFill="0" autoLine="0" autoPict="0" print="true" altText="Check Box 51">
                <anchor moveWithCells="true" sizeWithCells="false">
                  <from>
                    <xdr:col>11</xdr:col>
                    <xdr:colOff>19080</xdr:colOff>
                    <xdr:row>35</xdr:row>
                    <xdr:rowOff>19080</xdr:rowOff>
                  </from>
                  <to>
                    <xdr:col>12</xdr:col>
                    <xdr:colOff>0</xdr:colOff>
                    <xdr:row>36</xdr:row>
                    <xdr:rowOff>0</xdr:rowOff>
                  </to>
                </anchor>
              </controlPr>
            </control>
          </mc:Choice>
        </mc:AlternateContent>
        <mc:AlternateContent xmlns:mc="http://schemas.openxmlformats.org/markup-compatibility/2006">
          <mc:Choice Requires="x14">
            <control shapeId="1052" r:id="rId53" name="">
              <controlPr defaultSize="0" locked="1" autoFill="0" autoLine="0" autoPict="0" print="true" altText="Check Box 52">
                <anchor moveWithCells="true" sizeWithCells="false">
                  <from>
                    <xdr:col>12</xdr:col>
                    <xdr:colOff>19080</xdr:colOff>
                    <xdr:row>35</xdr:row>
                    <xdr:rowOff>19080</xdr:rowOff>
                  </from>
                  <to>
                    <xdr:col>13</xdr:col>
                    <xdr:colOff>0</xdr:colOff>
                    <xdr:row>36</xdr:row>
                    <xdr:rowOff>0</xdr:rowOff>
                  </to>
                </anchor>
              </controlPr>
            </control>
          </mc:Choice>
        </mc:AlternateContent>
        <mc:AlternateContent xmlns:mc="http://schemas.openxmlformats.org/markup-compatibility/2006">
          <mc:Choice Requires="x14">
            <control shapeId="1053" r:id="rId54" name="">
              <controlPr defaultSize="0" locked="1" autoFill="0" autoLine="0" autoPict="0" print="true" altText="Check Box 53">
                <anchor moveWithCells="true" sizeWithCells="false">
                  <from>
                    <xdr:col>11</xdr:col>
                    <xdr:colOff>19080</xdr:colOff>
                    <xdr:row>39</xdr:row>
                    <xdr:rowOff>19080</xdr:rowOff>
                  </from>
                  <to>
                    <xdr:col>12</xdr:col>
                    <xdr:colOff>0</xdr:colOff>
                    <xdr:row>40</xdr:row>
                    <xdr:rowOff>0</xdr:rowOff>
                  </to>
                </anchor>
              </controlPr>
            </control>
          </mc:Choice>
        </mc:AlternateContent>
        <mc:AlternateContent xmlns:mc="http://schemas.openxmlformats.org/markup-compatibility/2006">
          <mc:Choice Requires="x14">
            <control shapeId="1054" r:id="rId55" name="">
              <controlPr defaultSize="0" locked="1" autoFill="0" autoLine="0" autoPict="0" print="true" altText="Check Box 54">
                <anchor moveWithCells="true" sizeWithCells="false">
                  <from>
                    <xdr:col>12</xdr:col>
                    <xdr:colOff>19080</xdr:colOff>
                    <xdr:row>39</xdr:row>
                    <xdr:rowOff>19080</xdr:rowOff>
                  </from>
                  <to>
                    <xdr:col>13</xdr:col>
                    <xdr:colOff>0</xdr:colOff>
                    <xdr:row>40</xdr:row>
                    <xdr:rowOff>0</xdr:rowOff>
                  </to>
                </anchor>
              </controlPr>
            </control>
          </mc:Choice>
        </mc:AlternateContent>
        <mc:AlternateContent xmlns:mc="http://schemas.openxmlformats.org/markup-compatibility/2006">
          <mc:Choice Requires="x14">
            <control shapeId="1055" r:id="rId56" name="">
              <controlPr defaultSize="0" locked="1" autoFill="0" autoLine="0" autoPict="0" print="true" altText="Check Box 55">
                <anchor moveWithCells="true" sizeWithCells="false">
                  <from>
                    <xdr:col>11</xdr:col>
                    <xdr:colOff>19080</xdr:colOff>
                    <xdr:row>40</xdr:row>
                    <xdr:rowOff>19080</xdr:rowOff>
                  </from>
                  <to>
                    <xdr:col>12</xdr:col>
                    <xdr:colOff>0</xdr:colOff>
                    <xdr:row>41</xdr:row>
                    <xdr:rowOff>0</xdr:rowOff>
                  </to>
                </anchor>
              </controlPr>
            </control>
          </mc:Choice>
        </mc:AlternateContent>
        <mc:AlternateContent xmlns:mc="http://schemas.openxmlformats.org/markup-compatibility/2006">
          <mc:Choice Requires="x14">
            <control shapeId="1056" r:id="rId57" name="">
              <controlPr defaultSize="0" locked="1" autoFill="0" autoLine="0" autoPict="0" print="true" altText="Check Box 56">
                <anchor moveWithCells="true" sizeWithCells="false">
                  <from>
                    <xdr:col>12</xdr:col>
                    <xdr:colOff>19080</xdr:colOff>
                    <xdr:row>40</xdr:row>
                    <xdr:rowOff>19080</xdr:rowOff>
                  </from>
                  <to>
                    <xdr:col>13</xdr:col>
                    <xdr:colOff>0</xdr:colOff>
                    <xdr:row>41</xdr:row>
                    <xdr:rowOff>0</xdr:rowOff>
                  </to>
                </anchor>
              </controlPr>
            </control>
          </mc:Choice>
        </mc:AlternateContent>
        <mc:AlternateContent xmlns:mc="http://schemas.openxmlformats.org/markup-compatibility/2006">
          <mc:Choice Requires="x14">
            <control shapeId="1057" r:id="rId58" name="">
              <controlPr defaultSize="0" locked="1" autoFill="0" autoLine="0" autoPict="0" print="true" altText="Check Box 57">
                <anchor moveWithCells="true" sizeWithCells="false">
                  <from>
                    <xdr:col>11</xdr:col>
                    <xdr:colOff>19080</xdr:colOff>
                    <xdr:row>41</xdr:row>
                    <xdr:rowOff>19080</xdr:rowOff>
                  </from>
                  <to>
                    <xdr:col>12</xdr:col>
                    <xdr:colOff>0</xdr:colOff>
                    <xdr:row>42</xdr:row>
                    <xdr:rowOff>0</xdr:rowOff>
                  </to>
                </anchor>
              </controlPr>
            </control>
          </mc:Choice>
        </mc:AlternateContent>
        <mc:AlternateContent xmlns:mc="http://schemas.openxmlformats.org/markup-compatibility/2006">
          <mc:Choice Requires="x14">
            <control shapeId="1058" r:id="rId59" name="">
              <controlPr defaultSize="0" locked="1" autoFill="0" autoLine="0" autoPict="0" print="true" altText="Check Box 58">
                <anchor moveWithCells="true" sizeWithCells="false">
                  <from>
                    <xdr:col>12</xdr:col>
                    <xdr:colOff>19080</xdr:colOff>
                    <xdr:row>41</xdr:row>
                    <xdr:rowOff>19080</xdr:rowOff>
                  </from>
                  <to>
                    <xdr:col>13</xdr:col>
                    <xdr:colOff>0</xdr:colOff>
                    <xdr:row>42</xdr:row>
                    <xdr:rowOff>0</xdr:rowOff>
                  </to>
                </anchor>
              </controlPr>
            </control>
          </mc:Choice>
        </mc:AlternateContent>
        <mc:AlternateContent xmlns:mc="http://schemas.openxmlformats.org/markup-compatibility/2006">
          <mc:Choice Requires="x14">
            <control shapeId="1059" r:id="rId60" name="">
              <controlPr defaultSize="0" locked="1" autoFill="0" autoLine="0" autoPict="0" print="true" altText="Check Box 59">
                <anchor moveWithCells="true" sizeWithCells="false">
                  <from>
                    <xdr:col>11</xdr:col>
                    <xdr:colOff>19080</xdr:colOff>
                    <xdr:row>42</xdr:row>
                    <xdr:rowOff>19080</xdr:rowOff>
                  </from>
                  <to>
                    <xdr:col>12</xdr:col>
                    <xdr:colOff>0</xdr:colOff>
                    <xdr:row>43</xdr:row>
                    <xdr:rowOff>0</xdr:rowOff>
                  </to>
                </anchor>
              </controlPr>
            </control>
          </mc:Choice>
        </mc:AlternateContent>
        <mc:AlternateContent xmlns:mc="http://schemas.openxmlformats.org/markup-compatibility/2006">
          <mc:Choice Requires="x14">
            <control shapeId="1060" r:id="rId61" name="">
              <controlPr defaultSize="0" locked="1" autoFill="0" autoLine="0" autoPict="0" print="true" altText="Check Box 60">
                <anchor moveWithCells="true" sizeWithCells="false">
                  <from>
                    <xdr:col>12</xdr:col>
                    <xdr:colOff>19080</xdr:colOff>
                    <xdr:row>42</xdr:row>
                    <xdr:rowOff>19080</xdr:rowOff>
                  </from>
                  <to>
                    <xdr:col>13</xdr:col>
                    <xdr:colOff>0</xdr:colOff>
                    <xdr:row>43</xdr:row>
                    <xdr:rowOff>0</xdr:rowOff>
                  </to>
                </anchor>
              </controlPr>
            </control>
          </mc:Choice>
        </mc:AlternateContent>
        <mc:AlternateContent xmlns:mc="http://schemas.openxmlformats.org/markup-compatibility/2006">
          <mc:Choice Requires="x14">
            <control shapeId="1061" r:id="rId62" name="">
              <controlPr defaultSize="0" locked="1" autoFill="0" autoLine="0" autoPict="0" print="true" altText="Check Box 61">
                <anchor moveWithCells="true" sizeWithCells="false">
                  <from>
                    <xdr:col>11</xdr:col>
                    <xdr:colOff>19080</xdr:colOff>
                    <xdr:row>43</xdr:row>
                    <xdr:rowOff>19080</xdr:rowOff>
                  </from>
                  <to>
                    <xdr:col>12</xdr:col>
                    <xdr:colOff>0</xdr:colOff>
                    <xdr:row>44</xdr:row>
                    <xdr:rowOff>0</xdr:rowOff>
                  </to>
                </anchor>
              </controlPr>
            </control>
          </mc:Choice>
        </mc:AlternateContent>
        <mc:AlternateContent xmlns:mc="http://schemas.openxmlformats.org/markup-compatibility/2006">
          <mc:Choice Requires="x14">
            <control shapeId="1062" r:id="rId63" name="">
              <controlPr defaultSize="0" locked="1" autoFill="0" autoLine="0" autoPict="0" print="true" altText="Check Box 62">
                <anchor moveWithCells="true" sizeWithCells="false">
                  <from>
                    <xdr:col>12</xdr:col>
                    <xdr:colOff>19080</xdr:colOff>
                    <xdr:row>43</xdr:row>
                    <xdr:rowOff>19080</xdr:rowOff>
                  </from>
                  <to>
                    <xdr:col>13</xdr:col>
                    <xdr:colOff>0</xdr:colOff>
                    <xdr:row>44</xdr:row>
                    <xdr:rowOff>0</xdr:rowOff>
                  </to>
                </anchor>
              </controlPr>
            </control>
          </mc:Choice>
        </mc:AlternateContent>
        <mc:AlternateContent xmlns:mc="http://schemas.openxmlformats.org/markup-compatibility/2006">
          <mc:Choice Requires="x14">
            <control shapeId="1063" r:id="rId64" name="">
              <controlPr defaultSize="0" locked="1" autoFill="0" autoLine="0" autoPict="0" print="true" altText="Check Box 63">
                <anchor moveWithCells="true" sizeWithCells="false">
                  <from>
                    <xdr:col>11</xdr:col>
                    <xdr:colOff>19080</xdr:colOff>
                    <xdr:row>44</xdr:row>
                    <xdr:rowOff>19080</xdr:rowOff>
                  </from>
                  <to>
                    <xdr:col>12</xdr:col>
                    <xdr:colOff>0</xdr:colOff>
                    <xdr:row>45</xdr:row>
                    <xdr:rowOff>0</xdr:rowOff>
                  </to>
                </anchor>
              </controlPr>
            </control>
          </mc:Choice>
        </mc:AlternateContent>
        <mc:AlternateContent xmlns:mc="http://schemas.openxmlformats.org/markup-compatibility/2006">
          <mc:Choice Requires="x14">
            <control shapeId="1064" r:id="rId65" name="">
              <controlPr defaultSize="0" locked="1" autoFill="0" autoLine="0" autoPict="0" print="true" altText="Check Box 64">
                <anchor moveWithCells="true" sizeWithCells="false">
                  <from>
                    <xdr:col>12</xdr:col>
                    <xdr:colOff>19080</xdr:colOff>
                    <xdr:row>44</xdr:row>
                    <xdr:rowOff>19080</xdr:rowOff>
                  </from>
                  <to>
                    <xdr:col>13</xdr:col>
                    <xdr:colOff>0</xdr:colOff>
                    <xdr:row>45</xdr:row>
                    <xdr:rowOff>0</xdr:rowOff>
                  </to>
                </anchor>
              </controlPr>
            </control>
          </mc:Choice>
        </mc:AlternateContent>
        <mc:AlternateContent xmlns:mc="http://schemas.openxmlformats.org/markup-compatibility/2006">
          <mc:Choice Requires="x14">
            <control shapeId="1065" r:id="rId66" name="">
              <controlPr defaultSize="0" locked="1" autoFill="0" autoLine="0" autoPict="0" print="true" altText="Check Box 65">
                <anchor moveWithCells="true" sizeWithCells="false">
                  <from>
                    <xdr:col>11</xdr:col>
                    <xdr:colOff>19080</xdr:colOff>
                    <xdr:row>45</xdr:row>
                    <xdr:rowOff>19080</xdr:rowOff>
                  </from>
                  <to>
                    <xdr:col>12</xdr:col>
                    <xdr:colOff>0</xdr:colOff>
                    <xdr:row>46</xdr:row>
                    <xdr:rowOff>0</xdr:rowOff>
                  </to>
                </anchor>
              </controlPr>
            </control>
          </mc:Choice>
        </mc:AlternateContent>
        <mc:AlternateContent xmlns:mc="http://schemas.openxmlformats.org/markup-compatibility/2006">
          <mc:Choice Requires="x14">
            <control shapeId="1066" r:id="rId67" name="">
              <controlPr defaultSize="0" locked="1" autoFill="0" autoLine="0" autoPict="0" print="true" altText="Check Box 66">
                <anchor moveWithCells="true" sizeWithCells="false">
                  <from>
                    <xdr:col>12</xdr:col>
                    <xdr:colOff>19080</xdr:colOff>
                    <xdr:row>45</xdr:row>
                    <xdr:rowOff>19080</xdr:rowOff>
                  </from>
                  <to>
                    <xdr:col>13</xdr:col>
                    <xdr:colOff>0</xdr:colOff>
                    <xdr:row>46</xdr:row>
                    <xdr:rowOff>0</xdr:rowOff>
                  </to>
                </anchor>
              </controlPr>
            </control>
          </mc:Choice>
        </mc:AlternateContent>
        <mc:AlternateContent xmlns:mc="http://schemas.openxmlformats.org/markup-compatibility/2006">
          <mc:Choice Requires="x14">
            <control shapeId="1067" r:id="rId68" name="">
              <controlPr defaultSize="0" locked="1" autoFill="0" autoLine="0" autoPict="0" print="true" altText="Check Box 67">
                <anchor moveWithCells="true" sizeWithCells="false">
                  <from>
                    <xdr:col>11</xdr:col>
                    <xdr:colOff>19080</xdr:colOff>
                    <xdr:row>46</xdr:row>
                    <xdr:rowOff>19080</xdr:rowOff>
                  </from>
                  <to>
                    <xdr:col>12</xdr:col>
                    <xdr:colOff>0</xdr:colOff>
                    <xdr:row>47</xdr:row>
                    <xdr:rowOff>0</xdr:rowOff>
                  </to>
                </anchor>
              </controlPr>
            </control>
          </mc:Choice>
        </mc:AlternateContent>
        <mc:AlternateContent xmlns:mc="http://schemas.openxmlformats.org/markup-compatibility/2006">
          <mc:Choice Requires="x14">
            <control shapeId="1068" r:id="rId69" name="">
              <controlPr defaultSize="0" locked="1" autoFill="0" autoLine="0" autoPict="0" print="true" altText="Check Box 68">
                <anchor moveWithCells="true" sizeWithCells="false">
                  <from>
                    <xdr:col>12</xdr:col>
                    <xdr:colOff>19080</xdr:colOff>
                    <xdr:row>46</xdr:row>
                    <xdr:rowOff>19080</xdr:rowOff>
                  </from>
                  <to>
                    <xdr:col>13</xdr:col>
                    <xdr:colOff>0</xdr:colOff>
                    <xdr:row>47</xdr:row>
                    <xdr:rowOff>0</xdr:rowOff>
                  </to>
                </anchor>
              </controlPr>
            </control>
          </mc:Choice>
        </mc:AlternateContent>
        <mc:AlternateContent xmlns:mc="http://schemas.openxmlformats.org/markup-compatibility/2006">
          <mc:Choice Requires="x14">
            <control shapeId="1069" r:id="rId70" name="">
              <controlPr defaultSize="0" locked="1" autoFill="0" autoLine="0" autoPict="0" print="true" altText="Check Box 69">
                <anchor moveWithCells="true" sizeWithCells="false">
                  <from>
                    <xdr:col>11</xdr:col>
                    <xdr:colOff>19080</xdr:colOff>
                    <xdr:row>47</xdr:row>
                    <xdr:rowOff>19080</xdr:rowOff>
                  </from>
                  <to>
                    <xdr:col>12</xdr:col>
                    <xdr:colOff>0</xdr:colOff>
                    <xdr:row>48</xdr:row>
                    <xdr:rowOff>0</xdr:rowOff>
                  </to>
                </anchor>
              </controlPr>
            </control>
          </mc:Choice>
        </mc:AlternateContent>
        <mc:AlternateContent xmlns:mc="http://schemas.openxmlformats.org/markup-compatibility/2006">
          <mc:Choice Requires="x14">
            <control shapeId="1070" r:id="rId71" name="">
              <controlPr defaultSize="0" locked="1" autoFill="0" autoLine="0" autoPict="0" print="true" altText="Check Box 70">
                <anchor moveWithCells="true" sizeWithCells="false">
                  <from>
                    <xdr:col>12</xdr:col>
                    <xdr:colOff>19080</xdr:colOff>
                    <xdr:row>47</xdr:row>
                    <xdr:rowOff>19080</xdr:rowOff>
                  </from>
                  <to>
                    <xdr:col>13</xdr:col>
                    <xdr:colOff>0</xdr:colOff>
                    <xdr:row>48</xdr:row>
                    <xdr:rowOff>0</xdr:rowOff>
                  </to>
                </anchor>
              </controlPr>
            </control>
          </mc:Choice>
        </mc:AlternateContent>
        <mc:AlternateContent xmlns:mc="http://schemas.openxmlformats.org/markup-compatibility/2006">
          <mc:Choice Requires="x14">
            <control shapeId="1071" r:id="rId72" name="">
              <controlPr defaultSize="0" locked="1" autoFill="0" autoLine="0" autoPict="0" print="true" altText="Check Box 71">
                <anchor moveWithCells="true" sizeWithCells="false">
                  <from>
                    <xdr:col>11</xdr:col>
                    <xdr:colOff>19080</xdr:colOff>
                    <xdr:row>49</xdr:row>
                    <xdr:rowOff>19080</xdr:rowOff>
                  </from>
                  <to>
                    <xdr:col>12</xdr:col>
                    <xdr:colOff>0</xdr:colOff>
                    <xdr:row>50</xdr:row>
                    <xdr:rowOff>0</xdr:rowOff>
                  </to>
                </anchor>
              </controlPr>
            </control>
          </mc:Choice>
        </mc:AlternateContent>
        <mc:AlternateContent xmlns:mc="http://schemas.openxmlformats.org/markup-compatibility/2006">
          <mc:Choice Requires="x14">
            <control shapeId="1072" r:id="rId73" name="">
              <controlPr defaultSize="0" locked="1" autoFill="0" autoLine="0" autoPict="0" print="true" altText="Check Box 72">
                <anchor moveWithCells="true" sizeWithCells="false">
                  <from>
                    <xdr:col>12</xdr:col>
                    <xdr:colOff>19080</xdr:colOff>
                    <xdr:row>49</xdr:row>
                    <xdr:rowOff>19080</xdr:rowOff>
                  </from>
                  <to>
                    <xdr:col>13</xdr:col>
                    <xdr:colOff>0</xdr:colOff>
                    <xdr:row>50</xdr:row>
                    <xdr:rowOff>0</xdr:rowOff>
                  </to>
                </anchor>
              </controlPr>
            </control>
          </mc:Choice>
        </mc:AlternateContent>
        <mc:AlternateContent xmlns:mc="http://schemas.openxmlformats.org/markup-compatibility/2006">
          <mc:Choice Requires="x14">
            <control shapeId="1073" r:id="rId74" name="">
              <controlPr defaultSize="0" locked="1" autoFill="0" autoLine="0" autoPict="0" print="true" altText="Check Box 73">
                <anchor moveWithCells="true" sizeWithCells="false">
                  <from>
                    <xdr:col>11</xdr:col>
                    <xdr:colOff>19080</xdr:colOff>
                    <xdr:row>50</xdr:row>
                    <xdr:rowOff>19080</xdr:rowOff>
                  </from>
                  <to>
                    <xdr:col>12</xdr:col>
                    <xdr:colOff>0</xdr:colOff>
                    <xdr:row>51</xdr:row>
                    <xdr:rowOff>0</xdr:rowOff>
                  </to>
                </anchor>
              </controlPr>
            </control>
          </mc:Choice>
        </mc:AlternateContent>
        <mc:AlternateContent xmlns:mc="http://schemas.openxmlformats.org/markup-compatibility/2006">
          <mc:Choice Requires="x14">
            <control shapeId="1074" r:id="rId75" name="">
              <controlPr defaultSize="0" locked="1" autoFill="0" autoLine="0" autoPict="0" print="true" altText="Check Box 74">
                <anchor moveWithCells="true" sizeWithCells="false">
                  <from>
                    <xdr:col>12</xdr:col>
                    <xdr:colOff>19080</xdr:colOff>
                    <xdr:row>50</xdr:row>
                    <xdr:rowOff>19080</xdr:rowOff>
                  </from>
                  <to>
                    <xdr:col>13</xdr:col>
                    <xdr:colOff>0</xdr:colOff>
                    <xdr:row>51</xdr:row>
                    <xdr:rowOff>0</xdr:rowOff>
                  </to>
                </anchor>
              </controlPr>
            </control>
          </mc:Choice>
        </mc:AlternateContent>
        <mc:AlternateContent xmlns:mc="http://schemas.openxmlformats.org/markup-compatibility/2006">
          <mc:Choice Requires="x14">
            <control shapeId="1075" r:id="rId76" name="">
              <controlPr defaultSize="0" locked="1" autoFill="0" autoLine="0" autoPict="0" print="true" altText="Check Box 75">
                <anchor moveWithCells="true" sizeWithCells="false">
                  <from>
                    <xdr:col>11</xdr:col>
                    <xdr:colOff>19080</xdr:colOff>
                    <xdr:row>51</xdr:row>
                    <xdr:rowOff>19080</xdr:rowOff>
                  </from>
                  <to>
                    <xdr:col>12</xdr:col>
                    <xdr:colOff>0</xdr:colOff>
                    <xdr:row>52</xdr:row>
                    <xdr:rowOff>0</xdr:rowOff>
                  </to>
                </anchor>
              </controlPr>
            </control>
          </mc:Choice>
        </mc:AlternateContent>
        <mc:AlternateContent xmlns:mc="http://schemas.openxmlformats.org/markup-compatibility/2006">
          <mc:Choice Requires="x14">
            <control shapeId="1076" r:id="rId77" name="">
              <controlPr defaultSize="0" locked="1" autoFill="0" autoLine="0" autoPict="0" print="true" altText="Check Box 76">
                <anchor moveWithCells="true" sizeWithCells="false">
                  <from>
                    <xdr:col>12</xdr:col>
                    <xdr:colOff>19080</xdr:colOff>
                    <xdr:row>51</xdr:row>
                    <xdr:rowOff>19080</xdr:rowOff>
                  </from>
                  <to>
                    <xdr:col>13</xdr:col>
                    <xdr:colOff>0</xdr:colOff>
                    <xdr:row>52</xdr:row>
                    <xdr:rowOff>0</xdr:rowOff>
                  </to>
                </anchor>
              </controlPr>
            </control>
          </mc:Choice>
        </mc:AlternateContent>
        <mc:AlternateContent xmlns:mc="http://schemas.openxmlformats.org/markup-compatibility/2006">
          <mc:Choice Requires="x14">
            <control shapeId="1077" r:id="rId78" name="">
              <controlPr defaultSize="0" locked="1" autoFill="0" autoLine="0" autoPict="0" print="true" altText="Check Box 77">
                <anchor moveWithCells="true" sizeWithCells="false">
                  <from>
                    <xdr:col>11</xdr:col>
                    <xdr:colOff>19080</xdr:colOff>
                    <xdr:row>52</xdr:row>
                    <xdr:rowOff>19080</xdr:rowOff>
                  </from>
                  <to>
                    <xdr:col>12</xdr:col>
                    <xdr:colOff>0</xdr:colOff>
                    <xdr:row>53</xdr:row>
                    <xdr:rowOff>0</xdr:rowOff>
                  </to>
                </anchor>
              </controlPr>
            </control>
          </mc:Choice>
        </mc:AlternateContent>
        <mc:AlternateContent xmlns:mc="http://schemas.openxmlformats.org/markup-compatibility/2006">
          <mc:Choice Requires="x14">
            <control shapeId="1078" r:id="rId79" name="">
              <controlPr defaultSize="0" locked="1" autoFill="0" autoLine="0" autoPict="0" print="true" altText="Check Box 78">
                <anchor moveWithCells="true" sizeWithCells="false">
                  <from>
                    <xdr:col>12</xdr:col>
                    <xdr:colOff>19080</xdr:colOff>
                    <xdr:row>52</xdr:row>
                    <xdr:rowOff>19080</xdr:rowOff>
                  </from>
                  <to>
                    <xdr:col>13</xdr:col>
                    <xdr:colOff>0</xdr:colOff>
                    <xdr:row>53</xdr:row>
                    <xdr:rowOff>0</xdr:rowOff>
                  </to>
                </anchor>
              </controlPr>
            </control>
          </mc:Choice>
        </mc:AlternateContent>
        <mc:AlternateContent xmlns:mc="http://schemas.openxmlformats.org/markup-compatibility/2006">
          <mc:Choice Requires="x14">
            <control shapeId="1079" r:id="rId80" name="">
              <controlPr defaultSize="0" locked="1" autoFill="0" autoLine="0" autoPict="0" print="true" altText="Check Box 79">
                <anchor moveWithCells="true" sizeWithCells="false">
                  <from>
                    <xdr:col>11</xdr:col>
                    <xdr:colOff>19080</xdr:colOff>
                    <xdr:row>53</xdr:row>
                    <xdr:rowOff>19080</xdr:rowOff>
                  </from>
                  <to>
                    <xdr:col>12</xdr:col>
                    <xdr:colOff>0</xdr:colOff>
                    <xdr:row>54</xdr:row>
                    <xdr:rowOff>0</xdr:rowOff>
                  </to>
                </anchor>
              </controlPr>
            </control>
          </mc:Choice>
        </mc:AlternateContent>
        <mc:AlternateContent xmlns:mc="http://schemas.openxmlformats.org/markup-compatibility/2006">
          <mc:Choice Requires="x14">
            <control shapeId="1080" r:id="rId81" name="">
              <controlPr defaultSize="0" locked="1" autoFill="0" autoLine="0" autoPict="0" print="true" altText="Check Box 80">
                <anchor moveWithCells="true" sizeWithCells="false">
                  <from>
                    <xdr:col>12</xdr:col>
                    <xdr:colOff>19080</xdr:colOff>
                    <xdr:row>53</xdr:row>
                    <xdr:rowOff>19080</xdr:rowOff>
                  </from>
                  <to>
                    <xdr:col>13</xdr:col>
                    <xdr:colOff>0</xdr:colOff>
                    <xdr:row>54</xdr:row>
                    <xdr:rowOff>0</xdr:rowOff>
                  </to>
                </anchor>
              </controlPr>
            </control>
          </mc:Choice>
        </mc:AlternateContent>
        <mc:AlternateContent xmlns:mc="http://schemas.openxmlformats.org/markup-compatibility/2006">
          <mc:Choice Requires="x14">
            <control shapeId="1081" r:id="rId82" name="">
              <controlPr defaultSize="0" locked="1" autoFill="0" autoLine="0" autoPict="0" print="true" altText="Check Box 81">
                <anchor moveWithCells="true" sizeWithCells="false">
                  <from>
                    <xdr:col>11</xdr:col>
                    <xdr:colOff>19080</xdr:colOff>
                    <xdr:row>54</xdr:row>
                    <xdr:rowOff>19080</xdr:rowOff>
                  </from>
                  <to>
                    <xdr:col>12</xdr:col>
                    <xdr:colOff>0</xdr:colOff>
                    <xdr:row>55</xdr:row>
                    <xdr:rowOff>0</xdr:rowOff>
                  </to>
                </anchor>
              </controlPr>
            </control>
          </mc:Choice>
        </mc:AlternateContent>
        <mc:AlternateContent xmlns:mc="http://schemas.openxmlformats.org/markup-compatibility/2006">
          <mc:Choice Requires="x14">
            <control shapeId="1082" r:id="rId83" name="">
              <controlPr defaultSize="0" locked="1" autoFill="0" autoLine="0" autoPict="0" print="true" altText="Check Box 82">
                <anchor moveWithCells="true" sizeWithCells="false">
                  <from>
                    <xdr:col>12</xdr:col>
                    <xdr:colOff>19080</xdr:colOff>
                    <xdr:row>54</xdr:row>
                    <xdr:rowOff>19080</xdr:rowOff>
                  </from>
                  <to>
                    <xdr:col>13</xdr:col>
                    <xdr:colOff>0</xdr:colOff>
                    <xdr:row>55</xdr:row>
                    <xdr:rowOff>0</xdr:rowOff>
                  </to>
                </anchor>
              </controlPr>
            </control>
          </mc:Choice>
        </mc:AlternateContent>
        <mc:AlternateContent xmlns:mc="http://schemas.openxmlformats.org/markup-compatibility/2006">
          <mc:Choice Requires="x14">
            <control shapeId="1083" r:id="rId84" name="">
              <controlPr defaultSize="0" locked="1" autoFill="0" autoLine="0" autoPict="0" print="true" altText="Check Box 83">
                <anchor moveWithCells="true" sizeWithCells="false">
                  <from>
                    <xdr:col>11</xdr:col>
                    <xdr:colOff>19080</xdr:colOff>
                    <xdr:row>55</xdr:row>
                    <xdr:rowOff>19080</xdr:rowOff>
                  </from>
                  <to>
                    <xdr:col>12</xdr:col>
                    <xdr:colOff>0</xdr:colOff>
                    <xdr:row>56</xdr:row>
                    <xdr:rowOff>0</xdr:rowOff>
                  </to>
                </anchor>
              </controlPr>
            </control>
          </mc:Choice>
        </mc:AlternateContent>
        <mc:AlternateContent xmlns:mc="http://schemas.openxmlformats.org/markup-compatibility/2006">
          <mc:Choice Requires="x14">
            <control shapeId="1084" r:id="rId85" name="">
              <controlPr defaultSize="0" locked="1" autoFill="0" autoLine="0" autoPict="0" print="true" altText="Check Box 84">
                <anchor moveWithCells="true" sizeWithCells="false">
                  <from>
                    <xdr:col>12</xdr:col>
                    <xdr:colOff>19080</xdr:colOff>
                    <xdr:row>55</xdr:row>
                    <xdr:rowOff>19080</xdr:rowOff>
                  </from>
                  <to>
                    <xdr:col>13</xdr:col>
                    <xdr:colOff>0</xdr:colOff>
                    <xdr:row>56</xdr:row>
                    <xdr:rowOff>0</xdr:rowOff>
                  </to>
                </anchor>
              </controlPr>
            </control>
          </mc:Choice>
        </mc:AlternateContent>
        <mc:AlternateContent xmlns:mc="http://schemas.openxmlformats.org/markup-compatibility/2006">
          <mc:Choice Requires="x14">
            <control shapeId="1085" r:id="rId86" name="">
              <controlPr defaultSize="0" locked="1" autoFill="0" autoLine="0" autoPict="0" print="true" altText="Check Box 85">
                <anchor moveWithCells="true" sizeWithCells="false">
                  <from>
                    <xdr:col>11</xdr:col>
                    <xdr:colOff>19080</xdr:colOff>
                    <xdr:row>56</xdr:row>
                    <xdr:rowOff>19080</xdr:rowOff>
                  </from>
                  <to>
                    <xdr:col>12</xdr:col>
                    <xdr:colOff>0</xdr:colOff>
                    <xdr:row>57</xdr:row>
                    <xdr:rowOff>0</xdr:rowOff>
                  </to>
                </anchor>
              </controlPr>
            </control>
          </mc:Choice>
        </mc:AlternateContent>
        <mc:AlternateContent xmlns:mc="http://schemas.openxmlformats.org/markup-compatibility/2006">
          <mc:Choice Requires="x14">
            <control shapeId="1086" r:id="rId87" name="">
              <controlPr defaultSize="0" locked="1" autoFill="0" autoLine="0" autoPict="0" print="true" altText="Check Box 86">
                <anchor moveWithCells="true" sizeWithCells="false">
                  <from>
                    <xdr:col>12</xdr:col>
                    <xdr:colOff>19080</xdr:colOff>
                    <xdr:row>56</xdr:row>
                    <xdr:rowOff>19080</xdr:rowOff>
                  </from>
                  <to>
                    <xdr:col>13</xdr:col>
                    <xdr:colOff>0</xdr:colOff>
                    <xdr:row>57</xdr:row>
                    <xdr:rowOff>0</xdr:rowOff>
                  </to>
                </anchor>
              </controlPr>
            </control>
          </mc:Choice>
        </mc:AlternateContent>
        <mc:AlternateContent xmlns:mc="http://schemas.openxmlformats.org/markup-compatibility/2006">
          <mc:Choice Requires="x14">
            <control shapeId="1087" r:id="rId88" name="">
              <controlPr defaultSize="0" locked="1" autoFill="0" autoLine="0" autoPict="0" print="true" altText="Check Box 87">
                <anchor moveWithCells="true" sizeWithCells="false">
                  <from>
                    <xdr:col>11</xdr:col>
                    <xdr:colOff>19080</xdr:colOff>
                    <xdr:row>57</xdr:row>
                    <xdr:rowOff>19080</xdr:rowOff>
                  </from>
                  <to>
                    <xdr:col>12</xdr:col>
                    <xdr:colOff>0</xdr:colOff>
                    <xdr:row>58</xdr:row>
                    <xdr:rowOff>0</xdr:rowOff>
                  </to>
                </anchor>
              </controlPr>
            </control>
          </mc:Choice>
        </mc:AlternateContent>
        <mc:AlternateContent xmlns:mc="http://schemas.openxmlformats.org/markup-compatibility/2006">
          <mc:Choice Requires="x14">
            <control shapeId="1088" r:id="rId89" name="">
              <controlPr defaultSize="0" locked="1" autoFill="0" autoLine="0" autoPict="0" print="true" altText="Check Box 88">
                <anchor moveWithCells="true" sizeWithCells="false">
                  <from>
                    <xdr:col>12</xdr:col>
                    <xdr:colOff>19080</xdr:colOff>
                    <xdr:row>57</xdr:row>
                    <xdr:rowOff>19080</xdr:rowOff>
                  </from>
                  <to>
                    <xdr:col>13</xdr:col>
                    <xdr:colOff>0</xdr:colOff>
                    <xdr:row>58</xdr:row>
                    <xdr:rowOff>0</xdr:rowOff>
                  </to>
                </anchor>
              </controlPr>
            </control>
          </mc:Choice>
        </mc:AlternateContent>
        <mc:AlternateContent xmlns:mc="http://schemas.openxmlformats.org/markup-compatibility/2006">
          <mc:Choice Requires="x14">
            <control shapeId="1089" r:id="rId90" name="">
              <controlPr defaultSize="0" locked="1" autoFill="0" autoLine="0" autoPict="0" print="true" altText="Check Box 89">
                <anchor moveWithCells="true" sizeWithCells="false">
                  <from>
                    <xdr:col>11</xdr:col>
                    <xdr:colOff>19080</xdr:colOff>
                    <xdr:row>58</xdr:row>
                    <xdr:rowOff>19080</xdr:rowOff>
                  </from>
                  <to>
                    <xdr:col>12</xdr:col>
                    <xdr:colOff>0</xdr:colOff>
                    <xdr:row>59</xdr:row>
                    <xdr:rowOff>0</xdr:rowOff>
                  </to>
                </anchor>
              </controlPr>
            </control>
          </mc:Choice>
        </mc:AlternateContent>
        <mc:AlternateContent xmlns:mc="http://schemas.openxmlformats.org/markup-compatibility/2006">
          <mc:Choice Requires="x14">
            <control shapeId="1090" r:id="rId91" name="">
              <controlPr defaultSize="0" locked="1" autoFill="0" autoLine="0" autoPict="0" print="true" altText="Check Box 90">
                <anchor moveWithCells="true" sizeWithCells="false">
                  <from>
                    <xdr:col>12</xdr:col>
                    <xdr:colOff>19080</xdr:colOff>
                    <xdr:row>58</xdr:row>
                    <xdr:rowOff>19080</xdr:rowOff>
                  </from>
                  <to>
                    <xdr:col>13</xdr:col>
                    <xdr:colOff>0</xdr:colOff>
                    <xdr:row>59</xdr:row>
                    <xdr:rowOff>0</xdr:rowOff>
                  </to>
                </anchor>
              </controlPr>
            </control>
          </mc:Choice>
        </mc:AlternateContent>
        <mc:AlternateContent xmlns:mc="http://schemas.openxmlformats.org/markup-compatibility/2006">
          <mc:Choice Requires="x14">
            <control shapeId="1091" r:id="rId92" name="">
              <controlPr defaultSize="0" locked="1" autoFill="0" autoLine="0" autoPict="0" print="true" altText="Check Box 91">
                <anchor moveWithCells="true" sizeWithCells="false">
                  <from>
                    <xdr:col>11</xdr:col>
                    <xdr:colOff>19080</xdr:colOff>
                    <xdr:row>59</xdr:row>
                    <xdr:rowOff>19080</xdr:rowOff>
                  </from>
                  <to>
                    <xdr:col>12</xdr:col>
                    <xdr:colOff>0</xdr:colOff>
                    <xdr:row>60</xdr:row>
                    <xdr:rowOff>0</xdr:rowOff>
                  </to>
                </anchor>
              </controlPr>
            </control>
          </mc:Choice>
        </mc:AlternateContent>
        <mc:AlternateContent xmlns:mc="http://schemas.openxmlformats.org/markup-compatibility/2006">
          <mc:Choice Requires="x14">
            <control shapeId="1092" r:id="rId93" name="">
              <controlPr defaultSize="0" locked="1" autoFill="0" autoLine="0" autoPict="0" print="true" altText="Check Box 92">
                <anchor moveWithCells="true" sizeWithCells="false">
                  <from>
                    <xdr:col>12</xdr:col>
                    <xdr:colOff>19080</xdr:colOff>
                    <xdr:row>59</xdr:row>
                    <xdr:rowOff>19080</xdr:rowOff>
                  </from>
                  <to>
                    <xdr:col>13</xdr:col>
                    <xdr:colOff>0</xdr:colOff>
                    <xdr:row>60</xdr:row>
                    <xdr:rowOff>0</xdr:rowOff>
                  </to>
                </anchor>
              </controlPr>
            </control>
          </mc:Choice>
        </mc:AlternateContent>
        <mc:AlternateContent xmlns:mc="http://schemas.openxmlformats.org/markup-compatibility/2006">
          <mc:Choice Requires="x14">
            <control shapeId="1093" r:id="rId94" name="">
              <controlPr defaultSize="0" locked="1" autoFill="0" autoLine="0" autoPict="0" print="true" altText="Check Box 93">
                <anchor moveWithCells="true" sizeWithCells="false">
                  <from>
                    <xdr:col>11</xdr:col>
                    <xdr:colOff>19080</xdr:colOff>
                    <xdr:row>60</xdr:row>
                    <xdr:rowOff>19080</xdr:rowOff>
                  </from>
                  <to>
                    <xdr:col>12</xdr:col>
                    <xdr:colOff>0</xdr:colOff>
                    <xdr:row>61</xdr:row>
                    <xdr:rowOff>0</xdr:rowOff>
                  </to>
                </anchor>
              </controlPr>
            </control>
          </mc:Choice>
        </mc:AlternateContent>
        <mc:AlternateContent xmlns:mc="http://schemas.openxmlformats.org/markup-compatibility/2006">
          <mc:Choice Requires="x14">
            <control shapeId="1094" r:id="rId95" name="">
              <controlPr defaultSize="0" locked="1" autoFill="0" autoLine="0" autoPict="0" print="true" altText="Check Box 94">
                <anchor moveWithCells="true" sizeWithCells="false">
                  <from>
                    <xdr:col>12</xdr:col>
                    <xdr:colOff>19080</xdr:colOff>
                    <xdr:row>60</xdr:row>
                    <xdr:rowOff>19080</xdr:rowOff>
                  </from>
                  <to>
                    <xdr:col>13</xdr:col>
                    <xdr:colOff>0</xdr:colOff>
                    <xdr:row>61</xdr:row>
                    <xdr:rowOff>0</xdr:rowOff>
                  </to>
                </anchor>
              </controlPr>
            </control>
          </mc:Choice>
        </mc:AlternateContent>
        <mc:AlternateContent xmlns:mc="http://schemas.openxmlformats.org/markup-compatibility/2006">
          <mc:Choice Requires="x14">
            <control shapeId="1095" r:id="rId96" name="">
              <controlPr defaultSize="0" locked="1" autoFill="0" autoLine="0" autoPict="0" print="true" altText="Check Box 95">
                <anchor moveWithCells="true" sizeWithCells="false">
                  <from>
                    <xdr:col>11</xdr:col>
                    <xdr:colOff>19080</xdr:colOff>
                    <xdr:row>61</xdr:row>
                    <xdr:rowOff>19080</xdr:rowOff>
                  </from>
                  <to>
                    <xdr:col>12</xdr:col>
                    <xdr:colOff>0</xdr:colOff>
                    <xdr:row>62</xdr:row>
                    <xdr:rowOff>0</xdr:rowOff>
                  </to>
                </anchor>
              </controlPr>
            </control>
          </mc:Choice>
        </mc:AlternateContent>
        <mc:AlternateContent xmlns:mc="http://schemas.openxmlformats.org/markup-compatibility/2006">
          <mc:Choice Requires="x14">
            <control shapeId="1096" r:id="rId97" name="">
              <controlPr defaultSize="0" locked="1" autoFill="0" autoLine="0" autoPict="0" print="true" altText="Check Box 96">
                <anchor moveWithCells="true" sizeWithCells="false">
                  <from>
                    <xdr:col>12</xdr:col>
                    <xdr:colOff>19080</xdr:colOff>
                    <xdr:row>61</xdr:row>
                    <xdr:rowOff>19080</xdr:rowOff>
                  </from>
                  <to>
                    <xdr:col>13</xdr:col>
                    <xdr:colOff>0</xdr:colOff>
                    <xdr:row>62</xdr:row>
                    <xdr:rowOff>0</xdr:rowOff>
                  </to>
                </anchor>
              </controlPr>
            </control>
          </mc:Choice>
        </mc:AlternateContent>
        <mc:AlternateContent xmlns:mc="http://schemas.openxmlformats.org/markup-compatibility/2006">
          <mc:Choice Requires="x14">
            <control shapeId="1097" r:id="rId98" name="">
              <controlPr defaultSize="0" locked="1" autoFill="0" autoLine="0" autoPict="0" print="true" altText="Check Box 97">
                <anchor moveWithCells="true" sizeWithCells="false">
                  <from>
                    <xdr:col>11</xdr:col>
                    <xdr:colOff>19080</xdr:colOff>
                    <xdr:row>62</xdr:row>
                    <xdr:rowOff>19080</xdr:rowOff>
                  </from>
                  <to>
                    <xdr:col>12</xdr:col>
                    <xdr:colOff>0</xdr:colOff>
                    <xdr:row>63</xdr:row>
                    <xdr:rowOff>0</xdr:rowOff>
                  </to>
                </anchor>
              </controlPr>
            </control>
          </mc:Choice>
        </mc:AlternateContent>
        <mc:AlternateContent xmlns:mc="http://schemas.openxmlformats.org/markup-compatibility/2006">
          <mc:Choice Requires="x14">
            <control shapeId="1098" r:id="rId99" name="">
              <controlPr defaultSize="0" locked="1" autoFill="0" autoLine="0" autoPict="0" print="true" altText="Check Box 98">
                <anchor moveWithCells="true" sizeWithCells="false">
                  <from>
                    <xdr:col>12</xdr:col>
                    <xdr:colOff>19080</xdr:colOff>
                    <xdr:row>62</xdr:row>
                    <xdr:rowOff>19080</xdr:rowOff>
                  </from>
                  <to>
                    <xdr:col>13</xdr:col>
                    <xdr:colOff>0</xdr:colOff>
                    <xdr:row>63</xdr:row>
                    <xdr:rowOff>0</xdr:rowOff>
                  </to>
                </anchor>
              </controlPr>
            </control>
          </mc:Choice>
        </mc:AlternateContent>
        <mc:AlternateContent xmlns:mc="http://schemas.openxmlformats.org/markup-compatibility/2006">
          <mc:Choice Requires="x14">
            <control shapeId="1099" r:id="rId100" name="">
              <controlPr defaultSize="0" locked="1" autoFill="0" autoLine="0" autoPict="0" print="true" altText="Check Box 99">
                <anchor moveWithCells="true" sizeWithCells="false">
                  <from>
                    <xdr:col>11</xdr:col>
                    <xdr:colOff>19080</xdr:colOff>
                    <xdr:row>63</xdr:row>
                    <xdr:rowOff>19080</xdr:rowOff>
                  </from>
                  <to>
                    <xdr:col>12</xdr:col>
                    <xdr:colOff>0</xdr:colOff>
                    <xdr:row>64</xdr:row>
                    <xdr:rowOff>0</xdr:rowOff>
                  </to>
                </anchor>
              </controlPr>
            </control>
          </mc:Choice>
        </mc:AlternateContent>
        <mc:AlternateContent xmlns:mc="http://schemas.openxmlformats.org/markup-compatibility/2006">
          <mc:Choice Requires="x14">
            <control shapeId="1100" r:id="rId101" name="">
              <controlPr defaultSize="0" locked="1" autoFill="0" autoLine="0" autoPict="0" print="true" altText="Check Box 100">
                <anchor moveWithCells="true" sizeWithCells="false">
                  <from>
                    <xdr:col>12</xdr:col>
                    <xdr:colOff>19080</xdr:colOff>
                    <xdr:row>63</xdr:row>
                    <xdr:rowOff>19080</xdr:rowOff>
                  </from>
                  <to>
                    <xdr:col>13</xdr:col>
                    <xdr:colOff>0</xdr:colOff>
                    <xdr:row>64</xdr:row>
                    <xdr:rowOff>0</xdr:rowOff>
                  </to>
                </anchor>
              </controlPr>
            </control>
          </mc:Choice>
        </mc:AlternateContent>
        <mc:AlternateContent xmlns:mc="http://schemas.openxmlformats.org/markup-compatibility/2006">
          <mc:Choice Requires="x14">
            <control shapeId="1101" r:id="rId102" name="">
              <controlPr defaultSize="0" locked="1" autoFill="0" autoLine="0" autoPict="0" print="true" altText="Check Box 101">
                <anchor moveWithCells="true" sizeWithCells="false">
                  <from>
                    <xdr:col>11</xdr:col>
                    <xdr:colOff>19080</xdr:colOff>
                    <xdr:row>64</xdr:row>
                    <xdr:rowOff>19080</xdr:rowOff>
                  </from>
                  <to>
                    <xdr:col>12</xdr:col>
                    <xdr:colOff>0</xdr:colOff>
                    <xdr:row>65</xdr:row>
                    <xdr:rowOff>0</xdr:rowOff>
                  </to>
                </anchor>
              </controlPr>
            </control>
          </mc:Choice>
        </mc:AlternateContent>
        <mc:AlternateContent xmlns:mc="http://schemas.openxmlformats.org/markup-compatibility/2006">
          <mc:Choice Requires="x14">
            <control shapeId="1102" r:id="rId103" name="">
              <controlPr defaultSize="0" locked="1" autoFill="0" autoLine="0" autoPict="0" print="true" altText="Check Box 102">
                <anchor moveWithCells="true" sizeWithCells="false">
                  <from>
                    <xdr:col>12</xdr:col>
                    <xdr:colOff>19080</xdr:colOff>
                    <xdr:row>64</xdr:row>
                    <xdr:rowOff>19080</xdr:rowOff>
                  </from>
                  <to>
                    <xdr:col>13</xdr:col>
                    <xdr:colOff>0</xdr:colOff>
                    <xdr:row>65</xdr:row>
                    <xdr:rowOff>0</xdr:rowOff>
                  </to>
                </anchor>
              </controlPr>
            </control>
          </mc:Choice>
        </mc:AlternateContent>
        <mc:AlternateContent xmlns:mc="http://schemas.openxmlformats.org/markup-compatibility/2006">
          <mc:Choice Requires="x14">
            <control shapeId="1103" r:id="rId104" name="">
              <controlPr defaultSize="0" locked="1" autoFill="0" autoLine="0" autoPict="0" print="true" altText="Check Box 103">
                <anchor moveWithCells="true" sizeWithCells="false">
                  <from>
                    <xdr:col>11</xdr:col>
                    <xdr:colOff>19080</xdr:colOff>
                    <xdr:row>65</xdr:row>
                    <xdr:rowOff>19080</xdr:rowOff>
                  </from>
                  <to>
                    <xdr:col>12</xdr:col>
                    <xdr:colOff>0</xdr:colOff>
                    <xdr:row>66</xdr:row>
                    <xdr:rowOff>0</xdr:rowOff>
                  </to>
                </anchor>
              </controlPr>
            </control>
          </mc:Choice>
        </mc:AlternateContent>
        <mc:AlternateContent xmlns:mc="http://schemas.openxmlformats.org/markup-compatibility/2006">
          <mc:Choice Requires="x14">
            <control shapeId="1104" r:id="rId105" name="">
              <controlPr defaultSize="0" locked="1" autoFill="0" autoLine="0" autoPict="0" print="true" altText="Check Box 104">
                <anchor moveWithCells="true" sizeWithCells="false">
                  <from>
                    <xdr:col>12</xdr:col>
                    <xdr:colOff>19080</xdr:colOff>
                    <xdr:row>65</xdr:row>
                    <xdr:rowOff>19080</xdr:rowOff>
                  </from>
                  <to>
                    <xdr:col>13</xdr:col>
                    <xdr:colOff>0</xdr:colOff>
                    <xdr:row>66</xdr:row>
                    <xdr:rowOff>0</xdr:rowOff>
                  </to>
                </anchor>
              </controlPr>
            </control>
          </mc:Choice>
        </mc:AlternateContent>
        <mc:AlternateContent xmlns:mc="http://schemas.openxmlformats.org/markup-compatibility/2006">
          <mc:Choice Requires="x14">
            <control shapeId="1105" r:id="rId106" name="">
              <controlPr defaultSize="0" locked="1" autoFill="0" autoLine="0" autoPict="0" print="true" altText="Check Box 105">
                <anchor moveWithCells="true" sizeWithCells="false">
                  <from>
                    <xdr:col>11</xdr:col>
                    <xdr:colOff>19080</xdr:colOff>
                    <xdr:row>66</xdr:row>
                    <xdr:rowOff>19080</xdr:rowOff>
                  </from>
                  <to>
                    <xdr:col>12</xdr:col>
                    <xdr:colOff>0</xdr:colOff>
                    <xdr:row>67</xdr:row>
                    <xdr:rowOff>0</xdr:rowOff>
                  </to>
                </anchor>
              </controlPr>
            </control>
          </mc:Choice>
        </mc:AlternateContent>
        <mc:AlternateContent xmlns:mc="http://schemas.openxmlformats.org/markup-compatibility/2006">
          <mc:Choice Requires="x14">
            <control shapeId="1106" r:id="rId107" name="">
              <controlPr defaultSize="0" locked="1" autoFill="0" autoLine="0" autoPict="0" print="true" altText="Check Box 106">
                <anchor moveWithCells="true" sizeWithCells="false">
                  <from>
                    <xdr:col>12</xdr:col>
                    <xdr:colOff>19080</xdr:colOff>
                    <xdr:row>66</xdr:row>
                    <xdr:rowOff>19080</xdr:rowOff>
                  </from>
                  <to>
                    <xdr:col>13</xdr:col>
                    <xdr:colOff>0</xdr:colOff>
                    <xdr:row>67</xdr:row>
                    <xdr:rowOff>0</xdr:rowOff>
                  </to>
                </anchor>
              </controlPr>
            </control>
          </mc:Choice>
        </mc:AlternateContent>
        <mc:AlternateContent xmlns:mc="http://schemas.openxmlformats.org/markup-compatibility/2006">
          <mc:Choice Requires="x14">
            <control shapeId="1107" r:id="rId108" name="">
              <controlPr defaultSize="0" locked="1" autoFill="0" autoLine="0" autoPict="0" print="true" altText="Check Box 107">
                <anchor moveWithCells="true" sizeWithCells="false">
                  <from>
                    <xdr:col>11</xdr:col>
                    <xdr:colOff>19080</xdr:colOff>
                    <xdr:row>67</xdr:row>
                    <xdr:rowOff>19080</xdr:rowOff>
                  </from>
                  <to>
                    <xdr:col>12</xdr:col>
                    <xdr:colOff>0</xdr:colOff>
                    <xdr:row>68</xdr:row>
                    <xdr:rowOff>0</xdr:rowOff>
                  </to>
                </anchor>
              </controlPr>
            </control>
          </mc:Choice>
        </mc:AlternateContent>
        <mc:AlternateContent xmlns:mc="http://schemas.openxmlformats.org/markup-compatibility/2006">
          <mc:Choice Requires="x14">
            <control shapeId="1108" r:id="rId109" name="">
              <controlPr defaultSize="0" locked="1" autoFill="0" autoLine="0" autoPict="0" print="true" altText="Check Box 108">
                <anchor moveWithCells="true" sizeWithCells="false">
                  <from>
                    <xdr:col>12</xdr:col>
                    <xdr:colOff>19080</xdr:colOff>
                    <xdr:row>67</xdr:row>
                    <xdr:rowOff>19080</xdr:rowOff>
                  </from>
                  <to>
                    <xdr:col>13</xdr:col>
                    <xdr:colOff>0</xdr:colOff>
                    <xdr:row>68</xdr:row>
                    <xdr:rowOff>0</xdr:rowOff>
                  </to>
                </anchor>
              </controlPr>
            </control>
          </mc:Choice>
        </mc:AlternateContent>
        <mc:AlternateContent xmlns:mc="http://schemas.openxmlformats.org/markup-compatibility/2006">
          <mc:Choice Requires="x14">
            <control shapeId="1109" r:id="rId110" name="">
              <controlPr defaultSize="0" locked="1" autoFill="0" autoLine="0" autoPict="0" print="true" altText="Check Box 109">
                <anchor moveWithCells="true" sizeWithCells="false">
                  <from>
                    <xdr:col>11</xdr:col>
                    <xdr:colOff>19080</xdr:colOff>
                    <xdr:row>68</xdr:row>
                    <xdr:rowOff>19080</xdr:rowOff>
                  </from>
                  <to>
                    <xdr:col>12</xdr:col>
                    <xdr:colOff>0</xdr:colOff>
                    <xdr:row>69</xdr:row>
                    <xdr:rowOff>0</xdr:rowOff>
                  </to>
                </anchor>
              </controlPr>
            </control>
          </mc:Choice>
        </mc:AlternateContent>
        <mc:AlternateContent xmlns:mc="http://schemas.openxmlformats.org/markup-compatibility/2006">
          <mc:Choice Requires="x14">
            <control shapeId="1110" r:id="rId111" name="">
              <controlPr defaultSize="0" locked="1" autoFill="0" autoLine="0" autoPict="0" print="true" altText="Check Box 110">
                <anchor moveWithCells="true" sizeWithCells="false">
                  <from>
                    <xdr:col>12</xdr:col>
                    <xdr:colOff>19080</xdr:colOff>
                    <xdr:row>68</xdr:row>
                    <xdr:rowOff>19080</xdr:rowOff>
                  </from>
                  <to>
                    <xdr:col>13</xdr:col>
                    <xdr:colOff>0</xdr:colOff>
                    <xdr:row>69</xdr:row>
                    <xdr:rowOff>0</xdr:rowOff>
                  </to>
                </anchor>
              </controlPr>
            </control>
          </mc:Choice>
        </mc:AlternateContent>
        <mc:AlternateContent xmlns:mc="http://schemas.openxmlformats.org/markup-compatibility/2006">
          <mc:Choice Requires="x14">
            <control shapeId="1111" r:id="rId112" name="">
              <controlPr defaultSize="0" locked="1" autoFill="0" autoLine="0" autoPict="0" print="true" altText="Check Box 111">
                <anchor moveWithCells="true" sizeWithCells="false">
                  <from>
                    <xdr:col>11</xdr:col>
                    <xdr:colOff>19080</xdr:colOff>
                    <xdr:row>69</xdr:row>
                    <xdr:rowOff>19080</xdr:rowOff>
                  </from>
                  <to>
                    <xdr:col>12</xdr:col>
                    <xdr:colOff>0</xdr:colOff>
                    <xdr:row>70</xdr:row>
                    <xdr:rowOff>0</xdr:rowOff>
                  </to>
                </anchor>
              </controlPr>
            </control>
          </mc:Choice>
        </mc:AlternateContent>
        <mc:AlternateContent xmlns:mc="http://schemas.openxmlformats.org/markup-compatibility/2006">
          <mc:Choice Requires="x14">
            <control shapeId="1112" r:id="rId113" name="">
              <controlPr defaultSize="0" locked="1" autoFill="0" autoLine="0" autoPict="0" print="true" altText="Check Box 112">
                <anchor moveWithCells="true" sizeWithCells="false">
                  <from>
                    <xdr:col>12</xdr:col>
                    <xdr:colOff>19080</xdr:colOff>
                    <xdr:row>69</xdr:row>
                    <xdr:rowOff>19080</xdr:rowOff>
                  </from>
                  <to>
                    <xdr:col>13</xdr:col>
                    <xdr:colOff>0</xdr:colOff>
                    <xdr:row>70</xdr:row>
                    <xdr:rowOff>0</xdr:rowOff>
                  </to>
                </anchor>
              </controlPr>
            </control>
          </mc:Choice>
        </mc:AlternateContent>
        <mc:AlternateContent xmlns:mc="http://schemas.openxmlformats.org/markup-compatibility/2006">
          <mc:Choice Requires="x14">
            <control shapeId="1113" r:id="rId114" name="">
              <controlPr defaultSize="0" locked="1" autoFill="0" autoLine="0" autoPict="0" print="true" altText="Check Box 113">
                <anchor moveWithCells="true" sizeWithCells="false">
                  <from>
                    <xdr:col>11</xdr:col>
                    <xdr:colOff>19080</xdr:colOff>
                    <xdr:row>70</xdr:row>
                    <xdr:rowOff>19080</xdr:rowOff>
                  </from>
                  <to>
                    <xdr:col>12</xdr:col>
                    <xdr:colOff>0</xdr:colOff>
                    <xdr:row>71</xdr:row>
                    <xdr:rowOff>0</xdr:rowOff>
                  </to>
                </anchor>
              </controlPr>
            </control>
          </mc:Choice>
        </mc:AlternateContent>
        <mc:AlternateContent xmlns:mc="http://schemas.openxmlformats.org/markup-compatibility/2006">
          <mc:Choice Requires="x14">
            <control shapeId="1114" r:id="rId115" name="">
              <controlPr defaultSize="0" locked="1" autoFill="0" autoLine="0" autoPict="0" print="true" altText="Check Box 114">
                <anchor moveWithCells="true" sizeWithCells="false">
                  <from>
                    <xdr:col>12</xdr:col>
                    <xdr:colOff>19080</xdr:colOff>
                    <xdr:row>70</xdr:row>
                    <xdr:rowOff>19080</xdr:rowOff>
                  </from>
                  <to>
                    <xdr:col>13</xdr:col>
                    <xdr:colOff>0</xdr:colOff>
                    <xdr:row>71</xdr:row>
                    <xdr:rowOff>0</xdr:rowOff>
                  </to>
                </anchor>
              </controlPr>
            </control>
          </mc:Choice>
        </mc:AlternateContent>
        <mc:AlternateContent xmlns:mc="http://schemas.openxmlformats.org/markup-compatibility/2006">
          <mc:Choice Requires="x14">
            <control shapeId="1115" r:id="rId116" name="">
              <controlPr defaultSize="0" locked="1" autoFill="0" autoLine="0" autoPict="0" print="true" altText="Check Box 115">
                <anchor moveWithCells="true" sizeWithCells="false">
                  <from>
                    <xdr:col>11</xdr:col>
                    <xdr:colOff>19080</xdr:colOff>
                    <xdr:row>71</xdr:row>
                    <xdr:rowOff>19080</xdr:rowOff>
                  </from>
                  <to>
                    <xdr:col>12</xdr:col>
                    <xdr:colOff>0</xdr:colOff>
                    <xdr:row>72</xdr:row>
                    <xdr:rowOff>0</xdr:rowOff>
                  </to>
                </anchor>
              </controlPr>
            </control>
          </mc:Choice>
        </mc:AlternateContent>
        <mc:AlternateContent xmlns:mc="http://schemas.openxmlformats.org/markup-compatibility/2006">
          <mc:Choice Requires="x14">
            <control shapeId="1116" r:id="rId117" name="">
              <controlPr defaultSize="0" locked="1" autoFill="0" autoLine="0" autoPict="0" print="true" altText="Check Box 116">
                <anchor moveWithCells="true" sizeWithCells="false">
                  <from>
                    <xdr:col>12</xdr:col>
                    <xdr:colOff>19080</xdr:colOff>
                    <xdr:row>71</xdr:row>
                    <xdr:rowOff>19080</xdr:rowOff>
                  </from>
                  <to>
                    <xdr:col>13</xdr:col>
                    <xdr:colOff>0</xdr:colOff>
                    <xdr:row>72</xdr:row>
                    <xdr:rowOff>0</xdr:rowOff>
                  </to>
                </anchor>
              </controlPr>
            </control>
          </mc:Choice>
        </mc:AlternateContent>
        <mc:AlternateContent xmlns:mc="http://schemas.openxmlformats.org/markup-compatibility/2006">
          <mc:Choice Requires="x14">
            <control shapeId="1117" r:id="rId118" name="">
              <controlPr defaultSize="0" locked="1" autoFill="0" autoLine="0" autoPict="0" print="true" altText="Check Box 117">
                <anchor moveWithCells="true" sizeWithCells="false">
                  <from>
                    <xdr:col>11</xdr:col>
                    <xdr:colOff>19080</xdr:colOff>
                    <xdr:row>72</xdr:row>
                    <xdr:rowOff>19080</xdr:rowOff>
                  </from>
                  <to>
                    <xdr:col>12</xdr:col>
                    <xdr:colOff>0</xdr:colOff>
                    <xdr:row>73</xdr:row>
                    <xdr:rowOff>0</xdr:rowOff>
                  </to>
                </anchor>
              </controlPr>
            </control>
          </mc:Choice>
        </mc:AlternateContent>
        <mc:AlternateContent xmlns:mc="http://schemas.openxmlformats.org/markup-compatibility/2006">
          <mc:Choice Requires="x14">
            <control shapeId="1118" r:id="rId119" name="">
              <controlPr defaultSize="0" locked="1" autoFill="0" autoLine="0" autoPict="0" print="true" altText="Check Box 118">
                <anchor moveWithCells="true" sizeWithCells="false">
                  <from>
                    <xdr:col>12</xdr:col>
                    <xdr:colOff>19080</xdr:colOff>
                    <xdr:row>72</xdr:row>
                    <xdr:rowOff>19080</xdr:rowOff>
                  </from>
                  <to>
                    <xdr:col>13</xdr:col>
                    <xdr:colOff>0</xdr:colOff>
                    <xdr:row>73</xdr:row>
                    <xdr:rowOff>0</xdr:rowOff>
                  </to>
                </anchor>
              </controlPr>
            </control>
          </mc:Choice>
        </mc:AlternateContent>
        <mc:AlternateContent xmlns:mc="http://schemas.openxmlformats.org/markup-compatibility/2006">
          <mc:Choice Requires="x14">
            <control shapeId="1119" r:id="rId120" name="">
              <controlPr defaultSize="0" locked="1" autoFill="0" autoLine="0" autoPict="0" print="true" altText="Check Box 119">
                <anchor moveWithCells="true" sizeWithCells="false">
                  <from>
                    <xdr:col>11</xdr:col>
                    <xdr:colOff>19080</xdr:colOff>
                    <xdr:row>75</xdr:row>
                    <xdr:rowOff>19080</xdr:rowOff>
                  </from>
                  <to>
                    <xdr:col>12</xdr:col>
                    <xdr:colOff>0</xdr:colOff>
                    <xdr:row>76</xdr:row>
                    <xdr:rowOff>0</xdr:rowOff>
                  </to>
                </anchor>
              </controlPr>
            </control>
          </mc:Choice>
        </mc:AlternateContent>
        <mc:AlternateContent xmlns:mc="http://schemas.openxmlformats.org/markup-compatibility/2006">
          <mc:Choice Requires="x14">
            <control shapeId="1120" r:id="rId121" name="">
              <controlPr defaultSize="0" locked="1" autoFill="0" autoLine="0" autoPict="0" print="true" altText="Check Box 120">
                <anchor moveWithCells="true" sizeWithCells="false">
                  <from>
                    <xdr:col>12</xdr:col>
                    <xdr:colOff>19080</xdr:colOff>
                    <xdr:row>75</xdr:row>
                    <xdr:rowOff>19080</xdr:rowOff>
                  </from>
                  <to>
                    <xdr:col>13</xdr:col>
                    <xdr:colOff>0</xdr:colOff>
                    <xdr:row>76</xdr:row>
                    <xdr:rowOff>0</xdr:rowOff>
                  </to>
                </anchor>
              </controlPr>
            </control>
          </mc:Choice>
        </mc:AlternateContent>
        <mc:AlternateContent xmlns:mc="http://schemas.openxmlformats.org/markup-compatibility/2006">
          <mc:Choice Requires="x14">
            <control shapeId="1121" r:id="rId122" name="">
              <controlPr defaultSize="0" locked="1" autoFill="0" autoLine="0" autoPict="0" print="true" altText="Check Box 121">
                <anchor moveWithCells="true" sizeWithCells="false">
                  <from>
                    <xdr:col>11</xdr:col>
                    <xdr:colOff>19080</xdr:colOff>
                    <xdr:row>76</xdr:row>
                    <xdr:rowOff>19080</xdr:rowOff>
                  </from>
                  <to>
                    <xdr:col>12</xdr:col>
                    <xdr:colOff>0</xdr:colOff>
                    <xdr:row>77</xdr:row>
                    <xdr:rowOff>0</xdr:rowOff>
                  </to>
                </anchor>
              </controlPr>
            </control>
          </mc:Choice>
        </mc:AlternateContent>
        <mc:AlternateContent xmlns:mc="http://schemas.openxmlformats.org/markup-compatibility/2006">
          <mc:Choice Requires="x14">
            <control shapeId="1122" r:id="rId123" name="">
              <controlPr defaultSize="0" locked="1" autoFill="0" autoLine="0" autoPict="0" print="true" altText="Check Box 122">
                <anchor moveWithCells="true" sizeWithCells="false">
                  <from>
                    <xdr:col>12</xdr:col>
                    <xdr:colOff>19080</xdr:colOff>
                    <xdr:row>76</xdr:row>
                    <xdr:rowOff>19080</xdr:rowOff>
                  </from>
                  <to>
                    <xdr:col>13</xdr:col>
                    <xdr:colOff>0</xdr:colOff>
                    <xdr:row>77</xdr:row>
                    <xdr:rowOff>0</xdr:rowOff>
                  </to>
                </anchor>
              </controlPr>
            </control>
          </mc:Choice>
        </mc:AlternateContent>
        <mc:AlternateContent xmlns:mc="http://schemas.openxmlformats.org/markup-compatibility/2006">
          <mc:Choice Requires="x14">
            <control shapeId="1123" r:id="rId124" name="">
              <controlPr defaultSize="0" locked="1" autoFill="0" autoLine="0" autoPict="0" print="true" altText="Check Box 123">
                <anchor moveWithCells="true" sizeWithCells="false">
                  <from>
                    <xdr:col>11</xdr:col>
                    <xdr:colOff>19080</xdr:colOff>
                    <xdr:row>77</xdr:row>
                    <xdr:rowOff>19080</xdr:rowOff>
                  </from>
                  <to>
                    <xdr:col>12</xdr:col>
                    <xdr:colOff>0</xdr:colOff>
                    <xdr:row>78</xdr:row>
                    <xdr:rowOff>0</xdr:rowOff>
                  </to>
                </anchor>
              </controlPr>
            </control>
          </mc:Choice>
        </mc:AlternateContent>
        <mc:AlternateContent xmlns:mc="http://schemas.openxmlformats.org/markup-compatibility/2006">
          <mc:Choice Requires="x14">
            <control shapeId="1124" r:id="rId125" name="">
              <controlPr defaultSize="0" locked="1" autoFill="0" autoLine="0" autoPict="0" print="true" altText="Check Box 124">
                <anchor moveWithCells="true" sizeWithCells="false">
                  <from>
                    <xdr:col>12</xdr:col>
                    <xdr:colOff>19080</xdr:colOff>
                    <xdr:row>77</xdr:row>
                    <xdr:rowOff>19080</xdr:rowOff>
                  </from>
                  <to>
                    <xdr:col>13</xdr:col>
                    <xdr:colOff>0</xdr:colOff>
                    <xdr:row>78</xdr:row>
                    <xdr:rowOff>0</xdr:rowOff>
                  </to>
                </anchor>
              </controlPr>
            </control>
          </mc:Choice>
        </mc:AlternateContent>
        <mc:AlternateContent xmlns:mc="http://schemas.openxmlformats.org/markup-compatibility/2006">
          <mc:Choice Requires="x14">
            <control shapeId="1125" r:id="rId126" name="">
              <controlPr defaultSize="0" locked="1" autoFill="0" autoLine="0" autoPict="0" print="true" altText="Check Box 125">
                <anchor moveWithCells="true" sizeWithCells="false">
                  <from>
                    <xdr:col>11</xdr:col>
                    <xdr:colOff>19080</xdr:colOff>
                    <xdr:row>78</xdr:row>
                    <xdr:rowOff>19080</xdr:rowOff>
                  </from>
                  <to>
                    <xdr:col>12</xdr:col>
                    <xdr:colOff>0</xdr:colOff>
                    <xdr:row>79</xdr:row>
                    <xdr:rowOff>0</xdr:rowOff>
                  </to>
                </anchor>
              </controlPr>
            </control>
          </mc:Choice>
        </mc:AlternateContent>
        <mc:AlternateContent xmlns:mc="http://schemas.openxmlformats.org/markup-compatibility/2006">
          <mc:Choice Requires="x14">
            <control shapeId="1126" r:id="rId127" name="">
              <controlPr defaultSize="0" locked="1" autoFill="0" autoLine="0" autoPict="0" print="true" altText="Check Box 126">
                <anchor moveWithCells="true" sizeWithCells="false">
                  <from>
                    <xdr:col>12</xdr:col>
                    <xdr:colOff>19080</xdr:colOff>
                    <xdr:row>78</xdr:row>
                    <xdr:rowOff>19080</xdr:rowOff>
                  </from>
                  <to>
                    <xdr:col>13</xdr:col>
                    <xdr:colOff>0</xdr:colOff>
                    <xdr:row>79</xdr:row>
                    <xdr:rowOff>0</xdr:rowOff>
                  </to>
                </anchor>
              </controlPr>
            </control>
          </mc:Choice>
        </mc:AlternateContent>
        <mc:AlternateContent xmlns:mc="http://schemas.openxmlformats.org/markup-compatibility/2006">
          <mc:Choice Requires="x14">
            <control shapeId="1127" r:id="rId128" name="">
              <controlPr defaultSize="0" locked="1" autoFill="0" autoLine="0" autoPict="0" print="true" altText="Check Box 127">
                <anchor moveWithCells="true" sizeWithCells="false">
                  <from>
                    <xdr:col>11</xdr:col>
                    <xdr:colOff>19080</xdr:colOff>
                    <xdr:row>79</xdr:row>
                    <xdr:rowOff>19080</xdr:rowOff>
                  </from>
                  <to>
                    <xdr:col>12</xdr:col>
                    <xdr:colOff>0</xdr:colOff>
                    <xdr:row>80</xdr:row>
                    <xdr:rowOff>0</xdr:rowOff>
                  </to>
                </anchor>
              </controlPr>
            </control>
          </mc:Choice>
        </mc:AlternateContent>
        <mc:AlternateContent xmlns:mc="http://schemas.openxmlformats.org/markup-compatibility/2006">
          <mc:Choice Requires="x14">
            <control shapeId="1128" r:id="rId129" name="">
              <controlPr defaultSize="0" locked="1" autoFill="0" autoLine="0" autoPict="0" print="true" altText="Check Box 128">
                <anchor moveWithCells="true" sizeWithCells="false">
                  <from>
                    <xdr:col>12</xdr:col>
                    <xdr:colOff>19080</xdr:colOff>
                    <xdr:row>79</xdr:row>
                    <xdr:rowOff>19080</xdr:rowOff>
                  </from>
                  <to>
                    <xdr:col>13</xdr:col>
                    <xdr:colOff>0</xdr:colOff>
                    <xdr:row>80</xdr:row>
                    <xdr:rowOff>0</xdr:rowOff>
                  </to>
                </anchor>
              </controlPr>
            </control>
          </mc:Choice>
        </mc:AlternateContent>
        <mc:AlternateContent xmlns:mc="http://schemas.openxmlformats.org/markup-compatibility/2006">
          <mc:Choice Requires="x14">
            <control shapeId="1129" r:id="rId130" name="">
              <controlPr defaultSize="0" locked="1" autoFill="0" autoLine="0" autoPict="0" print="true" altText="Check Box 129">
                <anchor moveWithCells="true" sizeWithCells="false">
                  <from>
                    <xdr:col>11</xdr:col>
                    <xdr:colOff>19080</xdr:colOff>
                    <xdr:row>80</xdr:row>
                    <xdr:rowOff>19080</xdr:rowOff>
                  </from>
                  <to>
                    <xdr:col>12</xdr:col>
                    <xdr:colOff>0</xdr:colOff>
                    <xdr:row>81</xdr:row>
                    <xdr:rowOff>0</xdr:rowOff>
                  </to>
                </anchor>
              </controlPr>
            </control>
          </mc:Choice>
        </mc:AlternateContent>
        <mc:AlternateContent xmlns:mc="http://schemas.openxmlformats.org/markup-compatibility/2006">
          <mc:Choice Requires="x14">
            <control shapeId="1130" r:id="rId131" name="">
              <controlPr defaultSize="0" locked="1" autoFill="0" autoLine="0" autoPict="0" print="true" altText="Check Box 130">
                <anchor moveWithCells="true" sizeWithCells="false">
                  <from>
                    <xdr:col>12</xdr:col>
                    <xdr:colOff>19080</xdr:colOff>
                    <xdr:row>80</xdr:row>
                    <xdr:rowOff>19080</xdr:rowOff>
                  </from>
                  <to>
                    <xdr:col>13</xdr:col>
                    <xdr:colOff>0</xdr:colOff>
                    <xdr:row>81</xdr:row>
                    <xdr:rowOff>0</xdr:rowOff>
                  </to>
                </anchor>
              </controlPr>
            </control>
          </mc:Choice>
        </mc:AlternateContent>
        <mc:AlternateContent xmlns:mc="http://schemas.openxmlformats.org/markup-compatibility/2006">
          <mc:Choice Requires="x14">
            <control shapeId="1131" r:id="rId132" name="">
              <controlPr defaultSize="0" locked="1" autoFill="0" autoLine="0" autoPict="0" print="true" altText="Check Box 131">
                <anchor moveWithCells="true" sizeWithCells="false">
                  <from>
                    <xdr:col>11</xdr:col>
                    <xdr:colOff>19080</xdr:colOff>
                    <xdr:row>81</xdr:row>
                    <xdr:rowOff>19080</xdr:rowOff>
                  </from>
                  <to>
                    <xdr:col>12</xdr:col>
                    <xdr:colOff>0</xdr:colOff>
                    <xdr:row>82</xdr:row>
                    <xdr:rowOff>0</xdr:rowOff>
                  </to>
                </anchor>
              </controlPr>
            </control>
          </mc:Choice>
        </mc:AlternateContent>
        <mc:AlternateContent xmlns:mc="http://schemas.openxmlformats.org/markup-compatibility/2006">
          <mc:Choice Requires="x14">
            <control shapeId="1132" r:id="rId133" name="">
              <controlPr defaultSize="0" locked="1" autoFill="0" autoLine="0" autoPict="0" print="true" altText="Check Box 132">
                <anchor moveWithCells="true" sizeWithCells="false">
                  <from>
                    <xdr:col>12</xdr:col>
                    <xdr:colOff>19080</xdr:colOff>
                    <xdr:row>81</xdr:row>
                    <xdr:rowOff>19080</xdr:rowOff>
                  </from>
                  <to>
                    <xdr:col>13</xdr:col>
                    <xdr:colOff>0</xdr:colOff>
                    <xdr:row>82</xdr:row>
                    <xdr:rowOff>0</xdr:rowOff>
                  </to>
                </anchor>
              </controlPr>
            </control>
          </mc:Choice>
        </mc:AlternateContent>
        <mc:AlternateContent xmlns:mc="http://schemas.openxmlformats.org/markup-compatibility/2006">
          <mc:Choice Requires="x14">
            <control shapeId="1133" r:id="rId134" name="">
              <controlPr defaultSize="0" locked="1" autoFill="0" autoLine="0" autoPict="0" print="true" altText="Check Box 133">
                <anchor moveWithCells="true" sizeWithCells="false">
                  <from>
                    <xdr:col>11</xdr:col>
                    <xdr:colOff>19080</xdr:colOff>
                    <xdr:row>82</xdr:row>
                    <xdr:rowOff>19080</xdr:rowOff>
                  </from>
                  <to>
                    <xdr:col>12</xdr:col>
                    <xdr:colOff>0</xdr:colOff>
                    <xdr:row>83</xdr:row>
                    <xdr:rowOff>0</xdr:rowOff>
                  </to>
                </anchor>
              </controlPr>
            </control>
          </mc:Choice>
        </mc:AlternateContent>
        <mc:AlternateContent xmlns:mc="http://schemas.openxmlformats.org/markup-compatibility/2006">
          <mc:Choice Requires="x14">
            <control shapeId="1134" r:id="rId135" name="">
              <controlPr defaultSize="0" locked="1" autoFill="0" autoLine="0" autoPict="0" print="true" altText="Check Box 134">
                <anchor moveWithCells="true" sizeWithCells="false">
                  <from>
                    <xdr:col>12</xdr:col>
                    <xdr:colOff>19080</xdr:colOff>
                    <xdr:row>82</xdr:row>
                    <xdr:rowOff>19080</xdr:rowOff>
                  </from>
                  <to>
                    <xdr:col>13</xdr:col>
                    <xdr:colOff>0</xdr:colOff>
                    <xdr:row>83</xdr:row>
                    <xdr:rowOff>0</xdr:rowOff>
                  </to>
                </anchor>
              </controlPr>
            </control>
          </mc:Choice>
        </mc:AlternateContent>
        <mc:AlternateContent xmlns:mc="http://schemas.openxmlformats.org/markup-compatibility/2006">
          <mc:Choice Requires="x14">
            <control shapeId="1135" r:id="rId136" name="">
              <controlPr defaultSize="0" locked="1" autoFill="0" autoLine="0" autoPict="0" print="true" altText="Check Box 135">
                <anchor moveWithCells="true" sizeWithCells="false">
                  <from>
                    <xdr:col>11</xdr:col>
                    <xdr:colOff>19080</xdr:colOff>
                    <xdr:row>83</xdr:row>
                    <xdr:rowOff>19080</xdr:rowOff>
                  </from>
                  <to>
                    <xdr:col>12</xdr:col>
                    <xdr:colOff>0</xdr:colOff>
                    <xdr:row>84</xdr:row>
                    <xdr:rowOff>0</xdr:rowOff>
                  </to>
                </anchor>
              </controlPr>
            </control>
          </mc:Choice>
        </mc:AlternateContent>
        <mc:AlternateContent xmlns:mc="http://schemas.openxmlformats.org/markup-compatibility/2006">
          <mc:Choice Requires="x14">
            <control shapeId="1136" r:id="rId137" name="">
              <controlPr defaultSize="0" locked="1" autoFill="0" autoLine="0" autoPict="0" print="true" altText="Check Box 136">
                <anchor moveWithCells="true" sizeWithCells="false">
                  <from>
                    <xdr:col>12</xdr:col>
                    <xdr:colOff>19080</xdr:colOff>
                    <xdr:row>83</xdr:row>
                    <xdr:rowOff>19080</xdr:rowOff>
                  </from>
                  <to>
                    <xdr:col>13</xdr:col>
                    <xdr:colOff>0</xdr:colOff>
                    <xdr:row>84</xdr:row>
                    <xdr:rowOff>0</xdr:rowOff>
                  </to>
                </anchor>
              </controlPr>
            </control>
          </mc:Choice>
        </mc:AlternateContent>
        <mc:AlternateContent xmlns:mc="http://schemas.openxmlformats.org/markup-compatibility/2006">
          <mc:Choice Requires="x14">
            <control shapeId="1137" r:id="rId138" name="">
              <controlPr defaultSize="0" locked="1" autoFill="0" autoLine="0" autoPict="0" print="true" altText="Check Box 137">
                <anchor moveWithCells="true" sizeWithCells="false">
                  <from>
                    <xdr:col>11</xdr:col>
                    <xdr:colOff>19080</xdr:colOff>
                    <xdr:row>84</xdr:row>
                    <xdr:rowOff>19080</xdr:rowOff>
                  </from>
                  <to>
                    <xdr:col>12</xdr:col>
                    <xdr:colOff>0</xdr:colOff>
                    <xdr:row>85</xdr:row>
                    <xdr:rowOff>0</xdr:rowOff>
                  </to>
                </anchor>
              </controlPr>
            </control>
          </mc:Choice>
        </mc:AlternateContent>
        <mc:AlternateContent xmlns:mc="http://schemas.openxmlformats.org/markup-compatibility/2006">
          <mc:Choice Requires="x14">
            <control shapeId="1138" r:id="rId139" name="">
              <controlPr defaultSize="0" locked="1" autoFill="0" autoLine="0" autoPict="0" print="true" altText="Check Box 138">
                <anchor moveWithCells="true" sizeWithCells="false">
                  <from>
                    <xdr:col>12</xdr:col>
                    <xdr:colOff>19080</xdr:colOff>
                    <xdr:row>84</xdr:row>
                    <xdr:rowOff>19080</xdr:rowOff>
                  </from>
                  <to>
                    <xdr:col>13</xdr:col>
                    <xdr:colOff>0</xdr:colOff>
                    <xdr:row>85</xdr:row>
                    <xdr:rowOff>0</xdr:rowOff>
                  </to>
                </anchor>
              </controlPr>
            </control>
          </mc:Choice>
        </mc:AlternateContent>
        <mc:AlternateContent xmlns:mc="http://schemas.openxmlformats.org/markup-compatibility/2006">
          <mc:Choice Requires="x14">
            <control shapeId="1139" r:id="rId140" name="">
              <controlPr defaultSize="0" locked="1" autoFill="0" autoLine="0" autoPict="0" print="true" altText="Check Box 139">
                <anchor moveWithCells="true" sizeWithCells="false">
                  <from>
                    <xdr:col>11</xdr:col>
                    <xdr:colOff>19080</xdr:colOff>
                    <xdr:row>85</xdr:row>
                    <xdr:rowOff>19080</xdr:rowOff>
                  </from>
                  <to>
                    <xdr:col>12</xdr:col>
                    <xdr:colOff>0</xdr:colOff>
                    <xdr:row>86</xdr:row>
                    <xdr:rowOff>0</xdr:rowOff>
                  </to>
                </anchor>
              </controlPr>
            </control>
          </mc:Choice>
        </mc:AlternateContent>
        <mc:AlternateContent xmlns:mc="http://schemas.openxmlformats.org/markup-compatibility/2006">
          <mc:Choice Requires="x14">
            <control shapeId="1140" r:id="rId141" name="">
              <controlPr defaultSize="0" locked="1" autoFill="0" autoLine="0" autoPict="0" print="true" altText="Check Box 140">
                <anchor moveWithCells="true" sizeWithCells="false">
                  <from>
                    <xdr:col>12</xdr:col>
                    <xdr:colOff>19080</xdr:colOff>
                    <xdr:row>85</xdr:row>
                    <xdr:rowOff>19080</xdr:rowOff>
                  </from>
                  <to>
                    <xdr:col>13</xdr:col>
                    <xdr:colOff>0</xdr:colOff>
                    <xdr:row>86</xdr:row>
                    <xdr:rowOff>0</xdr:rowOff>
                  </to>
                </anchor>
              </controlPr>
            </control>
          </mc:Choice>
        </mc:AlternateContent>
        <mc:AlternateContent xmlns:mc="http://schemas.openxmlformats.org/markup-compatibility/2006">
          <mc:Choice Requires="x14">
            <control shapeId="1141" r:id="rId142" name="">
              <controlPr defaultSize="0" locked="1" autoFill="0" autoLine="0" autoPict="0" print="true" altText="Check Box 141">
                <anchor moveWithCells="true" sizeWithCells="false">
                  <from>
                    <xdr:col>11</xdr:col>
                    <xdr:colOff>19080</xdr:colOff>
                    <xdr:row>88</xdr:row>
                    <xdr:rowOff>19080</xdr:rowOff>
                  </from>
                  <to>
                    <xdr:col>12</xdr:col>
                    <xdr:colOff>0</xdr:colOff>
                    <xdr:row>89</xdr:row>
                    <xdr:rowOff>0</xdr:rowOff>
                  </to>
                </anchor>
              </controlPr>
            </control>
          </mc:Choice>
        </mc:AlternateContent>
        <mc:AlternateContent xmlns:mc="http://schemas.openxmlformats.org/markup-compatibility/2006">
          <mc:Choice Requires="x14">
            <control shapeId="1142" r:id="rId143" name="">
              <controlPr defaultSize="0" locked="1" autoFill="0" autoLine="0" autoPict="0" print="true" altText="Check Box 142">
                <anchor moveWithCells="true" sizeWithCells="false">
                  <from>
                    <xdr:col>12</xdr:col>
                    <xdr:colOff>19080</xdr:colOff>
                    <xdr:row>88</xdr:row>
                    <xdr:rowOff>19080</xdr:rowOff>
                  </from>
                  <to>
                    <xdr:col>13</xdr:col>
                    <xdr:colOff>0</xdr:colOff>
                    <xdr:row>89</xdr:row>
                    <xdr:rowOff>0</xdr:rowOff>
                  </to>
                </anchor>
              </controlPr>
            </control>
          </mc:Choice>
        </mc:AlternateContent>
        <mc:AlternateContent xmlns:mc="http://schemas.openxmlformats.org/markup-compatibility/2006">
          <mc:Choice Requires="x14">
            <control shapeId="1143" r:id="rId144" name="">
              <controlPr defaultSize="0" locked="1" autoFill="0" autoLine="0" autoPict="0" print="true" altText="Check Box 143">
                <anchor moveWithCells="true" sizeWithCells="false">
                  <from>
                    <xdr:col>11</xdr:col>
                    <xdr:colOff>19080</xdr:colOff>
                    <xdr:row>89</xdr:row>
                    <xdr:rowOff>19080</xdr:rowOff>
                  </from>
                  <to>
                    <xdr:col>12</xdr:col>
                    <xdr:colOff>0</xdr:colOff>
                    <xdr:row>90</xdr:row>
                    <xdr:rowOff>0</xdr:rowOff>
                  </to>
                </anchor>
              </controlPr>
            </control>
          </mc:Choice>
        </mc:AlternateContent>
        <mc:AlternateContent xmlns:mc="http://schemas.openxmlformats.org/markup-compatibility/2006">
          <mc:Choice Requires="x14">
            <control shapeId="1144" r:id="rId145" name="">
              <controlPr defaultSize="0" locked="1" autoFill="0" autoLine="0" autoPict="0" print="true" altText="Check Box 144">
                <anchor moveWithCells="true" sizeWithCells="false">
                  <from>
                    <xdr:col>12</xdr:col>
                    <xdr:colOff>19080</xdr:colOff>
                    <xdr:row>89</xdr:row>
                    <xdr:rowOff>19080</xdr:rowOff>
                  </from>
                  <to>
                    <xdr:col>13</xdr:col>
                    <xdr:colOff>0</xdr:colOff>
                    <xdr:row>90</xdr:row>
                    <xdr:rowOff>0</xdr:rowOff>
                  </to>
                </anchor>
              </controlPr>
            </control>
          </mc:Choice>
        </mc:AlternateContent>
        <mc:AlternateContent xmlns:mc="http://schemas.openxmlformats.org/markup-compatibility/2006">
          <mc:Choice Requires="x14">
            <control shapeId="1145" r:id="rId146" name="">
              <controlPr defaultSize="0" locked="1" autoFill="0" autoLine="0" autoPict="0" print="true" altText="Check Box 145">
                <anchor moveWithCells="true" sizeWithCells="false">
                  <from>
                    <xdr:col>11</xdr:col>
                    <xdr:colOff>19080</xdr:colOff>
                    <xdr:row>90</xdr:row>
                    <xdr:rowOff>19080</xdr:rowOff>
                  </from>
                  <to>
                    <xdr:col>12</xdr:col>
                    <xdr:colOff>0</xdr:colOff>
                    <xdr:row>91</xdr:row>
                    <xdr:rowOff>0</xdr:rowOff>
                  </to>
                </anchor>
              </controlPr>
            </control>
          </mc:Choice>
        </mc:AlternateContent>
        <mc:AlternateContent xmlns:mc="http://schemas.openxmlformats.org/markup-compatibility/2006">
          <mc:Choice Requires="x14">
            <control shapeId="1146" r:id="rId147" name="">
              <controlPr defaultSize="0" locked="1" autoFill="0" autoLine="0" autoPict="0" print="true" altText="Check Box 146">
                <anchor moveWithCells="true" sizeWithCells="false">
                  <from>
                    <xdr:col>12</xdr:col>
                    <xdr:colOff>19080</xdr:colOff>
                    <xdr:row>90</xdr:row>
                    <xdr:rowOff>19080</xdr:rowOff>
                  </from>
                  <to>
                    <xdr:col>13</xdr:col>
                    <xdr:colOff>0</xdr:colOff>
                    <xdr:row>91</xdr:row>
                    <xdr:rowOff>0</xdr:rowOff>
                  </to>
                </anchor>
              </controlPr>
            </control>
          </mc:Choice>
        </mc:AlternateContent>
        <mc:AlternateContent xmlns:mc="http://schemas.openxmlformats.org/markup-compatibility/2006">
          <mc:Choice Requires="x14">
            <control shapeId="1147" r:id="rId148" name="">
              <controlPr defaultSize="0" locked="1" autoFill="0" autoLine="0" autoPict="0" print="true" altText="Check Box 147">
                <anchor moveWithCells="true" sizeWithCells="false">
                  <from>
                    <xdr:col>11</xdr:col>
                    <xdr:colOff>19080</xdr:colOff>
                    <xdr:row>91</xdr:row>
                    <xdr:rowOff>19080</xdr:rowOff>
                  </from>
                  <to>
                    <xdr:col>12</xdr:col>
                    <xdr:colOff>0</xdr:colOff>
                    <xdr:row>92</xdr:row>
                    <xdr:rowOff>0</xdr:rowOff>
                  </to>
                </anchor>
              </controlPr>
            </control>
          </mc:Choice>
        </mc:AlternateContent>
        <mc:AlternateContent xmlns:mc="http://schemas.openxmlformats.org/markup-compatibility/2006">
          <mc:Choice Requires="x14">
            <control shapeId="1148" r:id="rId149" name="">
              <controlPr defaultSize="0" locked="1" autoFill="0" autoLine="0" autoPict="0" print="true" altText="Check Box 148">
                <anchor moveWithCells="true" sizeWithCells="false">
                  <from>
                    <xdr:col>12</xdr:col>
                    <xdr:colOff>19080</xdr:colOff>
                    <xdr:row>91</xdr:row>
                    <xdr:rowOff>19080</xdr:rowOff>
                  </from>
                  <to>
                    <xdr:col>13</xdr:col>
                    <xdr:colOff>0</xdr:colOff>
                    <xdr:row>92</xdr:row>
                    <xdr:rowOff>0</xdr:rowOff>
                  </to>
                </anchor>
              </controlPr>
            </control>
          </mc:Choice>
        </mc:AlternateContent>
        <mc:AlternateContent xmlns:mc="http://schemas.openxmlformats.org/markup-compatibility/2006">
          <mc:Choice Requires="x14">
            <control shapeId="1149" r:id="rId150" name="">
              <controlPr defaultSize="0" locked="1" autoFill="0" autoLine="0" autoPict="0" print="true" altText="Check Box 149">
                <anchor moveWithCells="true" sizeWithCells="false">
                  <from>
                    <xdr:col>11</xdr:col>
                    <xdr:colOff>19080</xdr:colOff>
                    <xdr:row>92</xdr:row>
                    <xdr:rowOff>19080</xdr:rowOff>
                  </from>
                  <to>
                    <xdr:col>12</xdr:col>
                    <xdr:colOff>0</xdr:colOff>
                    <xdr:row>93</xdr:row>
                    <xdr:rowOff>0</xdr:rowOff>
                  </to>
                </anchor>
              </controlPr>
            </control>
          </mc:Choice>
        </mc:AlternateContent>
        <mc:AlternateContent xmlns:mc="http://schemas.openxmlformats.org/markup-compatibility/2006">
          <mc:Choice Requires="x14">
            <control shapeId="1150" r:id="rId151" name="">
              <controlPr defaultSize="0" locked="1" autoFill="0" autoLine="0" autoPict="0" print="true" altText="Check Box 150">
                <anchor moveWithCells="true" sizeWithCells="false">
                  <from>
                    <xdr:col>12</xdr:col>
                    <xdr:colOff>19080</xdr:colOff>
                    <xdr:row>92</xdr:row>
                    <xdr:rowOff>19080</xdr:rowOff>
                  </from>
                  <to>
                    <xdr:col>13</xdr:col>
                    <xdr:colOff>0</xdr:colOff>
                    <xdr:row>93</xdr:row>
                    <xdr:rowOff>0</xdr:rowOff>
                  </to>
                </anchor>
              </controlPr>
            </control>
          </mc:Choice>
        </mc:AlternateContent>
        <mc:AlternateContent xmlns:mc="http://schemas.openxmlformats.org/markup-compatibility/2006">
          <mc:Choice Requires="x14">
            <control shapeId="1151" r:id="rId152" name="">
              <controlPr defaultSize="0" locked="1" autoFill="0" autoLine="0" autoPict="0" print="true" altText="Check Box 151">
                <anchor moveWithCells="true" sizeWithCells="false">
                  <from>
                    <xdr:col>11</xdr:col>
                    <xdr:colOff>19080</xdr:colOff>
                    <xdr:row>93</xdr:row>
                    <xdr:rowOff>19080</xdr:rowOff>
                  </from>
                  <to>
                    <xdr:col>12</xdr:col>
                    <xdr:colOff>0</xdr:colOff>
                    <xdr:row>94</xdr:row>
                    <xdr:rowOff>0</xdr:rowOff>
                  </to>
                </anchor>
              </controlPr>
            </control>
          </mc:Choice>
        </mc:AlternateContent>
        <mc:AlternateContent xmlns:mc="http://schemas.openxmlformats.org/markup-compatibility/2006">
          <mc:Choice Requires="x14">
            <control shapeId="1152" r:id="rId153" name="">
              <controlPr defaultSize="0" locked="1" autoFill="0" autoLine="0" autoPict="0" print="true" altText="Check Box 152">
                <anchor moveWithCells="true" sizeWithCells="false">
                  <from>
                    <xdr:col>12</xdr:col>
                    <xdr:colOff>19080</xdr:colOff>
                    <xdr:row>93</xdr:row>
                    <xdr:rowOff>19080</xdr:rowOff>
                  </from>
                  <to>
                    <xdr:col>13</xdr:col>
                    <xdr:colOff>0</xdr:colOff>
                    <xdr:row>94</xdr:row>
                    <xdr:rowOff>0</xdr:rowOff>
                  </to>
                </anchor>
              </controlPr>
            </control>
          </mc:Choice>
        </mc:AlternateContent>
        <mc:AlternateContent xmlns:mc="http://schemas.openxmlformats.org/markup-compatibility/2006">
          <mc:Choice Requires="x14">
            <control shapeId="1153" r:id="rId154" name="">
              <controlPr defaultSize="0" locked="1" autoFill="0" autoLine="0" autoPict="0" print="true" altText="Check Box 153">
                <anchor moveWithCells="true" sizeWithCells="false">
                  <from>
                    <xdr:col>11</xdr:col>
                    <xdr:colOff>19080</xdr:colOff>
                    <xdr:row>94</xdr:row>
                    <xdr:rowOff>19080</xdr:rowOff>
                  </from>
                  <to>
                    <xdr:col>12</xdr:col>
                    <xdr:colOff>0</xdr:colOff>
                    <xdr:row>95</xdr:row>
                    <xdr:rowOff>0</xdr:rowOff>
                  </to>
                </anchor>
              </controlPr>
            </control>
          </mc:Choice>
        </mc:AlternateContent>
        <mc:AlternateContent xmlns:mc="http://schemas.openxmlformats.org/markup-compatibility/2006">
          <mc:Choice Requires="x14">
            <control shapeId="1154" r:id="rId155" name="">
              <controlPr defaultSize="0" locked="1" autoFill="0" autoLine="0" autoPict="0" print="true" altText="Check Box 154">
                <anchor moveWithCells="true" sizeWithCells="false">
                  <from>
                    <xdr:col>12</xdr:col>
                    <xdr:colOff>19080</xdr:colOff>
                    <xdr:row>94</xdr:row>
                    <xdr:rowOff>19080</xdr:rowOff>
                  </from>
                  <to>
                    <xdr:col>13</xdr:col>
                    <xdr:colOff>0</xdr:colOff>
                    <xdr:row>95</xdr:row>
                    <xdr:rowOff>0</xdr:rowOff>
                  </to>
                </anchor>
              </controlPr>
            </control>
          </mc:Choice>
        </mc:AlternateContent>
        <mc:AlternateContent xmlns:mc="http://schemas.openxmlformats.org/markup-compatibility/2006">
          <mc:Choice Requires="x14">
            <control shapeId="1155" r:id="rId156" name="">
              <controlPr defaultSize="0" locked="1" autoFill="0" autoLine="0" autoPict="0" print="true" altText="Check Box 155">
                <anchor moveWithCells="true" sizeWithCells="false">
                  <from>
                    <xdr:col>11</xdr:col>
                    <xdr:colOff>19080</xdr:colOff>
                    <xdr:row>96</xdr:row>
                    <xdr:rowOff>19080</xdr:rowOff>
                  </from>
                  <to>
                    <xdr:col>12</xdr:col>
                    <xdr:colOff>0</xdr:colOff>
                    <xdr:row>97</xdr:row>
                    <xdr:rowOff>0</xdr:rowOff>
                  </to>
                </anchor>
              </controlPr>
            </control>
          </mc:Choice>
        </mc:AlternateContent>
        <mc:AlternateContent xmlns:mc="http://schemas.openxmlformats.org/markup-compatibility/2006">
          <mc:Choice Requires="x14">
            <control shapeId="1156" r:id="rId157" name="">
              <controlPr defaultSize="0" locked="1" autoFill="0" autoLine="0" autoPict="0" print="true" altText="Check Box 156">
                <anchor moveWithCells="true" sizeWithCells="false">
                  <from>
                    <xdr:col>12</xdr:col>
                    <xdr:colOff>19080</xdr:colOff>
                    <xdr:row>96</xdr:row>
                    <xdr:rowOff>19080</xdr:rowOff>
                  </from>
                  <to>
                    <xdr:col>13</xdr:col>
                    <xdr:colOff>0</xdr:colOff>
                    <xdr:row>97</xdr:row>
                    <xdr:rowOff>0</xdr:rowOff>
                  </to>
                </anchor>
              </controlPr>
            </control>
          </mc:Choice>
        </mc:AlternateContent>
        <mc:AlternateContent xmlns:mc="http://schemas.openxmlformats.org/markup-compatibility/2006">
          <mc:Choice Requires="x14">
            <control shapeId="1157" r:id="rId158" name="">
              <controlPr defaultSize="0" locked="1" autoFill="0" autoLine="0" autoPict="0" print="true" altText="Check Box 157">
                <anchor moveWithCells="true" sizeWithCells="false">
                  <from>
                    <xdr:col>11</xdr:col>
                    <xdr:colOff>19080</xdr:colOff>
                    <xdr:row>97</xdr:row>
                    <xdr:rowOff>19080</xdr:rowOff>
                  </from>
                  <to>
                    <xdr:col>12</xdr:col>
                    <xdr:colOff>0</xdr:colOff>
                    <xdr:row>98</xdr:row>
                    <xdr:rowOff>0</xdr:rowOff>
                  </to>
                </anchor>
              </controlPr>
            </control>
          </mc:Choice>
        </mc:AlternateContent>
        <mc:AlternateContent xmlns:mc="http://schemas.openxmlformats.org/markup-compatibility/2006">
          <mc:Choice Requires="x14">
            <control shapeId="1158" r:id="rId159" name="">
              <controlPr defaultSize="0" locked="1" autoFill="0" autoLine="0" autoPict="0" print="true" altText="Check Box 158">
                <anchor moveWithCells="true" sizeWithCells="false">
                  <from>
                    <xdr:col>12</xdr:col>
                    <xdr:colOff>19080</xdr:colOff>
                    <xdr:row>97</xdr:row>
                    <xdr:rowOff>19080</xdr:rowOff>
                  </from>
                  <to>
                    <xdr:col>13</xdr:col>
                    <xdr:colOff>0</xdr:colOff>
                    <xdr:row>98</xdr:row>
                    <xdr:rowOff>0</xdr:rowOff>
                  </to>
                </anchor>
              </controlPr>
            </control>
          </mc:Choice>
        </mc:AlternateContent>
        <mc:AlternateContent xmlns:mc="http://schemas.openxmlformats.org/markup-compatibility/2006">
          <mc:Choice Requires="x14">
            <control shapeId="1159" r:id="rId160" name="">
              <controlPr defaultSize="0" locked="1" autoFill="0" autoLine="0" autoPict="0" print="true" altText="Check Box 159">
                <anchor moveWithCells="true" sizeWithCells="false">
                  <from>
                    <xdr:col>11</xdr:col>
                    <xdr:colOff>19080</xdr:colOff>
                    <xdr:row>98</xdr:row>
                    <xdr:rowOff>19080</xdr:rowOff>
                  </from>
                  <to>
                    <xdr:col>12</xdr:col>
                    <xdr:colOff>0</xdr:colOff>
                    <xdr:row>99</xdr:row>
                    <xdr:rowOff>0</xdr:rowOff>
                  </to>
                </anchor>
              </controlPr>
            </control>
          </mc:Choice>
        </mc:AlternateContent>
        <mc:AlternateContent xmlns:mc="http://schemas.openxmlformats.org/markup-compatibility/2006">
          <mc:Choice Requires="x14">
            <control shapeId="1160" r:id="rId161" name="">
              <controlPr defaultSize="0" locked="1" autoFill="0" autoLine="0" autoPict="0" print="true" altText="Check Box 160">
                <anchor moveWithCells="true" sizeWithCells="false">
                  <from>
                    <xdr:col>12</xdr:col>
                    <xdr:colOff>19080</xdr:colOff>
                    <xdr:row>98</xdr:row>
                    <xdr:rowOff>19080</xdr:rowOff>
                  </from>
                  <to>
                    <xdr:col>13</xdr:col>
                    <xdr:colOff>0</xdr:colOff>
                    <xdr:row>99</xdr:row>
                    <xdr:rowOff>0</xdr:rowOff>
                  </to>
                </anchor>
              </controlPr>
            </control>
          </mc:Choice>
        </mc:AlternateContent>
        <mc:AlternateContent xmlns:mc="http://schemas.openxmlformats.org/markup-compatibility/2006">
          <mc:Choice Requires="x14">
            <control shapeId="1161" r:id="rId162" name="">
              <controlPr defaultSize="0" locked="1" autoFill="0" autoLine="0" autoPict="0" print="true" altText="Check Box 161">
                <anchor moveWithCells="true" sizeWithCells="false">
                  <from>
                    <xdr:col>11</xdr:col>
                    <xdr:colOff>19080</xdr:colOff>
                    <xdr:row>99</xdr:row>
                    <xdr:rowOff>19080</xdr:rowOff>
                  </from>
                  <to>
                    <xdr:col>12</xdr:col>
                    <xdr:colOff>0</xdr:colOff>
                    <xdr:row>100</xdr:row>
                    <xdr:rowOff>0</xdr:rowOff>
                  </to>
                </anchor>
              </controlPr>
            </control>
          </mc:Choice>
        </mc:AlternateContent>
        <mc:AlternateContent xmlns:mc="http://schemas.openxmlformats.org/markup-compatibility/2006">
          <mc:Choice Requires="x14">
            <control shapeId="1162" r:id="rId163" name="">
              <controlPr defaultSize="0" locked="1" autoFill="0" autoLine="0" autoPict="0" print="true" altText="Check Box 162">
                <anchor moveWithCells="true" sizeWithCells="false">
                  <from>
                    <xdr:col>12</xdr:col>
                    <xdr:colOff>19080</xdr:colOff>
                    <xdr:row>99</xdr:row>
                    <xdr:rowOff>19080</xdr:rowOff>
                  </from>
                  <to>
                    <xdr:col>13</xdr:col>
                    <xdr:colOff>0</xdr:colOff>
                    <xdr:row>100</xdr:row>
                    <xdr:rowOff>0</xdr:rowOff>
                  </to>
                </anchor>
              </controlPr>
            </control>
          </mc:Choice>
        </mc:AlternateContent>
        <mc:AlternateContent xmlns:mc="http://schemas.openxmlformats.org/markup-compatibility/2006">
          <mc:Choice Requires="x14">
            <control shapeId="1163" r:id="rId164" name="">
              <controlPr defaultSize="0" locked="1" autoFill="0" autoLine="0" autoPict="0" print="true" altText="Check Box 163">
                <anchor moveWithCells="true" sizeWithCells="false">
                  <from>
                    <xdr:col>11</xdr:col>
                    <xdr:colOff>19080</xdr:colOff>
                    <xdr:row>100</xdr:row>
                    <xdr:rowOff>19080</xdr:rowOff>
                  </from>
                  <to>
                    <xdr:col>12</xdr:col>
                    <xdr:colOff>0</xdr:colOff>
                    <xdr:row>101</xdr:row>
                    <xdr:rowOff>0</xdr:rowOff>
                  </to>
                </anchor>
              </controlPr>
            </control>
          </mc:Choice>
        </mc:AlternateContent>
        <mc:AlternateContent xmlns:mc="http://schemas.openxmlformats.org/markup-compatibility/2006">
          <mc:Choice Requires="x14">
            <control shapeId="1164" r:id="rId165" name="">
              <controlPr defaultSize="0" locked="1" autoFill="0" autoLine="0" autoPict="0" print="true" altText="Check Box 164">
                <anchor moveWithCells="true" sizeWithCells="false">
                  <from>
                    <xdr:col>12</xdr:col>
                    <xdr:colOff>19080</xdr:colOff>
                    <xdr:row>100</xdr:row>
                    <xdr:rowOff>19080</xdr:rowOff>
                  </from>
                  <to>
                    <xdr:col>13</xdr:col>
                    <xdr:colOff>0</xdr:colOff>
                    <xdr:row>101</xdr:row>
                    <xdr:rowOff>0</xdr:rowOff>
                  </to>
                </anchor>
              </controlPr>
            </control>
          </mc:Choice>
        </mc:AlternateContent>
        <mc:AlternateContent xmlns:mc="http://schemas.openxmlformats.org/markup-compatibility/2006">
          <mc:Choice Requires="x14">
            <control shapeId="1165" r:id="rId166" name="">
              <controlPr defaultSize="0" locked="1" autoFill="0" autoLine="0" autoPict="0" print="true" altText="Check Box 165">
                <anchor moveWithCells="true" sizeWithCells="false">
                  <from>
                    <xdr:col>11</xdr:col>
                    <xdr:colOff>19080</xdr:colOff>
                    <xdr:row>101</xdr:row>
                    <xdr:rowOff>19080</xdr:rowOff>
                  </from>
                  <to>
                    <xdr:col>12</xdr:col>
                    <xdr:colOff>0</xdr:colOff>
                    <xdr:row>102</xdr:row>
                    <xdr:rowOff>0</xdr:rowOff>
                  </to>
                </anchor>
              </controlPr>
            </control>
          </mc:Choice>
        </mc:AlternateContent>
        <mc:AlternateContent xmlns:mc="http://schemas.openxmlformats.org/markup-compatibility/2006">
          <mc:Choice Requires="x14">
            <control shapeId="1166" r:id="rId167" name="">
              <controlPr defaultSize="0" locked="1" autoFill="0" autoLine="0" autoPict="0" print="true" altText="Check Box 166">
                <anchor moveWithCells="true" sizeWithCells="false">
                  <from>
                    <xdr:col>12</xdr:col>
                    <xdr:colOff>19080</xdr:colOff>
                    <xdr:row>101</xdr:row>
                    <xdr:rowOff>19080</xdr:rowOff>
                  </from>
                  <to>
                    <xdr:col>13</xdr:col>
                    <xdr:colOff>0</xdr:colOff>
                    <xdr:row>102</xdr:row>
                    <xdr:rowOff>0</xdr:rowOff>
                  </to>
                </anchor>
              </controlPr>
            </control>
          </mc:Choice>
        </mc:AlternateContent>
        <mc:AlternateContent xmlns:mc="http://schemas.openxmlformats.org/markup-compatibility/2006">
          <mc:Choice Requires="x14">
            <control shapeId="1167" r:id="rId168" name="">
              <controlPr defaultSize="0" locked="1" autoFill="0" autoLine="0" autoPict="0" print="true" altText="Check Box 167">
                <anchor moveWithCells="true" sizeWithCells="false">
                  <from>
                    <xdr:col>11</xdr:col>
                    <xdr:colOff>19080</xdr:colOff>
                    <xdr:row>102</xdr:row>
                    <xdr:rowOff>19080</xdr:rowOff>
                  </from>
                  <to>
                    <xdr:col>12</xdr:col>
                    <xdr:colOff>0</xdr:colOff>
                    <xdr:row>103</xdr:row>
                    <xdr:rowOff>0</xdr:rowOff>
                  </to>
                </anchor>
              </controlPr>
            </control>
          </mc:Choice>
        </mc:AlternateContent>
        <mc:AlternateContent xmlns:mc="http://schemas.openxmlformats.org/markup-compatibility/2006">
          <mc:Choice Requires="x14">
            <control shapeId="1168" r:id="rId169" name="">
              <controlPr defaultSize="0" locked="1" autoFill="0" autoLine="0" autoPict="0" print="true" altText="Check Box 168">
                <anchor moveWithCells="true" sizeWithCells="false">
                  <from>
                    <xdr:col>12</xdr:col>
                    <xdr:colOff>19080</xdr:colOff>
                    <xdr:row>102</xdr:row>
                    <xdr:rowOff>19080</xdr:rowOff>
                  </from>
                  <to>
                    <xdr:col>13</xdr:col>
                    <xdr:colOff>0</xdr:colOff>
                    <xdr:row>103</xdr:row>
                    <xdr:rowOff>0</xdr:rowOff>
                  </to>
                </anchor>
              </controlPr>
            </control>
          </mc:Choice>
        </mc:AlternateContent>
        <mc:AlternateContent xmlns:mc="http://schemas.openxmlformats.org/markup-compatibility/2006">
          <mc:Choice Requires="x14">
            <control shapeId="1169" r:id="rId170" name="">
              <controlPr defaultSize="0" locked="1" autoFill="0" autoLine="0" autoPict="0" print="true" altText="Check Box 169">
                <anchor moveWithCells="true" sizeWithCells="false">
                  <from>
                    <xdr:col>11</xdr:col>
                    <xdr:colOff>19080</xdr:colOff>
                    <xdr:row>103</xdr:row>
                    <xdr:rowOff>19080</xdr:rowOff>
                  </from>
                  <to>
                    <xdr:col>12</xdr:col>
                    <xdr:colOff>0</xdr:colOff>
                    <xdr:row>104</xdr:row>
                    <xdr:rowOff>0</xdr:rowOff>
                  </to>
                </anchor>
              </controlPr>
            </control>
          </mc:Choice>
        </mc:AlternateContent>
        <mc:AlternateContent xmlns:mc="http://schemas.openxmlformats.org/markup-compatibility/2006">
          <mc:Choice Requires="x14">
            <control shapeId="1170" r:id="rId171" name="">
              <controlPr defaultSize="0" locked="1" autoFill="0" autoLine="0" autoPict="0" print="true" altText="Check Box 170">
                <anchor moveWithCells="true" sizeWithCells="false">
                  <from>
                    <xdr:col>12</xdr:col>
                    <xdr:colOff>19080</xdr:colOff>
                    <xdr:row>103</xdr:row>
                    <xdr:rowOff>19080</xdr:rowOff>
                  </from>
                  <to>
                    <xdr:col>13</xdr:col>
                    <xdr:colOff>0</xdr:colOff>
                    <xdr:row>104</xdr:row>
                    <xdr:rowOff>0</xdr:rowOff>
                  </to>
                </anchor>
              </controlPr>
            </control>
          </mc:Choice>
        </mc:AlternateContent>
        <mc:AlternateContent xmlns:mc="http://schemas.openxmlformats.org/markup-compatibility/2006">
          <mc:Choice Requires="x14">
            <control shapeId="1171" r:id="rId172" name="">
              <controlPr defaultSize="0" locked="1" autoFill="0" autoLine="0" autoPict="0" print="true" altText="Check Box 171">
                <anchor moveWithCells="true" sizeWithCells="false">
                  <from>
                    <xdr:col>11</xdr:col>
                    <xdr:colOff>19080</xdr:colOff>
                    <xdr:row>105</xdr:row>
                    <xdr:rowOff>19080</xdr:rowOff>
                  </from>
                  <to>
                    <xdr:col>12</xdr:col>
                    <xdr:colOff>0</xdr:colOff>
                    <xdr:row>106</xdr:row>
                    <xdr:rowOff>0</xdr:rowOff>
                  </to>
                </anchor>
              </controlPr>
            </control>
          </mc:Choice>
        </mc:AlternateContent>
        <mc:AlternateContent xmlns:mc="http://schemas.openxmlformats.org/markup-compatibility/2006">
          <mc:Choice Requires="x14">
            <control shapeId="1172" r:id="rId173" name="">
              <controlPr defaultSize="0" locked="1" autoFill="0" autoLine="0" autoPict="0" print="true" altText="Check Box 172">
                <anchor moveWithCells="true" sizeWithCells="false">
                  <from>
                    <xdr:col>12</xdr:col>
                    <xdr:colOff>19080</xdr:colOff>
                    <xdr:row>105</xdr:row>
                    <xdr:rowOff>19080</xdr:rowOff>
                  </from>
                  <to>
                    <xdr:col>13</xdr:col>
                    <xdr:colOff>0</xdr:colOff>
                    <xdr:row>106</xdr:row>
                    <xdr:rowOff>0</xdr:rowOff>
                  </to>
                </anchor>
              </controlPr>
            </control>
          </mc:Choice>
        </mc:AlternateContent>
        <mc:AlternateContent xmlns:mc="http://schemas.openxmlformats.org/markup-compatibility/2006">
          <mc:Choice Requires="x14">
            <control shapeId="1173" r:id="rId174" name="">
              <controlPr defaultSize="0" locked="1" autoFill="0" autoLine="0" autoPict="0" print="true" altText="Check Box 173">
                <anchor moveWithCells="true" sizeWithCells="false">
                  <from>
                    <xdr:col>11</xdr:col>
                    <xdr:colOff>19080</xdr:colOff>
                    <xdr:row>106</xdr:row>
                    <xdr:rowOff>19080</xdr:rowOff>
                  </from>
                  <to>
                    <xdr:col>12</xdr:col>
                    <xdr:colOff>0</xdr:colOff>
                    <xdr:row>107</xdr:row>
                    <xdr:rowOff>0</xdr:rowOff>
                  </to>
                </anchor>
              </controlPr>
            </control>
          </mc:Choice>
        </mc:AlternateContent>
        <mc:AlternateContent xmlns:mc="http://schemas.openxmlformats.org/markup-compatibility/2006">
          <mc:Choice Requires="x14">
            <control shapeId="1174" r:id="rId175" name="">
              <controlPr defaultSize="0" locked="1" autoFill="0" autoLine="0" autoPict="0" print="true" altText="Check Box 174">
                <anchor moveWithCells="true" sizeWithCells="false">
                  <from>
                    <xdr:col>12</xdr:col>
                    <xdr:colOff>19080</xdr:colOff>
                    <xdr:row>106</xdr:row>
                    <xdr:rowOff>19080</xdr:rowOff>
                  </from>
                  <to>
                    <xdr:col>13</xdr:col>
                    <xdr:colOff>0</xdr:colOff>
                    <xdr:row>107</xdr:row>
                    <xdr:rowOff>0</xdr:rowOff>
                  </to>
                </anchor>
              </controlPr>
            </control>
          </mc:Choice>
        </mc:AlternateContent>
        <mc:AlternateContent xmlns:mc="http://schemas.openxmlformats.org/markup-compatibility/2006">
          <mc:Choice Requires="x14">
            <control shapeId="1175" r:id="rId176" name="">
              <controlPr defaultSize="0" locked="1" autoFill="0" autoLine="0" autoPict="0" print="true" altText="Check Box 175">
                <anchor moveWithCells="true" sizeWithCells="false">
                  <from>
                    <xdr:col>11</xdr:col>
                    <xdr:colOff>19080</xdr:colOff>
                    <xdr:row>107</xdr:row>
                    <xdr:rowOff>19080</xdr:rowOff>
                  </from>
                  <to>
                    <xdr:col>12</xdr:col>
                    <xdr:colOff>0</xdr:colOff>
                    <xdr:row>108</xdr:row>
                    <xdr:rowOff>0</xdr:rowOff>
                  </to>
                </anchor>
              </controlPr>
            </control>
          </mc:Choice>
        </mc:AlternateContent>
        <mc:AlternateContent xmlns:mc="http://schemas.openxmlformats.org/markup-compatibility/2006">
          <mc:Choice Requires="x14">
            <control shapeId="1176" r:id="rId177" name="">
              <controlPr defaultSize="0" locked="1" autoFill="0" autoLine="0" autoPict="0" print="true" altText="Check Box 176">
                <anchor moveWithCells="true" sizeWithCells="false">
                  <from>
                    <xdr:col>12</xdr:col>
                    <xdr:colOff>19080</xdr:colOff>
                    <xdr:row>107</xdr:row>
                    <xdr:rowOff>19080</xdr:rowOff>
                  </from>
                  <to>
                    <xdr:col>13</xdr:col>
                    <xdr:colOff>0</xdr:colOff>
                    <xdr:row>108</xdr:row>
                    <xdr:rowOff>0</xdr:rowOff>
                  </to>
                </anchor>
              </controlPr>
            </control>
          </mc:Choice>
        </mc:AlternateContent>
        <mc:AlternateContent xmlns:mc="http://schemas.openxmlformats.org/markup-compatibility/2006">
          <mc:Choice Requires="x14">
            <control shapeId="1177" r:id="rId178" name="">
              <controlPr defaultSize="0" locked="1" autoFill="0" autoLine="0" autoPict="0" print="true" altText="Check Box 177">
                <anchor moveWithCells="true" sizeWithCells="false">
                  <from>
                    <xdr:col>11</xdr:col>
                    <xdr:colOff>19080</xdr:colOff>
                    <xdr:row>108</xdr:row>
                    <xdr:rowOff>19080</xdr:rowOff>
                  </from>
                  <to>
                    <xdr:col>12</xdr:col>
                    <xdr:colOff>0</xdr:colOff>
                    <xdr:row>109</xdr:row>
                    <xdr:rowOff>0</xdr:rowOff>
                  </to>
                </anchor>
              </controlPr>
            </control>
          </mc:Choice>
        </mc:AlternateContent>
        <mc:AlternateContent xmlns:mc="http://schemas.openxmlformats.org/markup-compatibility/2006">
          <mc:Choice Requires="x14">
            <control shapeId="1178" r:id="rId179" name="">
              <controlPr defaultSize="0" locked="1" autoFill="0" autoLine="0" autoPict="0" print="true" altText="Check Box 178">
                <anchor moveWithCells="true" sizeWithCells="false">
                  <from>
                    <xdr:col>12</xdr:col>
                    <xdr:colOff>19080</xdr:colOff>
                    <xdr:row>108</xdr:row>
                    <xdr:rowOff>19080</xdr:rowOff>
                  </from>
                  <to>
                    <xdr:col>13</xdr:col>
                    <xdr:colOff>0</xdr:colOff>
                    <xdr:row>109</xdr:row>
                    <xdr:rowOff>0</xdr:rowOff>
                  </to>
                </anchor>
              </controlPr>
            </control>
          </mc:Choice>
        </mc:AlternateContent>
        <mc:AlternateContent xmlns:mc="http://schemas.openxmlformats.org/markup-compatibility/2006">
          <mc:Choice Requires="x14">
            <control shapeId="1179" r:id="rId180" name="">
              <controlPr defaultSize="0" locked="1" autoFill="0" autoLine="0" autoPict="0" print="true" altText="Check Box 179">
                <anchor moveWithCells="true" sizeWithCells="false">
                  <from>
                    <xdr:col>11</xdr:col>
                    <xdr:colOff>19080</xdr:colOff>
                    <xdr:row>110</xdr:row>
                    <xdr:rowOff>19080</xdr:rowOff>
                  </from>
                  <to>
                    <xdr:col>12</xdr:col>
                    <xdr:colOff>0</xdr:colOff>
                    <xdr:row>111</xdr:row>
                    <xdr:rowOff>0</xdr:rowOff>
                  </to>
                </anchor>
              </controlPr>
            </control>
          </mc:Choice>
        </mc:AlternateContent>
        <mc:AlternateContent xmlns:mc="http://schemas.openxmlformats.org/markup-compatibility/2006">
          <mc:Choice Requires="x14">
            <control shapeId="1180" r:id="rId181" name="">
              <controlPr defaultSize="0" locked="1" autoFill="0" autoLine="0" autoPict="0" print="true" altText="Check Box 180">
                <anchor moveWithCells="true" sizeWithCells="false">
                  <from>
                    <xdr:col>12</xdr:col>
                    <xdr:colOff>19080</xdr:colOff>
                    <xdr:row>110</xdr:row>
                    <xdr:rowOff>19080</xdr:rowOff>
                  </from>
                  <to>
                    <xdr:col>13</xdr:col>
                    <xdr:colOff>0</xdr:colOff>
                    <xdr:row>111</xdr:row>
                    <xdr:rowOff>0</xdr:rowOff>
                  </to>
                </anchor>
              </controlPr>
            </control>
          </mc:Choice>
        </mc:AlternateContent>
        <mc:AlternateContent xmlns:mc="http://schemas.openxmlformats.org/markup-compatibility/2006">
          <mc:Choice Requires="x14">
            <control shapeId="1181" r:id="rId182" name="">
              <controlPr defaultSize="0" locked="1" autoFill="0" autoLine="0" autoPict="0" print="true" altText="Check Box 181">
                <anchor moveWithCells="true" sizeWithCells="false">
                  <from>
                    <xdr:col>11</xdr:col>
                    <xdr:colOff>19080</xdr:colOff>
                    <xdr:row>112</xdr:row>
                    <xdr:rowOff>19080</xdr:rowOff>
                  </from>
                  <to>
                    <xdr:col>12</xdr:col>
                    <xdr:colOff>0</xdr:colOff>
                    <xdr:row>113</xdr:row>
                    <xdr:rowOff>0</xdr:rowOff>
                  </to>
                </anchor>
              </controlPr>
            </control>
          </mc:Choice>
        </mc:AlternateContent>
        <mc:AlternateContent xmlns:mc="http://schemas.openxmlformats.org/markup-compatibility/2006">
          <mc:Choice Requires="x14">
            <control shapeId="1182" r:id="rId183" name="">
              <controlPr defaultSize="0" locked="1" autoFill="0" autoLine="0" autoPict="0" print="true" altText="Check Box 182">
                <anchor moveWithCells="true" sizeWithCells="false">
                  <from>
                    <xdr:col>12</xdr:col>
                    <xdr:colOff>19080</xdr:colOff>
                    <xdr:row>112</xdr:row>
                    <xdr:rowOff>19080</xdr:rowOff>
                  </from>
                  <to>
                    <xdr:col>13</xdr:col>
                    <xdr:colOff>0</xdr:colOff>
                    <xdr:row>113</xdr:row>
                    <xdr:rowOff>0</xdr:rowOff>
                  </to>
                </anchor>
              </controlPr>
            </control>
          </mc:Choice>
        </mc:AlternateContent>
        <mc:AlternateContent xmlns:mc="http://schemas.openxmlformats.org/markup-compatibility/2006">
          <mc:Choice Requires="x14">
            <control shapeId="1183" r:id="rId184" name="">
              <controlPr defaultSize="0" locked="1" autoFill="0" autoLine="0" autoPict="0" print="true" altText="Check Box 183">
                <anchor moveWithCells="true" sizeWithCells="false">
                  <from>
                    <xdr:col>11</xdr:col>
                    <xdr:colOff>19080</xdr:colOff>
                    <xdr:row>114</xdr:row>
                    <xdr:rowOff>19080</xdr:rowOff>
                  </from>
                  <to>
                    <xdr:col>12</xdr:col>
                    <xdr:colOff>0</xdr:colOff>
                    <xdr:row>115</xdr:row>
                    <xdr:rowOff>0</xdr:rowOff>
                  </to>
                </anchor>
              </controlPr>
            </control>
          </mc:Choice>
        </mc:AlternateContent>
        <mc:AlternateContent xmlns:mc="http://schemas.openxmlformats.org/markup-compatibility/2006">
          <mc:Choice Requires="x14">
            <control shapeId="1184" r:id="rId185" name="">
              <controlPr defaultSize="0" locked="1" autoFill="0" autoLine="0" autoPict="0" print="true" altText="Check Box 184">
                <anchor moveWithCells="true" sizeWithCells="false">
                  <from>
                    <xdr:col>12</xdr:col>
                    <xdr:colOff>19080</xdr:colOff>
                    <xdr:row>114</xdr:row>
                    <xdr:rowOff>19080</xdr:rowOff>
                  </from>
                  <to>
                    <xdr:col>13</xdr:col>
                    <xdr:colOff>0</xdr:colOff>
                    <xdr:row>115</xdr:row>
                    <xdr:rowOff>0</xdr:rowOff>
                  </to>
                </anchor>
              </controlPr>
            </control>
          </mc:Choice>
        </mc:AlternateContent>
        <mc:AlternateContent xmlns:mc="http://schemas.openxmlformats.org/markup-compatibility/2006">
          <mc:Choice Requires="x14">
            <control shapeId="1185" r:id="rId186" name="">
              <controlPr defaultSize="0" locked="1" autoFill="0" autoLine="0" autoPict="0" print="true" altText="Check Box 185">
                <anchor moveWithCells="true" sizeWithCells="false">
                  <from>
                    <xdr:col>11</xdr:col>
                    <xdr:colOff>19080</xdr:colOff>
                    <xdr:row>118</xdr:row>
                    <xdr:rowOff>19080</xdr:rowOff>
                  </from>
                  <to>
                    <xdr:col>12</xdr:col>
                    <xdr:colOff>0</xdr:colOff>
                    <xdr:row>119</xdr:row>
                    <xdr:rowOff>0</xdr:rowOff>
                  </to>
                </anchor>
              </controlPr>
            </control>
          </mc:Choice>
        </mc:AlternateContent>
        <mc:AlternateContent xmlns:mc="http://schemas.openxmlformats.org/markup-compatibility/2006">
          <mc:Choice Requires="x14">
            <control shapeId="1186" r:id="rId187" name="">
              <controlPr defaultSize="0" locked="1" autoFill="0" autoLine="0" autoPict="0" print="true" altText="Check Box 186">
                <anchor moveWithCells="true" sizeWithCells="false">
                  <from>
                    <xdr:col>12</xdr:col>
                    <xdr:colOff>19080</xdr:colOff>
                    <xdr:row>118</xdr:row>
                    <xdr:rowOff>19080</xdr:rowOff>
                  </from>
                  <to>
                    <xdr:col>13</xdr:col>
                    <xdr:colOff>0</xdr:colOff>
                    <xdr:row>119</xdr:row>
                    <xdr:rowOff>0</xdr:rowOff>
                  </to>
                </anchor>
              </controlPr>
            </control>
          </mc:Choice>
        </mc:AlternateContent>
        <mc:AlternateContent xmlns:mc="http://schemas.openxmlformats.org/markup-compatibility/2006">
          <mc:Choice Requires="x14">
            <control shapeId="1187" r:id="rId188" name="">
              <controlPr defaultSize="0" locked="1" autoFill="0" autoLine="0" autoPict="0" print="true" altText="Check Box 187">
                <anchor moveWithCells="true" sizeWithCells="false">
                  <from>
                    <xdr:col>11</xdr:col>
                    <xdr:colOff>19080</xdr:colOff>
                    <xdr:row>119</xdr:row>
                    <xdr:rowOff>19080</xdr:rowOff>
                  </from>
                  <to>
                    <xdr:col>12</xdr:col>
                    <xdr:colOff>0</xdr:colOff>
                    <xdr:row>120</xdr:row>
                    <xdr:rowOff>0</xdr:rowOff>
                  </to>
                </anchor>
              </controlPr>
            </control>
          </mc:Choice>
        </mc:AlternateContent>
        <mc:AlternateContent xmlns:mc="http://schemas.openxmlformats.org/markup-compatibility/2006">
          <mc:Choice Requires="x14">
            <control shapeId="1188" r:id="rId189" name="">
              <controlPr defaultSize="0" locked="1" autoFill="0" autoLine="0" autoPict="0" print="true" altText="Check Box 188">
                <anchor moveWithCells="true" sizeWithCells="false">
                  <from>
                    <xdr:col>12</xdr:col>
                    <xdr:colOff>19080</xdr:colOff>
                    <xdr:row>119</xdr:row>
                    <xdr:rowOff>19080</xdr:rowOff>
                  </from>
                  <to>
                    <xdr:col>13</xdr:col>
                    <xdr:colOff>0</xdr:colOff>
                    <xdr:row>120</xdr:row>
                    <xdr:rowOff>0</xdr:rowOff>
                  </to>
                </anchor>
              </controlPr>
            </control>
          </mc:Choice>
        </mc:AlternateContent>
        <mc:AlternateContent xmlns:mc="http://schemas.openxmlformats.org/markup-compatibility/2006">
          <mc:Choice Requires="x14">
            <control shapeId="1189" r:id="rId190" name="">
              <controlPr defaultSize="0" locked="1" autoFill="0" autoLine="0" autoPict="0" print="true" altText="Check Box 189">
                <anchor moveWithCells="true" sizeWithCells="false">
                  <from>
                    <xdr:col>11</xdr:col>
                    <xdr:colOff>19080</xdr:colOff>
                    <xdr:row>120</xdr:row>
                    <xdr:rowOff>19080</xdr:rowOff>
                  </from>
                  <to>
                    <xdr:col>12</xdr:col>
                    <xdr:colOff>0</xdr:colOff>
                    <xdr:row>121</xdr:row>
                    <xdr:rowOff>0</xdr:rowOff>
                  </to>
                </anchor>
              </controlPr>
            </control>
          </mc:Choice>
        </mc:AlternateContent>
        <mc:AlternateContent xmlns:mc="http://schemas.openxmlformats.org/markup-compatibility/2006">
          <mc:Choice Requires="x14">
            <control shapeId="1190" r:id="rId191" name="">
              <controlPr defaultSize="0" locked="1" autoFill="0" autoLine="0" autoPict="0" print="true" altText="Check Box 190">
                <anchor moveWithCells="true" sizeWithCells="false">
                  <from>
                    <xdr:col>12</xdr:col>
                    <xdr:colOff>19080</xdr:colOff>
                    <xdr:row>120</xdr:row>
                    <xdr:rowOff>19080</xdr:rowOff>
                  </from>
                  <to>
                    <xdr:col>13</xdr:col>
                    <xdr:colOff>0</xdr:colOff>
                    <xdr:row>121</xdr:row>
                    <xdr:rowOff>0</xdr:rowOff>
                  </to>
                </anchor>
              </controlPr>
            </control>
          </mc:Choice>
        </mc:AlternateContent>
        <mc:AlternateContent xmlns:mc="http://schemas.openxmlformats.org/markup-compatibility/2006">
          <mc:Choice Requires="x14">
            <control shapeId="1191" r:id="rId192" name="">
              <controlPr defaultSize="0" locked="1" autoFill="0" autoLine="0" autoPict="0" print="true" altText="Check Box 191">
                <anchor moveWithCells="true" sizeWithCells="false">
                  <from>
                    <xdr:col>11</xdr:col>
                    <xdr:colOff>19080</xdr:colOff>
                    <xdr:row>121</xdr:row>
                    <xdr:rowOff>19080</xdr:rowOff>
                  </from>
                  <to>
                    <xdr:col>12</xdr:col>
                    <xdr:colOff>0</xdr:colOff>
                    <xdr:row>122</xdr:row>
                    <xdr:rowOff>0</xdr:rowOff>
                  </to>
                </anchor>
              </controlPr>
            </control>
          </mc:Choice>
        </mc:AlternateContent>
        <mc:AlternateContent xmlns:mc="http://schemas.openxmlformats.org/markup-compatibility/2006">
          <mc:Choice Requires="x14">
            <control shapeId="1192" r:id="rId193" name="">
              <controlPr defaultSize="0" locked="1" autoFill="0" autoLine="0" autoPict="0" print="true" altText="Check Box 192">
                <anchor moveWithCells="true" sizeWithCells="false">
                  <from>
                    <xdr:col>12</xdr:col>
                    <xdr:colOff>19080</xdr:colOff>
                    <xdr:row>121</xdr:row>
                    <xdr:rowOff>19080</xdr:rowOff>
                  </from>
                  <to>
                    <xdr:col>13</xdr:col>
                    <xdr:colOff>0</xdr:colOff>
                    <xdr:row>122</xdr:row>
                    <xdr:rowOff>0</xdr:rowOff>
                  </to>
                </anchor>
              </controlPr>
            </control>
          </mc:Choice>
        </mc:AlternateContent>
        <mc:AlternateContent xmlns:mc="http://schemas.openxmlformats.org/markup-compatibility/2006">
          <mc:Choice Requires="x14">
            <control shapeId="1193" r:id="rId194" name="">
              <controlPr defaultSize="0" locked="1" autoFill="0" autoLine="0" autoPict="0" print="true" altText="Check Box 193">
                <anchor moveWithCells="true" sizeWithCells="false">
                  <from>
                    <xdr:col>11</xdr:col>
                    <xdr:colOff>19080</xdr:colOff>
                    <xdr:row>123</xdr:row>
                    <xdr:rowOff>19080</xdr:rowOff>
                  </from>
                  <to>
                    <xdr:col>12</xdr:col>
                    <xdr:colOff>0</xdr:colOff>
                    <xdr:row>124</xdr:row>
                    <xdr:rowOff>0</xdr:rowOff>
                  </to>
                </anchor>
              </controlPr>
            </control>
          </mc:Choice>
        </mc:AlternateContent>
        <mc:AlternateContent xmlns:mc="http://schemas.openxmlformats.org/markup-compatibility/2006">
          <mc:Choice Requires="x14">
            <control shapeId="1194" r:id="rId195" name="">
              <controlPr defaultSize="0" locked="1" autoFill="0" autoLine="0" autoPict="0" print="true" altText="Check Box 194">
                <anchor moveWithCells="true" sizeWithCells="false">
                  <from>
                    <xdr:col>12</xdr:col>
                    <xdr:colOff>19080</xdr:colOff>
                    <xdr:row>123</xdr:row>
                    <xdr:rowOff>19080</xdr:rowOff>
                  </from>
                  <to>
                    <xdr:col>13</xdr:col>
                    <xdr:colOff>0</xdr:colOff>
                    <xdr:row>124</xdr:row>
                    <xdr:rowOff>0</xdr:rowOff>
                  </to>
                </anchor>
              </controlPr>
            </control>
          </mc:Choice>
        </mc:AlternateContent>
        <mc:AlternateContent xmlns:mc="http://schemas.openxmlformats.org/markup-compatibility/2006">
          <mc:Choice Requires="x14">
            <control shapeId="1195" r:id="rId196" name="">
              <controlPr defaultSize="0" locked="1" autoFill="0" autoLine="0" autoPict="0" print="true" altText="Check Box 195">
                <anchor moveWithCells="true" sizeWithCells="false">
                  <from>
                    <xdr:col>11</xdr:col>
                    <xdr:colOff>19080</xdr:colOff>
                    <xdr:row>124</xdr:row>
                    <xdr:rowOff>19080</xdr:rowOff>
                  </from>
                  <to>
                    <xdr:col>12</xdr:col>
                    <xdr:colOff>0</xdr:colOff>
                    <xdr:row>125</xdr:row>
                    <xdr:rowOff>0</xdr:rowOff>
                  </to>
                </anchor>
              </controlPr>
            </control>
          </mc:Choice>
        </mc:AlternateContent>
        <mc:AlternateContent xmlns:mc="http://schemas.openxmlformats.org/markup-compatibility/2006">
          <mc:Choice Requires="x14">
            <control shapeId="1196" r:id="rId197" name="">
              <controlPr defaultSize="0" locked="1" autoFill="0" autoLine="0" autoPict="0" print="true" altText="Check Box 196">
                <anchor moveWithCells="true" sizeWithCells="false">
                  <from>
                    <xdr:col>12</xdr:col>
                    <xdr:colOff>19080</xdr:colOff>
                    <xdr:row>124</xdr:row>
                    <xdr:rowOff>19080</xdr:rowOff>
                  </from>
                  <to>
                    <xdr:col>13</xdr:col>
                    <xdr:colOff>0</xdr:colOff>
                    <xdr:row>125</xdr:row>
                    <xdr:rowOff>0</xdr:rowOff>
                  </to>
                </anchor>
              </controlPr>
            </control>
          </mc:Choice>
        </mc:AlternateContent>
        <mc:AlternateContent xmlns:mc="http://schemas.openxmlformats.org/markup-compatibility/2006">
          <mc:Choice Requires="x14">
            <control shapeId="1197" r:id="rId198" name="">
              <controlPr defaultSize="0" locked="1" autoFill="0" autoLine="0" autoPict="0" print="true" altText="Check Box 197">
                <anchor moveWithCells="true" sizeWithCells="false">
                  <from>
                    <xdr:col>11</xdr:col>
                    <xdr:colOff>19080</xdr:colOff>
                    <xdr:row>126</xdr:row>
                    <xdr:rowOff>19080</xdr:rowOff>
                  </from>
                  <to>
                    <xdr:col>12</xdr:col>
                    <xdr:colOff>0</xdr:colOff>
                    <xdr:row>127</xdr:row>
                    <xdr:rowOff>0</xdr:rowOff>
                  </to>
                </anchor>
              </controlPr>
            </control>
          </mc:Choice>
        </mc:AlternateContent>
        <mc:AlternateContent xmlns:mc="http://schemas.openxmlformats.org/markup-compatibility/2006">
          <mc:Choice Requires="x14">
            <control shapeId="1198" r:id="rId199" name="">
              <controlPr defaultSize="0" locked="1" autoFill="0" autoLine="0" autoPict="0" print="true" altText="Check Box 198">
                <anchor moveWithCells="true" sizeWithCells="false">
                  <from>
                    <xdr:col>12</xdr:col>
                    <xdr:colOff>19080</xdr:colOff>
                    <xdr:row>126</xdr:row>
                    <xdr:rowOff>19080</xdr:rowOff>
                  </from>
                  <to>
                    <xdr:col>13</xdr:col>
                    <xdr:colOff>0</xdr:colOff>
                    <xdr:row>127</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R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10" min="2" style="0" width="8"/>
    <col collapsed="false" customWidth="true" hidden="false" outlineLevel="0" max="11" min="11" style="0" width="2"/>
    <col collapsed="false" customWidth="true" hidden="false" outlineLevel="0" max="13" min="12" style="0" width="6"/>
    <col collapsed="false" customWidth="true" hidden="false" outlineLevel="0" max="14" min="14" style="0" width="13"/>
    <col collapsed="false" customWidth="true" hidden="true" outlineLevel="0" max="16" min="15" style="0" width="13"/>
    <col collapsed="false" customWidth="true" hidden="false" outlineLevel="0" max="17" min="17" style="0" width="20"/>
    <col collapsed="false" customWidth="true" hidden="false" outlineLevel="0" max="18" min="18" style="0" width="64"/>
  </cols>
  <sheetData>
    <row r="3" customFormat="false" ht="19.5" hidden="false" customHeight="true" outlineLevel="0" collapsed="false">
      <c r="A3" s="7" t="s">
        <v>5</v>
      </c>
      <c r="B3" s="7"/>
      <c r="C3" s="7"/>
      <c r="D3" s="7"/>
      <c r="E3" s="7"/>
      <c r="F3" s="7"/>
      <c r="G3" s="7"/>
      <c r="H3" s="7"/>
      <c r="I3" s="7"/>
      <c r="J3" s="7"/>
      <c r="L3" s="8" t="s">
        <v>6</v>
      </c>
      <c r="M3" s="8"/>
      <c r="N3" s="8"/>
    </row>
    <row r="4" customFormat="false" ht="18" hidden="false" customHeight="true" outlineLevel="0" collapsed="false">
      <c r="A4" s="13" t="s">
        <v>7</v>
      </c>
      <c r="B4" s="13"/>
      <c r="C4" s="13"/>
      <c r="D4" s="13"/>
      <c r="E4" s="13"/>
      <c r="F4" s="13"/>
      <c r="G4" s="13"/>
      <c r="H4" s="13"/>
      <c r="I4" s="13"/>
      <c r="J4" s="13"/>
      <c r="L4" s="6" t="s">
        <v>8</v>
      </c>
      <c r="M4" s="6" t="s">
        <v>9</v>
      </c>
      <c r="N4" s="6"/>
      <c r="Q4" s="38" t="s">
        <v>144</v>
      </c>
      <c r="R4" s="38" t="s">
        <v>145</v>
      </c>
    </row>
    <row r="5" customFormat="false" ht="15" hidden="false" customHeight="true" outlineLevel="0" collapsed="false">
      <c r="A5" s="14" t="s">
        <v>11</v>
      </c>
      <c r="B5" s="15" t="s">
        <v>12</v>
      </c>
      <c r="C5" s="15"/>
      <c r="D5" s="15"/>
      <c r="E5" s="15"/>
      <c r="F5" s="15"/>
      <c r="G5" s="15"/>
      <c r="H5" s="15"/>
      <c r="I5" s="15"/>
      <c r="J5" s="15"/>
      <c r="L5" s="16"/>
      <c r="M5" s="16"/>
      <c r="N5" s="17" t="str">
        <f aca="false">IF(ISBLANK(O5)*ISBLANK(P5),"Not Ready",IF(AND(O5=FALSE(),P5=FALSE()),"Not Ready","Ready"))</f>
        <v>Not Ready</v>
      </c>
      <c r="Q5" s="39" t="s">
        <v>146</v>
      </c>
      <c r="R5" s="40" t="s">
        <v>7</v>
      </c>
    </row>
    <row r="6" customFormat="false" ht="15" hidden="false" customHeight="true" outlineLevel="0" collapsed="false">
      <c r="A6" s="14" t="s">
        <v>14</v>
      </c>
      <c r="B6" s="15" t="s">
        <v>15</v>
      </c>
      <c r="C6" s="15"/>
      <c r="D6" s="15"/>
      <c r="E6" s="15"/>
      <c r="F6" s="15"/>
      <c r="G6" s="15"/>
      <c r="H6" s="15"/>
      <c r="I6" s="15"/>
      <c r="J6" s="15"/>
      <c r="L6" s="16"/>
      <c r="M6" s="16"/>
      <c r="N6" s="17" t="str">
        <f aca="false">IF(ISBLANK(O6)*ISBLANK(P6),"Not Ready",IF(AND(O6=FALSE(),P6=FALSE()),"Not Ready","Ready"))</f>
        <v>Not Ready</v>
      </c>
      <c r="Q6" s="39"/>
      <c r="R6" s="41" t="s">
        <v>10</v>
      </c>
    </row>
    <row r="7" customFormat="false" ht="15" hidden="false" customHeight="true" outlineLevel="0" collapsed="false">
      <c r="A7" s="16"/>
      <c r="B7" s="18" t="s">
        <v>17</v>
      </c>
      <c r="C7" s="18"/>
      <c r="D7" s="18"/>
      <c r="E7" s="18"/>
      <c r="F7" s="18"/>
      <c r="G7" s="18"/>
      <c r="H7" s="18"/>
      <c r="I7" s="18"/>
      <c r="J7" s="18"/>
      <c r="L7" s="16"/>
      <c r="M7" s="16"/>
      <c r="N7" s="16"/>
      <c r="Q7" s="39"/>
      <c r="R7" s="39"/>
    </row>
    <row r="8" customFormat="false" ht="15" hidden="false" customHeight="true" outlineLevel="0" collapsed="false">
      <c r="A8" s="16"/>
      <c r="B8" s="19" t="s">
        <v>19</v>
      </c>
      <c r="C8" s="19"/>
      <c r="D8" s="19"/>
      <c r="E8" s="19"/>
      <c r="F8" s="19"/>
      <c r="G8" s="19"/>
      <c r="H8" s="19"/>
      <c r="I8" s="19"/>
      <c r="J8" s="19"/>
      <c r="L8" s="16"/>
      <c r="M8" s="16"/>
      <c r="N8" s="17" t="str">
        <f aca="false">IF(ISBLANK(O8)*ISBLANK(P8),"Not Ready",IF(AND(O8=FALSE(),P8=FALSE()),"Not Ready","Ready"))</f>
        <v>Not Ready</v>
      </c>
      <c r="Q8" s="39"/>
      <c r="R8" s="39"/>
    </row>
    <row r="9" customFormat="false" ht="30" hidden="false" customHeight="true" outlineLevel="0" collapsed="false">
      <c r="A9" s="16"/>
      <c r="B9" s="19" t="s">
        <v>21</v>
      </c>
      <c r="C9" s="19"/>
      <c r="D9" s="19"/>
      <c r="E9" s="19"/>
      <c r="F9" s="19"/>
      <c r="G9" s="19"/>
      <c r="H9" s="19"/>
      <c r="I9" s="19"/>
      <c r="J9" s="19"/>
      <c r="L9" s="16"/>
      <c r="M9" s="16"/>
      <c r="N9" s="17" t="str">
        <f aca="false">IF(ISBLANK(O9)*ISBLANK(P9),"Not Ready",IF(AND(O9=FALSE(),P9=FALSE()),"Not Ready","Ready"))</f>
        <v>Not Ready</v>
      </c>
      <c r="Q9" s="39" t="s">
        <v>18</v>
      </c>
      <c r="R9" s="39" t="s">
        <v>147</v>
      </c>
    </row>
    <row r="10" customFormat="false" ht="30" hidden="false" customHeight="true" outlineLevel="0" collapsed="false">
      <c r="A10" s="16"/>
      <c r="B10" s="19" t="s">
        <v>23</v>
      </c>
      <c r="C10" s="19"/>
      <c r="D10" s="19"/>
      <c r="E10" s="19"/>
      <c r="F10" s="19"/>
      <c r="G10" s="19"/>
      <c r="H10" s="19"/>
      <c r="I10" s="19"/>
      <c r="J10" s="19"/>
      <c r="L10" s="16"/>
      <c r="M10" s="16"/>
      <c r="N10" s="17" t="str">
        <f aca="false">IF(ISBLANK(O10)*ISBLANK(P10),"Not Ready",IF(AND(O10=FALSE(),P10=FALSE()),"Not Ready","Ready"))</f>
        <v>Not Ready</v>
      </c>
      <c r="Q10" s="39" t="s">
        <v>148</v>
      </c>
      <c r="R10" s="39" t="s">
        <v>149</v>
      </c>
    </row>
    <row r="11" customFormat="false" ht="15" hidden="false" customHeight="true" outlineLevel="0" collapsed="false">
      <c r="A11" s="14" t="s">
        <v>25</v>
      </c>
      <c r="B11" s="20" t="s">
        <v>26</v>
      </c>
      <c r="C11" s="20"/>
      <c r="D11" s="20"/>
      <c r="E11" s="20"/>
      <c r="F11" s="20"/>
      <c r="G11" s="20"/>
      <c r="H11" s="20"/>
      <c r="I11" s="20"/>
      <c r="J11" s="20"/>
      <c r="L11" s="16"/>
      <c r="M11" s="16"/>
      <c r="N11" s="17" t="str">
        <f aca="false">IF(ISBLANK(O11)*ISBLANK(P11),"Not Ready",IF(AND(O11=FALSE(),P11=FALSE()),"Not Ready","Ready"))</f>
        <v>Not Ready</v>
      </c>
      <c r="Q11" s="39" t="s">
        <v>22</v>
      </c>
      <c r="R11" s="39" t="s">
        <v>150</v>
      </c>
    </row>
    <row r="12" customFormat="false" ht="15" hidden="false" customHeight="true" outlineLevel="0" collapsed="false">
      <c r="A12" s="14" t="s">
        <v>28</v>
      </c>
      <c r="B12" s="20" t="s">
        <v>29</v>
      </c>
      <c r="C12" s="20"/>
      <c r="D12" s="20"/>
      <c r="E12" s="20"/>
      <c r="F12" s="20"/>
      <c r="G12" s="20"/>
      <c r="H12" s="20"/>
      <c r="I12" s="20"/>
      <c r="J12" s="20"/>
      <c r="L12" s="16"/>
      <c r="M12" s="16"/>
      <c r="N12" s="17" t="str">
        <f aca="false">IF(ISBLANK(O12)*ISBLANK(P12),"Not Ready",IF(AND(O12=FALSE(),P12=FALSE()),"Not Ready","Ready"))</f>
        <v>Not Ready</v>
      </c>
      <c r="Q12" s="39" t="s">
        <v>151</v>
      </c>
      <c r="R12" s="39" t="s">
        <v>152</v>
      </c>
    </row>
    <row r="13" customFormat="false" ht="15" hidden="false" customHeight="true" outlineLevel="0" collapsed="false">
      <c r="A13" s="16"/>
      <c r="B13" s="21" t="s">
        <v>31</v>
      </c>
      <c r="C13" s="21"/>
      <c r="D13" s="21"/>
      <c r="E13" s="21"/>
      <c r="F13" s="21"/>
      <c r="G13" s="21"/>
      <c r="H13" s="21"/>
      <c r="I13" s="21"/>
      <c r="J13" s="21"/>
      <c r="L13" s="16"/>
      <c r="M13" s="16"/>
      <c r="N13" s="17" t="str">
        <f aca="false">IF(ISBLANK(O13)*ISBLANK(P13),"Not Ready",IF(AND(O13=FALSE(),P13=FALSE()),"Not Ready","Ready"))</f>
        <v>Not Ready</v>
      </c>
      <c r="Q13" s="39" t="s">
        <v>153</v>
      </c>
      <c r="R13" s="39" t="s">
        <v>154</v>
      </c>
    </row>
    <row r="14" customFormat="false" ht="15" hidden="false" customHeight="true" outlineLevel="0" collapsed="false">
      <c r="A14" s="16"/>
      <c r="B14" s="21" t="s">
        <v>33</v>
      </c>
      <c r="C14" s="21"/>
      <c r="D14" s="21"/>
      <c r="E14" s="21"/>
      <c r="F14" s="21"/>
      <c r="G14" s="21"/>
      <c r="H14" s="21"/>
      <c r="I14" s="21"/>
      <c r="J14" s="21"/>
      <c r="L14" s="16"/>
      <c r="M14" s="16"/>
      <c r="N14" s="17" t="str">
        <f aca="false">IF(ISBLANK(O14)*ISBLANK(P14),"Not Ready",IF(AND(O14=FALSE(),P14=FALSE()),"Not Ready","Ready"))</f>
        <v>Not Ready</v>
      </c>
      <c r="Q14" s="39" t="s">
        <v>30</v>
      </c>
      <c r="R14" s="39" t="s">
        <v>155</v>
      </c>
    </row>
    <row r="15" customFormat="false" ht="15" hidden="false" customHeight="true" outlineLevel="0" collapsed="false">
      <c r="A15" s="14" t="s">
        <v>35</v>
      </c>
      <c r="B15" s="15" t="s">
        <v>36</v>
      </c>
      <c r="C15" s="15"/>
      <c r="D15" s="15"/>
      <c r="E15" s="15"/>
      <c r="F15" s="15"/>
      <c r="G15" s="15"/>
      <c r="H15" s="15"/>
      <c r="I15" s="15"/>
      <c r="J15" s="15"/>
      <c r="L15" s="16"/>
      <c r="M15" s="16"/>
      <c r="N15" s="17" t="str">
        <f aca="false">IF(ISBLANK(O15)*ISBLANK(P15),"Not Ready",IF(AND(O15=FALSE(),P15=FALSE()),"Not Ready","Ready"))</f>
        <v>Not Ready</v>
      </c>
      <c r="Q15" s="39" t="s">
        <v>156</v>
      </c>
      <c r="R15" s="39" t="s">
        <v>157</v>
      </c>
    </row>
    <row r="16" customFormat="false" ht="15" hidden="false" customHeight="true" outlineLevel="0" collapsed="false">
      <c r="A16" s="14" t="s">
        <v>37</v>
      </c>
      <c r="B16" s="15" t="s">
        <v>38</v>
      </c>
      <c r="C16" s="15"/>
      <c r="D16" s="15"/>
      <c r="E16" s="15"/>
      <c r="F16" s="15"/>
      <c r="G16" s="15"/>
      <c r="H16" s="15"/>
      <c r="I16" s="15"/>
      <c r="J16" s="15"/>
      <c r="L16" s="16"/>
      <c r="M16" s="16"/>
      <c r="N16" s="17" t="str">
        <f aca="false">IF(ISBLANK(O16)*ISBLANK(P16),"Not Ready",IF(AND(O16=FALSE(),P16=FALSE()),"Not Ready","Ready"))</f>
        <v>Not Ready</v>
      </c>
      <c r="Q16" s="39" t="s">
        <v>158</v>
      </c>
      <c r="R16" s="39" t="s">
        <v>159</v>
      </c>
    </row>
    <row r="17" customFormat="false" ht="15" hidden="false" customHeight="true" outlineLevel="0" collapsed="false">
      <c r="A17" s="14" t="s">
        <v>39</v>
      </c>
      <c r="B17" s="15" t="s">
        <v>40</v>
      </c>
      <c r="C17" s="15"/>
      <c r="D17" s="15"/>
      <c r="E17" s="15"/>
      <c r="F17" s="15"/>
      <c r="G17" s="15"/>
      <c r="H17" s="15"/>
      <c r="I17" s="15"/>
      <c r="J17" s="15"/>
      <c r="L17" s="16"/>
      <c r="M17" s="16"/>
      <c r="N17" s="17" t="str">
        <f aca="false">IF(ISBLANK(O17)*ISBLANK(P17),"Not Ready",IF(AND(O17=FALSE(),P17=FALSE()),"Not Ready","Ready"))</f>
        <v>Not Ready</v>
      </c>
    </row>
    <row r="18" customFormat="false" ht="15" hidden="false" customHeight="true" outlineLevel="0" collapsed="false">
      <c r="A18" s="14" t="s">
        <v>41</v>
      </c>
      <c r="B18" s="22" t="s">
        <v>42</v>
      </c>
      <c r="C18" s="22"/>
      <c r="D18" s="22"/>
      <c r="E18" s="22"/>
      <c r="F18" s="22"/>
      <c r="G18" s="22"/>
      <c r="H18" s="22"/>
      <c r="I18" s="22"/>
      <c r="J18" s="22"/>
      <c r="L18" s="16"/>
      <c r="M18" s="16"/>
      <c r="N18" s="17" t="str">
        <f aca="false">IF(ISBLANK(O18)*ISBLANK(P18),"Not Ready",IF(AND(O18=FALSE(),P18=FALSE()),"Not Ready","Ready"))</f>
        <v>Not Ready</v>
      </c>
    </row>
    <row r="19" customFormat="false" ht="15" hidden="false" customHeight="true" outlineLevel="0" collapsed="false">
      <c r="A19" s="14" t="s">
        <v>43</v>
      </c>
      <c r="B19" s="15" t="s">
        <v>44</v>
      </c>
      <c r="C19" s="15"/>
      <c r="D19" s="15"/>
      <c r="E19" s="15"/>
      <c r="F19" s="15"/>
      <c r="G19" s="15"/>
      <c r="H19" s="15"/>
      <c r="I19" s="15"/>
      <c r="J19" s="15"/>
      <c r="L19" s="16"/>
      <c r="M19" s="16"/>
      <c r="N19" s="17" t="str">
        <f aca="false">IF(ISBLANK(O19)*ISBLANK(P19),"Not Ready",IF(AND(O19=FALSE(),P19=FALSE()),"Not Ready","Ready"))</f>
        <v>Not Ready</v>
      </c>
    </row>
    <row r="20" customFormat="false" ht="6" hidden="false" customHeight="true" outlineLevel="0" collapsed="false"/>
    <row r="21" customFormat="false" ht="19.5" hidden="false" customHeight="true" outlineLevel="0" collapsed="false">
      <c r="A21" s="7" t="s">
        <v>10</v>
      </c>
      <c r="B21" s="7"/>
      <c r="C21" s="7"/>
      <c r="D21" s="7"/>
      <c r="E21" s="7"/>
      <c r="F21" s="7"/>
      <c r="G21" s="7"/>
      <c r="H21" s="7"/>
      <c r="I21" s="7"/>
      <c r="J21" s="7"/>
      <c r="L21" s="8" t="s">
        <v>6</v>
      </c>
      <c r="M21" s="8"/>
      <c r="N21" s="8"/>
    </row>
    <row r="22" customFormat="false" ht="18" hidden="false" customHeight="true" outlineLevel="0" collapsed="false">
      <c r="A22" s="23" t="s">
        <v>45</v>
      </c>
      <c r="B22" s="23"/>
      <c r="C22" s="23"/>
      <c r="D22" s="23"/>
      <c r="E22" s="23"/>
      <c r="F22" s="23"/>
      <c r="G22" s="23"/>
      <c r="H22" s="23"/>
      <c r="I22" s="23"/>
      <c r="J22" s="23"/>
      <c r="L22" s="24" t="s">
        <v>8</v>
      </c>
      <c r="M22" s="24" t="s">
        <v>9</v>
      </c>
      <c r="N22" s="24"/>
    </row>
    <row r="23" customFormat="false" ht="15" hidden="false" customHeight="true" outlineLevel="0" collapsed="false">
      <c r="A23" s="14" t="s">
        <v>11</v>
      </c>
      <c r="B23" s="15" t="s">
        <v>46</v>
      </c>
      <c r="C23" s="15"/>
      <c r="D23" s="15"/>
      <c r="E23" s="15"/>
      <c r="F23" s="15"/>
      <c r="G23" s="15"/>
      <c r="H23" s="15"/>
      <c r="I23" s="15"/>
      <c r="J23" s="15"/>
      <c r="L23" s="16"/>
      <c r="M23" s="16"/>
      <c r="N23" s="17" t="str">
        <f aca="false">IF(ISBLANK(O23)*ISBLANK(P23),"Not Ready",IF(AND(O23=FALSE(),P23=FALSE()),"Not Ready","Ready"))</f>
        <v>Not Ready</v>
      </c>
    </row>
    <row r="24" customFormat="false" ht="18" hidden="false" customHeight="true" outlineLevel="0" collapsed="false">
      <c r="A24" s="23" t="s">
        <v>47</v>
      </c>
      <c r="B24" s="23"/>
      <c r="C24" s="23"/>
      <c r="D24" s="23"/>
      <c r="E24" s="23"/>
      <c r="F24" s="23"/>
      <c r="G24" s="23"/>
      <c r="H24" s="23"/>
      <c r="I24" s="23"/>
      <c r="J24" s="23"/>
      <c r="L24" s="24" t="s">
        <v>8</v>
      </c>
      <c r="M24" s="24" t="s">
        <v>9</v>
      </c>
      <c r="N24" s="24"/>
    </row>
    <row r="25" customFormat="false" ht="15" hidden="false" customHeight="true" outlineLevel="0" collapsed="false">
      <c r="A25" s="14" t="s">
        <v>11</v>
      </c>
      <c r="B25" s="15" t="s">
        <v>48</v>
      </c>
      <c r="C25" s="15"/>
      <c r="D25" s="15"/>
      <c r="E25" s="15"/>
      <c r="F25" s="15"/>
      <c r="G25" s="15"/>
      <c r="H25" s="15"/>
      <c r="I25" s="15"/>
      <c r="J25" s="15"/>
      <c r="L25" s="16"/>
      <c r="M25" s="16"/>
      <c r="N25" s="17" t="str">
        <f aca="false">IF(ISBLANK(O25)*ISBLANK(P25),"Not Ready",IF(AND(O25=FALSE(),P25=FALSE()),"Not Ready","Ready"))</f>
        <v>Not Ready</v>
      </c>
    </row>
    <row r="26" customFormat="false" ht="15" hidden="false" customHeight="true" outlineLevel="0" collapsed="false">
      <c r="A26" s="16"/>
      <c r="B26" s="25" t="s">
        <v>49</v>
      </c>
      <c r="C26" s="25"/>
      <c r="D26" s="25"/>
      <c r="E26" s="25"/>
      <c r="F26" s="25"/>
      <c r="G26" s="25"/>
      <c r="H26" s="25"/>
      <c r="I26" s="25"/>
      <c r="J26" s="25"/>
      <c r="L26" s="16"/>
      <c r="M26" s="16"/>
      <c r="N26" s="17" t="str">
        <f aca="false">IF(ISBLANK(O26)*ISBLANK(P26),"Not Ready",IF(AND(O26=FALSE(),P26=FALSE()),"Not Ready","Ready"))</f>
        <v>Not Ready</v>
      </c>
    </row>
    <row r="27" customFormat="false" ht="15" hidden="false" customHeight="true" outlineLevel="0" collapsed="false">
      <c r="A27" s="14" t="s">
        <v>14</v>
      </c>
      <c r="B27" s="15" t="s">
        <v>50</v>
      </c>
      <c r="C27" s="15"/>
      <c r="D27" s="15"/>
      <c r="E27" s="15"/>
      <c r="F27" s="15"/>
      <c r="G27" s="15"/>
      <c r="H27" s="15"/>
      <c r="I27" s="15"/>
      <c r="J27" s="15"/>
      <c r="L27" s="16"/>
      <c r="M27" s="16"/>
      <c r="N27" s="17" t="str">
        <f aca="false">IF(ISBLANK(O27)*ISBLANK(P27),"Not Ready",IF(AND(O27=FALSE(),P27=FALSE()),"Not Ready","Ready"))</f>
        <v>Not Ready</v>
      </c>
    </row>
    <row r="28" customFormat="false" ht="15" hidden="false" customHeight="true" outlineLevel="0" collapsed="false">
      <c r="A28" s="14" t="s">
        <v>25</v>
      </c>
      <c r="B28" s="15" t="s">
        <v>51</v>
      </c>
      <c r="C28" s="15"/>
      <c r="D28" s="15"/>
      <c r="E28" s="15"/>
      <c r="F28" s="15"/>
      <c r="G28" s="15"/>
      <c r="H28" s="15"/>
      <c r="I28" s="15"/>
      <c r="J28" s="15"/>
      <c r="L28" s="16"/>
      <c r="M28" s="16"/>
      <c r="N28" s="17" t="str">
        <f aca="false">IF(ISBLANK(O28)*ISBLANK(P28),"Not Ready",IF(AND(O28=FALSE(),P28=FALSE()),"Not Ready","Ready"))</f>
        <v>Not Ready</v>
      </c>
    </row>
    <row r="29" customFormat="false" ht="18" hidden="false" customHeight="true" outlineLevel="0" collapsed="false">
      <c r="A29" s="23" t="s">
        <v>52</v>
      </c>
      <c r="B29" s="23"/>
      <c r="C29" s="23"/>
      <c r="D29" s="23"/>
      <c r="E29" s="23"/>
      <c r="F29" s="23"/>
      <c r="G29" s="23"/>
      <c r="H29" s="23"/>
      <c r="I29" s="23"/>
      <c r="J29" s="23"/>
      <c r="L29" s="24" t="s">
        <v>8</v>
      </c>
      <c r="M29" s="24" t="s">
        <v>9</v>
      </c>
      <c r="N29" s="24"/>
    </row>
    <row r="30" customFormat="false" ht="15" hidden="false" customHeight="true" outlineLevel="0" collapsed="false">
      <c r="A30" s="14" t="s">
        <v>11</v>
      </c>
      <c r="B30" s="15" t="s">
        <v>53</v>
      </c>
      <c r="C30" s="15"/>
      <c r="D30" s="15"/>
      <c r="E30" s="15"/>
      <c r="F30" s="15"/>
      <c r="G30" s="15"/>
      <c r="H30" s="15"/>
      <c r="I30" s="15"/>
      <c r="J30" s="15"/>
      <c r="L30" s="16"/>
      <c r="M30" s="16"/>
      <c r="N30" s="17" t="str">
        <f aca="false">IF(ISBLANK(O30)*ISBLANK(P30),"Not Ready",IF(AND(O30=FALSE(),P30=FALSE()),"Not Ready","Ready"))</f>
        <v>Not Ready</v>
      </c>
    </row>
    <row r="31" customFormat="false" ht="30" hidden="false" customHeight="true" outlineLevel="0" collapsed="false">
      <c r="A31" s="16"/>
      <c r="B31" s="18" t="s">
        <v>54</v>
      </c>
      <c r="C31" s="18"/>
      <c r="D31" s="18"/>
      <c r="E31" s="18"/>
      <c r="F31" s="18"/>
      <c r="G31" s="18"/>
      <c r="H31" s="18"/>
      <c r="I31" s="18"/>
      <c r="J31" s="18"/>
      <c r="L31" s="16"/>
      <c r="M31" s="16"/>
      <c r="N31" s="17" t="str">
        <f aca="false">IF(ISBLANK(O31)*ISBLANK(P31),"Not Ready",IF(AND(O31=FALSE(),P31=FALSE()),"Not Ready","Ready"))</f>
        <v>Not Ready</v>
      </c>
    </row>
    <row r="32" customFormat="false" ht="15" hidden="false" customHeight="true" outlineLevel="0" collapsed="false">
      <c r="A32" s="14" t="s">
        <v>14</v>
      </c>
      <c r="B32" s="15" t="s">
        <v>55</v>
      </c>
      <c r="C32" s="15"/>
      <c r="D32" s="15"/>
      <c r="E32" s="15"/>
      <c r="F32" s="15"/>
      <c r="G32" s="15"/>
      <c r="H32" s="15"/>
      <c r="I32" s="15"/>
      <c r="J32" s="15"/>
      <c r="L32" s="16"/>
      <c r="M32" s="16"/>
      <c r="N32" s="17" t="str">
        <f aca="false">IF(ISBLANK(O32)*ISBLANK(P32),"Not Ready",IF(AND(O32=FALSE(),P32=FALSE()),"Not Ready","Ready"))</f>
        <v>Not Ready</v>
      </c>
    </row>
    <row r="33" customFormat="false" ht="15" hidden="false" customHeight="true" outlineLevel="0" collapsed="false">
      <c r="A33" s="14" t="s">
        <v>25</v>
      </c>
      <c r="B33" s="15" t="s">
        <v>56</v>
      </c>
      <c r="C33" s="15"/>
      <c r="D33" s="15"/>
      <c r="E33" s="15"/>
      <c r="F33" s="15"/>
      <c r="G33" s="15"/>
      <c r="H33" s="15"/>
      <c r="I33" s="15"/>
      <c r="J33" s="15"/>
      <c r="L33" s="16"/>
      <c r="M33" s="16"/>
      <c r="N33" s="17" t="str">
        <f aca="false">IF(ISBLANK(O33)*ISBLANK(P33),"Not Ready",IF(AND(O33=FALSE(),P33=FALSE()),"Not Ready","Ready"))</f>
        <v>Not Ready</v>
      </c>
    </row>
    <row r="34" customFormat="false" ht="15" hidden="false" customHeight="true" outlineLevel="0" collapsed="false">
      <c r="A34" s="14" t="s">
        <v>28</v>
      </c>
      <c r="B34" s="15" t="s">
        <v>57</v>
      </c>
      <c r="C34" s="15"/>
      <c r="D34" s="15"/>
      <c r="E34" s="15"/>
      <c r="F34" s="15"/>
      <c r="G34" s="15"/>
      <c r="H34" s="15"/>
      <c r="I34" s="15"/>
      <c r="J34" s="15"/>
      <c r="L34" s="16"/>
      <c r="M34" s="16"/>
      <c r="N34" s="17" t="str">
        <f aca="false">IF(ISBLANK(O34)*ISBLANK(P34),"Not Ready",IF(AND(O34=FALSE(),P34=FALSE()),"Not Ready","Ready"))</f>
        <v>Not Ready</v>
      </c>
    </row>
    <row r="35" customFormat="false" ht="30" hidden="false" customHeight="true" outlineLevel="0" collapsed="false">
      <c r="A35" s="14" t="s">
        <v>35</v>
      </c>
      <c r="B35" s="15" t="s">
        <v>58</v>
      </c>
      <c r="C35" s="15"/>
      <c r="D35" s="15"/>
      <c r="E35" s="15"/>
      <c r="F35" s="15"/>
      <c r="G35" s="15"/>
      <c r="H35" s="15"/>
      <c r="I35" s="15"/>
      <c r="J35" s="15"/>
      <c r="L35" s="16"/>
      <c r="M35" s="16"/>
      <c r="N35" s="17" t="str">
        <f aca="false">IF(ISBLANK(O35)*ISBLANK(P35),"Not Ready",IF(AND(O35=FALSE(),P35=FALSE()),"Not Ready","Ready"))</f>
        <v>Not Ready</v>
      </c>
    </row>
    <row r="36" customFormat="false" ht="15" hidden="false" customHeight="true" outlineLevel="0" collapsed="false">
      <c r="A36" s="14" t="s">
        <v>37</v>
      </c>
      <c r="B36" s="15" t="s">
        <v>59</v>
      </c>
      <c r="C36" s="15"/>
      <c r="D36" s="15"/>
      <c r="E36" s="15"/>
      <c r="F36" s="15"/>
      <c r="G36" s="15"/>
      <c r="H36" s="15"/>
      <c r="I36" s="15"/>
      <c r="J36" s="15"/>
      <c r="L36" s="16"/>
      <c r="M36" s="16"/>
      <c r="N36" s="17" t="str">
        <f aca="false">IF(ISBLANK(O36)*ISBLANK(P36),"Not Ready",IF(AND(O36=FALSE(),P36=FALSE()),"Not Ready","Ready"))</f>
        <v>Not Ready</v>
      </c>
    </row>
    <row r="37" customFormat="false" ht="6" hidden="false" customHeight="true" outlineLevel="0" collapsed="false"/>
    <row r="38" customFormat="false" ht="19.5" hidden="false" customHeight="true" outlineLevel="0" collapsed="false">
      <c r="A38" s="7" t="s">
        <v>13</v>
      </c>
      <c r="B38" s="7"/>
      <c r="C38" s="7"/>
      <c r="D38" s="7"/>
      <c r="E38" s="7"/>
      <c r="F38" s="7"/>
      <c r="G38" s="7"/>
      <c r="H38" s="7"/>
      <c r="I38" s="7"/>
      <c r="J38" s="7"/>
      <c r="L38" s="8" t="s">
        <v>6</v>
      </c>
      <c r="M38" s="8"/>
      <c r="N38" s="8"/>
    </row>
    <row r="39" customFormat="false" ht="42" hidden="false" customHeight="true" outlineLevel="0" collapsed="false">
      <c r="A39" s="26" t="s">
        <v>60</v>
      </c>
      <c r="B39" s="26"/>
      <c r="C39" s="26"/>
      <c r="D39" s="26"/>
      <c r="E39" s="26"/>
      <c r="F39" s="26"/>
      <c r="G39" s="26"/>
      <c r="H39" s="26"/>
      <c r="I39" s="26"/>
      <c r="J39" s="26"/>
      <c r="L39" s="27" t="s">
        <v>8</v>
      </c>
      <c r="M39" s="27" t="s">
        <v>9</v>
      </c>
      <c r="N39" s="27"/>
    </row>
    <row r="40" customFormat="false" ht="15" hidden="false" customHeight="true" outlineLevel="0" collapsed="false">
      <c r="A40" s="14" t="s">
        <v>11</v>
      </c>
      <c r="B40" s="15" t="s">
        <v>61</v>
      </c>
      <c r="C40" s="15"/>
      <c r="D40" s="15"/>
      <c r="E40" s="15"/>
      <c r="F40" s="15"/>
      <c r="G40" s="15"/>
      <c r="H40" s="15"/>
      <c r="I40" s="15"/>
      <c r="J40" s="15"/>
      <c r="L40" s="16"/>
      <c r="M40" s="16"/>
      <c r="N40" s="17" t="str">
        <f aca="false">IF(ISBLANK(O40)*ISBLANK(P40),"Not Ready",IF(AND(O40=FALSE(),P40=FALSE()),"Not Ready","Ready"))</f>
        <v>Not Ready</v>
      </c>
    </row>
    <row r="41" customFormat="false" ht="15" hidden="false" customHeight="true" outlineLevel="0" collapsed="false">
      <c r="A41" s="14" t="s">
        <v>14</v>
      </c>
      <c r="B41" s="15" t="s">
        <v>62</v>
      </c>
      <c r="C41" s="15"/>
      <c r="D41" s="15"/>
      <c r="E41" s="15"/>
      <c r="F41" s="15"/>
      <c r="G41" s="15"/>
      <c r="H41" s="15"/>
      <c r="I41" s="15"/>
      <c r="J41" s="15"/>
      <c r="L41" s="16"/>
      <c r="M41" s="16"/>
      <c r="N41" s="17" t="str">
        <f aca="false">IF(ISBLANK(O41)*ISBLANK(P41),"Not Ready",IF(AND(O41=FALSE(),P41=FALSE()),"Not Ready","Ready"))</f>
        <v>Not Ready</v>
      </c>
    </row>
    <row r="42" customFormat="false" ht="15" hidden="false" customHeight="true" outlineLevel="0" collapsed="false">
      <c r="A42" s="16"/>
      <c r="B42" s="25" t="s">
        <v>63</v>
      </c>
      <c r="C42" s="25"/>
      <c r="D42" s="25"/>
      <c r="E42" s="25"/>
      <c r="F42" s="25"/>
      <c r="G42" s="25"/>
      <c r="H42" s="25"/>
      <c r="I42" s="25"/>
      <c r="J42" s="25"/>
      <c r="L42" s="16"/>
      <c r="M42" s="16"/>
      <c r="N42" s="17" t="str">
        <f aca="false">IF(ISBLANK(O42)*ISBLANK(P42),"Not Ready",IF(AND(O42=FALSE(),P42=FALSE()),"Not Ready","Ready"))</f>
        <v>Not Ready</v>
      </c>
    </row>
    <row r="43" customFormat="false" ht="15" hidden="false" customHeight="true" outlineLevel="0" collapsed="false">
      <c r="A43" s="14" t="s">
        <v>25</v>
      </c>
      <c r="B43" s="15" t="s">
        <v>64</v>
      </c>
      <c r="C43" s="15"/>
      <c r="D43" s="15"/>
      <c r="E43" s="15"/>
      <c r="F43" s="15"/>
      <c r="G43" s="15"/>
      <c r="H43" s="15"/>
      <c r="I43" s="15"/>
      <c r="J43" s="15"/>
      <c r="L43" s="16"/>
      <c r="M43" s="16"/>
      <c r="N43" s="17" t="str">
        <f aca="false">IF(ISBLANK(O43)*ISBLANK(P43),"Not Ready",IF(AND(O43=FALSE(),P43=FALSE()),"Not Ready","Ready"))</f>
        <v>Not Ready</v>
      </c>
    </row>
    <row r="44" customFormat="false" ht="15" hidden="false" customHeight="true" outlineLevel="0" collapsed="false">
      <c r="A44" s="16"/>
      <c r="B44" s="25" t="s">
        <v>63</v>
      </c>
      <c r="C44" s="25"/>
      <c r="D44" s="25"/>
      <c r="E44" s="25"/>
      <c r="F44" s="25"/>
      <c r="G44" s="25"/>
      <c r="H44" s="25"/>
      <c r="I44" s="25"/>
      <c r="J44" s="25"/>
      <c r="L44" s="16"/>
      <c r="M44" s="16"/>
      <c r="N44" s="17" t="str">
        <f aca="false">IF(ISBLANK(O44)*ISBLANK(P44),"Not Ready",IF(AND(O44=FALSE(),P44=FALSE()),"Not Ready","Ready"))</f>
        <v>Not Ready</v>
      </c>
    </row>
    <row r="45" customFormat="false" ht="15" hidden="false" customHeight="true" outlineLevel="0" collapsed="false">
      <c r="A45" s="14" t="s">
        <v>28</v>
      </c>
      <c r="B45" s="15" t="s">
        <v>65</v>
      </c>
      <c r="C45" s="15"/>
      <c r="D45" s="15"/>
      <c r="E45" s="15"/>
      <c r="F45" s="15"/>
      <c r="G45" s="15"/>
      <c r="H45" s="15"/>
      <c r="I45" s="15"/>
      <c r="J45" s="15"/>
      <c r="L45" s="16"/>
      <c r="M45" s="16"/>
      <c r="N45" s="17" t="str">
        <f aca="false">IF(ISBLANK(O45)*ISBLANK(P45),"Not Ready",IF(AND(O45=FALSE(),P45=FALSE()),"Not Ready","Ready"))</f>
        <v>Not Ready</v>
      </c>
    </row>
    <row r="46" customFormat="false" ht="15" hidden="false" customHeight="true" outlineLevel="0" collapsed="false">
      <c r="A46" s="14" t="s">
        <v>35</v>
      </c>
      <c r="B46" s="15" t="s">
        <v>66</v>
      </c>
      <c r="C46" s="15"/>
      <c r="D46" s="15"/>
      <c r="E46" s="15"/>
      <c r="F46" s="15"/>
      <c r="G46" s="15"/>
      <c r="H46" s="15"/>
      <c r="I46" s="15"/>
      <c r="J46" s="15"/>
      <c r="L46" s="16"/>
      <c r="M46" s="16"/>
      <c r="N46" s="17" t="str">
        <f aca="false">IF(ISBLANK(O46)*ISBLANK(P46),"Not Ready",IF(AND(O46=FALSE(),P46=FALSE()),"Not Ready","Ready"))</f>
        <v>Not Ready</v>
      </c>
    </row>
    <row r="47" customFormat="false" ht="15" hidden="false" customHeight="true" outlineLevel="0" collapsed="false">
      <c r="A47" s="14" t="s">
        <v>37</v>
      </c>
      <c r="B47" s="15" t="s">
        <v>67</v>
      </c>
      <c r="C47" s="15"/>
      <c r="D47" s="15"/>
      <c r="E47" s="15"/>
      <c r="F47" s="15"/>
      <c r="G47" s="15"/>
      <c r="H47" s="15"/>
      <c r="I47" s="15"/>
      <c r="J47" s="15"/>
      <c r="L47" s="16"/>
      <c r="M47" s="16"/>
      <c r="N47" s="17" t="str">
        <f aca="false">IF(ISBLANK(O47)*ISBLANK(P47),"Not Ready",IF(AND(O47=FALSE(),P47=FALSE()),"Not Ready","Ready"))</f>
        <v>Not Ready</v>
      </c>
    </row>
    <row r="48" customFormat="false" ht="15" hidden="false" customHeight="true" outlineLevel="0" collapsed="false">
      <c r="A48" s="14" t="s">
        <v>39</v>
      </c>
      <c r="B48" s="15" t="s">
        <v>68</v>
      </c>
      <c r="C48" s="15"/>
      <c r="D48" s="15"/>
      <c r="E48" s="15"/>
      <c r="F48" s="15"/>
      <c r="G48" s="15"/>
      <c r="H48" s="15"/>
      <c r="I48" s="15"/>
      <c r="J48" s="15"/>
      <c r="L48" s="16"/>
      <c r="M48" s="16"/>
      <c r="N48" s="17" t="str">
        <f aca="false">IF(ISBLANK(O48)*ISBLANK(P48),"Not Ready",IF(AND(O48=FALSE(),P48=FALSE()),"Not Ready","Ready"))</f>
        <v>Not Ready</v>
      </c>
    </row>
    <row r="49" customFormat="false" ht="18" hidden="false" customHeight="true" outlineLevel="0" collapsed="false">
      <c r="A49" s="28" t="s">
        <v>69</v>
      </c>
      <c r="B49" s="28"/>
      <c r="C49" s="28"/>
      <c r="D49" s="28"/>
      <c r="E49" s="28"/>
      <c r="F49" s="28"/>
      <c r="G49" s="28"/>
      <c r="H49" s="28"/>
      <c r="I49" s="28"/>
      <c r="J49" s="28"/>
      <c r="L49" s="29" t="s">
        <v>8</v>
      </c>
      <c r="M49" s="29" t="s">
        <v>9</v>
      </c>
      <c r="N49" s="29"/>
    </row>
    <row r="50" customFormat="false" ht="45" hidden="false" customHeight="true" outlineLevel="0" collapsed="false">
      <c r="A50" s="30"/>
      <c r="B50" s="31" t="s">
        <v>70</v>
      </c>
      <c r="C50" s="31"/>
      <c r="D50" s="31"/>
      <c r="E50" s="31"/>
      <c r="F50" s="31"/>
      <c r="G50" s="31"/>
      <c r="H50" s="31"/>
      <c r="I50" s="31"/>
      <c r="J50" s="31"/>
      <c r="L50" s="16"/>
      <c r="M50" s="16"/>
      <c r="N50" s="17" t="str">
        <f aca="false">IF(ISBLANK(O50)*ISBLANK(P50),"Not Ready",IF(AND(O50=FALSE(),P50=FALSE()),"Not Ready","Ready"))</f>
        <v>Not Ready</v>
      </c>
    </row>
    <row r="51" customFormat="false" ht="15" hidden="false" customHeight="true" outlineLevel="0" collapsed="false">
      <c r="A51" s="14" t="s">
        <v>11</v>
      </c>
      <c r="B51" s="15" t="s">
        <v>71</v>
      </c>
      <c r="C51" s="15"/>
      <c r="D51" s="15"/>
      <c r="E51" s="15"/>
      <c r="F51" s="15"/>
      <c r="G51" s="15"/>
      <c r="H51" s="15"/>
      <c r="I51" s="15"/>
      <c r="J51" s="15"/>
      <c r="L51" s="16"/>
      <c r="M51" s="16"/>
      <c r="N51" s="17" t="str">
        <f aca="false">IF(ISBLANK(O51)*ISBLANK(P51),"Not Ready",IF(AND(O51=FALSE(),P51=FALSE()),"Not Ready","Ready"))</f>
        <v>Not Ready</v>
      </c>
    </row>
    <row r="52" customFormat="false" ht="15" hidden="false" customHeight="true" outlineLevel="0" collapsed="false">
      <c r="A52" s="14" t="s">
        <v>25</v>
      </c>
      <c r="B52" s="20" t="s">
        <v>72</v>
      </c>
      <c r="C52" s="20"/>
      <c r="D52" s="20"/>
      <c r="E52" s="20"/>
      <c r="F52" s="20"/>
      <c r="G52" s="20"/>
      <c r="H52" s="20"/>
      <c r="I52" s="20"/>
      <c r="J52" s="20"/>
      <c r="L52" s="16"/>
      <c r="M52" s="16"/>
      <c r="N52" s="17" t="str">
        <f aca="false">IF(ISBLANK(O52)*ISBLANK(P52),"Not Ready",IF(AND(O52=FALSE(),P52=FALSE()),"Not Ready","Ready"))</f>
        <v>Not Ready</v>
      </c>
    </row>
    <row r="53" customFormat="false" ht="15" hidden="false" customHeight="true" outlineLevel="0" collapsed="false">
      <c r="A53" s="14" t="s">
        <v>28</v>
      </c>
      <c r="B53" s="20" t="s">
        <v>73</v>
      </c>
      <c r="C53" s="20"/>
      <c r="D53" s="20"/>
      <c r="E53" s="20"/>
      <c r="F53" s="20"/>
      <c r="G53" s="20"/>
      <c r="H53" s="20"/>
      <c r="I53" s="20"/>
      <c r="J53" s="20"/>
      <c r="L53" s="16"/>
      <c r="M53" s="16"/>
      <c r="N53" s="17" t="str">
        <f aca="false">IF(ISBLANK(O53)*ISBLANK(P53),"Not Ready",IF(AND(O53=FALSE(),P53=FALSE()),"Not Ready","Ready"))</f>
        <v>Not Ready</v>
      </c>
    </row>
    <row r="54" customFormat="false" ht="15" hidden="false" customHeight="true" outlineLevel="0" collapsed="false">
      <c r="A54" s="14" t="s">
        <v>35</v>
      </c>
      <c r="B54" s="20" t="s">
        <v>74</v>
      </c>
      <c r="C54" s="20"/>
      <c r="D54" s="20"/>
      <c r="E54" s="20"/>
      <c r="F54" s="20"/>
      <c r="G54" s="20"/>
      <c r="H54" s="20"/>
      <c r="I54" s="20"/>
      <c r="J54" s="20"/>
      <c r="L54" s="16"/>
      <c r="M54" s="16"/>
      <c r="N54" s="17" t="str">
        <f aca="false">IF(ISBLANK(O54)*ISBLANK(P54),"Not Ready",IF(AND(O54=FALSE(),P54=FALSE()),"Not Ready","Ready"))</f>
        <v>Not Ready</v>
      </c>
    </row>
    <row r="55" customFormat="false" ht="15" hidden="false" customHeight="true" outlineLevel="0" collapsed="false">
      <c r="A55" s="14" t="s">
        <v>37</v>
      </c>
      <c r="B55" s="20" t="s">
        <v>75</v>
      </c>
      <c r="C55" s="20"/>
      <c r="D55" s="20"/>
      <c r="E55" s="20"/>
      <c r="F55" s="20"/>
      <c r="G55" s="20"/>
      <c r="H55" s="20"/>
      <c r="I55" s="20"/>
      <c r="J55" s="20"/>
      <c r="L55" s="16"/>
      <c r="M55" s="16"/>
      <c r="N55" s="17" t="str">
        <f aca="false">IF(ISBLANK(O55)*ISBLANK(P55),"Not Ready",IF(AND(O55=FALSE(),P55=FALSE()),"Not Ready","Ready"))</f>
        <v>Not Ready</v>
      </c>
    </row>
    <row r="56" customFormat="false" ht="15" hidden="false" customHeight="true" outlineLevel="0" collapsed="false">
      <c r="A56" s="14" t="s">
        <v>39</v>
      </c>
      <c r="B56" s="20" t="s">
        <v>76</v>
      </c>
      <c r="C56" s="20"/>
      <c r="D56" s="20"/>
      <c r="E56" s="20"/>
      <c r="F56" s="20"/>
      <c r="G56" s="20"/>
      <c r="H56" s="20"/>
      <c r="I56" s="20"/>
      <c r="J56" s="20"/>
      <c r="L56" s="16"/>
      <c r="M56" s="16"/>
      <c r="N56" s="17" t="str">
        <f aca="false">IF(ISBLANK(O56)*ISBLANK(P56),"Not Ready",IF(AND(O56=FALSE(),P56=FALSE()),"Not Ready","Ready"))</f>
        <v>Not Ready</v>
      </c>
    </row>
    <row r="57" customFormat="false" ht="15" hidden="false" customHeight="true" outlineLevel="0" collapsed="false">
      <c r="A57" s="14" t="s">
        <v>41</v>
      </c>
      <c r="B57" s="15" t="s">
        <v>77</v>
      </c>
      <c r="C57" s="15"/>
      <c r="D57" s="15"/>
      <c r="E57" s="15"/>
      <c r="F57" s="15"/>
      <c r="G57" s="15"/>
      <c r="H57" s="15"/>
      <c r="I57" s="15"/>
      <c r="J57" s="15"/>
      <c r="L57" s="16"/>
      <c r="M57" s="16"/>
      <c r="N57" s="17" t="str">
        <f aca="false">IF(ISBLANK(O57)*ISBLANK(P57),"Not Ready",IF(AND(O57=FALSE(),P57=FALSE()),"Not Ready","Ready"))</f>
        <v>Not Ready</v>
      </c>
    </row>
    <row r="58" customFormat="false" ht="30" hidden="false" customHeight="true" outlineLevel="0" collapsed="false">
      <c r="A58" s="30"/>
      <c r="B58" s="32" t="s">
        <v>78</v>
      </c>
      <c r="C58" s="32"/>
      <c r="D58" s="32"/>
      <c r="E58" s="32"/>
      <c r="F58" s="32"/>
      <c r="G58" s="32"/>
      <c r="H58" s="32"/>
      <c r="I58" s="32"/>
      <c r="J58" s="32"/>
      <c r="L58" s="16"/>
      <c r="M58" s="16"/>
      <c r="N58" s="17" t="str">
        <f aca="false">IF(ISBLANK(O58)*ISBLANK(P58),"Not Ready",IF(AND(O58=FALSE(),P58=FALSE()),"Not Ready","Ready"))</f>
        <v>Not Ready</v>
      </c>
    </row>
    <row r="59" customFormat="false" ht="30" hidden="false" customHeight="true" outlineLevel="0" collapsed="false">
      <c r="A59" s="30"/>
      <c r="B59" s="33" t="s">
        <v>79</v>
      </c>
      <c r="C59" s="33"/>
      <c r="D59" s="33"/>
      <c r="E59" s="33"/>
      <c r="F59" s="33"/>
      <c r="G59" s="33"/>
      <c r="H59" s="33"/>
      <c r="I59" s="33"/>
      <c r="J59" s="33"/>
      <c r="L59" s="16"/>
      <c r="M59" s="16"/>
      <c r="N59" s="17" t="str">
        <f aca="false">IF(ISBLANK(O59)*ISBLANK(P59),"Not Ready",IF(AND(O59=FALSE(),P59=FALSE()),"Not Ready","Ready"))</f>
        <v>Not Ready</v>
      </c>
    </row>
    <row r="60" customFormat="false" ht="30" hidden="false" customHeight="true" outlineLevel="0" collapsed="false">
      <c r="A60" s="30"/>
      <c r="B60" s="33" t="s">
        <v>80</v>
      </c>
      <c r="C60" s="33"/>
      <c r="D60" s="33"/>
      <c r="E60" s="33"/>
      <c r="F60" s="33"/>
      <c r="G60" s="33"/>
      <c r="H60" s="33"/>
      <c r="I60" s="33"/>
      <c r="J60" s="33"/>
      <c r="L60" s="16"/>
      <c r="M60" s="16"/>
      <c r="N60" s="17" t="str">
        <f aca="false">IF(ISBLANK(O60)*ISBLANK(P60),"Not Ready",IF(AND(O60=FALSE(),P60=FALSE()),"Not Ready","Ready"))</f>
        <v>Not Ready</v>
      </c>
    </row>
    <row r="61" customFormat="false" ht="15" hidden="false" customHeight="true" outlineLevel="0" collapsed="false">
      <c r="A61" s="30"/>
      <c r="B61" s="34" t="s">
        <v>81</v>
      </c>
      <c r="C61" s="34"/>
      <c r="D61" s="34"/>
      <c r="E61" s="34"/>
      <c r="F61" s="34"/>
      <c r="G61" s="34"/>
      <c r="H61" s="34"/>
      <c r="I61" s="34"/>
      <c r="J61" s="34"/>
      <c r="L61" s="16"/>
      <c r="M61" s="16"/>
      <c r="N61" s="17" t="str">
        <f aca="false">IF(ISBLANK(O61)*ISBLANK(P61),"Not Ready",IF(AND(O61=FALSE(),P61=FALSE()),"Not Ready","Ready"))</f>
        <v>Not Ready</v>
      </c>
    </row>
    <row r="62" customFormat="false" ht="15" hidden="false" customHeight="true" outlineLevel="0" collapsed="false">
      <c r="A62" s="30"/>
      <c r="B62" s="34" t="s">
        <v>82</v>
      </c>
      <c r="C62" s="34"/>
      <c r="D62" s="34"/>
      <c r="E62" s="34"/>
      <c r="F62" s="34"/>
      <c r="G62" s="34"/>
      <c r="H62" s="34"/>
      <c r="I62" s="34"/>
      <c r="J62" s="34"/>
      <c r="L62" s="16"/>
      <c r="M62" s="16"/>
      <c r="N62" s="17" t="str">
        <f aca="false">IF(ISBLANK(O62)*ISBLANK(P62),"Not Ready",IF(AND(O62=FALSE(),P62=FALSE()),"Not Ready","Ready"))</f>
        <v>Not Ready</v>
      </c>
    </row>
    <row r="63" customFormat="false" ht="15" hidden="false" customHeight="true" outlineLevel="0" collapsed="false">
      <c r="A63" s="14" t="s">
        <v>43</v>
      </c>
      <c r="B63" s="20" t="s">
        <v>83</v>
      </c>
      <c r="C63" s="20"/>
      <c r="D63" s="20"/>
      <c r="E63" s="20"/>
      <c r="F63" s="20"/>
      <c r="G63" s="20"/>
      <c r="H63" s="20"/>
      <c r="I63" s="20"/>
      <c r="J63" s="20"/>
      <c r="L63" s="16"/>
      <c r="M63" s="16"/>
      <c r="N63" s="17" t="str">
        <f aca="false">IF(ISBLANK(O63)*ISBLANK(P63),"Not Ready",IF(AND(O63=FALSE(),P63=FALSE()),"Not Ready","Ready"))</f>
        <v>Not Ready</v>
      </c>
    </row>
    <row r="64" customFormat="false" ht="15" hidden="false" customHeight="true" outlineLevel="0" collapsed="false">
      <c r="A64" s="14" t="s">
        <v>84</v>
      </c>
      <c r="B64" s="20" t="s">
        <v>85</v>
      </c>
      <c r="C64" s="20"/>
      <c r="D64" s="20"/>
      <c r="E64" s="20"/>
      <c r="F64" s="20"/>
      <c r="G64" s="20"/>
      <c r="H64" s="20"/>
      <c r="I64" s="20"/>
      <c r="J64" s="20"/>
      <c r="L64" s="16"/>
      <c r="M64" s="16"/>
      <c r="N64" s="17" t="str">
        <f aca="false">IF(ISBLANK(O64)*ISBLANK(P64),"Not Ready",IF(AND(O64=FALSE(),P64=FALSE()),"Not Ready","Ready"))</f>
        <v>Not Ready</v>
      </c>
    </row>
    <row r="65" customFormat="false" ht="15" hidden="false" customHeight="true" outlineLevel="0" collapsed="false">
      <c r="A65" s="14" t="s">
        <v>86</v>
      </c>
      <c r="B65" s="20" t="s">
        <v>87</v>
      </c>
      <c r="C65" s="20"/>
      <c r="D65" s="20"/>
      <c r="E65" s="20"/>
      <c r="F65" s="20"/>
      <c r="G65" s="20"/>
      <c r="H65" s="20"/>
      <c r="I65" s="20"/>
      <c r="J65" s="20"/>
      <c r="L65" s="16"/>
      <c r="M65" s="16"/>
      <c r="N65" s="17" t="str">
        <f aca="false">IF(ISBLANK(O65)*ISBLANK(P65),"Not Ready",IF(AND(O65=FALSE(),P65=FALSE()),"Not Ready","Ready"))</f>
        <v>Not Ready</v>
      </c>
    </row>
    <row r="66" customFormat="false" ht="15" hidden="false" customHeight="true" outlineLevel="0" collapsed="false">
      <c r="A66" s="14" t="s">
        <v>88</v>
      </c>
      <c r="B66" s="20" t="s">
        <v>89</v>
      </c>
      <c r="C66" s="20"/>
      <c r="D66" s="20"/>
      <c r="E66" s="20"/>
      <c r="F66" s="20"/>
      <c r="G66" s="20"/>
      <c r="H66" s="20"/>
      <c r="I66" s="20"/>
      <c r="J66" s="20"/>
      <c r="L66" s="16"/>
      <c r="M66" s="16"/>
      <c r="N66" s="17" t="str">
        <f aca="false">IF(ISBLANK(O66)*ISBLANK(P66),"Not Ready",IF(AND(O66=FALSE(),P66=FALSE()),"Not Ready","Ready"))</f>
        <v>Not Ready</v>
      </c>
    </row>
    <row r="67" customFormat="false" ht="15" hidden="false" customHeight="true" outlineLevel="0" collapsed="false">
      <c r="A67" s="14" t="s">
        <v>90</v>
      </c>
      <c r="B67" s="20" t="s">
        <v>91</v>
      </c>
      <c r="C67" s="20"/>
      <c r="D67" s="20"/>
      <c r="E67" s="20"/>
      <c r="F67" s="20"/>
      <c r="G67" s="20"/>
      <c r="H67" s="20"/>
      <c r="I67" s="20"/>
      <c r="J67" s="20"/>
      <c r="L67" s="16"/>
      <c r="M67" s="16"/>
      <c r="N67" s="17" t="str">
        <f aca="false">IF(ISBLANK(O67)*ISBLANK(P67),"Not Ready",IF(AND(O67=FALSE(),P67=FALSE()),"Not Ready","Ready"))</f>
        <v>Not Ready</v>
      </c>
    </row>
    <row r="68" customFormat="false" ht="15" hidden="false" customHeight="true" outlineLevel="0" collapsed="false">
      <c r="A68" s="16"/>
      <c r="B68" s="25" t="s">
        <v>92</v>
      </c>
      <c r="C68" s="25"/>
      <c r="D68" s="25"/>
      <c r="E68" s="25"/>
      <c r="F68" s="25"/>
      <c r="G68" s="25"/>
      <c r="H68" s="25"/>
      <c r="I68" s="25"/>
      <c r="J68" s="25"/>
      <c r="L68" s="16"/>
      <c r="M68" s="16"/>
      <c r="N68" s="17" t="str">
        <f aca="false">IF(ISBLANK(O68)*ISBLANK(P68),"Not Ready",IF(AND(O68=FALSE(),P68=FALSE()),"Not Ready","Ready"))</f>
        <v>Not Ready</v>
      </c>
    </row>
    <row r="69" customFormat="false" ht="15" hidden="false" customHeight="true" outlineLevel="0" collapsed="false">
      <c r="A69" s="14" t="s">
        <v>93</v>
      </c>
      <c r="B69" s="15" t="s">
        <v>94</v>
      </c>
      <c r="C69" s="15"/>
      <c r="D69" s="15"/>
      <c r="E69" s="15"/>
      <c r="F69" s="15"/>
      <c r="G69" s="15"/>
      <c r="H69" s="15"/>
      <c r="I69" s="15"/>
      <c r="J69" s="15"/>
      <c r="L69" s="16"/>
      <c r="M69" s="16"/>
      <c r="N69" s="17" t="str">
        <f aca="false">IF(ISBLANK(O69)*ISBLANK(P69),"Not Ready",IF(AND(O69=FALSE(),P69=FALSE()),"Not Ready","Ready"))</f>
        <v>Not Ready</v>
      </c>
    </row>
    <row r="70" customFormat="false" ht="15" hidden="false" customHeight="true" outlineLevel="0" collapsed="false">
      <c r="A70" s="16"/>
      <c r="B70" s="25" t="s">
        <v>95</v>
      </c>
      <c r="C70" s="25"/>
      <c r="D70" s="25"/>
      <c r="E70" s="25"/>
      <c r="F70" s="25"/>
      <c r="G70" s="25"/>
      <c r="H70" s="25"/>
      <c r="I70" s="25"/>
      <c r="J70" s="25"/>
      <c r="L70" s="16"/>
      <c r="M70" s="16"/>
      <c r="N70" s="17" t="str">
        <f aca="false">IF(ISBLANK(O70)*ISBLANK(P70),"Not Ready",IF(AND(O70=FALSE(),P70=FALSE()),"Not Ready","Ready"))</f>
        <v>Not Ready</v>
      </c>
    </row>
    <row r="71" customFormat="false" ht="30" hidden="false" customHeight="true" outlineLevel="0" collapsed="false">
      <c r="A71" s="14" t="s">
        <v>96</v>
      </c>
      <c r="B71" s="15" t="s">
        <v>97</v>
      </c>
      <c r="C71" s="15"/>
      <c r="D71" s="15"/>
      <c r="E71" s="15"/>
      <c r="F71" s="15"/>
      <c r="G71" s="15"/>
      <c r="H71" s="15"/>
      <c r="I71" s="15"/>
      <c r="J71" s="15"/>
      <c r="L71" s="16"/>
      <c r="M71" s="16"/>
      <c r="N71" s="17" t="str">
        <f aca="false">IF(ISBLANK(O71)*ISBLANK(P71),"Not Ready",IF(AND(O71=FALSE(),P71=FALSE()),"Not Ready","Ready"))</f>
        <v>Not Ready</v>
      </c>
    </row>
    <row r="72" customFormat="false" ht="15" hidden="false" customHeight="true" outlineLevel="0" collapsed="false">
      <c r="A72" s="16"/>
      <c r="B72" s="25" t="s">
        <v>98</v>
      </c>
      <c r="C72" s="25"/>
      <c r="D72" s="25"/>
      <c r="E72" s="25"/>
      <c r="F72" s="25"/>
      <c r="G72" s="25"/>
      <c r="H72" s="25"/>
      <c r="I72" s="25"/>
      <c r="J72" s="25"/>
      <c r="L72" s="16"/>
      <c r="M72" s="16"/>
      <c r="N72" s="17" t="str">
        <f aca="false">IF(ISBLANK(O72)*ISBLANK(P72),"Not Ready",IF(AND(O72=FALSE(),P72=FALSE()),"Not Ready","Ready"))</f>
        <v>Not Ready</v>
      </c>
    </row>
    <row r="73" customFormat="false" ht="15" hidden="false" customHeight="true" outlineLevel="0" collapsed="false">
      <c r="A73" s="16"/>
      <c r="B73" s="25" t="s">
        <v>99</v>
      </c>
      <c r="C73" s="25"/>
      <c r="D73" s="25"/>
      <c r="E73" s="25"/>
      <c r="F73" s="25"/>
      <c r="G73" s="25"/>
      <c r="H73" s="25"/>
      <c r="I73" s="25"/>
      <c r="J73" s="25"/>
      <c r="L73" s="16"/>
      <c r="M73" s="16"/>
      <c r="N73" s="17" t="str">
        <f aca="false">IF(ISBLANK(O73)*ISBLANK(P73),"Not Ready",IF(AND(O73=FALSE(),P73=FALSE()),"Not Ready","Ready"))</f>
        <v>Not Ready</v>
      </c>
    </row>
    <row r="74" customFormat="false" ht="4.5" hidden="false" customHeight="true" outlineLevel="0" collapsed="false"/>
    <row r="75" customFormat="false" ht="18" hidden="false" customHeight="true" outlineLevel="0" collapsed="false">
      <c r="A75" s="28" t="s">
        <v>100</v>
      </c>
      <c r="B75" s="28"/>
      <c r="C75" s="28"/>
      <c r="D75" s="28"/>
      <c r="E75" s="28"/>
      <c r="F75" s="28"/>
      <c r="G75" s="28"/>
      <c r="H75" s="28"/>
      <c r="I75" s="28"/>
      <c r="J75" s="28"/>
      <c r="L75" s="29" t="s">
        <v>8</v>
      </c>
      <c r="M75" s="29" t="s">
        <v>9</v>
      </c>
      <c r="N75" s="29"/>
    </row>
    <row r="76" customFormat="false" ht="15" hidden="false" customHeight="true" outlineLevel="0" collapsed="false">
      <c r="A76" s="14" t="s">
        <v>11</v>
      </c>
      <c r="B76" s="15" t="s">
        <v>101</v>
      </c>
      <c r="C76" s="15"/>
      <c r="D76" s="15"/>
      <c r="E76" s="15"/>
      <c r="F76" s="15"/>
      <c r="G76" s="15"/>
      <c r="H76" s="15"/>
      <c r="I76" s="15"/>
      <c r="J76" s="15"/>
      <c r="L76" s="16"/>
      <c r="M76" s="16"/>
      <c r="N76" s="17" t="str">
        <f aca="false">IF(ISBLANK(O76)*ISBLANK(P76),"Not Ready",IF(AND(O76=FALSE(),P76=FALSE()),"Not Ready","Ready"))</f>
        <v>Not Ready</v>
      </c>
    </row>
    <row r="77" customFormat="false" ht="15" hidden="false" customHeight="true" outlineLevel="0" collapsed="false">
      <c r="A77" s="16"/>
      <c r="B77" s="25" t="s">
        <v>102</v>
      </c>
      <c r="C77" s="25"/>
      <c r="D77" s="25"/>
      <c r="E77" s="25"/>
      <c r="F77" s="25"/>
      <c r="G77" s="25"/>
      <c r="H77" s="25"/>
      <c r="I77" s="25"/>
      <c r="J77" s="25"/>
      <c r="L77" s="16"/>
      <c r="M77" s="16"/>
      <c r="N77" s="17" t="str">
        <f aca="false">IF(ISBLANK(O77)*ISBLANK(P77),"Not Ready",IF(AND(O77=FALSE(),P77=FALSE()),"Not Ready","Ready"))</f>
        <v>Not Ready</v>
      </c>
    </row>
    <row r="78" customFormat="false" ht="15" hidden="false" customHeight="true" outlineLevel="0" collapsed="false">
      <c r="A78" s="14" t="s">
        <v>14</v>
      </c>
      <c r="B78" s="15" t="s">
        <v>103</v>
      </c>
      <c r="C78" s="15"/>
      <c r="D78" s="15"/>
      <c r="E78" s="15"/>
      <c r="F78" s="15"/>
      <c r="G78" s="15"/>
      <c r="H78" s="15"/>
      <c r="I78" s="15"/>
      <c r="J78" s="15"/>
      <c r="L78" s="16"/>
      <c r="M78" s="16"/>
      <c r="N78" s="17" t="str">
        <f aca="false">IF(ISBLANK(O78)*ISBLANK(P78),"Not Ready",IF(AND(O78=FALSE(),P78=FALSE()),"Not Ready","Ready"))</f>
        <v>Not Ready</v>
      </c>
    </row>
    <row r="79" customFormat="false" ht="15" hidden="false" customHeight="true" outlineLevel="0" collapsed="false">
      <c r="A79" s="16"/>
      <c r="B79" s="25" t="s">
        <v>104</v>
      </c>
      <c r="C79" s="25"/>
      <c r="D79" s="25"/>
      <c r="E79" s="25"/>
      <c r="F79" s="25"/>
      <c r="G79" s="25"/>
      <c r="H79" s="25"/>
      <c r="I79" s="25"/>
      <c r="J79" s="25"/>
      <c r="L79" s="16"/>
      <c r="M79" s="16"/>
      <c r="N79" s="17" t="str">
        <f aca="false">IF(ISBLANK(O79)*ISBLANK(P79),"Not Ready",IF(AND(O79=FALSE(),P79=FALSE()),"Not Ready","Ready"))</f>
        <v>Not Ready</v>
      </c>
    </row>
    <row r="80" customFormat="false" ht="15" hidden="false" customHeight="true" outlineLevel="0" collapsed="false">
      <c r="A80" s="16"/>
      <c r="B80" s="25" t="s">
        <v>105</v>
      </c>
      <c r="C80" s="25"/>
      <c r="D80" s="25"/>
      <c r="E80" s="25"/>
      <c r="F80" s="25"/>
      <c r="G80" s="25"/>
      <c r="H80" s="25"/>
      <c r="I80" s="25"/>
      <c r="J80" s="25"/>
      <c r="L80" s="16"/>
      <c r="M80" s="16"/>
      <c r="N80" s="17" t="str">
        <f aca="false">IF(ISBLANK(O80)*ISBLANK(P80),"Not Ready",IF(AND(O80=FALSE(),P80=FALSE()),"Not Ready","Ready"))</f>
        <v>Not Ready</v>
      </c>
    </row>
    <row r="81" customFormat="false" ht="15" hidden="false" customHeight="true" outlineLevel="0" collapsed="false">
      <c r="A81" s="16"/>
      <c r="B81" s="25" t="s">
        <v>106</v>
      </c>
      <c r="C81" s="25"/>
      <c r="D81" s="25"/>
      <c r="E81" s="25"/>
      <c r="F81" s="25"/>
      <c r="G81" s="25"/>
      <c r="H81" s="25"/>
      <c r="I81" s="25"/>
      <c r="J81" s="25"/>
      <c r="L81" s="16"/>
      <c r="M81" s="16"/>
      <c r="N81" s="17" t="str">
        <f aca="false">IF(ISBLANK(O81)*ISBLANK(P81),"Not Ready",IF(AND(O81=FALSE(),P81=FALSE()),"Not Ready","Ready"))</f>
        <v>Not Ready</v>
      </c>
    </row>
    <row r="82" customFormat="false" ht="15" hidden="false" customHeight="true" outlineLevel="0" collapsed="false">
      <c r="A82" s="16"/>
      <c r="B82" s="25" t="s">
        <v>107</v>
      </c>
      <c r="C82" s="25"/>
      <c r="D82" s="25"/>
      <c r="E82" s="25"/>
      <c r="F82" s="25"/>
      <c r="G82" s="25"/>
      <c r="H82" s="25"/>
      <c r="I82" s="25"/>
      <c r="J82" s="25"/>
      <c r="L82" s="16"/>
      <c r="M82" s="16"/>
      <c r="N82" s="17" t="str">
        <f aca="false">IF(ISBLANK(O82)*ISBLANK(P82),"Not Ready",IF(AND(O82=FALSE(),P82=FALSE()),"Not Ready","Ready"))</f>
        <v>Not Ready</v>
      </c>
    </row>
    <row r="83" customFormat="false" ht="15" hidden="false" customHeight="true" outlineLevel="0" collapsed="false">
      <c r="A83" s="14" t="s">
        <v>25</v>
      </c>
      <c r="B83" s="15" t="s">
        <v>108</v>
      </c>
      <c r="C83" s="15"/>
      <c r="D83" s="15"/>
      <c r="E83" s="15"/>
      <c r="F83" s="15"/>
      <c r="G83" s="15"/>
      <c r="H83" s="15"/>
      <c r="I83" s="15"/>
      <c r="J83" s="15"/>
      <c r="L83" s="16"/>
      <c r="M83" s="16"/>
      <c r="N83" s="17" t="str">
        <f aca="false">IF(ISBLANK(O83)*ISBLANK(P83),"Not Ready",IF(AND(O83=FALSE(),P83=FALSE()),"Not Ready","Ready"))</f>
        <v>Not Ready</v>
      </c>
    </row>
    <row r="84" customFormat="false" ht="15" hidden="false" customHeight="true" outlineLevel="0" collapsed="false">
      <c r="A84" s="16"/>
      <c r="B84" s="25" t="s">
        <v>109</v>
      </c>
      <c r="C84" s="25"/>
      <c r="D84" s="25"/>
      <c r="E84" s="25"/>
      <c r="F84" s="25"/>
      <c r="G84" s="25"/>
      <c r="H84" s="25"/>
      <c r="I84" s="25"/>
      <c r="J84" s="25"/>
      <c r="L84" s="16"/>
      <c r="M84" s="16"/>
      <c r="N84" s="17" t="str">
        <f aca="false">IF(ISBLANK(O84)*ISBLANK(P84),"Not Ready",IF(AND(O84=FALSE(),P84=FALSE()),"Not Ready","Ready"))</f>
        <v>Not Ready</v>
      </c>
    </row>
    <row r="85" customFormat="false" ht="15" hidden="false" customHeight="true" outlineLevel="0" collapsed="false">
      <c r="A85" s="16"/>
      <c r="B85" s="25" t="s">
        <v>110</v>
      </c>
      <c r="C85" s="25"/>
      <c r="D85" s="25"/>
      <c r="E85" s="25"/>
      <c r="F85" s="25"/>
      <c r="G85" s="25"/>
      <c r="H85" s="25"/>
      <c r="I85" s="25"/>
      <c r="J85" s="25"/>
      <c r="L85" s="16"/>
      <c r="M85" s="16"/>
      <c r="N85" s="17" t="str">
        <f aca="false">IF(ISBLANK(O85)*ISBLANK(P85),"Not Ready",IF(AND(O85=FALSE(),P85=FALSE()),"Not Ready","Ready"))</f>
        <v>Not Ready</v>
      </c>
    </row>
    <row r="86" customFormat="false" ht="15" hidden="false" customHeight="true" outlineLevel="0" collapsed="false">
      <c r="A86" s="16"/>
      <c r="B86" s="25" t="s">
        <v>111</v>
      </c>
      <c r="C86" s="25"/>
      <c r="D86" s="25"/>
      <c r="E86" s="25"/>
      <c r="F86" s="25"/>
      <c r="G86" s="25"/>
      <c r="H86" s="25"/>
      <c r="I86" s="25"/>
      <c r="J86" s="25"/>
      <c r="L86" s="16"/>
      <c r="M86" s="16"/>
      <c r="N86" s="17" t="str">
        <f aca="false">IF(ISBLANK(O86)*ISBLANK(P86),"Not Ready",IF(AND(O86=FALSE(),P86=FALSE()),"Not Ready","Ready"))</f>
        <v>Not Ready</v>
      </c>
    </row>
    <row r="87" customFormat="false" ht="19.5" hidden="false" customHeight="true" outlineLevel="0" collapsed="false">
      <c r="A87" s="7" t="s">
        <v>16</v>
      </c>
      <c r="B87" s="7"/>
      <c r="C87" s="7"/>
      <c r="D87" s="7"/>
      <c r="E87" s="7"/>
      <c r="F87" s="7"/>
      <c r="G87" s="7"/>
      <c r="H87" s="7"/>
      <c r="I87" s="7"/>
      <c r="J87" s="7"/>
      <c r="L87" s="8" t="s">
        <v>6</v>
      </c>
      <c r="M87" s="8"/>
      <c r="N87" s="8"/>
    </row>
    <row r="88" customFormat="false" ht="18" hidden="false" customHeight="true" outlineLevel="0" collapsed="false">
      <c r="A88" s="35" t="s">
        <v>18</v>
      </c>
      <c r="B88" s="35"/>
      <c r="C88" s="35"/>
      <c r="D88" s="35"/>
      <c r="E88" s="35"/>
      <c r="F88" s="35"/>
      <c r="G88" s="35"/>
      <c r="H88" s="35"/>
      <c r="I88" s="35"/>
      <c r="J88" s="35"/>
      <c r="L88" s="36" t="s">
        <v>8</v>
      </c>
      <c r="M88" s="36" t="s">
        <v>9</v>
      </c>
      <c r="N88" s="36"/>
    </row>
    <row r="89" customFormat="false" ht="15" hidden="false" customHeight="true" outlineLevel="0" collapsed="false">
      <c r="A89" s="14" t="s">
        <v>11</v>
      </c>
      <c r="B89" s="15" t="s">
        <v>112</v>
      </c>
      <c r="C89" s="15"/>
      <c r="D89" s="15"/>
      <c r="E89" s="15"/>
      <c r="F89" s="15"/>
      <c r="G89" s="15"/>
      <c r="H89" s="15"/>
      <c r="I89" s="15"/>
      <c r="J89" s="15"/>
      <c r="L89" s="16"/>
      <c r="M89" s="16"/>
      <c r="N89" s="17" t="str">
        <f aca="false">IF(ISBLANK(O89)*ISBLANK(P89),"Not Ready",IF(AND(O89=FALSE(),P89=FALSE()),"Not Ready","Ready"))</f>
        <v>Not Ready</v>
      </c>
    </row>
    <row r="90" customFormat="false" ht="15" hidden="false" customHeight="true" outlineLevel="0" collapsed="false">
      <c r="A90" s="14" t="s">
        <v>14</v>
      </c>
      <c r="B90" s="15" t="s">
        <v>113</v>
      </c>
      <c r="C90" s="15"/>
      <c r="D90" s="15"/>
      <c r="E90" s="15"/>
      <c r="F90" s="15"/>
      <c r="G90" s="15"/>
      <c r="H90" s="15"/>
      <c r="I90" s="15"/>
      <c r="J90" s="15"/>
      <c r="L90" s="16"/>
      <c r="M90" s="16"/>
      <c r="N90" s="17" t="str">
        <f aca="false">IF(ISBLANK(O90)*ISBLANK(P90),"Not Ready",IF(AND(O90=FALSE(),P90=FALSE()),"Not Ready","Ready"))</f>
        <v>Not Ready</v>
      </c>
    </row>
    <row r="91" customFormat="false" ht="15" hidden="false" customHeight="true" outlineLevel="0" collapsed="false">
      <c r="A91" s="14" t="s">
        <v>25</v>
      </c>
      <c r="B91" s="15" t="s">
        <v>114</v>
      </c>
      <c r="C91" s="15"/>
      <c r="D91" s="15"/>
      <c r="E91" s="15"/>
      <c r="F91" s="15"/>
      <c r="G91" s="15"/>
      <c r="H91" s="15"/>
      <c r="I91" s="15"/>
      <c r="J91" s="15"/>
      <c r="L91" s="16"/>
      <c r="M91" s="16"/>
      <c r="N91" s="17" t="str">
        <f aca="false">IF(ISBLANK(O91)*ISBLANK(P91),"Not Ready",IF(AND(O91=FALSE(),P91=FALSE()),"Not Ready","Ready"))</f>
        <v>Not Ready</v>
      </c>
    </row>
    <row r="92" customFormat="false" ht="15" hidden="false" customHeight="true" outlineLevel="0" collapsed="false">
      <c r="A92" s="16"/>
      <c r="B92" s="25" t="s">
        <v>115</v>
      </c>
      <c r="C92" s="25"/>
      <c r="D92" s="25"/>
      <c r="E92" s="25"/>
      <c r="F92" s="25"/>
      <c r="G92" s="25"/>
      <c r="H92" s="25"/>
      <c r="I92" s="25"/>
      <c r="J92" s="25"/>
      <c r="L92" s="16"/>
      <c r="M92" s="16"/>
      <c r="N92" s="17" t="str">
        <f aca="false">IF(ISBLANK(O92)*ISBLANK(P92),"Not Ready",IF(AND(O92=FALSE(),P92=FALSE()),"Not Ready","Ready"))</f>
        <v>Not Ready</v>
      </c>
    </row>
    <row r="93" customFormat="false" ht="15" hidden="false" customHeight="true" outlineLevel="0" collapsed="false">
      <c r="A93" s="16"/>
      <c r="B93" s="25" t="s">
        <v>116</v>
      </c>
      <c r="C93" s="25"/>
      <c r="D93" s="25"/>
      <c r="E93" s="25"/>
      <c r="F93" s="25"/>
      <c r="G93" s="25"/>
      <c r="H93" s="25"/>
      <c r="I93" s="25"/>
      <c r="J93" s="25"/>
      <c r="L93" s="16"/>
      <c r="M93" s="16"/>
      <c r="N93" s="17" t="str">
        <f aca="false">IF(ISBLANK(O93)*ISBLANK(P93),"Not Ready",IF(AND(O93=FALSE(),P93=FALSE()),"Not Ready","Ready"))</f>
        <v>Not Ready</v>
      </c>
    </row>
    <row r="94" customFormat="false" ht="15" hidden="false" customHeight="true" outlineLevel="0" collapsed="false">
      <c r="A94" s="14" t="s">
        <v>28</v>
      </c>
      <c r="B94" s="15" t="s">
        <v>117</v>
      </c>
      <c r="C94" s="15"/>
      <c r="D94" s="15"/>
      <c r="E94" s="15"/>
      <c r="F94" s="15"/>
      <c r="G94" s="15"/>
      <c r="H94" s="15"/>
      <c r="I94" s="15"/>
      <c r="J94" s="15"/>
      <c r="L94" s="16"/>
      <c r="M94" s="16"/>
      <c r="N94" s="17" t="str">
        <f aca="false">IF(ISBLANK(O94)*ISBLANK(P94),"Not Ready",IF(AND(O94=FALSE(),P94=FALSE()),"Not Ready","Ready"))</f>
        <v>Not Ready</v>
      </c>
    </row>
    <row r="95" customFormat="false" ht="15" hidden="false" customHeight="true" outlineLevel="0" collapsed="false">
      <c r="A95" s="14" t="s">
        <v>35</v>
      </c>
      <c r="B95" s="15" t="s">
        <v>118</v>
      </c>
      <c r="C95" s="15"/>
      <c r="D95" s="15"/>
      <c r="E95" s="15"/>
      <c r="F95" s="15"/>
      <c r="G95" s="15"/>
      <c r="H95" s="15"/>
      <c r="I95" s="15"/>
      <c r="J95" s="15"/>
      <c r="L95" s="16"/>
      <c r="M95" s="16"/>
      <c r="N95" s="17" t="str">
        <f aca="false">IF(ISBLANK(O95)*ISBLANK(P95),"Not Ready",IF(AND(O95=FALSE(),P95=FALSE()),"Not Ready","Ready"))</f>
        <v>Not Ready</v>
      </c>
    </row>
    <row r="96" customFormat="false" ht="18" hidden="false" customHeight="true" outlineLevel="0" collapsed="false">
      <c r="A96" s="35" t="s">
        <v>20</v>
      </c>
      <c r="B96" s="35"/>
      <c r="C96" s="35"/>
      <c r="D96" s="35"/>
      <c r="E96" s="35"/>
      <c r="F96" s="35"/>
      <c r="G96" s="35"/>
      <c r="H96" s="35"/>
      <c r="I96" s="35"/>
      <c r="J96" s="35"/>
      <c r="L96" s="36" t="s">
        <v>8</v>
      </c>
      <c r="M96" s="36" t="s">
        <v>9</v>
      </c>
      <c r="N96" s="36"/>
    </row>
    <row r="97" customFormat="false" ht="15" hidden="false" customHeight="true" outlineLevel="0" collapsed="false">
      <c r="A97" s="14" t="s">
        <v>11</v>
      </c>
      <c r="B97" s="15" t="s">
        <v>119</v>
      </c>
      <c r="C97" s="15"/>
      <c r="D97" s="15"/>
      <c r="E97" s="15"/>
      <c r="F97" s="15"/>
      <c r="G97" s="15"/>
      <c r="H97" s="15"/>
      <c r="I97" s="15"/>
      <c r="J97" s="15"/>
      <c r="L97" s="16"/>
      <c r="M97" s="16"/>
      <c r="N97" s="17" t="str">
        <f aca="false">IF(ISBLANK(O97)*ISBLANK(P97),"Not Ready",IF(AND(O97=FALSE(),P97=FALSE()),"Not Ready","Ready"))</f>
        <v>Not Ready</v>
      </c>
    </row>
    <row r="98" customFormat="false" ht="15" hidden="false" customHeight="true" outlineLevel="0" collapsed="false">
      <c r="A98" s="16"/>
      <c r="B98" s="25" t="s">
        <v>120</v>
      </c>
      <c r="C98" s="25"/>
      <c r="D98" s="25"/>
      <c r="E98" s="25"/>
      <c r="F98" s="25"/>
      <c r="G98" s="25"/>
      <c r="H98" s="25"/>
      <c r="I98" s="25"/>
      <c r="J98" s="25"/>
      <c r="L98" s="16"/>
      <c r="M98" s="16"/>
      <c r="N98" s="17" t="str">
        <f aca="false">IF(ISBLANK(O98)*ISBLANK(P98),"Not Ready",IF(AND(O98=FALSE(),P98=FALSE()),"Not Ready","Ready"))</f>
        <v>Not Ready</v>
      </c>
    </row>
    <row r="99" customFormat="false" ht="15" hidden="false" customHeight="true" outlineLevel="0" collapsed="false">
      <c r="A99" s="16"/>
      <c r="B99" s="25" t="s">
        <v>121</v>
      </c>
      <c r="C99" s="25"/>
      <c r="D99" s="25"/>
      <c r="E99" s="25"/>
      <c r="F99" s="25"/>
      <c r="G99" s="25"/>
      <c r="H99" s="25"/>
      <c r="I99" s="25"/>
      <c r="J99" s="25"/>
      <c r="L99" s="16"/>
      <c r="M99" s="16"/>
      <c r="N99" s="17" t="str">
        <f aca="false">IF(ISBLANK(O99)*ISBLANK(P99),"Not Ready",IF(AND(O99=FALSE(),P99=FALSE()),"Not Ready","Ready"))</f>
        <v>Not Ready</v>
      </c>
    </row>
    <row r="100" customFormat="false" ht="15" hidden="false" customHeight="true" outlineLevel="0" collapsed="false">
      <c r="A100" s="14" t="s">
        <v>14</v>
      </c>
      <c r="B100" s="15" t="s">
        <v>122</v>
      </c>
      <c r="C100" s="15"/>
      <c r="D100" s="15"/>
      <c r="E100" s="15"/>
      <c r="F100" s="15"/>
      <c r="G100" s="15"/>
      <c r="H100" s="15"/>
      <c r="I100" s="15"/>
      <c r="J100" s="15"/>
      <c r="L100" s="16"/>
      <c r="M100" s="16"/>
      <c r="N100" s="17" t="str">
        <f aca="false">IF(ISBLANK(O100)*ISBLANK(P100),"Not Ready",IF(AND(O100=FALSE(),P100=FALSE()),"Not Ready","Ready"))</f>
        <v>Not Ready</v>
      </c>
    </row>
    <row r="101" customFormat="false" ht="15" hidden="false" customHeight="true" outlineLevel="0" collapsed="false">
      <c r="A101" s="16"/>
      <c r="B101" s="25" t="s">
        <v>123</v>
      </c>
      <c r="C101" s="25"/>
      <c r="D101" s="25"/>
      <c r="E101" s="25"/>
      <c r="F101" s="25"/>
      <c r="G101" s="25"/>
      <c r="H101" s="25"/>
      <c r="I101" s="25"/>
      <c r="J101" s="25"/>
      <c r="L101" s="16"/>
      <c r="M101" s="16"/>
      <c r="N101" s="17" t="str">
        <f aca="false">IF(ISBLANK(O101)*ISBLANK(P101),"Not Ready",IF(AND(O101=FALSE(),P101=FALSE()),"Not Ready","Ready"))</f>
        <v>Not Ready</v>
      </c>
    </row>
    <row r="102" customFormat="false" ht="15" hidden="false" customHeight="true" outlineLevel="0" collapsed="false">
      <c r="A102" s="16"/>
      <c r="B102" s="25" t="s">
        <v>124</v>
      </c>
      <c r="C102" s="25"/>
      <c r="D102" s="25"/>
      <c r="E102" s="25"/>
      <c r="F102" s="25"/>
      <c r="G102" s="25"/>
      <c r="H102" s="25"/>
      <c r="I102" s="25"/>
      <c r="J102" s="25"/>
      <c r="L102" s="16"/>
      <c r="M102" s="16"/>
      <c r="N102" s="17" t="str">
        <f aca="false">IF(ISBLANK(O102)*ISBLANK(P102),"Not Ready",IF(AND(O102=FALSE(),P102=FALSE()),"Not Ready","Ready"))</f>
        <v>Not Ready</v>
      </c>
    </row>
    <row r="103" customFormat="false" ht="15" hidden="false" customHeight="true" outlineLevel="0" collapsed="false">
      <c r="A103" s="16"/>
      <c r="B103" s="25" t="s">
        <v>125</v>
      </c>
      <c r="C103" s="25"/>
      <c r="D103" s="25"/>
      <c r="E103" s="25"/>
      <c r="F103" s="25"/>
      <c r="G103" s="25"/>
      <c r="H103" s="25"/>
      <c r="I103" s="25"/>
      <c r="J103" s="25"/>
      <c r="L103" s="16"/>
      <c r="M103" s="16"/>
      <c r="N103" s="17" t="str">
        <f aca="false">IF(ISBLANK(O103)*ISBLANK(P103),"Not Ready",IF(AND(O103=FALSE(),P103=FALSE()),"Not Ready","Ready"))</f>
        <v>Not Ready</v>
      </c>
    </row>
    <row r="104" customFormat="false" ht="15" hidden="false" customHeight="true" outlineLevel="0" collapsed="false">
      <c r="A104" s="14" t="s">
        <v>25</v>
      </c>
      <c r="B104" s="15" t="s">
        <v>126</v>
      </c>
      <c r="C104" s="15"/>
      <c r="D104" s="15"/>
      <c r="E104" s="15"/>
      <c r="F104" s="15"/>
      <c r="G104" s="15"/>
      <c r="H104" s="15"/>
      <c r="I104" s="15"/>
      <c r="J104" s="15"/>
      <c r="L104" s="16"/>
      <c r="M104" s="16"/>
      <c r="N104" s="17" t="str">
        <f aca="false">IF(ISBLANK(O104)*ISBLANK(P104),"Not Ready",IF(AND(O104=FALSE(),P104=FALSE()),"Not Ready","Ready"))</f>
        <v>Not Ready</v>
      </c>
    </row>
    <row r="105" customFormat="false" ht="18" hidden="false" customHeight="true" outlineLevel="0" collapsed="false">
      <c r="A105" s="35" t="s">
        <v>22</v>
      </c>
      <c r="B105" s="35"/>
      <c r="C105" s="35"/>
      <c r="D105" s="35"/>
      <c r="E105" s="35"/>
      <c r="F105" s="35"/>
      <c r="G105" s="35"/>
      <c r="H105" s="35"/>
      <c r="I105" s="35"/>
      <c r="J105" s="35"/>
      <c r="L105" s="36" t="s">
        <v>8</v>
      </c>
      <c r="M105" s="36" t="s">
        <v>9</v>
      </c>
      <c r="N105" s="36"/>
    </row>
    <row r="106" customFormat="false" ht="15" hidden="false" customHeight="true" outlineLevel="0" collapsed="false">
      <c r="A106" s="14" t="s">
        <v>11</v>
      </c>
      <c r="B106" s="15" t="s">
        <v>127</v>
      </c>
      <c r="C106" s="15"/>
      <c r="D106" s="15"/>
      <c r="E106" s="15"/>
      <c r="F106" s="15"/>
      <c r="G106" s="15"/>
      <c r="H106" s="15"/>
      <c r="I106" s="15"/>
      <c r="J106" s="15"/>
      <c r="L106" s="16"/>
      <c r="M106" s="16"/>
      <c r="N106" s="17" t="str">
        <f aca="false">IF(ISBLANK(O106)*ISBLANK(P106),"Not Ready",IF(AND(O106=FALSE(),P106=FALSE()),"Not Ready","Ready"))</f>
        <v>Not Ready</v>
      </c>
    </row>
    <row r="107" customFormat="false" ht="15" hidden="false" customHeight="true" outlineLevel="0" collapsed="false">
      <c r="A107" s="14" t="s">
        <v>14</v>
      </c>
      <c r="B107" s="15" t="s">
        <v>128</v>
      </c>
      <c r="C107" s="15"/>
      <c r="D107" s="15"/>
      <c r="E107" s="15"/>
      <c r="F107" s="15"/>
      <c r="G107" s="15"/>
      <c r="H107" s="15"/>
      <c r="I107" s="15"/>
      <c r="J107" s="15"/>
      <c r="L107" s="16"/>
      <c r="M107" s="16"/>
      <c r="N107" s="17" t="str">
        <f aca="false">IF(ISBLANK(O107)*ISBLANK(P107),"Not Ready",IF(AND(O107=FALSE(),P107=FALSE()),"Not Ready","Ready"))</f>
        <v>Not Ready</v>
      </c>
    </row>
    <row r="108" customFormat="false" ht="15" hidden="false" customHeight="true" outlineLevel="0" collapsed="false">
      <c r="A108" s="14" t="s">
        <v>25</v>
      </c>
      <c r="B108" s="15" t="s">
        <v>129</v>
      </c>
      <c r="C108" s="15"/>
      <c r="D108" s="15"/>
      <c r="E108" s="15"/>
      <c r="F108" s="15"/>
      <c r="G108" s="15"/>
      <c r="H108" s="15"/>
      <c r="I108" s="15"/>
      <c r="J108" s="15"/>
      <c r="L108" s="16"/>
      <c r="M108" s="16"/>
      <c r="N108" s="17" t="str">
        <f aca="false">IF(ISBLANK(O108)*ISBLANK(P108),"Not Ready",IF(AND(O108=FALSE(),P108=FALSE()),"Not Ready","Ready"))</f>
        <v>Not Ready</v>
      </c>
    </row>
    <row r="109" customFormat="false" ht="15" hidden="false" customHeight="true" outlineLevel="0" collapsed="false">
      <c r="A109" s="14" t="s">
        <v>28</v>
      </c>
      <c r="B109" s="15" t="s">
        <v>130</v>
      </c>
      <c r="C109" s="15"/>
      <c r="D109" s="15"/>
      <c r="E109" s="15"/>
      <c r="F109" s="15"/>
      <c r="G109" s="15"/>
      <c r="H109" s="15"/>
      <c r="I109" s="15"/>
      <c r="J109" s="15"/>
      <c r="L109" s="16"/>
      <c r="M109" s="16"/>
      <c r="N109" s="17" t="str">
        <f aca="false">IF(ISBLANK(O109)*ISBLANK(P109),"Not Ready",IF(AND(O109=FALSE(),P109=FALSE()),"Not Ready","Ready"))</f>
        <v>Not Ready</v>
      </c>
    </row>
    <row r="110" customFormat="false" ht="18" hidden="false" customHeight="true" outlineLevel="0" collapsed="false">
      <c r="A110" s="35" t="s">
        <v>24</v>
      </c>
      <c r="B110" s="35"/>
      <c r="C110" s="35"/>
      <c r="D110" s="35"/>
      <c r="E110" s="35"/>
      <c r="F110" s="35"/>
      <c r="G110" s="35"/>
      <c r="H110" s="35"/>
      <c r="I110" s="35"/>
      <c r="J110" s="35"/>
      <c r="L110" s="36" t="s">
        <v>8</v>
      </c>
      <c r="M110" s="36" t="s">
        <v>9</v>
      </c>
      <c r="N110" s="36"/>
    </row>
    <row r="111" customFormat="false" ht="15" hidden="false" customHeight="true" outlineLevel="0" collapsed="false">
      <c r="A111" s="14" t="s">
        <v>11</v>
      </c>
      <c r="B111" s="15" t="s">
        <v>131</v>
      </c>
      <c r="C111" s="15"/>
      <c r="D111" s="15"/>
      <c r="E111" s="15"/>
      <c r="F111" s="15"/>
      <c r="G111" s="15"/>
      <c r="H111" s="15"/>
      <c r="I111" s="15"/>
      <c r="J111" s="15"/>
      <c r="L111" s="16"/>
      <c r="M111" s="16"/>
      <c r="N111" s="17" t="str">
        <f aca="false">IF(ISBLANK(O111)*ISBLANK(P111),"Not Ready",IF(AND(O111=FALSE(),P111=FALSE()),"Not Ready","Ready"))</f>
        <v>Not Ready</v>
      </c>
    </row>
    <row r="112" customFormat="false" ht="18" hidden="false" customHeight="true" outlineLevel="0" collapsed="false">
      <c r="A112" s="35" t="s">
        <v>27</v>
      </c>
      <c r="B112" s="35"/>
      <c r="C112" s="35"/>
      <c r="D112" s="35"/>
      <c r="E112" s="35"/>
      <c r="F112" s="35"/>
      <c r="G112" s="35"/>
      <c r="H112" s="35"/>
      <c r="I112" s="35"/>
      <c r="J112" s="35"/>
      <c r="L112" s="36" t="s">
        <v>8</v>
      </c>
      <c r="M112" s="36" t="s">
        <v>9</v>
      </c>
      <c r="N112" s="36"/>
    </row>
    <row r="113" customFormat="false" ht="15" hidden="false" customHeight="true" outlineLevel="0" collapsed="false">
      <c r="A113" s="14" t="s">
        <v>11</v>
      </c>
      <c r="B113" s="15" t="s">
        <v>132</v>
      </c>
      <c r="C113" s="15"/>
      <c r="D113" s="15"/>
      <c r="E113" s="15"/>
      <c r="F113" s="15"/>
      <c r="G113" s="15"/>
      <c r="H113" s="15"/>
      <c r="I113" s="15"/>
      <c r="J113" s="15"/>
      <c r="L113" s="16"/>
      <c r="M113" s="16"/>
      <c r="N113" s="17" t="str">
        <f aca="false">IF(ISBLANK(O113)*ISBLANK(P113),"Not Ready",IF(AND(O113=FALSE(),P113=FALSE()),"Not Ready","Ready"))</f>
        <v>Not Ready</v>
      </c>
    </row>
    <row r="114" customFormat="false" ht="18" hidden="false" customHeight="true" outlineLevel="0" collapsed="false">
      <c r="A114" s="35" t="s">
        <v>30</v>
      </c>
      <c r="B114" s="35"/>
      <c r="C114" s="35"/>
      <c r="D114" s="35"/>
      <c r="E114" s="35"/>
      <c r="F114" s="35"/>
      <c r="G114" s="35"/>
      <c r="H114" s="35"/>
      <c r="I114" s="35"/>
      <c r="J114" s="35"/>
      <c r="L114" s="36" t="s">
        <v>8</v>
      </c>
      <c r="M114" s="36" t="s">
        <v>9</v>
      </c>
      <c r="N114" s="36"/>
    </row>
    <row r="115" customFormat="false" ht="15" hidden="false" customHeight="true" outlineLevel="0" collapsed="false">
      <c r="A115" s="14" t="s">
        <v>11</v>
      </c>
      <c r="B115" s="15" t="s">
        <v>133</v>
      </c>
      <c r="C115" s="15"/>
      <c r="D115" s="15"/>
      <c r="E115" s="15"/>
      <c r="F115" s="15"/>
      <c r="G115" s="15"/>
      <c r="H115" s="15"/>
      <c r="I115" s="15"/>
      <c r="J115" s="15"/>
      <c r="L115" s="16"/>
      <c r="M115" s="16"/>
      <c r="N115" s="17" t="str">
        <f aca="false">IF(ISBLANK(O115)*ISBLANK(P115),"Not Ready",IF(AND(O115=FALSE(),P115=FALSE()),"Not Ready","Ready"))</f>
        <v>Not Ready</v>
      </c>
    </row>
    <row r="116" customFormat="false" ht="6" hidden="false" customHeight="true" outlineLevel="0" collapsed="false"/>
    <row r="117" customFormat="false" ht="19.5" hidden="false" customHeight="true" outlineLevel="0" collapsed="false">
      <c r="A117" s="7" t="s">
        <v>32</v>
      </c>
      <c r="B117" s="7"/>
      <c r="C117" s="7"/>
      <c r="D117" s="7"/>
      <c r="E117" s="7"/>
      <c r="F117" s="7"/>
      <c r="G117" s="7"/>
      <c r="H117" s="7"/>
      <c r="I117" s="7"/>
      <c r="J117" s="7"/>
      <c r="L117" s="8" t="s">
        <v>6</v>
      </c>
      <c r="M117" s="8"/>
      <c r="N117" s="8"/>
    </row>
    <row r="118" customFormat="false" ht="42" hidden="false" customHeight="true" outlineLevel="0" collapsed="false">
      <c r="A118" s="26" t="s">
        <v>134</v>
      </c>
      <c r="B118" s="26"/>
      <c r="C118" s="26"/>
      <c r="D118" s="26"/>
      <c r="E118" s="26"/>
      <c r="F118" s="26"/>
      <c r="G118" s="26"/>
      <c r="H118" s="26"/>
      <c r="I118" s="26"/>
      <c r="J118" s="26"/>
      <c r="L118" s="27" t="s">
        <v>8</v>
      </c>
      <c r="M118" s="27" t="s">
        <v>9</v>
      </c>
      <c r="N118" s="27"/>
    </row>
    <row r="119" customFormat="false" ht="15" hidden="false" customHeight="true" outlineLevel="0" collapsed="false">
      <c r="A119" s="14" t="s">
        <v>11</v>
      </c>
      <c r="B119" s="15" t="s">
        <v>135</v>
      </c>
      <c r="C119" s="15"/>
      <c r="D119" s="15"/>
      <c r="E119" s="15"/>
      <c r="F119" s="15"/>
      <c r="G119" s="15"/>
      <c r="H119" s="15"/>
      <c r="I119" s="15"/>
      <c r="J119" s="15"/>
      <c r="L119" s="16"/>
      <c r="M119" s="16"/>
      <c r="N119" s="17" t="str">
        <f aca="false">IF(ISBLANK(O119)*ISBLANK(P119),"Not Ready",IF(AND(O119=FALSE(),P119=FALSE()),"Not Ready","Ready"))</f>
        <v>Not Ready</v>
      </c>
    </row>
    <row r="120" customFormat="false" ht="15" hidden="false" customHeight="true" outlineLevel="0" collapsed="false">
      <c r="A120" s="14" t="s">
        <v>14</v>
      </c>
      <c r="B120" s="15" t="s">
        <v>136</v>
      </c>
      <c r="C120" s="15"/>
      <c r="D120" s="15"/>
      <c r="E120" s="15"/>
      <c r="F120" s="15"/>
      <c r="G120" s="15"/>
      <c r="H120" s="15"/>
      <c r="I120" s="15"/>
      <c r="J120" s="15"/>
      <c r="L120" s="16"/>
      <c r="M120" s="16"/>
      <c r="N120" s="17" t="str">
        <f aca="false">IF(ISBLANK(O120)*ISBLANK(P120),"Not Ready",IF(AND(O120=FALSE(),P120=FALSE()),"Not Ready","Ready"))</f>
        <v>Not Ready</v>
      </c>
    </row>
    <row r="121" customFormat="false" ht="15" hidden="false" customHeight="true" outlineLevel="0" collapsed="false">
      <c r="A121" s="14" t="s">
        <v>25</v>
      </c>
      <c r="B121" s="15" t="s">
        <v>137</v>
      </c>
      <c r="C121" s="15"/>
      <c r="D121" s="15"/>
      <c r="E121" s="15"/>
      <c r="F121" s="15"/>
      <c r="G121" s="15"/>
      <c r="H121" s="15"/>
      <c r="I121" s="15"/>
      <c r="J121" s="15"/>
      <c r="L121" s="16"/>
      <c r="M121" s="16"/>
      <c r="N121" s="17" t="str">
        <f aca="false">IF(ISBLANK(O121)*ISBLANK(P121),"Not Ready",IF(AND(O121=FALSE(),P121=FALSE()),"Not Ready","Ready"))</f>
        <v>Not Ready</v>
      </c>
    </row>
    <row r="122" customFormat="false" ht="15" hidden="false" customHeight="true" outlineLevel="0" collapsed="false">
      <c r="A122" s="14" t="s">
        <v>28</v>
      </c>
      <c r="B122" s="15" t="s">
        <v>138</v>
      </c>
      <c r="C122" s="15"/>
      <c r="D122" s="15"/>
      <c r="E122" s="15"/>
      <c r="F122" s="15"/>
      <c r="G122" s="15"/>
      <c r="H122" s="15"/>
      <c r="I122" s="15"/>
      <c r="J122" s="15"/>
      <c r="L122" s="16"/>
      <c r="M122" s="16"/>
      <c r="N122" s="17" t="str">
        <f aca="false">IF(ISBLANK(O122)*ISBLANK(P122),"Not Ready",IF(AND(O122=FALSE(),P122=FALSE()),"Not Ready","Ready"))</f>
        <v>Not Ready</v>
      </c>
    </row>
    <row r="123" customFormat="false" ht="15" hidden="false" customHeight="true" outlineLevel="0" collapsed="false">
      <c r="A123" s="14" t="s">
        <v>35</v>
      </c>
      <c r="B123" s="15" t="s">
        <v>139</v>
      </c>
      <c r="C123" s="15"/>
      <c r="D123" s="15"/>
      <c r="E123" s="15"/>
      <c r="F123" s="15"/>
      <c r="G123" s="15"/>
      <c r="H123" s="15"/>
      <c r="I123" s="15"/>
      <c r="J123" s="15"/>
      <c r="L123" s="16"/>
      <c r="M123" s="16"/>
      <c r="N123" s="16"/>
    </row>
    <row r="124" customFormat="false" ht="15" hidden="false" customHeight="true" outlineLevel="0" collapsed="false">
      <c r="A124" s="16"/>
      <c r="B124" s="25" t="s">
        <v>140</v>
      </c>
      <c r="C124" s="25"/>
      <c r="D124" s="25"/>
      <c r="E124" s="25"/>
      <c r="F124" s="25"/>
      <c r="G124" s="25"/>
      <c r="H124" s="25"/>
      <c r="I124" s="25"/>
      <c r="J124" s="25"/>
      <c r="L124" s="16"/>
      <c r="M124" s="16"/>
      <c r="N124" s="17" t="str">
        <f aca="false">IF(ISBLANK(O124)*ISBLANK(P124),"Not Ready",IF(AND(O124=FALSE(),P124=FALSE()),"Not Ready","Ready"))</f>
        <v>Not Ready</v>
      </c>
    </row>
    <row r="125" customFormat="false" ht="30" hidden="false" customHeight="true" outlineLevel="0" collapsed="false">
      <c r="A125" s="16"/>
      <c r="B125" s="25" t="s">
        <v>141</v>
      </c>
      <c r="C125" s="25"/>
      <c r="D125" s="25"/>
      <c r="E125" s="25"/>
      <c r="F125" s="25"/>
      <c r="G125" s="25"/>
      <c r="H125" s="25"/>
      <c r="I125" s="25"/>
      <c r="J125" s="25"/>
      <c r="L125" s="16"/>
      <c r="M125" s="16"/>
      <c r="N125" s="17" t="str">
        <f aca="false">IF(ISBLANK(O125)*ISBLANK(P125),"Not Ready",IF(AND(O125=FALSE(),P125=FALSE()),"Not Ready","Ready"))</f>
        <v>Not Ready</v>
      </c>
    </row>
    <row r="126" customFormat="false" ht="18" hidden="false" customHeight="true" outlineLevel="0" collapsed="false">
      <c r="A126" s="28" t="s">
        <v>142</v>
      </c>
      <c r="B126" s="28"/>
      <c r="C126" s="28"/>
      <c r="D126" s="28"/>
      <c r="E126" s="28"/>
      <c r="F126" s="28"/>
      <c r="G126" s="28"/>
      <c r="H126" s="28"/>
      <c r="I126" s="28"/>
      <c r="J126" s="28"/>
      <c r="L126" s="29" t="s">
        <v>8</v>
      </c>
      <c r="M126" s="29" t="s">
        <v>9</v>
      </c>
      <c r="N126" s="29"/>
    </row>
    <row r="127" customFormat="false" ht="15" hidden="false" customHeight="true" outlineLevel="0" collapsed="false">
      <c r="A127" s="14" t="s">
        <v>11</v>
      </c>
      <c r="B127" s="15" t="s">
        <v>143</v>
      </c>
      <c r="C127" s="15"/>
      <c r="D127" s="15"/>
      <c r="E127" s="15"/>
      <c r="F127" s="15"/>
      <c r="G127" s="15"/>
      <c r="H127" s="15"/>
      <c r="I127" s="15"/>
      <c r="J127" s="15"/>
      <c r="L127" s="16"/>
      <c r="M127" s="16"/>
      <c r="N127" s="17" t="str">
        <f aca="false">IF(ISBLANK(O127)*ISBLANK(P127),"Not Ready",IF(AND(O127=FALSE(),P127=FALSE()),"Not Ready","Ready"))</f>
        <v>Not Ready</v>
      </c>
    </row>
    <row r="128" customFormat="false" ht="6" hidden="false" customHeight="true" outlineLevel="0" collapsed="false"/>
    <row r="129" customFormat="false" ht="19.5" hidden="false" customHeight="true" outlineLevel="0" collapsed="false">
      <c r="A129" s="7" t="s">
        <v>34</v>
      </c>
      <c r="B129" s="7"/>
      <c r="C129" s="7"/>
      <c r="D129" s="7"/>
      <c r="E129" s="7"/>
      <c r="F129" s="7"/>
      <c r="G129" s="7"/>
      <c r="H129" s="7"/>
      <c r="I129" s="7"/>
      <c r="J129" s="7"/>
    </row>
    <row r="130" customFormat="false" ht="15" hidden="false" customHeight="false" outlineLevel="0" collapsed="false">
      <c r="A130" s="37"/>
      <c r="B130" s="37"/>
      <c r="C130" s="37"/>
      <c r="D130" s="37"/>
      <c r="E130" s="37"/>
      <c r="F130" s="37"/>
      <c r="G130" s="37"/>
      <c r="H130" s="37"/>
      <c r="I130" s="37"/>
      <c r="J130" s="37"/>
      <c r="K130" s="37"/>
      <c r="L130" s="37"/>
      <c r="M130" s="37"/>
      <c r="N130" s="37"/>
    </row>
    <row r="131" customFormat="false" ht="15" hidden="false" customHeight="false" outlineLevel="0" collapsed="false">
      <c r="A131" s="37"/>
      <c r="B131" s="37"/>
      <c r="C131" s="37"/>
      <c r="D131" s="37"/>
      <c r="E131" s="37"/>
      <c r="F131" s="37"/>
      <c r="G131" s="37"/>
      <c r="H131" s="37"/>
      <c r="I131" s="37"/>
      <c r="J131" s="37"/>
      <c r="K131" s="37"/>
      <c r="L131" s="37"/>
      <c r="M131" s="37"/>
      <c r="N131" s="37"/>
    </row>
    <row r="132" customFormat="false" ht="15" hidden="false" customHeight="false" outlineLevel="0" collapsed="false">
      <c r="A132" s="37"/>
      <c r="B132" s="37"/>
      <c r="C132" s="37"/>
      <c r="D132" s="37"/>
      <c r="E132" s="37"/>
      <c r="F132" s="37"/>
      <c r="G132" s="37"/>
      <c r="H132" s="37"/>
      <c r="I132" s="37"/>
      <c r="J132" s="37"/>
      <c r="K132" s="37"/>
      <c r="L132" s="37"/>
      <c r="M132" s="37"/>
      <c r="N132" s="37"/>
    </row>
    <row r="133" customFormat="false" ht="15" hidden="false" customHeight="false" outlineLevel="0" collapsed="false">
      <c r="A133" s="37"/>
      <c r="B133" s="37"/>
      <c r="C133" s="37"/>
      <c r="D133" s="37"/>
      <c r="E133" s="37"/>
      <c r="F133" s="37"/>
      <c r="G133" s="37"/>
      <c r="H133" s="37"/>
      <c r="I133" s="37"/>
      <c r="J133" s="37"/>
      <c r="K133" s="37"/>
      <c r="L133" s="37"/>
      <c r="M133" s="37"/>
      <c r="N133" s="37"/>
    </row>
    <row r="134" customFormat="false" ht="15" hidden="false" customHeight="false" outlineLevel="0" collapsed="false">
      <c r="A134" s="37"/>
      <c r="B134" s="37"/>
      <c r="C134" s="37"/>
      <c r="D134" s="37"/>
      <c r="E134" s="37"/>
      <c r="F134" s="37"/>
      <c r="G134" s="37"/>
      <c r="H134" s="37"/>
      <c r="I134" s="37"/>
      <c r="J134" s="37"/>
      <c r="K134" s="37"/>
      <c r="L134" s="37"/>
      <c r="M134" s="37"/>
      <c r="N134" s="37"/>
    </row>
    <row r="135" customFormat="false" ht="15" hidden="false" customHeight="false" outlineLevel="0" collapsed="false">
      <c r="A135" s="37"/>
      <c r="B135" s="37"/>
      <c r="C135" s="37"/>
      <c r="D135" s="37"/>
      <c r="E135" s="37"/>
      <c r="F135" s="37"/>
      <c r="G135" s="37"/>
      <c r="H135" s="37"/>
      <c r="I135" s="37"/>
      <c r="J135" s="37"/>
      <c r="K135" s="37"/>
      <c r="L135" s="37"/>
      <c r="M135" s="37"/>
      <c r="N135" s="37"/>
    </row>
  </sheetData>
  <mergeCells count="128">
    <mergeCell ref="A3:J3"/>
    <mergeCell ref="L3:N3"/>
    <mergeCell ref="A4:J4"/>
    <mergeCell ref="B5:J5"/>
    <mergeCell ref="B6:J6"/>
    <mergeCell ref="B7:J7"/>
    <mergeCell ref="B8:J8"/>
    <mergeCell ref="B9:J9"/>
    <mergeCell ref="B10:J10"/>
    <mergeCell ref="B11:J11"/>
    <mergeCell ref="B12:J12"/>
    <mergeCell ref="B13:J13"/>
    <mergeCell ref="B14:J14"/>
    <mergeCell ref="B15:J15"/>
    <mergeCell ref="B16:J16"/>
    <mergeCell ref="B17:J17"/>
    <mergeCell ref="B18:J18"/>
    <mergeCell ref="B19:J19"/>
    <mergeCell ref="A21:J21"/>
    <mergeCell ref="L21:N21"/>
    <mergeCell ref="A22:J22"/>
    <mergeCell ref="B23:J23"/>
    <mergeCell ref="A24:J24"/>
    <mergeCell ref="B25:J25"/>
    <mergeCell ref="B26:J26"/>
    <mergeCell ref="B27:J27"/>
    <mergeCell ref="B28:J28"/>
    <mergeCell ref="A29:J29"/>
    <mergeCell ref="B30:J30"/>
    <mergeCell ref="B31:J31"/>
    <mergeCell ref="B32:J32"/>
    <mergeCell ref="B33:J33"/>
    <mergeCell ref="B34:J34"/>
    <mergeCell ref="B35:J35"/>
    <mergeCell ref="B36:J36"/>
    <mergeCell ref="A38:J38"/>
    <mergeCell ref="L38:N38"/>
    <mergeCell ref="A39:J39"/>
    <mergeCell ref="B40:J40"/>
    <mergeCell ref="B41:J41"/>
    <mergeCell ref="B42:J42"/>
    <mergeCell ref="B43:J43"/>
    <mergeCell ref="B44:J44"/>
    <mergeCell ref="B45:J45"/>
    <mergeCell ref="B46:J46"/>
    <mergeCell ref="B47:J47"/>
    <mergeCell ref="B48:J48"/>
    <mergeCell ref="A49:J49"/>
    <mergeCell ref="B50:J50"/>
    <mergeCell ref="B51:J51"/>
    <mergeCell ref="B52:J52"/>
    <mergeCell ref="B53:J53"/>
    <mergeCell ref="B54:J54"/>
    <mergeCell ref="B55:J55"/>
    <mergeCell ref="B56:J56"/>
    <mergeCell ref="B57:J57"/>
    <mergeCell ref="B58:J58"/>
    <mergeCell ref="B59:J59"/>
    <mergeCell ref="B60:J60"/>
    <mergeCell ref="B61:J61"/>
    <mergeCell ref="B62:J62"/>
    <mergeCell ref="B63:J63"/>
    <mergeCell ref="B64:J64"/>
    <mergeCell ref="B65:J65"/>
    <mergeCell ref="B66:J66"/>
    <mergeCell ref="B67:J67"/>
    <mergeCell ref="B68:J68"/>
    <mergeCell ref="B69:J69"/>
    <mergeCell ref="B70:J70"/>
    <mergeCell ref="B71:J71"/>
    <mergeCell ref="B72:J72"/>
    <mergeCell ref="B73:J73"/>
    <mergeCell ref="A75:J75"/>
    <mergeCell ref="B76:J76"/>
    <mergeCell ref="B77:J77"/>
    <mergeCell ref="B78:J78"/>
    <mergeCell ref="B79:J79"/>
    <mergeCell ref="B80:J80"/>
    <mergeCell ref="B81:J81"/>
    <mergeCell ref="B82:J82"/>
    <mergeCell ref="B83:J83"/>
    <mergeCell ref="B84:J84"/>
    <mergeCell ref="B85:J85"/>
    <mergeCell ref="B86:J86"/>
    <mergeCell ref="A87:J87"/>
    <mergeCell ref="L87:N87"/>
    <mergeCell ref="A88:J88"/>
    <mergeCell ref="B89:J89"/>
    <mergeCell ref="B90:J90"/>
    <mergeCell ref="B91:J91"/>
    <mergeCell ref="B92:J92"/>
    <mergeCell ref="B93:J93"/>
    <mergeCell ref="B94:J94"/>
    <mergeCell ref="B95:J95"/>
    <mergeCell ref="A96:J96"/>
    <mergeCell ref="B97:J97"/>
    <mergeCell ref="B98:J98"/>
    <mergeCell ref="B99:J99"/>
    <mergeCell ref="B100:J100"/>
    <mergeCell ref="B101:J101"/>
    <mergeCell ref="B102:J102"/>
    <mergeCell ref="B103:J103"/>
    <mergeCell ref="B104:J104"/>
    <mergeCell ref="A105:J105"/>
    <mergeCell ref="B106:J106"/>
    <mergeCell ref="B107:J107"/>
    <mergeCell ref="B108:J108"/>
    <mergeCell ref="B109:J109"/>
    <mergeCell ref="A110:J110"/>
    <mergeCell ref="B111:J111"/>
    <mergeCell ref="A112:J112"/>
    <mergeCell ref="B113:J113"/>
    <mergeCell ref="A114:J114"/>
    <mergeCell ref="B115:J115"/>
    <mergeCell ref="A117:J117"/>
    <mergeCell ref="L117:N117"/>
    <mergeCell ref="A118:J118"/>
    <mergeCell ref="B119:J119"/>
    <mergeCell ref="B120:J120"/>
    <mergeCell ref="B121:J121"/>
    <mergeCell ref="B122:J122"/>
    <mergeCell ref="B123:J123"/>
    <mergeCell ref="B124:J124"/>
    <mergeCell ref="B125:J125"/>
    <mergeCell ref="A126:J126"/>
    <mergeCell ref="B127:J127"/>
    <mergeCell ref="A129:J129"/>
    <mergeCell ref="A130:N135"/>
  </mergeCells>
  <conditionalFormatting sqref="N3:N136">
    <cfRule type="cellIs" priority="2" operator="equal" aboveAverage="0" equalAverage="0" bottom="0" percent="0" rank="0" text="" dxfId="0">
      <formula>"Ready"</formula>
    </cfRule>
    <cfRule type="cellIs" priority="3" operator="equal" aboveAverage="0" equalAverage="0" bottom="0" percent="0" rank="0" text="" dxfId="1">
      <formula>"Not Ready"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1"/>
  <mc:AlternateContent xmlns:mc="http://schemas.openxmlformats.org/markup-compatibility/2006">
    <mc:Choice Requires="x14">
      <controls>
        <mc:AlternateContent xmlns:mc="http://schemas.openxmlformats.org/markup-compatibility/2006">
          <mc:Choice Requires="x14">
            <control shapeId="1199" r:id="rId2" name="">
              <controlPr defaultSize="0" locked="1" autoFill="0" autoLine="0" autoPict="0" print="true" altText="Check Box 199">
                <anchor moveWithCells="true" sizeWithCells="false">
                  <from>
                    <xdr:col>11</xdr:col>
                    <xdr:colOff>19080</xdr:colOff>
                    <xdr:row>4</xdr:row>
                    <xdr:rowOff>19080</xdr:rowOff>
                  </from>
                  <to>
                    <xdr:col>12</xdr:col>
                    <xdr:colOff>0</xdr:colOff>
                    <xdr:row>5</xdr:row>
                    <xdr:rowOff>0</xdr:rowOff>
                  </to>
                </anchor>
              </controlPr>
            </control>
          </mc:Choice>
        </mc:AlternateContent>
        <mc:AlternateContent xmlns:mc="http://schemas.openxmlformats.org/markup-compatibility/2006">
          <mc:Choice Requires="x14">
            <control shapeId="1200" r:id="rId3" name="">
              <controlPr defaultSize="0" locked="1" autoFill="0" autoLine="0" autoPict="0" print="true" altText="Check Box 200">
                <anchor moveWithCells="true" sizeWithCells="false">
                  <from>
                    <xdr:col>12</xdr:col>
                    <xdr:colOff>19080</xdr:colOff>
                    <xdr:row>4</xdr:row>
                    <xdr:rowOff>19080</xdr:rowOff>
                  </from>
                  <to>
                    <xdr:col>13</xdr:col>
                    <xdr:colOff>0</xdr:colOff>
                    <xdr:row>5</xdr:row>
                    <xdr:rowOff>0</xdr:rowOff>
                  </to>
                </anchor>
              </controlPr>
            </control>
          </mc:Choice>
        </mc:AlternateContent>
        <mc:AlternateContent xmlns:mc="http://schemas.openxmlformats.org/markup-compatibility/2006">
          <mc:Choice Requires="x14">
            <control shapeId="1201" r:id="rId4" name="">
              <controlPr defaultSize="0" locked="1" autoFill="0" autoLine="0" autoPict="0" print="true" altText="Check Box 201">
                <anchor moveWithCells="true" sizeWithCells="false">
                  <from>
                    <xdr:col>11</xdr:col>
                    <xdr:colOff>19080</xdr:colOff>
                    <xdr:row>5</xdr:row>
                    <xdr:rowOff>19080</xdr:rowOff>
                  </from>
                  <to>
                    <xdr:col>12</xdr:col>
                    <xdr:colOff>0</xdr:colOff>
                    <xdr:row>6</xdr:row>
                    <xdr:rowOff>0</xdr:rowOff>
                  </to>
                </anchor>
              </controlPr>
            </control>
          </mc:Choice>
        </mc:AlternateContent>
        <mc:AlternateContent xmlns:mc="http://schemas.openxmlformats.org/markup-compatibility/2006">
          <mc:Choice Requires="x14">
            <control shapeId="1202" r:id="rId5" name="">
              <controlPr defaultSize="0" locked="1" autoFill="0" autoLine="0" autoPict="0" print="true" altText="Check Box 202">
                <anchor moveWithCells="true" sizeWithCells="false">
                  <from>
                    <xdr:col>12</xdr:col>
                    <xdr:colOff>19080</xdr:colOff>
                    <xdr:row>5</xdr:row>
                    <xdr:rowOff>19080</xdr:rowOff>
                  </from>
                  <to>
                    <xdr:col>13</xdr:col>
                    <xdr:colOff>0</xdr:colOff>
                    <xdr:row>6</xdr:row>
                    <xdr:rowOff>0</xdr:rowOff>
                  </to>
                </anchor>
              </controlPr>
            </control>
          </mc:Choice>
        </mc:AlternateContent>
        <mc:AlternateContent xmlns:mc="http://schemas.openxmlformats.org/markup-compatibility/2006">
          <mc:Choice Requires="x14">
            <control shapeId="1203" r:id="rId6" name="">
              <controlPr defaultSize="0" locked="1" autoFill="0" autoLine="0" autoPict="0" print="true" altText="Check Box 203">
                <anchor moveWithCells="true" sizeWithCells="false">
                  <from>
                    <xdr:col>11</xdr:col>
                    <xdr:colOff>19080</xdr:colOff>
                    <xdr:row>7</xdr:row>
                    <xdr:rowOff>19080</xdr:rowOff>
                  </from>
                  <to>
                    <xdr:col>12</xdr:col>
                    <xdr:colOff>0</xdr:colOff>
                    <xdr:row>8</xdr:row>
                    <xdr:rowOff>0</xdr:rowOff>
                  </to>
                </anchor>
              </controlPr>
            </control>
          </mc:Choice>
        </mc:AlternateContent>
        <mc:AlternateContent xmlns:mc="http://schemas.openxmlformats.org/markup-compatibility/2006">
          <mc:Choice Requires="x14">
            <control shapeId="1204" r:id="rId7" name="">
              <controlPr defaultSize="0" locked="1" autoFill="0" autoLine="0" autoPict="0" print="true" altText="Check Box 204">
                <anchor moveWithCells="true" sizeWithCells="false">
                  <from>
                    <xdr:col>12</xdr:col>
                    <xdr:colOff>19080</xdr:colOff>
                    <xdr:row>7</xdr:row>
                    <xdr:rowOff>19080</xdr:rowOff>
                  </from>
                  <to>
                    <xdr:col>13</xdr:col>
                    <xdr:colOff>0</xdr:colOff>
                    <xdr:row>8</xdr:row>
                    <xdr:rowOff>0</xdr:rowOff>
                  </to>
                </anchor>
              </controlPr>
            </control>
          </mc:Choice>
        </mc:AlternateContent>
        <mc:AlternateContent xmlns:mc="http://schemas.openxmlformats.org/markup-compatibility/2006">
          <mc:Choice Requires="x14">
            <control shapeId="1205" r:id="rId8" name="">
              <controlPr defaultSize="0" locked="1" autoFill="0" autoLine="0" autoPict="0" print="true" altText="Check Box 205">
                <anchor moveWithCells="true" sizeWithCells="false">
                  <from>
                    <xdr:col>11</xdr:col>
                    <xdr:colOff>19080</xdr:colOff>
                    <xdr:row>8</xdr:row>
                    <xdr:rowOff>19080</xdr:rowOff>
                  </from>
                  <to>
                    <xdr:col>12</xdr:col>
                    <xdr:colOff>0</xdr:colOff>
                    <xdr:row>9</xdr:row>
                    <xdr:rowOff>0</xdr:rowOff>
                  </to>
                </anchor>
              </controlPr>
            </control>
          </mc:Choice>
        </mc:AlternateContent>
        <mc:AlternateContent xmlns:mc="http://schemas.openxmlformats.org/markup-compatibility/2006">
          <mc:Choice Requires="x14">
            <control shapeId="1206" r:id="rId9" name="">
              <controlPr defaultSize="0" locked="1" autoFill="0" autoLine="0" autoPict="0" print="true" altText="Check Box 206">
                <anchor moveWithCells="true" sizeWithCells="false">
                  <from>
                    <xdr:col>12</xdr:col>
                    <xdr:colOff>19080</xdr:colOff>
                    <xdr:row>8</xdr:row>
                    <xdr:rowOff>19080</xdr:rowOff>
                  </from>
                  <to>
                    <xdr:col>13</xdr:col>
                    <xdr:colOff>0</xdr:colOff>
                    <xdr:row>9</xdr:row>
                    <xdr:rowOff>0</xdr:rowOff>
                  </to>
                </anchor>
              </controlPr>
            </control>
          </mc:Choice>
        </mc:AlternateContent>
        <mc:AlternateContent xmlns:mc="http://schemas.openxmlformats.org/markup-compatibility/2006">
          <mc:Choice Requires="x14">
            <control shapeId="1207" r:id="rId10" name="">
              <controlPr defaultSize="0" locked="1" autoFill="0" autoLine="0" autoPict="0" print="true" altText="Check Box 207">
                <anchor moveWithCells="true" sizeWithCells="false">
                  <from>
                    <xdr:col>11</xdr:col>
                    <xdr:colOff>19080</xdr:colOff>
                    <xdr:row>9</xdr:row>
                    <xdr:rowOff>19080</xdr:rowOff>
                  </from>
                  <to>
                    <xdr:col>12</xdr:col>
                    <xdr:colOff>0</xdr:colOff>
                    <xdr:row>10</xdr:row>
                    <xdr:rowOff>0</xdr:rowOff>
                  </to>
                </anchor>
              </controlPr>
            </control>
          </mc:Choice>
        </mc:AlternateContent>
        <mc:AlternateContent xmlns:mc="http://schemas.openxmlformats.org/markup-compatibility/2006">
          <mc:Choice Requires="x14">
            <control shapeId="1208" r:id="rId11" name="">
              <controlPr defaultSize="0" locked="1" autoFill="0" autoLine="0" autoPict="0" print="true" altText="Check Box 208">
                <anchor moveWithCells="true" sizeWithCells="false">
                  <from>
                    <xdr:col>12</xdr:col>
                    <xdr:colOff>19080</xdr:colOff>
                    <xdr:row>9</xdr:row>
                    <xdr:rowOff>19080</xdr:rowOff>
                  </from>
                  <to>
                    <xdr:col>13</xdr:col>
                    <xdr:colOff>0</xdr:colOff>
                    <xdr:row>10</xdr:row>
                    <xdr:rowOff>0</xdr:rowOff>
                  </to>
                </anchor>
              </controlPr>
            </control>
          </mc:Choice>
        </mc:AlternateContent>
        <mc:AlternateContent xmlns:mc="http://schemas.openxmlformats.org/markup-compatibility/2006">
          <mc:Choice Requires="x14">
            <control shapeId="1209" r:id="rId12" name="">
              <controlPr defaultSize="0" locked="1" autoFill="0" autoLine="0" autoPict="0" print="true" altText="Check Box 209">
                <anchor moveWithCells="true" sizeWithCells="false">
                  <from>
                    <xdr:col>11</xdr:col>
                    <xdr:colOff>19080</xdr:colOff>
                    <xdr:row>10</xdr:row>
                    <xdr:rowOff>19080</xdr:rowOff>
                  </from>
                  <to>
                    <xdr:col>12</xdr:col>
                    <xdr:colOff>0</xdr:colOff>
                    <xdr:row>11</xdr:row>
                    <xdr:rowOff>0</xdr:rowOff>
                  </to>
                </anchor>
              </controlPr>
            </control>
          </mc:Choice>
        </mc:AlternateContent>
        <mc:AlternateContent xmlns:mc="http://schemas.openxmlformats.org/markup-compatibility/2006">
          <mc:Choice Requires="x14">
            <control shapeId="1210" r:id="rId13" name="">
              <controlPr defaultSize="0" locked="1" autoFill="0" autoLine="0" autoPict="0" print="true" altText="Check Box 210">
                <anchor moveWithCells="true" sizeWithCells="false">
                  <from>
                    <xdr:col>12</xdr:col>
                    <xdr:colOff>19080</xdr:colOff>
                    <xdr:row>10</xdr:row>
                    <xdr:rowOff>19080</xdr:rowOff>
                  </from>
                  <to>
                    <xdr:col>13</xdr:col>
                    <xdr:colOff>0</xdr:colOff>
                    <xdr:row>11</xdr:row>
                    <xdr:rowOff>0</xdr:rowOff>
                  </to>
                </anchor>
              </controlPr>
            </control>
          </mc:Choice>
        </mc:AlternateContent>
        <mc:AlternateContent xmlns:mc="http://schemas.openxmlformats.org/markup-compatibility/2006">
          <mc:Choice Requires="x14">
            <control shapeId="1211" r:id="rId14" name="">
              <controlPr defaultSize="0" locked="1" autoFill="0" autoLine="0" autoPict="0" print="true" altText="Check Box 211">
                <anchor moveWithCells="true" sizeWithCells="false">
                  <from>
                    <xdr:col>11</xdr:col>
                    <xdr:colOff>19080</xdr:colOff>
                    <xdr:row>11</xdr:row>
                    <xdr:rowOff>19080</xdr:rowOff>
                  </from>
                  <to>
                    <xdr:col>12</xdr:col>
                    <xdr:colOff>0</xdr:colOff>
                    <xdr:row>12</xdr:row>
                    <xdr:rowOff>0</xdr:rowOff>
                  </to>
                </anchor>
              </controlPr>
            </control>
          </mc:Choice>
        </mc:AlternateContent>
        <mc:AlternateContent xmlns:mc="http://schemas.openxmlformats.org/markup-compatibility/2006">
          <mc:Choice Requires="x14">
            <control shapeId="1212" r:id="rId15" name="">
              <controlPr defaultSize="0" locked="1" autoFill="0" autoLine="0" autoPict="0" print="true" altText="Check Box 212">
                <anchor moveWithCells="true" sizeWithCells="false">
                  <from>
                    <xdr:col>12</xdr:col>
                    <xdr:colOff>19080</xdr:colOff>
                    <xdr:row>11</xdr:row>
                    <xdr:rowOff>19080</xdr:rowOff>
                  </from>
                  <to>
                    <xdr:col>13</xdr:col>
                    <xdr:colOff>0</xdr:colOff>
                    <xdr:row>12</xdr:row>
                    <xdr:rowOff>0</xdr:rowOff>
                  </to>
                </anchor>
              </controlPr>
            </control>
          </mc:Choice>
        </mc:AlternateContent>
        <mc:AlternateContent xmlns:mc="http://schemas.openxmlformats.org/markup-compatibility/2006">
          <mc:Choice Requires="x14">
            <control shapeId="1213" r:id="rId16" name="">
              <controlPr defaultSize="0" locked="1" autoFill="0" autoLine="0" autoPict="0" print="true" altText="Check Box 213">
                <anchor moveWithCells="true" sizeWithCells="false">
                  <from>
                    <xdr:col>11</xdr:col>
                    <xdr:colOff>19080</xdr:colOff>
                    <xdr:row>12</xdr:row>
                    <xdr:rowOff>19080</xdr:rowOff>
                  </from>
                  <to>
                    <xdr:col>12</xdr:col>
                    <xdr:colOff>0</xdr:colOff>
                    <xdr:row>13</xdr:row>
                    <xdr:rowOff>0</xdr:rowOff>
                  </to>
                </anchor>
              </controlPr>
            </control>
          </mc:Choice>
        </mc:AlternateContent>
        <mc:AlternateContent xmlns:mc="http://schemas.openxmlformats.org/markup-compatibility/2006">
          <mc:Choice Requires="x14">
            <control shapeId="1214" r:id="rId17" name="">
              <controlPr defaultSize="0" locked="1" autoFill="0" autoLine="0" autoPict="0" print="true" altText="Check Box 214">
                <anchor moveWithCells="true" sizeWithCells="false">
                  <from>
                    <xdr:col>12</xdr:col>
                    <xdr:colOff>19080</xdr:colOff>
                    <xdr:row>12</xdr:row>
                    <xdr:rowOff>19080</xdr:rowOff>
                  </from>
                  <to>
                    <xdr:col>13</xdr:col>
                    <xdr:colOff>0</xdr:colOff>
                    <xdr:row>13</xdr:row>
                    <xdr:rowOff>0</xdr:rowOff>
                  </to>
                </anchor>
              </controlPr>
            </control>
          </mc:Choice>
        </mc:AlternateContent>
        <mc:AlternateContent xmlns:mc="http://schemas.openxmlformats.org/markup-compatibility/2006">
          <mc:Choice Requires="x14">
            <control shapeId="1215" r:id="rId18" name="">
              <controlPr defaultSize="0" locked="1" autoFill="0" autoLine="0" autoPict="0" print="true" altText="Check Box 215">
                <anchor moveWithCells="true" sizeWithCells="false">
                  <from>
                    <xdr:col>11</xdr:col>
                    <xdr:colOff>19080</xdr:colOff>
                    <xdr:row>13</xdr:row>
                    <xdr:rowOff>19080</xdr:rowOff>
                  </from>
                  <to>
                    <xdr:col>12</xdr:col>
                    <xdr:colOff>0</xdr:colOff>
                    <xdr:row>14</xdr:row>
                    <xdr:rowOff>0</xdr:rowOff>
                  </to>
                </anchor>
              </controlPr>
            </control>
          </mc:Choice>
        </mc:AlternateContent>
        <mc:AlternateContent xmlns:mc="http://schemas.openxmlformats.org/markup-compatibility/2006">
          <mc:Choice Requires="x14">
            <control shapeId="1216" r:id="rId19" name="">
              <controlPr defaultSize="0" locked="1" autoFill="0" autoLine="0" autoPict="0" print="true" altText="Check Box 216">
                <anchor moveWithCells="true" sizeWithCells="false">
                  <from>
                    <xdr:col>12</xdr:col>
                    <xdr:colOff>19080</xdr:colOff>
                    <xdr:row>13</xdr:row>
                    <xdr:rowOff>19080</xdr:rowOff>
                  </from>
                  <to>
                    <xdr:col>13</xdr:col>
                    <xdr:colOff>0</xdr:colOff>
                    <xdr:row>14</xdr:row>
                    <xdr:rowOff>0</xdr:rowOff>
                  </to>
                </anchor>
              </controlPr>
            </control>
          </mc:Choice>
        </mc:AlternateContent>
        <mc:AlternateContent xmlns:mc="http://schemas.openxmlformats.org/markup-compatibility/2006">
          <mc:Choice Requires="x14">
            <control shapeId="1217" r:id="rId20" name="">
              <controlPr defaultSize="0" locked="1" autoFill="0" autoLine="0" autoPict="0" print="true" altText="Check Box 217">
                <anchor moveWithCells="true" sizeWithCells="false">
                  <from>
                    <xdr:col>11</xdr:col>
                    <xdr:colOff>19080</xdr:colOff>
                    <xdr:row>14</xdr:row>
                    <xdr:rowOff>19080</xdr:rowOff>
                  </from>
                  <to>
                    <xdr:col>12</xdr:col>
                    <xdr:colOff>0</xdr:colOff>
                    <xdr:row>15</xdr:row>
                    <xdr:rowOff>0</xdr:rowOff>
                  </to>
                </anchor>
              </controlPr>
            </control>
          </mc:Choice>
        </mc:AlternateContent>
        <mc:AlternateContent xmlns:mc="http://schemas.openxmlformats.org/markup-compatibility/2006">
          <mc:Choice Requires="x14">
            <control shapeId="1218" r:id="rId21" name="">
              <controlPr defaultSize="0" locked="1" autoFill="0" autoLine="0" autoPict="0" print="true" altText="Check Box 218">
                <anchor moveWithCells="true" sizeWithCells="false">
                  <from>
                    <xdr:col>12</xdr:col>
                    <xdr:colOff>19080</xdr:colOff>
                    <xdr:row>14</xdr:row>
                    <xdr:rowOff>19080</xdr:rowOff>
                  </from>
                  <to>
                    <xdr:col>13</xdr:col>
                    <xdr:colOff>0</xdr:colOff>
                    <xdr:row>15</xdr:row>
                    <xdr:rowOff>0</xdr:rowOff>
                  </to>
                </anchor>
              </controlPr>
            </control>
          </mc:Choice>
        </mc:AlternateContent>
        <mc:AlternateContent xmlns:mc="http://schemas.openxmlformats.org/markup-compatibility/2006">
          <mc:Choice Requires="x14">
            <control shapeId="1219" r:id="rId22" name="">
              <controlPr defaultSize="0" locked="1" autoFill="0" autoLine="0" autoPict="0" print="true" altText="Check Box 219">
                <anchor moveWithCells="true" sizeWithCells="false">
                  <from>
                    <xdr:col>11</xdr:col>
                    <xdr:colOff>19080</xdr:colOff>
                    <xdr:row>15</xdr:row>
                    <xdr:rowOff>19080</xdr:rowOff>
                  </from>
                  <to>
                    <xdr:col>12</xdr:col>
                    <xdr:colOff>0</xdr:colOff>
                    <xdr:row>16</xdr:row>
                    <xdr:rowOff>0</xdr:rowOff>
                  </to>
                </anchor>
              </controlPr>
            </control>
          </mc:Choice>
        </mc:AlternateContent>
        <mc:AlternateContent xmlns:mc="http://schemas.openxmlformats.org/markup-compatibility/2006">
          <mc:Choice Requires="x14">
            <control shapeId="1220" r:id="rId23" name="">
              <controlPr defaultSize="0" locked="1" autoFill="0" autoLine="0" autoPict="0" print="true" altText="Check Box 220">
                <anchor moveWithCells="true" sizeWithCells="false">
                  <from>
                    <xdr:col>12</xdr:col>
                    <xdr:colOff>19080</xdr:colOff>
                    <xdr:row>15</xdr:row>
                    <xdr:rowOff>19080</xdr:rowOff>
                  </from>
                  <to>
                    <xdr:col>13</xdr:col>
                    <xdr:colOff>0</xdr:colOff>
                    <xdr:row>16</xdr:row>
                    <xdr:rowOff>0</xdr:rowOff>
                  </to>
                </anchor>
              </controlPr>
            </control>
          </mc:Choice>
        </mc:AlternateContent>
        <mc:AlternateContent xmlns:mc="http://schemas.openxmlformats.org/markup-compatibility/2006">
          <mc:Choice Requires="x14">
            <control shapeId="1221" r:id="rId24" name="">
              <controlPr defaultSize="0" locked="1" autoFill="0" autoLine="0" autoPict="0" print="true" altText="Check Box 221">
                <anchor moveWithCells="true" sizeWithCells="false">
                  <from>
                    <xdr:col>11</xdr:col>
                    <xdr:colOff>19080</xdr:colOff>
                    <xdr:row>16</xdr:row>
                    <xdr:rowOff>19080</xdr:rowOff>
                  </from>
                  <to>
                    <xdr:col>12</xdr:col>
                    <xdr:colOff>0</xdr:colOff>
                    <xdr:row>17</xdr:row>
                    <xdr:rowOff>0</xdr:rowOff>
                  </to>
                </anchor>
              </controlPr>
            </control>
          </mc:Choice>
        </mc:AlternateContent>
        <mc:AlternateContent xmlns:mc="http://schemas.openxmlformats.org/markup-compatibility/2006">
          <mc:Choice Requires="x14">
            <control shapeId="1222" r:id="rId25" name="">
              <controlPr defaultSize="0" locked="1" autoFill="0" autoLine="0" autoPict="0" print="true" altText="Check Box 222">
                <anchor moveWithCells="true" sizeWithCells="false">
                  <from>
                    <xdr:col>12</xdr:col>
                    <xdr:colOff>19080</xdr:colOff>
                    <xdr:row>16</xdr:row>
                    <xdr:rowOff>19080</xdr:rowOff>
                  </from>
                  <to>
                    <xdr:col>13</xdr:col>
                    <xdr:colOff>0</xdr:colOff>
                    <xdr:row>17</xdr:row>
                    <xdr:rowOff>0</xdr:rowOff>
                  </to>
                </anchor>
              </controlPr>
            </control>
          </mc:Choice>
        </mc:AlternateContent>
        <mc:AlternateContent xmlns:mc="http://schemas.openxmlformats.org/markup-compatibility/2006">
          <mc:Choice Requires="x14">
            <control shapeId="1223" r:id="rId26" name="">
              <controlPr defaultSize="0" locked="1" autoFill="0" autoLine="0" autoPict="0" print="true" altText="Check Box 223">
                <anchor moveWithCells="true" sizeWithCells="false">
                  <from>
                    <xdr:col>11</xdr:col>
                    <xdr:colOff>19080</xdr:colOff>
                    <xdr:row>17</xdr:row>
                    <xdr:rowOff>19080</xdr:rowOff>
                  </from>
                  <to>
                    <xdr:col>12</xdr:col>
                    <xdr:colOff>0</xdr:colOff>
                    <xdr:row>18</xdr:row>
                    <xdr:rowOff>0</xdr:rowOff>
                  </to>
                </anchor>
              </controlPr>
            </control>
          </mc:Choice>
        </mc:AlternateContent>
        <mc:AlternateContent xmlns:mc="http://schemas.openxmlformats.org/markup-compatibility/2006">
          <mc:Choice Requires="x14">
            <control shapeId="1224" r:id="rId27" name="">
              <controlPr defaultSize="0" locked="1" autoFill="0" autoLine="0" autoPict="0" print="true" altText="Check Box 224">
                <anchor moveWithCells="true" sizeWithCells="false">
                  <from>
                    <xdr:col>12</xdr:col>
                    <xdr:colOff>19080</xdr:colOff>
                    <xdr:row>17</xdr:row>
                    <xdr:rowOff>19080</xdr:rowOff>
                  </from>
                  <to>
                    <xdr:col>13</xdr:col>
                    <xdr:colOff>0</xdr:colOff>
                    <xdr:row>18</xdr:row>
                    <xdr:rowOff>0</xdr:rowOff>
                  </to>
                </anchor>
              </controlPr>
            </control>
          </mc:Choice>
        </mc:AlternateContent>
        <mc:AlternateContent xmlns:mc="http://schemas.openxmlformats.org/markup-compatibility/2006">
          <mc:Choice Requires="x14">
            <control shapeId="1225" r:id="rId28" name="">
              <controlPr defaultSize="0" locked="1" autoFill="0" autoLine="0" autoPict="0" print="true" altText="Check Box 225">
                <anchor moveWithCells="true" sizeWithCells="false">
                  <from>
                    <xdr:col>11</xdr:col>
                    <xdr:colOff>19080</xdr:colOff>
                    <xdr:row>18</xdr:row>
                    <xdr:rowOff>19080</xdr:rowOff>
                  </from>
                  <to>
                    <xdr:col>12</xdr:col>
                    <xdr:colOff>0</xdr:colOff>
                    <xdr:row>19</xdr:row>
                    <xdr:rowOff>0</xdr:rowOff>
                  </to>
                </anchor>
              </controlPr>
            </control>
          </mc:Choice>
        </mc:AlternateContent>
        <mc:AlternateContent xmlns:mc="http://schemas.openxmlformats.org/markup-compatibility/2006">
          <mc:Choice Requires="x14">
            <control shapeId="1226" r:id="rId29" name="">
              <controlPr defaultSize="0" locked="1" autoFill="0" autoLine="0" autoPict="0" print="true" altText="Check Box 226">
                <anchor moveWithCells="true" sizeWithCells="false">
                  <from>
                    <xdr:col>12</xdr:col>
                    <xdr:colOff>19080</xdr:colOff>
                    <xdr:row>18</xdr:row>
                    <xdr:rowOff>19080</xdr:rowOff>
                  </from>
                  <to>
                    <xdr:col>13</xdr:col>
                    <xdr:colOff>0</xdr:colOff>
                    <xdr:row>19</xdr:row>
                    <xdr:rowOff>0</xdr:rowOff>
                  </to>
                </anchor>
              </controlPr>
            </control>
          </mc:Choice>
        </mc:AlternateContent>
        <mc:AlternateContent xmlns:mc="http://schemas.openxmlformats.org/markup-compatibility/2006">
          <mc:Choice Requires="x14">
            <control shapeId="1227" r:id="rId30" name="">
              <controlPr defaultSize="0" locked="1" autoFill="0" autoLine="0" autoPict="0" print="true" altText="Check Box 227">
                <anchor moveWithCells="true" sizeWithCells="false">
                  <from>
                    <xdr:col>11</xdr:col>
                    <xdr:colOff>19080</xdr:colOff>
                    <xdr:row>22</xdr:row>
                    <xdr:rowOff>19080</xdr:rowOff>
                  </from>
                  <to>
                    <xdr:col>12</xdr:col>
                    <xdr:colOff>0</xdr:colOff>
                    <xdr:row>23</xdr:row>
                    <xdr:rowOff>0</xdr:rowOff>
                  </to>
                </anchor>
              </controlPr>
            </control>
          </mc:Choice>
        </mc:AlternateContent>
        <mc:AlternateContent xmlns:mc="http://schemas.openxmlformats.org/markup-compatibility/2006">
          <mc:Choice Requires="x14">
            <control shapeId="1228" r:id="rId31" name="">
              <controlPr defaultSize="0" locked="1" autoFill="0" autoLine="0" autoPict="0" print="true" altText="Check Box 228">
                <anchor moveWithCells="true" sizeWithCells="false">
                  <from>
                    <xdr:col>12</xdr:col>
                    <xdr:colOff>19080</xdr:colOff>
                    <xdr:row>22</xdr:row>
                    <xdr:rowOff>19080</xdr:rowOff>
                  </from>
                  <to>
                    <xdr:col>13</xdr:col>
                    <xdr:colOff>0</xdr:colOff>
                    <xdr:row>23</xdr:row>
                    <xdr:rowOff>0</xdr:rowOff>
                  </to>
                </anchor>
              </controlPr>
            </control>
          </mc:Choice>
        </mc:AlternateContent>
        <mc:AlternateContent xmlns:mc="http://schemas.openxmlformats.org/markup-compatibility/2006">
          <mc:Choice Requires="x14">
            <control shapeId="1229" r:id="rId32" name="">
              <controlPr defaultSize="0" locked="1" autoFill="0" autoLine="0" autoPict="0" print="true" altText="Check Box 229">
                <anchor moveWithCells="true" sizeWithCells="false">
                  <from>
                    <xdr:col>11</xdr:col>
                    <xdr:colOff>19080</xdr:colOff>
                    <xdr:row>24</xdr:row>
                    <xdr:rowOff>19080</xdr:rowOff>
                  </from>
                  <to>
                    <xdr:col>12</xdr:col>
                    <xdr:colOff>0</xdr:colOff>
                    <xdr:row>25</xdr:row>
                    <xdr:rowOff>0</xdr:rowOff>
                  </to>
                </anchor>
              </controlPr>
            </control>
          </mc:Choice>
        </mc:AlternateContent>
        <mc:AlternateContent xmlns:mc="http://schemas.openxmlformats.org/markup-compatibility/2006">
          <mc:Choice Requires="x14">
            <control shapeId="1230" r:id="rId33" name="">
              <controlPr defaultSize="0" locked="1" autoFill="0" autoLine="0" autoPict="0" print="true" altText="Check Box 230">
                <anchor moveWithCells="true" sizeWithCells="false">
                  <from>
                    <xdr:col>12</xdr:col>
                    <xdr:colOff>19080</xdr:colOff>
                    <xdr:row>24</xdr:row>
                    <xdr:rowOff>19080</xdr:rowOff>
                  </from>
                  <to>
                    <xdr:col>13</xdr:col>
                    <xdr:colOff>0</xdr:colOff>
                    <xdr:row>25</xdr:row>
                    <xdr:rowOff>0</xdr:rowOff>
                  </to>
                </anchor>
              </controlPr>
            </control>
          </mc:Choice>
        </mc:AlternateContent>
        <mc:AlternateContent xmlns:mc="http://schemas.openxmlformats.org/markup-compatibility/2006">
          <mc:Choice Requires="x14">
            <control shapeId="1231" r:id="rId34" name="">
              <controlPr defaultSize="0" locked="1" autoFill="0" autoLine="0" autoPict="0" print="true" altText="Check Box 231">
                <anchor moveWithCells="true" sizeWithCells="false">
                  <from>
                    <xdr:col>11</xdr:col>
                    <xdr:colOff>19080</xdr:colOff>
                    <xdr:row>25</xdr:row>
                    <xdr:rowOff>19080</xdr:rowOff>
                  </from>
                  <to>
                    <xdr:col>12</xdr:col>
                    <xdr:colOff>0</xdr:colOff>
                    <xdr:row>26</xdr:row>
                    <xdr:rowOff>0</xdr:rowOff>
                  </to>
                </anchor>
              </controlPr>
            </control>
          </mc:Choice>
        </mc:AlternateContent>
        <mc:AlternateContent xmlns:mc="http://schemas.openxmlformats.org/markup-compatibility/2006">
          <mc:Choice Requires="x14">
            <control shapeId="1232" r:id="rId35" name="">
              <controlPr defaultSize="0" locked="1" autoFill="0" autoLine="0" autoPict="0" print="true" altText="Check Box 232">
                <anchor moveWithCells="true" sizeWithCells="false">
                  <from>
                    <xdr:col>12</xdr:col>
                    <xdr:colOff>19080</xdr:colOff>
                    <xdr:row>25</xdr:row>
                    <xdr:rowOff>19080</xdr:rowOff>
                  </from>
                  <to>
                    <xdr:col>13</xdr:col>
                    <xdr:colOff>0</xdr:colOff>
                    <xdr:row>26</xdr:row>
                    <xdr:rowOff>0</xdr:rowOff>
                  </to>
                </anchor>
              </controlPr>
            </control>
          </mc:Choice>
        </mc:AlternateContent>
        <mc:AlternateContent xmlns:mc="http://schemas.openxmlformats.org/markup-compatibility/2006">
          <mc:Choice Requires="x14">
            <control shapeId="1233" r:id="rId36" name="">
              <controlPr defaultSize="0" locked="1" autoFill="0" autoLine="0" autoPict="0" print="true" altText="Check Box 233">
                <anchor moveWithCells="true" sizeWithCells="false">
                  <from>
                    <xdr:col>11</xdr:col>
                    <xdr:colOff>19080</xdr:colOff>
                    <xdr:row>26</xdr:row>
                    <xdr:rowOff>19080</xdr:rowOff>
                  </from>
                  <to>
                    <xdr:col>12</xdr:col>
                    <xdr:colOff>0</xdr:colOff>
                    <xdr:row>27</xdr:row>
                    <xdr:rowOff>0</xdr:rowOff>
                  </to>
                </anchor>
              </controlPr>
            </control>
          </mc:Choice>
        </mc:AlternateContent>
        <mc:AlternateContent xmlns:mc="http://schemas.openxmlformats.org/markup-compatibility/2006">
          <mc:Choice Requires="x14">
            <control shapeId="1234" r:id="rId37" name="">
              <controlPr defaultSize="0" locked="1" autoFill="0" autoLine="0" autoPict="0" print="true" altText="Check Box 234">
                <anchor moveWithCells="true" sizeWithCells="false">
                  <from>
                    <xdr:col>12</xdr:col>
                    <xdr:colOff>19080</xdr:colOff>
                    <xdr:row>26</xdr:row>
                    <xdr:rowOff>19080</xdr:rowOff>
                  </from>
                  <to>
                    <xdr:col>13</xdr:col>
                    <xdr:colOff>0</xdr:colOff>
                    <xdr:row>27</xdr:row>
                    <xdr:rowOff>0</xdr:rowOff>
                  </to>
                </anchor>
              </controlPr>
            </control>
          </mc:Choice>
        </mc:AlternateContent>
        <mc:AlternateContent xmlns:mc="http://schemas.openxmlformats.org/markup-compatibility/2006">
          <mc:Choice Requires="x14">
            <control shapeId="1235" r:id="rId38" name="">
              <controlPr defaultSize="0" locked="1" autoFill="0" autoLine="0" autoPict="0" print="true" altText="Check Box 235">
                <anchor moveWithCells="true" sizeWithCells="false">
                  <from>
                    <xdr:col>11</xdr:col>
                    <xdr:colOff>19080</xdr:colOff>
                    <xdr:row>27</xdr:row>
                    <xdr:rowOff>19080</xdr:rowOff>
                  </from>
                  <to>
                    <xdr:col>12</xdr:col>
                    <xdr:colOff>0</xdr:colOff>
                    <xdr:row>28</xdr:row>
                    <xdr:rowOff>0</xdr:rowOff>
                  </to>
                </anchor>
              </controlPr>
            </control>
          </mc:Choice>
        </mc:AlternateContent>
        <mc:AlternateContent xmlns:mc="http://schemas.openxmlformats.org/markup-compatibility/2006">
          <mc:Choice Requires="x14">
            <control shapeId="1236" r:id="rId39" name="">
              <controlPr defaultSize="0" locked="1" autoFill="0" autoLine="0" autoPict="0" print="true" altText="Check Box 236">
                <anchor moveWithCells="true" sizeWithCells="false">
                  <from>
                    <xdr:col>12</xdr:col>
                    <xdr:colOff>19080</xdr:colOff>
                    <xdr:row>27</xdr:row>
                    <xdr:rowOff>19080</xdr:rowOff>
                  </from>
                  <to>
                    <xdr:col>13</xdr:col>
                    <xdr:colOff>0</xdr:colOff>
                    <xdr:row>28</xdr:row>
                    <xdr:rowOff>0</xdr:rowOff>
                  </to>
                </anchor>
              </controlPr>
            </control>
          </mc:Choice>
        </mc:AlternateContent>
        <mc:AlternateContent xmlns:mc="http://schemas.openxmlformats.org/markup-compatibility/2006">
          <mc:Choice Requires="x14">
            <control shapeId="1237" r:id="rId40" name="">
              <controlPr defaultSize="0" locked="1" autoFill="0" autoLine="0" autoPict="0" print="true" altText="Check Box 237">
                <anchor moveWithCells="true" sizeWithCells="false">
                  <from>
                    <xdr:col>11</xdr:col>
                    <xdr:colOff>19080</xdr:colOff>
                    <xdr:row>29</xdr:row>
                    <xdr:rowOff>19080</xdr:rowOff>
                  </from>
                  <to>
                    <xdr:col>12</xdr:col>
                    <xdr:colOff>0</xdr:colOff>
                    <xdr:row>30</xdr:row>
                    <xdr:rowOff>0</xdr:rowOff>
                  </to>
                </anchor>
              </controlPr>
            </control>
          </mc:Choice>
        </mc:AlternateContent>
        <mc:AlternateContent xmlns:mc="http://schemas.openxmlformats.org/markup-compatibility/2006">
          <mc:Choice Requires="x14">
            <control shapeId="1238" r:id="rId41" name="">
              <controlPr defaultSize="0" locked="1" autoFill="0" autoLine="0" autoPict="0" print="true" altText="Check Box 238">
                <anchor moveWithCells="true" sizeWithCells="false">
                  <from>
                    <xdr:col>12</xdr:col>
                    <xdr:colOff>19080</xdr:colOff>
                    <xdr:row>29</xdr:row>
                    <xdr:rowOff>19080</xdr:rowOff>
                  </from>
                  <to>
                    <xdr:col>13</xdr:col>
                    <xdr:colOff>0</xdr:colOff>
                    <xdr:row>30</xdr:row>
                    <xdr:rowOff>0</xdr:rowOff>
                  </to>
                </anchor>
              </controlPr>
            </control>
          </mc:Choice>
        </mc:AlternateContent>
        <mc:AlternateContent xmlns:mc="http://schemas.openxmlformats.org/markup-compatibility/2006">
          <mc:Choice Requires="x14">
            <control shapeId="1239" r:id="rId42" name="">
              <controlPr defaultSize="0" locked="1" autoFill="0" autoLine="0" autoPict="0" print="true" altText="Check Box 239">
                <anchor moveWithCells="true" sizeWithCells="false">
                  <from>
                    <xdr:col>11</xdr:col>
                    <xdr:colOff>19080</xdr:colOff>
                    <xdr:row>30</xdr:row>
                    <xdr:rowOff>19080</xdr:rowOff>
                  </from>
                  <to>
                    <xdr:col>12</xdr:col>
                    <xdr:colOff>0</xdr:colOff>
                    <xdr:row>31</xdr:row>
                    <xdr:rowOff>0</xdr:rowOff>
                  </to>
                </anchor>
              </controlPr>
            </control>
          </mc:Choice>
        </mc:AlternateContent>
        <mc:AlternateContent xmlns:mc="http://schemas.openxmlformats.org/markup-compatibility/2006">
          <mc:Choice Requires="x14">
            <control shapeId="1240" r:id="rId43" name="">
              <controlPr defaultSize="0" locked="1" autoFill="0" autoLine="0" autoPict="0" print="true" altText="Check Box 240">
                <anchor moveWithCells="true" sizeWithCells="false">
                  <from>
                    <xdr:col>12</xdr:col>
                    <xdr:colOff>19080</xdr:colOff>
                    <xdr:row>30</xdr:row>
                    <xdr:rowOff>19080</xdr:rowOff>
                  </from>
                  <to>
                    <xdr:col>13</xdr:col>
                    <xdr:colOff>0</xdr:colOff>
                    <xdr:row>31</xdr:row>
                    <xdr:rowOff>0</xdr:rowOff>
                  </to>
                </anchor>
              </controlPr>
            </control>
          </mc:Choice>
        </mc:AlternateContent>
        <mc:AlternateContent xmlns:mc="http://schemas.openxmlformats.org/markup-compatibility/2006">
          <mc:Choice Requires="x14">
            <control shapeId="1241" r:id="rId44" name="">
              <controlPr defaultSize="0" locked="1" autoFill="0" autoLine="0" autoPict="0" print="true" altText="Check Box 241">
                <anchor moveWithCells="true" sizeWithCells="false">
                  <from>
                    <xdr:col>11</xdr:col>
                    <xdr:colOff>19080</xdr:colOff>
                    <xdr:row>31</xdr:row>
                    <xdr:rowOff>19080</xdr:rowOff>
                  </from>
                  <to>
                    <xdr:col>12</xdr:col>
                    <xdr:colOff>0</xdr:colOff>
                    <xdr:row>32</xdr:row>
                    <xdr:rowOff>0</xdr:rowOff>
                  </to>
                </anchor>
              </controlPr>
            </control>
          </mc:Choice>
        </mc:AlternateContent>
        <mc:AlternateContent xmlns:mc="http://schemas.openxmlformats.org/markup-compatibility/2006">
          <mc:Choice Requires="x14">
            <control shapeId="1242" r:id="rId45" name="">
              <controlPr defaultSize="0" locked="1" autoFill="0" autoLine="0" autoPict="0" print="true" altText="Check Box 242">
                <anchor moveWithCells="true" sizeWithCells="false">
                  <from>
                    <xdr:col>12</xdr:col>
                    <xdr:colOff>19080</xdr:colOff>
                    <xdr:row>31</xdr:row>
                    <xdr:rowOff>19080</xdr:rowOff>
                  </from>
                  <to>
                    <xdr:col>13</xdr:col>
                    <xdr:colOff>0</xdr:colOff>
                    <xdr:row>32</xdr:row>
                    <xdr:rowOff>0</xdr:rowOff>
                  </to>
                </anchor>
              </controlPr>
            </control>
          </mc:Choice>
        </mc:AlternateContent>
        <mc:AlternateContent xmlns:mc="http://schemas.openxmlformats.org/markup-compatibility/2006">
          <mc:Choice Requires="x14">
            <control shapeId="1243" r:id="rId46" name="">
              <controlPr defaultSize="0" locked="1" autoFill="0" autoLine="0" autoPict="0" print="true" altText="Check Box 243">
                <anchor moveWithCells="true" sizeWithCells="false">
                  <from>
                    <xdr:col>11</xdr:col>
                    <xdr:colOff>19080</xdr:colOff>
                    <xdr:row>32</xdr:row>
                    <xdr:rowOff>19080</xdr:rowOff>
                  </from>
                  <to>
                    <xdr:col>12</xdr:col>
                    <xdr:colOff>0</xdr:colOff>
                    <xdr:row>33</xdr:row>
                    <xdr:rowOff>0</xdr:rowOff>
                  </to>
                </anchor>
              </controlPr>
            </control>
          </mc:Choice>
        </mc:AlternateContent>
        <mc:AlternateContent xmlns:mc="http://schemas.openxmlformats.org/markup-compatibility/2006">
          <mc:Choice Requires="x14">
            <control shapeId="1244" r:id="rId47" name="">
              <controlPr defaultSize="0" locked="1" autoFill="0" autoLine="0" autoPict="0" print="true" altText="Check Box 244">
                <anchor moveWithCells="true" sizeWithCells="false">
                  <from>
                    <xdr:col>12</xdr:col>
                    <xdr:colOff>19080</xdr:colOff>
                    <xdr:row>32</xdr:row>
                    <xdr:rowOff>19080</xdr:rowOff>
                  </from>
                  <to>
                    <xdr:col>13</xdr:col>
                    <xdr:colOff>0</xdr:colOff>
                    <xdr:row>33</xdr:row>
                    <xdr:rowOff>0</xdr:rowOff>
                  </to>
                </anchor>
              </controlPr>
            </control>
          </mc:Choice>
        </mc:AlternateContent>
        <mc:AlternateContent xmlns:mc="http://schemas.openxmlformats.org/markup-compatibility/2006">
          <mc:Choice Requires="x14">
            <control shapeId="1245" r:id="rId48" name="">
              <controlPr defaultSize="0" locked="1" autoFill="0" autoLine="0" autoPict="0" print="true" altText="Check Box 245">
                <anchor moveWithCells="true" sizeWithCells="false">
                  <from>
                    <xdr:col>11</xdr:col>
                    <xdr:colOff>19080</xdr:colOff>
                    <xdr:row>33</xdr:row>
                    <xdr:rowOff>19080</xdr:rowOff>
                  </from>
                  <to>
                    <xdr:col>12</xdr:col>
                    <xdr:colOff>0</xdr:colOff>
                    <xdr:row>34</xdr:row>
                    <xdr:rowOff>0</xdr:rowOff>
                  </to>
                </anchor>
              </controlPr>
            </control>
          </mc:Choice>
        </mc:AlternateContent>
        <mc:AlternateContent xmlns:mc="http://schemas.openxmlformats.org/markup-compatibility/2006">
          <mc:Choice Requires="x14">
            <control shapeId="1246" r:id="rId49" name="">
              <controlPr defaultSize="0" locked="1" autoFill="0" autoLine="0" autoPict="0" print="true" altText="Check Box 246">
                <anchor moveWithCells="true" sizeWithCells="false">
                  <from>
                    <xdr:col>12</xdr:col>
                    <xdr:colOff>19080</xdr:colOff>
                    <xdr:row>33</xdr:row>
                    <xdr:rowOff>19080</xdr:rowOff>
                  </from>
                  <to>
                    <xdr:col>13</xdr:col>
                    <xdr:colOff>0</xdr:colOff>
                    <xdr:row>34</xdr:row>
                    <xdr:rowOff>0</xdr:rowOff>
                  </to>
                </anchor>
              </controlPr>
            </control>
          </mc:Choice>
        </mc:AlternateContent>
        <mc:AlternateContent xmlns:mc="http://schemas.openxmlformats.org/markup-compatibility/2006">
          <mc:Choice Requires="x14">
            <control shapeId="1247" r:id="rId50" name="">
              <controlPr defaultSize="0" locked="1" autoFill="0" autoLine="0" autoPict="0" print="true" altText="Check Box 247">
                <anchor moveWithCells="true" sizeWithCells="false">
                  <from>
                    <xdr:col>11</xdr:col>
                    <xdr:colOff>19080</xdr:colOff>
                    <xdr:row>34</xdr:row>
                    <xdr:rowOff>19080</xdr:rowOff>
                  </from>
                  <to>
                    <xdr:col>12</xdr:col>
                    <xdr:colOff>0</xdr:colOff>
                    <xdr:row>35</xdr:row>
                    <xdr:rowOff>0</xdr:rowOff>
                  </to>
                </anchor>
              </controlPr>
            </control>
          </mc:Choice>
        </mc:AlternateContent>
        <mc:AlternateContent xmlns:mc="http://schemas.openxmlformats.org/markup-compatibility/2006">
          <mc:Choice Requires="x14">
            <control shapeId="1248" r:id="rId51" name="">
              <controlPr defaultSize="0" locked="1" autoFill="0" autoLine="0" autoPict="0" print="true" altText="Check Box 248">
                <anchor moveWithCells="true" sizeWithCells="false">
                  <from>
                    <xdr:col>12</xdr:col>
                    <xdr:colOff>19080</xdr:colOff>
                    <xdr:row>34</xdr:row>
                    <xdr:rowOff>19080</xdr:rowOff>
                  </from>
                  <to>
                    <xdr:col>13</xdr:col>
                    <xdr:colOff>0</xdr:colOff>
                    <xdr:row>35</xdr:row>
                    <xdr:rowOff>0</xdr:rowOff>
                  </to>
                </anchor>
              </controlPr>
            </control>
          </mc:Choice>
        </mc:AlternateContent>
        <mc:AlternateContent xmlns:mc="http://schemas.openxmlformats.org/markup-compatibility/2006">
          <mc:Choice Requires="x14">
            <control shapeId="1249" r:id="rId52" name="">
              <controlPr defaultSize="0" locked="1" autoFill="0" autoLine="0" autoPict="0" print="true" altText="Check Box 249">
                <anchor moveWithCells="true" sizeWithCells="false">
                  <from>
                    <xdr:col>11</xdr:col>
                    <xdr:colOff>19080</xdr:colOff>
                    <xdr:row>35</xdr:row>
                    <xdr:rowOff>19080</xdr:rowOff>
                  </from>
                  <to>
                    <xdr:col>12</xdr:col>
                    <xdr:colOff>0</xdr:colOff>
                    <xdr:row>36</xdr:row>
                    <xdr:rowOff>0</xdr:rowOff>
                  </to>
                </anchor>
              </controlPr>
            </control>
          </mc:Choice>
        </mc:AlternateContent>
        <mc:AlternateContent xmlns:mc="http://schemas.openxmlformats.org/markup-compatibility/2006">
          <mc:Choice Requires="x14">
            <control shapeId="1250" r:id="rId53" name="">
              <controlPr defaultSize="0" locked="1" autoFill="0" autoLine="0" autoPict="0" print="true" altText="Check Box 250">
                <anchor moveWithCells="true" sizeWithCells="false">
                  <from>
                    <xdr:col>12</xdr:col>
                    <xdr:colOff>19080</xdr:colOff>
                    <xdr:row>35</xdr:row>
                    <xdr:rowOff>19080</xdr:rowOff>
                  </from>
                  <to>
                    <xdr:col>13</xdr:col>
                    <xdr:colOff>0</xdr:colOff>
                    <xdr:row>36</xdr:row>
                    <xdr:rowOff>0</xdr:rowOff>
                  </to>
                </anchor>
              </controlPr>
            </control>
          </mc:Choice>
        </mc:AlternateContent>
        <mc:AlternateContent xmlns:mc="http://schemas.openxmlformats.org/markup-compatibility/2006">
          <mc:Choice Requires="x14">
            <control shapeId="1251" r:id="rId54" name="">
              <controlPr defaultSize="0" locked="1" autoFill="0" autoLine="0" autoPict="0" print="true" altText="Check Box 251">
                <anchor moveWithCells="true" sizeWithCells="false">
                  <from>
                    <xdr:col>11</xdr:col>
                    <xdr:colOff>19080</xdr:colOff>
                    <xdr:row>39</xdr:row>
                    <xdr:rowOff>19080</xdr:rowOff>
                  </from>
                  <to>
                    <xdr:col>12</xdr:col>
                    <xdr:colOff>0</xdr:colOff>
                    <xdr:row>40</xdr:row>
                    <xdr:rowOff>0</xdr:rowOff>
                  </to>
                </anchor>
              </controlPr>
            </control>
          </mc:Choice>
        </mc:AlternateContent>
        <mc:AlternateContent xmlns:mc="http://schemas.openxmlformats.org/markup-compatibility/2006">
          <mc:Choice Requires="x14">
            <control shapeId="1252" r:id="rId55" name="">
              <controlPr defaultSize="0" locked="1" autoFill="0" autoLine="0" autoPict="0" print="true" altText="Check Box 252">
                <anchor moveWithCells="true" sizeWithCells="false">
                  <from>
                    <xdr:col>12</xdr:col>
                    <xdr:colOff>19080</xdr:colOff>
                    <xdr:row>39</xdr:row>
                    <xdr:rowOff>19080</xdr:rowOff>
                  </from>
                  <to>
                    <xdr:col>13</xdr:col>
                    <xdr:colOff>0</xdr:colOff>
                    <xdr:row>40</xdr:row>
                    <xdr:rowOff>0</xdr:rowOff>
                  </to>
                </anchor>
              </controlPr>
            </control>
          </mc:Choice>
        </mc:AlternateContent>
        <mc:AlternateContent xmlns:mc="http://schemas.openxmlformats.org/markup-compatibility/2006">
          <mc:Choice Requires="x14">
            <control shapeId="1253" r:id="rId56" name="">
              <controlPr defaultSize="0" locked="1" autoFill="0" autoLine="0" autoPict="0" print="true" altText="Check Box 253">
                <anchor moveWithCells="true" sizeWithCells="false">
                  <from>
                    <xdr:col>11</xdr:col>
                    <xdr:colOff>19080</xdr:colOff>
                    <xdr:row>40</xdr:row>
                    <xdr:rowOff>19080</xdr:rowOff>
                  </from>
                  <to>
                    <xdr:col>12</xdr:col>
                    <xdr:colOff>0</xdr:colOff>
                    <xdr:row>41</xdr:row>
                    <xdr:rowOff>0</xdr:rowOff>
                  </to>
                </anchor>
              </controlPr>
            </control>
          </mc:Choice>
        </mc:AlternateContent>
        <mc:AlternateContent xmlns:mc="http://schemas.openxmlformats.org/markup-compatibility/2006">
          <mc:Choice Requires="x14">
            <control shapeId="1254" r:id="rId57" name="">
              <controlPr defaultSize="0" locked="1" autoFill="0" autoLine="0" autoPict="0" print="true" altText="Check Box 254">
                <anchor moveWithCells="true" sizeWithCells="false">
                  <from>
                    <xdr:col>12</xdr:col>
                    <xdr:colOff>19080</xdr:colOff>
                    <xdr:row>40</xdr:row>
                    <xdr:rowOff>19080</xdr:rowOff>
                  </from>
                  <to>
                    <xdr:col>13</xdr:col>
                    <xdr:colOff>0</xdr:colOff>
                    <xdr:row>41</xdr:row>
                    <xdr:rowOff>0</xdr:rowOff>
                  </to>
                </anchor>
              </controlPr>
            </control>
          </mc:Choice>
        </mc:AlternateContent>
        <mc:AlternateContent xmlns:mc="http://schemas.openxmlformats.org/markup-compatibility/2006">
          <mc:Choice Requires="x14">
            <control shapeId="1255" r:id="rId58" name="">
              <controlPr defaultSize="0" locked="1" autoFill="0" autoLine="0" autoPict="0" print="true" altText="Check Box 255">
                <anchor moveWithCells="true" sizeWithCells="false">
                  <from>
                    <xdr:col>11</xdr:col>
                    <xdr:colOff>19080</xdr:colOff>
                    <xdr:row>41</xdr:row>
                    <xdr:rowOff>19080</xdr:rowOff>
                  </from>
                  <to>
                    <xdr:col>12</xdr:col>
                    <xdr:colOff>0</xdr:colOff>
                    <xdr:row>42</xdr:row>
                    <xdr:rowOff>0</xdr:rowOff>
                  </to>
                </anchor>
              </controlPr>
            </control>
          </mc:Choice>
        </mc:AlternateContent>
        <mc:AlternateContent xmlns:mc="http://schemas.openxmlformats.org/markup-compatibility/2006">
          <mc:Choice Requires="x14">
            <control shapeId="1256" r:id="rId59" name="">
              <controlPr defaultSize="0" locked="1" autoFill="0" autoLine="0" autoPict="0" print="true" altText="Check Box 256">
                <anchor moveWithCells="true" sizeWithCells="false">
                  <from>
                    <xdr:col>12</xdr:col>
                    <xdr:colOff>19080</xdr:colOff>
                    <xdr:row>41</xdr:row>
                    <xdr:rowOff>19080</xdr:rowOff>
                  </from>
                  <to>
                    <xdr:col>13</xdr:col>
                    <xdr:colOff>0</xdr:colOff>
                    <xdr:row>42</xdr:row>
                    <xdr:rowOff>0</xdr:rowOff>
                  </to>
                </anchor>
              </controlPr>
            </control>
          </mc:Choice>
        </mc:AlternateContent>
        <mc:AlternateContent xmlns:mc="http://schemas.openxmlformats.org/markup-compatibility/2006">
          <mc:Choice Requires="x14">
            <control shapeId="1257" r:id="rId60" name="">
              <controlPr defaultSize="0" locked="1" autoFill="0" autoLine="0" autoPict="0" print="true" altText="Check Box 257">
                <anchor moveWithCells="true" sizeWithCells="false">
                  <from>
                    <xdr:col>11</xdr:col>
                    <xdr:colOff>19080</xdr:colOff>
                    <xdr:row>42</xdr:row>
                    <xdr:rowOff>19080</xdr:rowOff>
                  </from>
                  <to>
                    <xdr:col>12</xdr:col>
                    <xdr:colOff>0</xdr:colOff>
                    <xdr:row>43</xdr:row>
                    <xdr:rowOff>0</xdr:rowOff>
                  </to>
                </anchor>
              </controlPr>
            </control>
          </mc:Choice>
        </mc:AlternateContent>
        <mc:AlternateContent xmlns:mc="http://schemas.openxmlformats.org/markup-compatibility/2006">
          <mc:Choice Requires="x14">
            <control shapeId="1258" r:id="rId61" name="">
              <controlPr defaultSize="0" locked="1" autoFill="0" autoLine="0" autoPict="0" print="true" altText="Check Box 258">
                <anchor moveWithCells="true" sizeWithCells="false">
                  <from>
                    <xdr:col>12</xdr:col>
                    <xdr:colOff>19080</xdr:colOff>
                    <xdr:row>42</xdr:row>
                    <xdr:rowOff>19080</xdr:rowOff>
                  </from>
                  <to>
                    <xdr:col>13</xdr:col>
                    <xdr:colOff>0</xdr:colOff>
                    <xdr:row>43</xdr:row>
                    <xdr:rowOff>0</xdr:rowOff>
                  </to>
                </anchor>
              </controlPr>
            </control>
          </mc:Choice>
        </mc:AlternateContent>
        <mc:AlternateContent xmlns:mc="http://schemas.openxmlformats.org/markup-compatibility/2006">
          <mc:Choice Requires="x14">
            <control shapeId="1259" r:id="rId62" name="">
              <controlPr defaultSize="0" locked="1" autoFill="0" autoLine="0" autoPict="0" print="true" altText="Check Box 259">
                <anchor moveWithCells="true" sizeWithCells="false">
                  <from>
                    <xdr:col>11</xdr:col>
                    <xdr:colOff>19080</xdr:colOff>
                    <xdr:row>43</xdr:row>
                    <xdr:rowOff>19080</xdr:rowOff>
                  </from>
                  <to>
                    <xdr:col>12</xdr:col>
                    <xdr:colOff>0</xdr:colOff>
                    <xdr:row>44</xdr:row>
                    <xdr:rowOff>0</xdr:rowOff>
                  </to>
                </anchor>
              </controlPr>
            </control>
          </mc:Choice>
        </mc:AlternateContent>
        <mc:AlternateContent xmlns:mc="http://schemas.openxmlformats.org/markup-compatibility/2006">
          <mc:Choice Requires="x14">
            <control shapeId="1260" r:id="rId63" name="">
              <controlPr defaultSize="0" locked="1" autoFill="0" autoLine="0" autoPict="0" print="true" altText="Check Box 260">
                <anchor moveWithCells="true" sizeWithCells="false">
                  <from>
                    <xdr:col>12</xdr:col>
                    <xdr:colOff>19080</xdr:colOff>
                    <xdr:row>43</xdr:row>
                    <xdr:rowOff>19080</xdr:rowOff>
                  </from>
                  <to>
                    <xdr:col>13</xdr:col>
                    <xdr:colOff>0</xdr:colOff>
                    <xdr:row>44</xdr:row>
                    <xdr:rowOff>0</xdr:rowOff>
                  </to>
                </anchor>
              </controlPr>
            </control>
          </mc:Choice>
        </mc:AlternateContent>
        <mc:AlternateContent xmlns:mc="http://schemas.openxmlformats.org/markup-compatibility/2006">
          <mc:Choice Requires="x14">
            <control shapeId="1261" r:id="rId64" name="">
              <controlPr defaultSize="0" locked="1" autoFill="0" autoLine="0" autoPict="0" print="true" altText="Check Box 261">
                <anchor moveWithCells="true" sizeWithCells="false">
                  <from>
                    <xdr:col>11</xdr:col>
                    <xdr:colOff>19080</xdr:colOff>
                    <xdr:row>44</xdr:row>
                    <xdr:rowOff>19080</xdr:rowOff>
                  </from>
                  <to>
                    <xdr:col>12</xdr:col>
                    <xdr:colOff>0</xdr:colOff>
                    <xdr:row>45</xdr:row>
                    <xdr:rowOff>0</xdr:rowOff>
                  </to>
                </anchor>
              </controlPr>
            </control>
          </mc:Choice>
        </mc:AlternateContent>
        <mc:AlternateContent xmlns:mc="http://schemas.openxmlformats.org/markup-compatibility/2006">
          <mc:Choice Requires="x14">
            <control shapeId="1262" r:id="rId65" name="">
              <controlPr defaultSize="0" locked="1" autoFill="0" autoLine="0" autoPict="0" print="true" altText="Check Box 262">
                <anchor moveWithCells="true" sizeWithCells="false">
                  <from>
                    <xdr:col>12</xdr:col>
                    <xdr:colOff>19080</xdr:colOff>
                    <xdr:row>44</xdr:row>
                    <xdr:rowOff>19080</xdr:rowOff>
                  </from>
                  <to>
                    <xdr:col>13</xdr:col>
                    <xdr:colOff>0</xdr:colOff>
                    <xdr:row>45</xdr:row>
                    <xdr:rowOff>0</xdr:rowOff>
                  </to>
                </anchor>
              </controlPr>
            </control>
          </mc:Choice>
        </mc:AlternateContent>
        <mc:AlternateContent xmlns:mc="http://schemas.openxmlformats.org/markup-compatibility/2006">
          <mc:Choice Requires="x14">
            <control shapeId="1263" r:id="rId66" name="">
              <controlPr defaultSize="0" locked="1" autoFill="0" autoLine="0" autoPict="0" print="true" altText="Check Box 263">
                <anchor moveWithCells="true" sizeWithCells="false">
                  <from>
                    <xdr:col>11</xdr:col>
                    <xdr:colOff>19080</xdr:colOff>
                    <xdr:row>45</xdr:row>
                    <xdr:rowOff>19080</xdr:rowOff>
                  </from>
                  <to>
                    <xdr:col>12</xdr:col>
                    <xdr:colOff>0</xdr:colOff>
                    <xdr:row>46</xdr:row>
                    <xdr:rowOff>0</xdr:rowOff>
                  </to>
                </anchor>
              </controlPr>
            </control>
          </mc:Choice>
        </mc:AlternateContent>
        <mc:AlternateContent xmlns:mc="http://schemas.openxmlformats.org/markup-compatibility/2006">
          <mc:Choice Requires="x14">
            <control shapeId="1264" r:id="rId67" name="">
              <controlPr defaultSize="0" locked="1" autoFill="0" autoLine="0" autoPict="0" print="true" altText="Check Box 264">
                <anchor moveWithCells="true" sizeWithCells="false">
                  <from>
                    <xdr:col>12</xdr:col>
                    <xdr:colOff>19080</xdr:colOff>
                    <xdr:row>45</xdr:row>
                    <xdr:rowOff>19080</xdr:rowOff>
                  </from>
                  <to>
                    <xdr:col>13</xdr:col>
                    <xdr:colOff>0</xdr:colOff>
                    <xdr:row>46</xdr:row>
                    <xdr:rowOff>0</xdr:rowOff>
                  </to>
                </anchor>
              </controlPr>
            </control>
          </mc:Choice>
        </mc:AlternateContent>
        <mc:AlternateContent xmlns:mc="http://schemas.openxmlformats.org/markup-compatibility/2006">
          <mc:Choice Requires="x14">
            <control shapeId="1265" r:id="rId68" name="">
              <controlPr defaultSize="0" locked="1" autoFill="0" autoLine="0" autoPict="0" print="true" altText="Check Box 265">
                <anchor moveWithCells="true" sizeWithCells="false">
                  <from>
                    <xdr:col>11</xdr:col>
                    <xdr:colOff>19080</xdr:colOff>
                    <xdr:row>46</xdr:row>
                    <xdr:rowOff>19080</xdr:rowOff>
                  </from>
                  <to>
                    <xdr:col>12</xdr:col>
                    <xdr:colOff>0</xdr:colOff>
                    <xdr:row>47</xdr:row>
                    <xdr:rowOff>0</xdr:rowOff>
                  </to>
                </anchor>
              </controlPr>
            </control>
          </mc:Choice>
        </mc:AlternateContent>
        <mc:AlternateContent xmlns:mc="http://schemas.openxmlformats.org/markup-compatibility/2006">
          <mc:Choice Requires="x14">
            <control shapeId="1266" r:id="rId69" name="">
              <controlPr defaultSize="0" locked="1" autoFill="0" autoLine="0" autoPict="0" print="true" altText="Check Box 266">
                <anchor moveWithCells="true" sizeWithCells="false">
                  <from>
                    <xdr:col>12</xdr:col>
                    <xdr:colOff>19080</xdr:colOff>
                    <xdr:row>46</xdr:row>
                    <xdr:rowOff>19080</xdr:rowOff>
                  </from>
                  <to>
                    <xdr:col>13</xdr:col>
                    <xdr:colOff>0</xdr:colOff>
                    <xdr:row>47</xdr:row>
                    <xdr:rowOff>0</xdr:rowOff>
                  </to>
                </anchor>
              </controlPr>
            </control>
          </mc:Choice>
        </mc:AlternateContent>
        <mc:AlternateContent xmlns:mc="http://schemas.openxmlformats.org/markup-compatibility/2006">
          <mc:Choice Requires="x14">
            <control shapeId="1267" r:id="rId70" name="">
              <controlPr defaultSize="0" locked="1" autoFill="0" autoLine="0" autoPict="0" print="true" altText="Check Box 267">
                <anchor moveWithCells="true" sizeWithCells="false">
                  <from>
                    <xdr:col>11</xdr:col>
                    <xdr:colOff>19080</xdr:colOff>
                    <xdr:row>47</xdr:row>
                    <xdr:rowOff>19080</xdr:rowOff>
                  </from>
                  <to>
                    <xdr:col>12</xdr:col>
                    <xdr:colOff>0</xdr:colOff>
                    <xdr:row>48</xdr:row>
                    <xdr:rowOff>0</xdr:rowOff>
                  </to>
                </anchor>
              </controlPr>
            </control>
          </mc:Choice>
        </mc:AlternateContent>
        <mc:AlternateContent xmlns:mc="http://schemas.openxmlformats.org/markup-compatibility/2006">
          <mc:Choice Requires="x14">
            <control shapeId="1268" r:id="rId71" name="">
              <controlPr defaultSize="0" locked="1" autoFill="0" autoLine="0" autoPict="0" print="true" altText="Check Box 268">
                <anchor moveWithCells="true" sizeWithCells="false">
                  <from>
                    <xdr:col>12</xdr:col>
                    <xdr:colOff>19080</xdr:colOff>
                    <xdr:row>47</xdr:row>
                    <xdr:rowOff>19080</xdr:rowOff>
                  </from>
                  <to>
                    <xdr:col>13</xdr:col>
                    <xdr:colOff>0</xdr:colOff>
                    <xdr:row>48</xdr:row>
                    <xdr:rowOff>0</xdr:rowOff>
                  </to>
                </anchor>
              </controlPr>
            </control>
          </mc:Choice>
        </mc:AlternateContent>
        <mc:AlternateContent xmlns:mc="http://schemas.openxmlformats.org/markup-compatibility/2006">
          <mc:Choice Requires="x14">
            <control shapeId="1269" r:id="rId72" name="">
              <controlPr defaultSize="0" locked="1" autoFill="0" autoLine="0" autoPict="0" print="true" altText="Check Box 269">
                <anchor moveWithCells="true" sizeWithCells="false">
                  <from>
                    <xdr:col>11</xdr:col>
                    <xdr:colOff>19080</xdr:colOff>
                    <xdr:row>49</xdr:row>
                    <xdr:rowOff>19080</xdr:rowOff>
                  </from>
                  <to>
                    <xdr:col>12</xdr:col>
                    <xdr:colOff>0</xdr:colOff>
                    <xdr:row>50</xdr:row>
                    <xdr:rowOff>0</xdr:rowOff>
                  </to>
                </anchor>
              </controlPr>
            </control>
          </mc:Choice>
        </mc:AlternateContent>
        <mc:AlternateContent xmlns:mc="http://schemas.openxmlformats.org/markup-compatibility/2006">
          <mc:Choice Requires="x14">
            <control shapeId="1270" r:id="rId73" name="">
              <controlPr defaultSize="0" locked="1" autoFill="0" autoLine="0" autoPict="0" print="true" altText="Check Box 270">
                <anchor moveWithCells="true" sizeWithCells="false">
                  <from>
                    <xdr:col>12</xdr:col>
                    <xdr:colOff>19080</xdr:colOff>
                    <xdr:row>49</xdr:row>
                    <xdr:rowOff>19080</xdr:rowOff>
                  </from>
                  <to>
                    <xdr:col>13</xdr:col>
                    <xdr:colOff>0</xdr:colOff>
                    <xdr:row>50</xdr:row>
                    <xdr:rowOff>0</xdr:rowOff>
                  </to>
                </anchor>
              </controlPr>
            </control>
          </mc:Choice>
        </mc:AlternateContent>
        <mc:AlternateContent xmlns:mc="http://schemas.openxmlformats.org/markup-compatibility/2006">
          <mc:Choice Requires="x14">
            <control shapeId="1271" r:id="rId74" name="">
              <controlPr defaultSize="0" locked="1" autoFill="0" autoLine="0" autoPict="0" print="true" altText="Check Box 271">
                <anchor moveWithCells="true" sizeWithCells="false">
                  <from>
                    <xdr:col>11</xdr:col>
                    <xdr:colOff>19080</xdr:colOff>
                    <xdr:row>50</xdr:row>
                    <xdr:rowOff>19080</xdr:rowOff>
                  </from>
                  <to>
                    <xdr:col>12</xdr:col>
                    <xdr:colOff>0</xdr:colOff>
                    <xdr:row>51</xdr:row>
                    <xdr:rowOff>0</xdr:rowOff>
                  </to>
                </anchor>
              </controlPr>
            </control>
          </mc:Choice>
        </mc:AlternateContent>
        <mc:AlternateContent xmlns:mc="http://schemas.openxmlformats.org/markup-compatibility/2006">
          <mc:Choice Requires="x14">
            <control shapeId="1272" r:id="rId75" name="">
              <controlPr defaultSize="0" locked="1" autoFill="0" autoLine="0" autoPict="0" print="true" altText="Check Box 272">
                <anchor moveWithCells="true" sizeWithCells="false">
                  <from>
                    <xdr:col>12</xdr:col>
                    <xdr:colOff>19080</xdr:colOff>
                    <xdr:row>50</xdr:row>
                    <xdr:rowOff>19080</xdr:rowOff>
                  </from>
                  <to>
                    <xdr:col>13</xdr:col>
                    <xdr:colOff>0</xdr:colOff>
                    <xdr:row>51</xdr:row>
                    <xdr:rowOff>0</xdr:rowOff>
                  </to>
                </anchor>
              </controlPr>
            </control>
          </mc:Choice>
        </mc:AlternateContent>
        <mc:AlternateContent xmlns:mc="http://schemas.openxmlformats.org/markup-compatibility/2006">
          <mc:Choice Requires="x14">
            <control shapeId="1273" r:id="rId76" name="">
              <controlPr defaultSize="0" locked="1" autoFill="0" autoLine="0" autoPict="0" print="true" altText="Check Box 273">
                <anchor moveWithCells="true" sizeWithCells="false">
                  <from>
                    <xdr:col>11</xdr:col>
                    <xdr:colOff>19080</xdr:colOff>
                    <xdr:row>51</xdr:row>
                    <xdr:rowOff>19080</xdr:rowOff>
                  </from>
                  <to>
                    <xdr:col>12</xdr:col>
                    <xdr:colOff>0</xdr:colOff>
                    <xdr:row>52</xdr:row>
                    <xdr:rowOff>0</xdr:rowOff>
                  </to>
                </anchor>
              </controlPr>
            </control>
          </mc:Choice>
        </mc:AlternateContent>
        <mc:AlternateContent xmlns:mc="http://schemas.openxmlformats.org/markup-compatibility/2006">
          <mc:Choice Requires="x14">
            <control shapeId="1274" r:id="rId77" name="">
              <controlPr defaultSize="0" locked="1" autoFill="0" autoLine="0" autoPict="0" print="true" altText="Check Box 274">
                <anchor moveWithCells="true" sizeWithCells="false">
                  <from>
                    <xdr:col>12</xdr:col>
                    <xdr:colOff>19080</xdr:colOff>
                    <xdr:row>51</xdr:row>
                    <xdr:rowOff>19080</xdr:rowOff>
                  </from>
                  <to>
                    <xdr:col>13</xdr:col>
                    <xdr:colOff>0</xdr:colOff>
                    <xdr:row>52</xdr:row>
                    <xdr:rowOff>0</xdr:rowOff>
                  </to>
                </anchor>
              </controlPr>
            </control>
          </mc:Choice>
        </mc:AlternateContent>
        <mc:AlternateContent xmlns:mc="http://schemas.openxmlformats.org/markup-compatibility/2006">
          <mc:Choice Requires="x14">
            <control shapeId="1275" r:id="rId78" name="">
              <controlPr defaultSize="0" locked="1" autoFill="0" autoLine="0" autoPict="0" print="true" altText="Check Box 275">
                <anchor moveWithCells="true" sizeWithCells="false">
                  <from>
                    <xdr:col>11</xdr:col>
                    <xdr:colOff>19080</xdr:colOff>
                    <xdr:row>52</xdr:row>
                    <xdr:rowOff>19080</xdr:rowOff>
                  </from>
                  <to>
                    <xdr:col>12</xdr:col>
                    <xdr:colOff>0</xdr:colOff>
                    <xdr:row>53</xdr:row>
                    <xdr:rowOff>0</xdr:rowOff>
                  </to>
                </anchor>
              </controlPr>
            </control>
          </mc:Choice>
        </mc:AlternateContent>
        <mc:AlternateContent xmlns:mc="http://schemas.openxmlformats.org/markup-compatibility/2006">
          <mc:Choice Requires="x14">
            <control shapeId="1276" r:id="rId79" name="">
              <controlPr defaultSize="0" locked="1" autoFill="0" autoLine="0" autoPict="0" print="true" altText="Check Box 276">
                <anchor moveWithCells="true" sizeWithCells="false">
                  <from>
                    <xdr:col>12</xdr:col>
                    <xdr:colOff>19080</xdr:colOff>
                    <xdr:row>52</xdr:row>
                    <xdr:rowOff>19080</xdr:rowOff>
                  </from>
                  <to>
                    <xdr:col>13</xdr:col>
                    <xdr:colOff>0</xdr:colOff>
                    <xdr:row>53</xdr:row>
                    <xdr:rowOff>0</xdr:rowOff>
                  </to>
                </anchor>
              </controlPr>
            </control>
          </mc:Choice>
        </mc:AlternateContent>
        <mc:AlternateContent xmlns:mc="http://schemas.openxmlformats.org/markup-compatibility/2006">
          <mc:Choice Requires="x14">
            <control shapeId="1277" r:id="rId80" name="">
              <controlPr defaultSize="0" locked="1" autoFill="0" autoLine="0" autoPict="0" print="true" altText="Check Box 277">
                <anchor moveWithCells="true" sizeWithCells="false">
                  <from>
                    <xdr:col>11</xdr:col>
                    <xdr:colOff>19080</xdr:colOff>
                    <xdr:row>53</xdr:row>
                    <xdr:rowOff>19080</xdr:rowOff>
                  </from>
                  <to>
                    <xdr:col>12</xdr:col>
                    <xdr:colOff>0</xdr:colOff>
                    <xdr:row>54</xdr:row>
                    <xdr:rowOff>0</xdr:rowOff>
                  </to>
                </anchor>
              </controlPr>
            </control>
          </mc:Choice>
        </mc:AlternateContent>
        <mc:AlternateContent xmlns:mc="http://schemas.openxmlformats.org/markup-compatibility/2006">
          <mc:Choice Requires="x14">
            <control shapeId="1278" r:id="rId81" name="">
              <controlPr defaultSize="0" locked="1" autoFill="0" autoLine="0" autoPict="0" print="true" altText="Check Box 278">
                <anchor moveWithCells="true" sizeWithCells="false">
                  <from>
                    <xdr:col>12</xdr:col>
                    <xdr:colOff>19080</xdr:colOff>
                    <xdr:row>53</xdr:row>
                    <xdr:rowOff>19080</xdr:rowOff>
                  </from>
                  <to>
                    <xdr:col>13</xdr:col>
                    <xdr:colOff>0</xdr:colOff>
                    <xdr:row>54</xdr:row>
                    <xdr:rowOff>0</xdr:rowOff>
                  </to>
                </anchor>
              </controlPr>
            </control>
          </mc:Choice>
        </mc:AlternateContent>
        <mc:AlternateContent xmlns:mc="http://schemas.openxmlformats.org/markup-compatibility/2006">
          <mc:Choice Requires="x14">
            <control shapeId="1279" r:id="rId82" name="">
              <controlPr defaultSize="0" locked="1" autoFill="0" autoLine="0" autoPict="0" print="true" altText="Check Box 279">
                <anchor moveWithCells="true" sizeWithCells="false">
                  <from>
                    <xdr:col>11</xdr:col>
                    <xdr:colOff>19080</xdr:colOff>
                    <xdr:row>54</xdr:row>
                    <xdr:rowOff>19080</xdr:rowOff>
                  </from>
                  <to>
                    <xdr:col>12</xdr:col>
                    <xdr:colOff>0</xdr:colOff>
                    <xdr:row>55</xdr:row>
                    <xdr:rowOff>0</xdr:rowOff>
                  </to>
                </anchor>
              </controlPr>
            </control>
          </mc:Choice>
        </mc:AlternateContent>
        <mc:AlternateContent xmlns:mc="http://schemas.openxmlformats.org/markup-compatibility/2006">
          <mc:Choice Requires="x14">
            <control shapeId="1280" r:id="rId83" name="">
              <controlPr defaultSize="0" locked="1" autoFill="0" autoLine="0" autoPict="0" print="true" altText="Check Box 280">
                <anchor moveWithCells="true" sizeWithCells="false">
                  <from>
                    <xdr:col>12</xdr:col>
                    <xdr:colOff>19080</xdr:colOff>
                    <xdr:row>54</xdr:row>
                    <xdr:rowOff>19080</xdr:rowOff>
                  </from>
                  <to>
                    <xdr:col>13</xdr:col>
                    <xdr:colOff>0</xdr:colOff>
                    <xdr:row>55</xdr:row>
                    <xdr:rowOff>0</xdr:rowOff>
                  </to>
                </anchor>
              </controlPr>
            </control>
          </mc:Choice>
        </mc:AlternateContent>
        <mc:AlternateContent xmlns:mc="http://schemas.openxmlformats.org/markup-compatibility/2006">
          <mc:Choice Requires="x14">
            <control shapeId="1281" r:id="rId84" name="">
              <controlPr defaultSize="0" locked="1" autoFill="0" autoLine="0" autoPict="0" print="true" altText="Check Box 281">
                <anchor moveWithCells="true" sizeWithCells="false">
                  <from>
                    <xdr:col>11</xdr:col>
                    <xdr:colOff>19080</xdr:colOff>
                    <xdr:row>55</xdr:row>
                    <xdr:rowOff>19080</xdr:rowOff>
                  </from>
                  <to>
                    <xdr:col>12</xdr:col>
                    <xdr:colOff>0</xdr:colOff>
                    <xdr:row>56</xdr:row>
                    <xdr:rowOff>0</xdr:rowOff>
                  </to>
                </anchor>
              </controlPr>
            </control>
          </mc:Choice>
        </mc:AlternateContent>
        <mc:AlternateContent xmlns:mc="http://schemas.openxmlformats.org/markup-compatibility/2006">
          <mc:Choice Requires="x14">
            <control shapeId="1282" r:id="rId85" name="">
              <controlPr defaultSize="0" locked="1" autoFill="0" autoLine="0" autoPict="0" print="true" altText="Check Box 282">
                <anchor moveWithCells="true" sizeWithCells="false">
                  <from>
                    <xdr:col>12</xdr:col>
                    <xdr:colOff>19080</xdr:colOff>
                    <xdr:row>55</xdr:row>
                    <xdr:rowOff>19080</xdr:rowOff>
                  </from>
                  <to>
                    <xdr:col>13</xdr:col>
                    <xdr:colOff>0</xdr:colOff>
                    <xdr:row>56</xdr:row>
                    <xdr:rowOff>0</xdr:rowOff>
                  </to>
                </anchor>
              </controlPr>
            </control>
          </mc:Choice>
        </mc:AlternateContent>
        <mc:AlternateContent xmlns:mc="http://schemas.openxmlformats.org/markup-compatibility/2006">
          <mc:Choice Requires="x14">
            <control shapeId="1283" r:id="rId86" name="">
              <controlPr defaultSize="0" locked="1" autoFill="0" autoLine="0" autoPict="0" print="true" altText="Check Box 283">
                <anchor moveWithCells="true" sizeWithCells="false">
                  <from>
                    <xdr:col>11</xdr:col>
                    <xdr:colOff>19080</xdr:colOff>
                    <xdr:row>56</xdr:row>
                    <xdr:rowOff>19080</xdr:rowOff>
                  </from>
                  <to>
                    <xdr:col>12</xdr:col>
                    <xdr:colOff>0</xdr:colOff>
                    <xdr:row>57</xdr:row>
                    <xdr:rowOff>0</xdr:rowOff>
                  </to>
                </anchor>
              </controlPr>
            </control>
          </mc:Choice>
        </mc:AlternateContent>
        <mc:AlternateContent xmlns:mc="http://schemas.openxmlformats.org/markup-compatibility/2006">
          <mc:Choice Requires="x14">
            <control shapeId="1284" r:id="rId87" name="">
              <controlPr defaultSize="0" locked="1" autoFill="0" autoLine="0" autoPict="0" print="true" altText="Check Box 284">
                <anchor moveWithCells="true" sizeWithCells="false">
                  <from>
                    <xdr:col>12</xdr:col>
                    <xdr:colOff>19080</xdr:colOff>
                    <xdr:row>56</xdr:row>
                    <xdr:rowOff>19080</xdr:rowOff>
                  </from>
                  <to>
                    <xdr:col>13</xdr:col>
                    <xdr:colOff>0</xdr:colOff>
                    <xdr:row>57</xdr:row>
                    <xdr:rowOff>0</xdr:rowOff>
                  </to>
                </anchor>
              </controlPr>
            </control>
          </mc:Choice>
        </mc:AlternateContent>
        <mc:AlternateContent xmlns:mc="http://schemas.openxmlformats.org/markup-compatibility/2006">
          <mc:Choice Requires="x14">
            <control shapeId="1285" r:id="rId88" name="">
              <controlPr defaultSize="0" locked="1" autoFill="0" autoLine="0" autoPict="0" print="true" altText="Check Box 285">
                <anchor moveWithCells="true" sizeWithCells="false">
                  <from>
                    <xdr:col>11</xdr:col>
                    <xdr:colOff>19080</xdr:colOff>
                    <xdr:row>57</xdr:row>
                    <xdr:rowOff>19080</xdr:rowOff>
                  </from>
                  <to>
                    <xdr:col>12</xdr:col>
                    <xdr:colOff>0</xdr:colOff>
                    <xdr:row>58</xdr:row>
                    <xdr:rowOff>0</xdr:rowOff>
                  </to>
                </anchor>
              </controlPr>
            </control>
          </mc:Choice>
        </mc:AlternateContent>
        <mc:AlternateContent xmlns:mc="http://schemas.openxmlformats.org/markup-compatibility/2006">
          <mc:Choice Requires="x14">
            <control shapeId="1286" r:id="rId89" name="">
              <controlPr defaultSize="0" locked="1" autoFill="0" autoLine="0" autoPict="0" print="true" altText="Check Box 286">
                <anchor moveWithCells="true" sizeWithCells="false">
                  <from>
                    <xdr:col>12</xdr:col>
                    <xdr:colOff>19080</xdr:colOff>
                    <xdr:row>57</xdr:row>
                    <xdr:rowOff>19080</xdr:rowOff>
                  </from>
                  <to>
                    <xdr:col>13</xdr:col>
                    <xdr:colOff>0</xdr:colOff>
                    <xdr:row>58</xdr:row>
                    <xdr:rowOff>0</xdr:rowOff>
                  </to>
                </anchor>
              </controlPr>
            </control>
          </mc:Choice>
        </mc:AlternateContent>
        <mc:AlternateContent xmlns:mc="http://schemas.openxmlformats.org/markup-compatibility/2006">
          <mc:Choice Requires="x14">
            <control shapeId="1287" r:id="rId90" name="">
              <controlPr defaultSize="0" locked="1" autoFill="0" autoLine="0" autoPict="0" print="true" altText="Check Box 287">
                <anchor moveWithCells="true" sizeWithCells="false">
                  <from>
                    <xdr:col>11</xdr:col>
                    <xdr:colOff>19080</xdr:colOff>
                    <xdr:row>58</xdr:row>
                    <xdr:rowOff>19080</xdr:rowOff>
                  </from>
                  <to>
                    <xdr:col>12</xdr:col>
                    <xdr:colOff>0</xdr:colOff>
                    <xdr:row>59</xdr:row>
                    <xdr:rowOff>0</xdr:rowOff>
                  </to>
                </anchor>
              </controlPr>
            </control>
          </mc:Choice>
        </mc:AlternateContent>
        <mc:AlternateContent xmlns:mc="http://schemas.openxmlformats.org/markup-compatibility/2006">
          <mc:Choice Requires="x14">
            <control shapeId="1288" r:id="rId91" name="">
              <controlPr defaultSize="0" locked="1" autoFill="0" autoLine="0" autoPict="0" print="true" altText="Check Box 288">
                <anchor moveWithCells="true" sizeWithCells="false">
                  <from>
                    <xdr:col>12</xdr:col>
                    <xdr:colOff>19080</xdr:colOff>
                    <xdr:row>58</xdr:row>
                    <xdr:rowOff>19080</xdr:rowOff>
                  </from>
                  <to>
                    <xdr:col>13</xdr:col>
                    <xdr:colOff>0</xdr:colOff>
                    <xdr:row>59</xdr:row>
                    <xdr:rowOff>0</xdr:rowOff>
                  </to>
                </anchor>
              </controlPr>
            </control>
          </mc:Choice>
        </mc:AlternateContent>
        <mc:AlternateContent xmlns:mc="http://schemas.openxmlformats.org/markup-compatibility/2006">
          <mc:Choice Requires="x14">
            <control shapeId="1289" r:id="rId92" name="">
              <controlPr defaultSize="0" locked="1" autoFill="0" autoLine="0" autoPict="0" print="true" altText="Check Box 289">
                <anchor moveWithCells="true" sizeWithCells="false">
                  <from>
                    <xdr:col>11</xdr:col>
                    <xdr:colOff>19080</xdr:colOff>
                    <xdr:row>59</xdr:row>
                    <xdr:rowOff>19080</xdr:rowOff>
                  </from>
                  <to>
                    <xdr:col>12</xdr:col>
                    <xdr:colOff>0</xdr:colOff>
                    <xdr:row>60</xdr:row>
                    <xdr:rowOff>0</xdr:rowOff>
                  </to>
                </anchor>
              </controlPr>
            </control>
          </mc:Choice>
        </mc:AlternateContent>
        <mc:AlternateContent xmlns:mc="http://schemas.openxmlformats.org/markup-compatibility/2006">
          <mc:Choice Requires="x14">
            <control shapeId="1290" r:id="rId93" name="">
              <controlPr defaultSize="0" locked="1" autoFill="0" autoLine="0" autoPict="0" print="true" altText="Check Box 290">
                <anchor moveWithCells="true" sizeWithCells="false">
                  <from>
                    <xdr:col>12</xdr:col>
                    <xdr:colOff>19080</xdr:colOff>
                    <xdr:row>59</xdr:row>
                    <xdr:rowOff>19080</xdr:rowOff>
                  </from>
                  <to>
                    <xdr:col>13</xdr:col>
                    <xdr:colOff>0</xdr:colOff>
                    <xdr:row>60</xdr:row>
                    <xdr:rowOff>0</xdr:rowOff>
                  </to>
                </anchor>
              </controlPr>
            </control>
          </mc:Choice>
        </mc:AlternateContent>
        <mc:AlternateContent xmlns:mc="http://schemas.openxmlformats.org/markup-compatibility/2006">
          <mc:Choice Requires="x14">
            <control shapeId="1291" r:id="rId94" name="">
              <controlPr defaultSize="0" locked="1" autoFill="0" autoLine="0" autoPict="0" print="true" altText="Check Box 291">
                <anchor moveWithCells="true" sizeWithCells="false">
                  <from>
                    <xdr:col>11</xdr:col>
                    <xdr:colOff>19080</xdr:colOff>
                    <xdr:row>60</xdr:row>
                    <xdr:rowOff>19080</xdr:rowOff>
                  </from>
                  <to>
                    <xdr:col>12</xdr:col>
                    <xdr:colOff>0</xdr:colOff>
                    <xdr:row>61</xdr:row>
                    <xdr:rowOff>0</xdr:rowOff>
                  </to>
                </anchor>
              </controlPr>
            </control>
          </mc:Choice>
        </mc:AlternateContent>
        <mc:AlternateContent xmlns:mc="http://schemas.openxmlformats.org/markup-compatibility/2006">
          <mc:Choice Requires="x14">
            <control shapeId="1292" r:id="rId95" name="">
              <controlPr defaultSize="0" locked="1" autoFill="0" autoLine="0" autoPict="0" print="true" altText="Check Box 292">
                <anchor moveWithCells="true" sizeWithCells="false">
                  <from>
                    <xdr:col>12</xdr:col>
                    <xdr:colOff>19080</xdr:colOff>
                    <xdr:row>60</xdr:row>
                    <xdr:rowOff>19080</xdr:rowOff>
                  </from>
                  <to>
                    <xdr:col>13</xdr:col>
                    <xdr:colOff>0</xdr:colOff>
                    <xdr:row>61</xdr:row>
                    <xdr:rowOff>0</xdr:rowOff>
                  </to>
                </anchor>
              </controlPr>
            </control>
          </mc:Choice>
        </mc:AlternateContent>
        <mc:AlternateContent xmlns:mc="http://schemas.openxmlformats.org/markup-compatibility/2006">
          <mc:Choice Requires="x14">
            <control shapeId="1293" r:id="rId96" name="">
              <controlPr defaultSize="0" locked="1" autoFill="0" autoLine="0" autoPict="0" print="true" altText="Check Box 293">
                <anchor moveWithCells="true" sizeWithCells="false">
                  <from>
                    <xdr:col>11</xdr:col>
                    <xdr:colOff>19080</xdr:colOff>
                    <xdr:row>61</xdr:row>
                    <xdr:rowOff>19080</xdr:rowOff>
                  </from>
                  <to>
                    <xdr:col>12</xdr:col>
                    <xdr:colOff>0</xdr:colOff>
                    <xdr:row>62</xdr:row>
                    <xdr:rowOff>0</xdr:rowOff>
                  </to>
                </anchor>
              </controlPr>
            </control>
          </mc:Choice>
        </mc:AlternateContent>
        <mc:AlternateContent xmlns:mc="http://schemas.openxmlformats.org/markup-compatibility/2006">
          <mc:Choice Requires="x14">
            <control shapeId="1294" r:id="rId97" name="">
              <controlPr defaultSize="0" locked="1" autoFill="0" autoLine="0" autoPict="0" print="true" altText="Check Box 294">
                <anchor moveWithCells="true" sizeWithCells="false">
                  <from>
                    <xdr:col>12</xdr:col>
                    <xdr:colOff>19080</xdr:colOff>
                    <xdr:row>61</xdr:row>
                    <xdr:rowOff>19080</xdr:rowOff>
                  </from>
                  <to>
                    <xdr:col>13</xdr:col>
                    <xdr:colOff>0</xdr:colOff>
                    <xdr:row>62</xdr:row>
                    <xdr:rowOff>0</xdr:rowOff>
                  </to>
                </anchor>
              </controlPr>
            </control>
          </mc:Choice>
        </mc:AlternateContent>
        <mc:AlternateContent xmlns:mc="http://schemas.openxmlformats.org/markup-compatibility/2006">
          <mc:Choice Requires="x14">
            <control shapeId="1295" r:id="rId98" name="">
              <controlPr defaultSize="0" locked="1" autoFill="0" autoLine="0" autoPict="0" print="true" altText="Check Box 295">
                <anchor moveWithCells="true" sizeWithCells="false">
                  <from>
                    <xdr:col>11</xdr:col>
                    <xdr:colOff>19080</xdr:colOff>
                    <xdr:row>62</xdr:row>
                    <xdr:rowOff>19080</xdr:rowOff>
                  </from>
                  <to>
                    <xdr:col>12</xdr:col>
                    <xdr:colOff>0</xdr:colOff>
                    <xdr:row>63</xdr:row>
                    <xdr:rowOff>0</xdr:rowOff>
                  </to>
                </anchor>
              </controlPr>
            </control>
          </mc:Choice>
        </mc:AlternateContent>
        <mc:AlternateContent xmlns:mc="http://schemas.openxmlformats.org/markup-compatibility/2006">
          <mc:Choice Requires="x14">
            <control shapeId="1296" r:id="rId99" name="">
              <controlPr defaultSize="0" locked="1" autoFill="0" autoLine="0" autoPict="0" print="true" altText="Check Box 296">
                <anchor moveWithCells="true" sizeWithCells="false">
                  <from>
                    <xdr:col>12</xdr:col>
                    <xdr:colOff>19080</xdr:colOff>
                    <xdr:row>62</xdr:row>
                    <xdr:rowOff>19080</xdr:rowOff>
                  </from>
                  <to>
                    <xdr:col>13</xdr:col>
                    <xdr:colOff>0</xdr:colOff>
                    <xdr:row>63</xdr:row>
                    <xdr:rowOff>0</xdr:rowOff>
                  </to>
                </anchor>
              </controlPr>
            </control>
          </mc:Choice>
        </mc:AlternateContent>
        <mc:AlternateContent xmlns:mc="http://schemas.openxmlformats.org/markup-compatibility/2006">
          <mc:Choice Requires="x14">
            <control shapeId="1297" r:id="rId100" name="">
              <controlPr defaultSize="0" locked="1" autoFill="0" autoLine="0" autoPict="0" print="true" altText="Check Box 297">
                <anchor moveWithCells="true" sizeWithCells="false">
                  <from>
                    <xdr:col>11</xdr:col>
                    <xdr:colOff>19080</xdr:colOff>
                    <xdr:row>63</xdr:row>
                    <xdr:rowOff>19080</xdr:rowOff>
                  </from>
                  <to>
                    <xdr:col>12</xdr:col>
                    <xdr:colOff>0</xdr:colOff>
                    <xdr:row>64</xdr:row>
                    <xdr:rowOff>0</xdr:rowOff>
                  </to>
                </anchor>
              </controlPr>
            </control>
          </mc:Choice>
        </mc:AlternateContent>
        <mc:AlternateContent xmlns:mc="http://schemas.openxmlformats.org/markup-compatibility/2006">
          <mc:Choice Requires="x14">
            <control shapeId="1298" r:id="rId101" name="">
              <controlPr defaultSize="0" locked="1" autoFill="0" autoLine="0" autoPict="0" print="true" altText="Check Box 298">
                <anchor moveWithCells="true" sizeWithCells="false">
                  <from>
                    <xdr:col>12</xdr:col>
                    <xdr:colOff>19080</xdr:colOff>
                    <xdr:row>63</xdr:row>
                    <xdr:rowOff>19080</xdr:rowOff>
                  </from>
                  <to>
                    <xdr:col>13</xdr:col>
                    <xdr:colOff>0</xdr:colOff>
                    <xdr:row>64</xdr:row>
                    <xdr:rowOff>0</xdr:rowOff>
                  </to>
                </anchor>
              </controlPr>
            </control>
          </mc:Choice>
        </mc:AlternateContent>
        <mc:AlternateContent xmlns:mc="http://schemas.openxmlformats.org/markup-compatibility/2006">
          <mc:Choice Requires="x14">
            <control shapeId="1299" r:id="rId102" name="">
              <controlPr defaultSize="0" locked="1" autoFill="0" autoLine="0" autoPict="0" print="true" altText="Check Box 299">
                <anchor moveWithCells="true" sizeWithCells="false">
                  <from>
                    <xdr:col>11</xdr:col>
                    <xdr:colOff>19080</xdr:colOff>
                    <xdr:row>64</xdr:row>
                    <xdr:rowOff>19080</xdr:rowOff>
                  </from>
                  <to>
                    <xdr:col>12</xdr:col>
                    <xdr:colOff>0</xdr:colOff>
                    <xdr:row>65</xdr:row>
                    <xdr:rowOff>0</xdr:rowOff>
                  </to>
                </anchor>
              </controlPr>
            </control>
          </mc:Choice>
        </mc:AlternateContent>
        <mc:AlternateContent xmlns:mc="http://schemas.openxmlformats.org/markup-compatibility/2006">
          <mc:Choice Requires="x14">
            <control shapeId="1300" r:id="rId103" name="">
              <controlPr defaultSize="0" locked="1" autoFill="0" autoLine="0" autoPict="0" print="true" altText="Check Box 300">
                <anchor moveWithCells="true" sizeWithCells="false">
                  <from>
                    <xdr:col>12</xdr:col>
                    <xdr:colOff>19080</xdr:colOff>
                    <xdr:row>64</xdr:row>
                    <xdr:rowOff>19080</xdr:rowOff>
                  </from>
                  <to>
                    <xdr:col>13</xdr:col>
                    <xdr:colOff>0</xdr:colOff>
                    <xdr:row>65</xdr:row>
                    <xdr:rowOff>0</xdr:rowOff>
                  </to>
                </anchor>
              </controlPr>
            </control>
          </mc:Choice>
        </mc:AlternateContent>
        <mc:AlternateContent xmlns:mc="http://schemas.openxmlformats.org/markup-compatibility/2006">
          <mc:Choice Requires="x14">
            <control shapeId="1301" r:id="rId104" name="">
              <controlPr defaultSize="0" locked="1" autoFill="0" autoLine="0" autoPict="0" print="true" altText="Check Box 301">
                <anchor moveWithCells="true" sizeWithCells="false">
                  <from>
                    <xdr:col>11</xdr:col>
                    <xdr:colOff>19080</xdr:colOff>
                    <xdr:row>65</xdr:row>
                    <xdr:rowOff>19080</xdr:rowOff>
                  </from>
                  <to>
                    <xdr:col>12</xdr:col>
                    <xdr:colOff>0</xdr:colOff>
                    <xdr:row>66</xdr:row>
                    <xdr:rowOff>0</xdr:rowOff>
                  </to>
                </anchor>
              </controlPr>
            </control>
          </mc:Choice>
        </mc:AlternateContent>
        <mc:AlternateContent xmlns:mc="http://schemas.openxmlformats.org/markup-compatibility/2006">
          <mc:Choice Requires="x14">
            <control shapeId="1302" r:id="rId105" name="">
              <controlPr defaultSize="0" locked="1" autoFill="0" autoLine="0" autoPict="0" print="true" altText="Check Box 302">
                <anchor moveWithCells="true" sizeWithCells="false">
                  <from>
                    <xdr:col>12</xdr:col>
                    <xdr:colOff>19080</xdr:colOff>
                    <xdr:row>65</xdr:row>
                    <xdr:rowOff>19080</xdr:rowOff>
                  </from>
                  <to>
                    <xdr:col>13</xdr:col>
                    <xdr:colOff>0</xdr:colOff>
                    <xdr:row>66</xdr:row>
                    <xdr:rowOff>0</xdr:rowOff>
                  </to>
                </anchor>
              </controlPr>
            </control>
          </mc:Choice>
        </mc:AlternateContent>
        <mc:AlternateContent xmlns:mc="http://schemas.openxmlformats.org/markup-compatibility/2006">
          <mc:Choice Requires="x14">
            <control shapeId="1303" r:id="rId106" name="">
              <controlPr defaultSize="0" locked="1" autoFill="0" autoLine="0" autoPict="0" print="true" altText="Check Box 303">
                <anchor moveWithCells="true" sizeWithCells="false">
                  <from>
                    <xdr:col>11</xdr:col>
                    <xdr:colOff>19080</xdr:colOff>
                    <xdr:row>66</xdr:row>
                    <xdr:rowOff>19080</xdr:rowOff>
                  </from>
                  <to>
                    <xdr:col>12</xdr:col>
                    <xdr:colOff>0</xdr:colOff>
                    <xdr:row>67</xdr:row>
                    <xdr:rowOff>0</xdr:rowOff>
                  </to>
                </anchor>
              </controlPr>
            </control>
          </mc:Choice>
        </mc:AlternateContent>
        <mc:AlternateContent xmlns:mc="http://schemas.openxmlformats.org/markup-compatibility/2006">
          <mc:Choice Requires="x14">
            <control shapeId="1304" r:id="rId107" name="">
              <controlPr defaultSize="0" locked="1" autoFill="0" autoLine="0" autoPict="0" print="true" altText="Check Box 304">
                <anchor moveWithCells="true" sizeWithCells="false">
                  <from>
                    <xdr:col>12</xdr:col>
                    <xdr:colOff>19080</xdr:colOff>
                    <xdr:row>66</xdr:row>
                    <xdr:rowOff>19080</xdr:rowOff>
                  </from>
                  <to>
                    <xdr:col>13</xdr:col>
                    <xdr:colOff>0</xdr:colOff>
                    <xdr:row>67</xdr:row>
                    <xdr:rowOff>0</xdr:rowOff>
                  </to>
                </anchor>
              </controlPr>
            </control>
          </mc:Choice>
        </mc:AlternateContent>
        <mc:AlternateContent xmlns:mc="http://schemas.openxmlformats.org/markup-compatibility/2006">
          <mc:Choice Requires="x14">
            <control shapeId="1305" r:id="rId108" name="">
              <controlPr defaultSize="0" locked="1" autoFill="0" autoLine="0" autoPict="0" print="true" altText="Check Box 305">
                <anchor moveWithCells="true" sizeWithCells="false">
                  <from>
                    <xdr:col>11</xdr:col>
                    <xdr:colOff>19080</xdr:colOff>
                    <xdr:row>67</xdr:row>
                    <xdr:rowOff>19080</xdr:rowOff>
                  </from>
                  <to>
                    <xdr:col>12</xdr:col>
                    <xdr:colOff>0</xdr:colOff>
                    <xdr:row>68</xdr:row>
                    <xdr:rowOff>0</xdr:rowOff>
                  </to>
                </anchor>
              </controlPr>
            </control>
          </mc:Choice>
        </mc:AlternateContent>
        <mc:AlternateContent xmlns:mc="http://schemas.openxmlformats.org/markup-compatibility/2006">
          <mc:Choice Requires="x14">
            <control shapeId="1306" r:id="rId109" name="">
              <controlPr defaultSize="0" locked="1" autoFill="0" autoLine="0" autoPict="0" print="true" altText="Check Box 306">
                <anchor moveWithCells="true" sizeWithCells="false">
                  <from>
                    <xdr:col>12</xdr:col>
                    <xdr:colOff>19080</xdr:colOff>
                    <xdr:row>67</xdr:row>
                    <xdr:rowOff>19080</xdr:rowOff>
                  </from>
                  <to>
                    <xdr:col>13</xdr:col>
                    <xdr:colOff>0</xdr:colOff>
                    <xdr:row>68</xdr:row>
                    <xdr:rowOff>0</xdr:rowOff>
                  </to>
                </anchor>
              </controlPr>
            </control>
          </mc:Choice>
        </mc:AlternateContent>
        <mc:AlternateContent xmlns:mc="http://schemas.openxmlformats.org/markup-compatibility/2006">
          <mc:Choice Requires="x14">
            <control shapeId="1307" r:id="rId110" name="">
              <controlPr defaultSize="0" locked="1" autoFill="0" autoLine="0" autoPict="0" print="true" altText="Check Box 307">
                <anchor moveWithCells="true" sizeWithCells="false">
                  <from>
                    <xdr:col>11</xdr:col>
                    <xdr:colOff>19080</xdr:colOff>
                    <xdr:row>68</xdr:row>
                    <xdr:rowOff>19080</xdr:rowOff>
                  </from>
                  <to>
                    <xdr:col>12</xdr:col>
                    <xdr:colOff>0</xdr:colOff>
                    <xdr:row>69</xdr:row>
                    <xdr:rowOff>0</xdr:rowOff>
                  </to>
                </anchor>
              </controlPr>
            </control>
          </mc:Choice>
        </mc:AlternateContent>
        <mc:AlternateContent xmlns:mc="http://schemas.openxmlformats.org/markup-compatibility/2006">
          <mc:Choice Requires="x14">
            <control shapeId="1308" r:id="rId111" name="">
              <controlPr defaultSize="0" locked="1" autoFill="0" autoLine="0" autoPict="0" print="true" altText="Check Box 308">
                <anchor moveWithCells="true" sizeWithCells="false">
                  <from>
                    <xdr:col>12</xdr:col>
                    <xdr:colOff>19080</xdr:colOff>
                    <xdr:row>68</xdr:row>
                    <xdr:rowOff>19080</xdr:rowOff>
                  </from>
                  <to>
                    <xdr:col>13</xdr:col>
                    <xdr:colOff>0</xdr:colOff>
                    <xdr:row>69</xdr:row>
                    <xdr:rowOff>0</xdr:rowOff>
                  </to>
                </anchor>
              </controlPr>
            </control>
          </mc:Choice>
        </mc:AlternateContent>
        <mc:AlternateContent xmlns:mc="http://schemas.openxmlformats.org/markup-compatibility/2006">
          <mc:Choice Requires="x14">
            <control shapeId="1309" r:id="rId112" name="">
              <controlPr defaultSize="0" locked="1" autoFill="0" autoLine="0" autoPict="0" print="true" altText="Check Box 309">
                <anchor moveWithCells="true" sizeWithCells="false">
                  <from>
                    <xdr:col>11</xdr:col>
                    <xdr:colOff>19080</xdr:colOff>
                    <xdr:row>69</xdr:row>
                    <xdr:rowOff>19080</xdr:rowOff>
                  </from>
                  <to>
                    <xdr:col>12</xdr:col>
                    <xdr:colOff>0</xdr:colOff>
                    <xdr:row>70</xdr:row>
                    <xdr:rowOff>0</xdr:rowOff>
                  </to>
                </anchor>
              </controlPr>
            </control>
          </mc:Choice>
        </mc:AlternateContent>
        <mc:AlternateContent xmlns:mc="http://schemas.openxmlformats.org/markup-compatibility/2006">
          <mc:Choice Requires="x14">
            <control shapeId="1310" r:id="rId113" name="">
              <controlPr defaultSize="0" locked="1" autoFill="0" autoLine="0" autoPict="0" print="true" altText="Check Box 310">
                <anchor moveWithCells="true" sizeWithCells="false">
                  <from>
                    <xdr:col>12</xdr:col>
                    <xdr:colOff>19080</xdr:colOff>
                    <xdr:row>69</xdr:row>
                    <xdr:rowOff>19080</xdr:rowOff>
                  </from>
                  <to>
                    <xdr:col>13</xdr:col>
                    <xdr:colOff>0</xdr:colOff>
                    <xdr:row>70</xdr:row>
                    <xdr:rowOff>0</xdr:rowOff>
                  </to>
                </anchor>
              </controlPr>
            </control>
          </mc:Choice>
        </mc:AlternateContent>
        <mc:AlternateContent xmlns:mc="http://schemas.openxmlformats.org/markup-compatibility/2006">
          <mc:Choice Requires="x14">
            <control shapeId="1311" r:id="rId114" name="">
              <controlPr defaultSize="0" locked="1" autoFill="0" autoLine="0" autoPict="0" print="true" altText="Check Box 311">
                <anchor moveWithCells="true" sizeWithCells="false">
                  <from>
                    <xdr:col>11</xdr:col>
                    <xdr:colOff>19080</xdr:colOff>
                    <xdr:row>70</xdr:row>
                    <xdr:rowOff>19080</xdr:rowOff>
                  </from>
                  <to>
                    <xdr:col>12</xdr:col>
                    <xdr:colOff>0</xdr:colOff>
                    <xdr:row>71</xdr:row>
                    <xdr:rowOff>0</xdr:rowOff>
                  </to>
                </anchor>
              </controlPr>
            </control>
          </mc:Choice>
        </mc:AlternateContent>
        <mc:AlternateContent xmlns:mc="http://schemas.openxmlformats.org/markup-compatibility/2006">
          <mc:Choice Requires="x14">
            <control shapeId="1312" r:id="rId115" name="">
              <controlPr defaultSize="0" locked="1" autoFill="0" autoLine="0" autoPict="0" print="true" altText="Check Box 312">
                <anchor moveWithCells="true" sizeWithCells="false">
                  <from>
                    <xdr:col>12</xdr:col>
                    <xdr:colOff>19080</xdr:colOff>
                    <xdr:row>70</xdr:row>
                    <xdr:rowOff>19080</xdr:rowOff>
                  </from>
                  <to>
                    <xdr:col>13</xdr:col>
                    <xdr:colOff>0</xdr:colOff>
                    <xdr:row>71</xdr:row>
                    <xdr:rowOff>0</xdr:rowOff>
                  </to>
                </anchor>
              </controlPr>
            </control>
          </mc:Choice>
        </mc:AlternateContent>
        <mc:AlternateContent xmlns:mc="http://schemas.openxmlformats.org/markup-compatibility/2006">
          <mc:Choice Requires="x14">
            <control shapeId="1313" r:id="rId116" name="">
              <controlPr defaultSize="0" locked="1" autoFill="0" autoLine="0" autoPict="0" print="true" altText="Check Box 313">
                <anchor moveWithCells="true" sizeWithCells="false">
                  <from>
                    <xdr:col>11</xdr:col>
                    <xdr:colOff>19080</xdr:colOff>
                    <xdr:row>71</xdr:row>
                    <xdr:rowOff>19080</xdr:rowOff>
                  </from>
                  <to>
                    <xdr:col>12</xdr:col>
                    <xdr:colOff>0</xdr:colOff>
                    <xdr:row>72</xdr:row>
                    <xdr:rowOff>0</xdr:rowOff>
                  </to>
                </anchor>
              </controlPr>
            </control>
          </mc:Choice>
        </mc:AlternateContent>
        <mc:AlternateContent xmlns:mc="http://schemas.openxmlformats.org/markup-compatibility/2006">
          <mc:Choice Requires="x14">
            <control shapeId="1314" r:id="rId117" name="">
              <controlPr defaultSize="0" locked="1" autoFill="0" autoLine="0" autoPict="0" print="true" altText="Check Box 314">
                <anchor moveWithCells="true" sizeWithCells="false">
                  <from>
                    <xdr:col>12</xdr:col>
                    <xdr:colOff>19080</xdr:colOff>
                    <xdr:row>71</xdr:row>
                    <xdr:rowOff>19080</xdr:rowOff>
                  </from>
                  <to>
                    <xdr:col>13</xdr:col>
                    <xdr:colOff>0</xdr:colOff>
                    <xdr:row>72</xdr:row>
                    <xdr:rowOff>0</xdr:rowOff>
                  </to>
                </anchor>
              </controlPr>
            </control>
          </mc:Choice>
        </mc:AlternateContent>
        <mc:AlternateContent xmlns:mc="http://schemas.openxmlformats.org/markup-compatibility/2006">
          <mc:Choice Requires="x14">
            <control shapeId="1315" r:id="rId118" name="">
              <controlPr defaultSize="0" locked="1" autoFill="0" autoLine="0" autoPict="0" print="true" altText="Check Box 315">
                <anchor moveWithCells="true" sizeWithCells="false">
                  <from>
                    <xdr:col>11</xdr:col>
                    <xdr:colOff>19080</xdr:colOff>
                    <xdr:row>72</xdr:row>
                    <xdr:rowOff>19080</xdr:rowOff>
                  </from>
                  <to>
                    <xdr:col>12</xdr:col>
                    <xdr:colOff>0</xdr:colOff>
                    <xdr:row>73</xdr:row>
                    <xdr:rowOff>0</xdr:rowOff>
                  </to>
                </anchor>
              </controlPr>
            </control>
          </mc:Choice>
        </mc:AlternateContent>
        <mc:AlternateContent xmlns:mc="http://schemas.openxmlformats.org/markup-compatibility/2006">
          <mc:Choice Requires="x14">
            <control shapeId="1316" r:id="rId119" name="">
              <controlPr defaultSize="0" locked="1" autoFill="0" autoLine="0" autoPict="0" print="true" altText="Check Box 316">
                <anchor moveWithCells="true" sizeWithCells="false">
                  <from>
                    <xdr:col>12</xdr:col>
                    <xdr:colOff>19080</xdr:colOff>
                    <xdr:row>72</xdr:row>
                    <xdr:rowOff>19080</xdr:rowOff>
                  </from>
                  <to>
                    <xdr:col>13</xdr:col>
                    <xdr:colOff>0</xdr:colOff>
                    <xdr:row>73</xdr:row>
                    <xdr:rowOff>0</xdr:rowOff>
                  </to>
                </anchor>
              </controlPr>
            </control>
          </mc:Choice>
        </mc:AlternateContent>
        <mc:AlternateContent xmlns:mc="http://schemas.openxmlformats.org/markup-compatibility/2006">
          <mc:Choice Requires="x14">
            <control shapeId="1317" r:id="rId120" name="">
              <controlPr defaultSize="0" locked="1" autoFill="0" autoLine="0" autoPict="0" print="true" altText="Check Box 317">
                <anchor moveWithCells="true" sizeWithCells="false">
                  <from>
                    <xdr:col>11</xdr:col>
                    <xdr:colOff>19080</xdr:colOff>
                    <xdr:row>75</xdr:row>
                    <xdr:rowOff>19080</xdr:rowOff>
                  </from>
                  <to>
                    <xdr:col>12</xdr:col>
                    <xdr:colOff>0</xdr:colOff>
                    <xdr:row>76</xdr:row>
                    <xdr:rowOff>0</xdr:rowOff>
                  </to>
                </anchor>
              </controlPr>
            </control>
          </mc:Choice>
        </mc:AlternateContent>
        <mc:AlternateContent xmlns:mc="http://schemas.openxmlformats.org/markup-compatibility/2006">
          <mc:Choice Requires="x14">
            <control shapeId="1318" r:id="rId121" name="">
              <controlPr defaultSize="0" locked="1" autoFill="0" autoLine="0" autoPict="0" print="true" altText="Check Box 318">
                <anchor moveWithCells="true" sizeWithCells="false">
                  <from>
                    <xdr:col>12</xdr:col>
                    <xdr:colOff>19080</xdr:colOff>
                    <xdr:row>75</xdr:row>
                    <xdr:rowOff>19080</xdr:rowOff>
                  </from>
                  <to>
                    <xdr:col>13</xdr:col>
                    <xdr:colOff>0</xdr:colOff>
                    <xdr:row>76</xdr:row>
                    <xdr:rowOff>0</xdr:rowOff>
                  </to>
                </anchor>
              </controlPr>
            </control>
          </mc:Choice>
        </mc:AlternateContent>
        <mc:AlternateContent xmlns:mc="http://schemas.openxmlformats.org/markup-compatibility/2006">
          <mc:Choice Requires="x14">
            <control shapeId="1319" r:id="rId122" name="">
              <controlPr defaultSize="0" locked="1" autoFill="0" autoLine="0" autoPict="0" print="true" altText="Check Box 319">
                <anchor moveWithCells="true" sizeWithCells="false">
                  <from>
                    <xdr:col>11</xdr:col>
                    <xdr:colOff>19080</xdr:colOff>
                    <xdr:row>76</xdr:row>
                    <xdr:rowOff>19080</xdr:rowOff>
                  </from>
                  <to>
                    <xdr:col>12</xdr:col>
                    <xdr:colOff>0</xdr:colOff>
                    <xdr:row>77</xdr:row>
                    <xdr:rowOff>0</xdr:rowOff>
                  </to>
                </anchor>
              </controlPr>
            </control>
          </mc:Choice>
        </mc:AlternateContent>
        <mc:AlternateContent xmlns:mc="http://schemas.openxmlformats.org/markup-compatibility/2006">
          <mc:Choice Requires="x14">
            <control shapeId="1320" r:id="rId123" name="">
              <controlPr defaultSize="0" locked="1" autoFill="0" autoLine="0" autoPict="0" print="true" altText="Check Box 320">
                <anchor moveWithCells="true" sizeWithCells="false">
                  <from>
                    <xdr:col>12</xdr:col>
                    <xdr:colOff>19080</xdr:colOff>
                    <xdr:row>76</xdr:row>
                    <xdr:rowOff>19080</xdr:rowOff>
                  </from>
                  <to>
                    <xdr:col>13</xdr:col>
                    <xdr:colOff>0</xdr:colOff>
                    <xdr:row>77</xdr:row>
                    <xdr:rowOff>0</xdr:rowOff>
                  </to>
                </anchor>
              </controlPr>
            </control>
          </mc:Choice>
        </mc:AlternateContent>
        <mc:AlternateContent xmlns:mc="http://schemas.openxmlformats.org/markup-compatibility/2006">
          <mc:Choice Requires="x14">
            <control shapeId="1321" r:id="rId124" name="">
              <controlPr defaultSize="0" locked="1" autoFill="0" autoLine="0" autoPict="0" print="true" altText="Check Box 321">
                <anchor moveWithCells="true" sizeWithCells="false">
                  <from>
                    <xdr:col>11</xdr:col>
                    <xdr:colOff>19080</xdr:colOff>
                    <xdr:row>77</xdr:row>
                    <xdr:rowOff>19080</xdr:rowOff>
                  </from>
                  <to>
                    <xdr:col>12</xdr:col>
                    <xdr:colOff>0</xdr:colOff>
                    <xdr:row>78</xdr:row>
                    <xdr:rowOff>0</xdr:rowOff>
                  </to>
                </anchor>
              </controlPr>
            </control>
          </mc:Choice>
        </mc:AlternateContent>
        <mc:AlternateContent xmlns:mc="http://schemas.openxmlformats.org/markup-compatibility/2006">
          <mc:Choice Requires="x14">
            <control shapeId="1322" r:id="rId125" name="">
              <controlPr defaultSize="0" locked="1" autoFill="0" autoLine="0" autoPict="0" print="true" altText="Check Box 322">
                <anchor moveWithCells="true" sizeWithCells="false">
                  <from>
                    <xdr:col>12</xdr:col>
                    <xdr:colOff>19080</xdr:colOff>
                    <xdr:row>77</xdr:row>
                    <xdr:rowOff>19080</xdr:rowOff>
                  </from>
                  <to>
                    <xdr:col>13</xdr:col>
                    <xdr:colOff>0</xdr:colOff>
                    <xdr:row>78</xdr:row>
                    <xdr:rowOff>0</xdr:rowOff>
                  </to>
                </anchor>
              </controlPr>
            </control>
          </mc:Choice>
        </mc:AlternateContent>
        <mc:AlternateContent xmlns:mc="http://schemas.openxmlformats.org/markup-compatibility/2006">
          <mc:Choice Requires="x14">
            <control shapeId="1323" r:id="rId126" name="">
              <controlPr defaultSize="0" locked="1" autoFill="0" autoLine="0" autoPict="0" print="true" altText="Check Box 323">
                <anchor moveWithCells="true" sizeWithCells="false">
                  <from>
                    <xdr:col>11</xdr:col>
                    <xdr:colOff>19080</xdr:colOff>
                    <xdr:row>78</xdr:row>
                    <xdr:rowOff>19080</xdr:rowOff>
                  </from>
                  <to>
                    <xdr:col>12</xdr:col>
                    <xdr:colOff>0</xdr:colOff>
                    <xdr:row>79</xdr:row>
                    <xdr:rowOff>0</xdr:rowOff>
                  </to>
                </anchor>
              </controlPr>
            </control>
          </mc:Choice>
        </mc:AlternateContent>
        <mc:AlternateContent xmlns:mc="http://schemas.openxmlformats.org/markup-compatibility/2006">
          <mc:Choice Requires="x14">
            <control shapeId="1324" r:id="rId127" name="">
              <controlPr defaultSize="0" locked="1" autoFill="0" autoLine="0" autoPict="0" print="true" altText="Check Box 324">
                <anchor moveWithCells="true" sizeWithCells="false">
                  <from>
                    <xdr:col>12</xdr:col>
                    <xdr:colOff>19080</xdr:colOff>
                    <xdr:row>78</xdr:row>
                    <xdr:rowOff>19080</xdr:rowOff>
                  </from>
                  <to>
                    <xdr:col>13</xdr:col>
                    <xdr:colOff>0</xdr:colOff>
                    <xdr:row>79</xdr:row>
                    <xdr:rowOff>0</xdr:rowOff>
                  </to>
                </anchor>
              </controlPr>
            </control>
          </mc:Choice>
        </mc:AlternateContent>
        <mc:AlternateContent xmlns:mc="http://schemas.openxmlformats.org/markup-compatibility/2006">
          <mc:Choice Requires="x14">
            <control shapeId="1325" r:id="rId128" name="">
              <controlPr defaultSize="0" locked="1" autoFill="0" autoLine="0" autoPict="0" print="true" altText="Check Box 325">
                <anchor moveWithCells="true" sizeWithCells="false">
                  <from>
                    <xdr:col>11</xdr:col>
                    <xdr:colOff>19080</xdr:colOff>
                    <xdr:row>79</xdr:row>
                    <xdr:rowOff>19080</xdr:rowOff>
                  </from>
                  <to>
                    <xdr:col>12</xdr:col>
                    <xdr:colOff>0</xdr:colOff>
                    <xdr:row>80</xdr:row>
                    <xdr:rowOff>0</xdr:rowOff>
                  </to>
                </anchor>
              </controlPr>
            </control>
          </mc:Choice>
        </mc:AlternateContent>
        <mc:AlternateContent xmlns:mc="http://schemas.openxmlformats.org/markup-compatibility/2006">
          <mc:Choice Requires="x14">
            <control shapeId="1326" r:id="rId129" name="">
              <controlPr defaultSize="0" locked="1" autoFill="0" autoLine="0" autoPict="0" print="true" altText="Check Box 326">
                <anchor moveWithCells="true" sizeWithCells="false">
                  <from>
                    <xdr:col>12</xdr:col>
                    <xdr:colOff>19080</xdr:colOff>
                    <xdr:row>79</xdr:row>
                    <xdr:rowOff>19080</xdr:rowOff>
                  </from>
                  <to>
                    <xdr:col>13</xdr:col>
                    <xdr:colOff>0</xdr:colOff>
                    <xdr:row>80</xdr:row>
                    <xdr:rowOff>0</xdr:rowOff>
                  </to>
                </anchor>
              </controlPr>
            </control>
          </mc:Choice>
        </mc:AlternateContent>
        <mc:AlternateContent xmlns:mc="http://schemas.openxmlformats.org/markup-compatibility/2006">
          <mc:Choice Requires="x14">
            <control shapeId="1327" r:id="rId130" name="">
              <controlPr defaultSize="0" locked="1" autoFill="0" autoLine="0" autoPict="0" print="true" altText="Check Box 327">
                <anchor moveWithCells="true" sizeWithCells="false">
                  <from>
                    <xdr:col>11</xdr:col>
                    <xdr:colOff>19080</xdr:colOff>
                    <xdr:row>80</xdr:row>
                    <xdr:rowOff>19080</xdr:rowOff>
                  </from>
                  <to>
                    <xdr:col>12</xdr:col>
                    <xdr:colOff>0</xdr:colOff>
                    <xdr:row>81</xdr:row>
                    <xdr:rowOff>0</xdr:rowOff>
                  </to>
                </anchor>
              </controlPr>
            </control>
          </mc:Choice>
        </mc:AlternateContent>
        <mc:AlternateContent xmlns:mc="http://schemas.openxmlformats.org/markup-compatibility/2006">
          <mc:Choice Requires="x14">
            <control shapeId="1328" r:id="rId131" name="">
              <controlPr defaultSize="0" locked="1" autoFill="0" autoLine="0" autoPict="0" print="true" altText="Check Box 328">
                <anchor moveWithCells="true" sizeWithCells="false">
                  <from>
                    <xdr:col>12</xdr:col>
                    <xdr:colOff>19080</xdr:colOff>
                    <xdr:row>80</xdr:row>
                    <xdr:rowOff>19080</xdr:rowOff>
                  </from>
                  <to>
                    <xdr:col>13</xdr:col>
                    <xdr:colOff>0</xdr:colOff>
                    <xdr:row>81</xdr:row>
                    <xdr:rowOff>0</xdr:rowOff>
                  </to>
                </anchor>
              </controlPr>
            </control>
          </mc:Choice>
        </mc:AlternateContent>
        <mc:AlternateContent xmlns:mc="http://schemas.openxmlformats.org/markup-compatibility/2006">
          <mc:Choice Requires="x14">
            <control shapeId="1329" r:id="rId132" name="">
              <controlPr defaultSize="0" locked="1" autoFill="0" autoLine="0" autoPict="0" print="true" altText="Check Box 329">
                <anchor moveWithCells="true" sizeWithCells="false">
                  <from>
                    <xdr:col>11</xdr:col>
                    <xdr:colOff>19080</xdr:colOff>
                    <xdr:row>81</xdr:row>
                    <xdr:rowOff>19080</xdr:rowOff>
                  </from>
                  <to>
                    <xdr:col>12</xdr:col>
                    <xdr:colOff>0</xdr:colOff>
                    <xdr:row>82</xdr:row>
                    <xdr:rowOff>0</xdr:rowOff>
                  </to>
                </anchor>
              </controlPr>
            </control>
          </mc:Choice>
        </mc:AlternateContent>
        <mc:AlternateContent xmlns:mc="http://schemas.openxmlformats.org/markup-compatibility/2006">
          <mc:Choice Requires="x14">
            <control shapeId="1330" r:id="rId133" name="">
              <controlPr defaultSize="0" locked="1" autoFill="0" autoLine="0" autoPict="0" print="true" altText="Check Box 330">
                <anchor moveWithCells="true" sizeWithCells="false">
                  <from>
                    <xdr:col>12</xdr:col>
                    <xdr:colOff>19080</xdr:colOff>
                    <xdr:row>81</xdr:row>
                    <xdr:rowOff>19080</xdr:rowOff>
                  </from>
                  <to>
                    <xdr:col>13</xdr:col>
                    <xdr:colOff>0</xdr:colOff>
                    <xdr:row>82</xdr:row>
                    <xdr:rowOff>0</xdr:rowOff>
                  </to>
                </anchor>
              </controlPr>
            </control>
          </mc:Choice>
        </mc:AlternateContent>
        <mc:AlternateContent xmlns:mc="http://schemas.openxmlformats.org/markup-compatibility/2006">
          <mc:Choice Requires="x14">
            <control shapeId="1331" r:id="rId134" name="">
              <controlPr defaultSize="0" locked="1" autoFill="0" autoLine="0" autoPict="0" print="true" altText="Check Box 331">
                <anchor moveWithCells="true" sizeWithCells="false">
                  <from>
                    <xdr:col>11</xdr:col>
                    <xdr:colOff>19080</xdr:colOff>
                    <xdr:row>82</xdr:row>
                    <xdr:rowOff>19080</xdr:rowOff>
                  </from>
                  <to>
                    <xdr:col>12</xdr:col>
                    <xdr:colOff>0</xdr:colOff>
                    <xdr:row>83</xdr:row>
                    <xdr:rowOff>0</xdr:rowOff>
                  </to>
                </anchor>
              </controlPr>
            </control>
          </mc:Choice>
        </mc:AlternateContent>
        <mc:AlternateContent xmlns:mc="http://schemas.openxmlformats.org/markup-compatibility/2006">
          <mc:Choice Requires="x14">
            <control shapeId="1332" r:id="rId135" name="">
              <controlPr defaultSize="0" locked="1" autoFill="0" autoLine="0" autoPict="0" print="true" altText="Check Box 332">
                <anchor moveWithCells="true" sizeWithCells="false">
                  <from>
                    <xdr:col>12</xdr:col>
                    <xdr:colOff>19080</xdr:colOff>
                    <xdr:row>82</xdr:row>
                    <xdr:rowOff>19080</xdr:rowOff>
                  </from>
                  <to>
                    <xdr:col>13</xdr:col>
                    <xdr:colOff>0</xdr:colOff>
                    <xdr:row>83</xdr:row>
                    <xdr:rowOff>0</xdr:rowOff>
                  </to>
                </anchor>
              </controlPr>
            </control>
          </mc:Choice>
        </mc:AlternateContent>
        <mc:AlternateContent xmlns:mc="http://schemas.openxmlformats.org/markup-compatibility/2006">
          <mc:Choice Requires="x14">
            <control shapeId="1333" r:id="rId136" name="">
              <controlPr defaultSize="0" locked="1" autoFill="0" autoLine="0" autoPict="0" print="true" altText="Check Box 333">
                <anchor moveWithCells="true" sizeWithCells="false">
                  <from>
                    <xdr:col>11</xdr:col>
                    <xdr:colOff>19080</xdr:colOff>
                    <xdr:row>83</xdr:row>
                    <xdr:rowOff>19080</xdr:rowOff>
                  </from>
                  <to>
                    <xdr:col>12</xdr:col>
                    <xdr:colOff>0</xdr:colOff>
                    <xdr:row>84</xdr:row>
                    <xdr:rowOff>0</xdr:rowOff>
                  </to>
                </anchor>
              </controlPr>
            </control>
          </mc:Choice>
        </mc:AlternateContent>
        <mc:AlternateContent xmlns:mc="http://schemas.openxmlformats.org/markup-compatibility/2006">
          <mc:Choice Requires="x14">
            <control shapeId="1334" r:id="rId137" name="">
              <controlPr defaultSize="0" locked="1" autoFill="0" autoLine="0" autoPict="0" print="true" altText="Check Box 334">
                <anchor moveWithCells="true" sizeWithCells="false">
                  <from>
                    <xdr:col>12</xdr:col>
                    <xdr:colOff>19080</xdr:colOff>
                    <xdr:row>83</xdr:row>
                    <xdr:rowOff>19080</xdr:rowOff>
                  </from>
                  <to>
                    <xdr:col>13</xdr:col>
                    <xdr:colOff>0</xdr:colOff>
                    <xdr:row>84</xdr:row>
                    <xdr:rowOff>0</xdr:rowOff>
                  </to>
                </anchor>
              </controlPr>
            </control>
          </mc:Choice>
        </mc:AlternateContent>
        <mc:AlternateContent xmlns:mc="http://schemas.openxmlformats.org/markup-compatibility/2006">
          <mc:Choice Requires="x14">
            <control shapeId="1335" r:id="rId138" name="">
              <controlPr defaultSize="0" locked="1" autoFill="0" autoLine="0" autoPict="0" print="true" altText="Check Box 335">
                <anchor moveWithCells="true" sizeWithCells="false">
                  <from>
                    <xdr:col>11</xdr:col>
                    <xdr:colOff>19080</xdr:colOff>
                    <xdr:row>84</xdr:row>
                    <xdr:rowOff>19080</xdr:rowOff>
                  </from>
                  <to>
                    <xdr:col>12</xdr:col>
                    <xdr:colOff>0</xdr:colOff>
                    <xdr:row>85</xdr:row>
                    <xdr:rowOff>0</xdr:rowOff>
                  </to>
                </anchor>
              </controlPr>
            </control>
          </mc:Choice>
        </mc:AlternateContent>
        <mc:AlternateContent xmlns:mc="http://schemas.openxmlformats.org/markup-compatibility/2006">
          <mc:Choice Requires="x14">
            <control shapeId="1336" r:id="rId139" name="">
              <controlPr defaultSize="0" locked="1" autoFill="0" autoLine="0" autoPict="0" print="true" altText="Check Box 336">
                <anchor moveWithCells="true" sizeWithCells="false">
                  <from>
                    <xdr:col>12</xdr:col>
                    <xdr:colOff>19080</xdr:colOff>
                    <xdr:row>84</xdr:row>
                    <xdr:rowOff>19080</xdr:rowOff>
                  </from>
                  <to>
                    <xdr:col>13</xdr:col>
                    <xdr:colOff>0</xdr:colOff>
                    <xdr:row>85</xdr:row>
                    <xdr:rowOff>0</xdr:rowOff>
                  </to>
                </anchor>
              </controlPr>
            </control>
          </mc:Choice>
        </mc:AlternateContent>
        <mc:AlternateContent xmlns:mc="http://schemas.openxmlformats.org/markup-compatibility/2006">
          <mc:Choice Requires="x14">
            <control shapeId="1337" r:id="rId140" name="">
              <controlPr defaultSize="0" locked="1" autoFill="0" autoLine="0" autoPict="0" print="true" altText="Check Box 337">
                <anchor moveWithCells="true" sizeWithCells="false">
                  <from>
                    <xdr:col>11</xdr:col>
                    <xdr:colOff>19080</xdr:colOff>
                    <xdr:row>85</xdr:row>
                    <xdr:rowOff>19080</xdr:rowOff>
                  </from>
                  <to>
                    <xdr:col>12</xdr:col>
                    <xdr:colOff>0</xdr:colOff>
                    <xdr:row>86</xdr:row>
                    <xdr:rowOff>0</xdr:rowOff>
                  </to>
                </anchor>
              </controlPr>
            </control>
          </mc:Choice>
        </mc:AlternateContent>
        <mc:AlternateContent xmlns:mc="http://schemas.openxmlformats.org/markup-compatibility/2006">
          <mc:Choice Requires="x14">
            <control shapeId="1338" r:id="rId141" name="">
              <controlPr defaultSize="0" locked="1" autoFill="0" autoLine="0" autoPict="0" print="true" altText="Check Box 338">
                <anchor moveWithCells="true" sizeWithCells="false">
                  <from>
                    <xdr:col>12</xdr:col>
                    <xdr:colOff>19080</xdr:colOff>
                    <xdr:row>85</xdr:row>
                    <xdr:rowOff>19080</xdr:rowOff>
                  </from>
                  <to>
                    <xdr:col>13</xdr:col>
                    <xdr:colOff>0</xdr:colOff>
                    <xdr:row>86</xdr:row>
                    <xdr:rowOff>0</xdr:rowOff>
                  </to>
                </anchor>
              </controlPr>
            </control>
          </mc:Choice>
        </mc:AlternateContent>
        <mc:AlternateContent xmlns:mc="http://schemas.openxmlformats.org/markup-compatibility/2006">
          <mc:Choice Requires="x14">
            <control shapeId="1339" r:id="rId142" name="">
              <controlPr defaultSize="0" locked="1" autoFill="0" autoLine="0" autoPict="0" print="true" altText="Check Box 339">
                <anchor moveWithCells="true" sizeWithCells="false">
                  <from>
                    <xdr:col>11</xdr:col>
                    <xdr:colOff>19080</xdr:colOff>
                    <xdr:row>88</xdr:row>
                    <xdr:rowOff>19080</xdr:rowOff>
                  </from>
                  <to>
                    <xdr:col>12</xdr:col>
                    <xdr:colOff>0</xdr:colOff>
                    <xdr:row>89</xdr:row>
                    <xdr:rowOff>0</xdr:rowOff>
                  </to>
                </anchor>
              </controlPr>
            </control>
          </mc:Choice>
        </mc:AlternateContent>
        <mc:AlternateContent xmlns:mc="http://schemas.openxmlformats.org/markup-compatibility/2006">
          <mc:Choice Requires="x14">
            <control shapeId="1340" r:id="rId143" name="">
              <controlPr defaultSize="0" locked="1" autoFill="0" autoLine="0" autoPict="0" print="true" altText="Check Box 340">
                <anchor moveWithCells="true" sizeWithCells="false">
                  <from>
                    <xdr:col>12</xdr:col>
                    <xdr:colOff>19080</xdr:colOff>
                    <xdr:row>88</xdr:row>
                    <xdr:rowOff>19080</xdr:rowOff>
                  </from>
                  <to>
                    <xdr:col>13</xdr:col>
                    <xdr:colOff>0</xdr:colOff>
                    <xdr:row>89</xdr:row>
                    <xdr:rowOff>0</xdr:rowOff>
                  </to>
                </anchor>
              </controlPr>
            </control>
          </mc:Choice>
        </mc:AlternateContent>
        <mc:AlternateContent xmlns:mc="http://schemas.openxmlformats.org/markup-compatibility/2006">
          <mc:Choice Requires="x14">
            <control shapeId="1341" r:id="rId144" name="">
              <controlPr defaultSize="0" locked="1" autoFill="0" autoLine="0" autoPict="0" print="true" altText="Check Box 341">
                <anchor moveWithCells="true" sizeWithCells="false">
                  <from>
                    <xdr:col>11</xdr:col>
                    <xdr:colOff>19080</xdr:colOff>
                    <xdr:row>89</xdr:row>
                    <xdr:rowOff>19080</xdr:rowOff>
                  </from>
                  <to>
                    <xdr:col>12</xdr:col>
                    <xdr:colOff>0</xdr:colOff>
                    <xdr:row>90</xdr:row>
                    <xdr:rowOff>0</xdr:rowOff>
                  </to>
                </anchor>
              </controlPr>
            </control>
          </mc:Choice>
        </mc:AlternateContent>
        <mc:AlternateContent xmlns:mc="http://schemas.openxmlformats.org/markup-compatibility/2006">
          <mc:Choice Requires="x14">
            <control shapeId="1342" r:id="rId145" name="">
              <controlPr defaultSize="0" locked="1" autoFill="0" autoLine="0" autoPict="0" print="true" altText="Check Box 342">
                <anchor moveWithCells="true" sizeWithCells="false">
                  <from>
                    <xdr:col>12</xdr:col>
                    <xdr:colOff>19080</xdr:colOff>
                    <xdr:row>89</xdr:row>
                    <xdr:rowOff>19080</xdr:rowOff>
                  </from>
                  <to>
                    <xdr:col>13</xdr:col>
                    <xdr:colOff>0</xdr:colOff>
                    <xdr:row>90</xdr:row>
                    <xdr:rowOff>0</xdr:rowOff>
                  </to>
                </anchor>
              </controlPr>
            </control>
          </mc:Choice>
        </mc:AlternateContent>
        <mc:AlternateContent xmlns:mc="http://schemas.openxmlformats.org/markup-compatibility/2006">
          <mc:Choice Requires="x14">
            <control shapeId="1343" r:id="rId146" name="">
              <controlPr defaultSize="0" locked="1" autoFill="0" autoLine="0" autoPict="0" print="true" altText="Check Box 343">
                <anchor moveWithCells="true" sizeWithCells="false">
                  <from>
                    <xdr:col>11</xdr:col>
                    <xdr:colOff>19080</xdr:colOff>
                    <xdr:row>90</xdr:row>
                    <xdr:rowOff>19080</xdr:rowOff>
                  </from>
                  <to>
                    <xdr:col>12</xdr:col>
                    <xdr:colOff>0</xdr:colOff>
                    <xdr:row>91</xdr:row>
                    <xdr:rowOff>0</xdr:rowOff>
                  </to>
                </anchor>
              </controlPr>
            </control>
          </mc:Choice>
        </mc:AlternateContent>
        <mc:AlternateContent xmlns:mc="http://schemas.openxmlformats.org/markup-compatibility/2006">
          <mc:Choice Requires="x14">
            <control shapeId="1344" r:id="rId147" name="">
              <controlPr defaultSize="0" locked="1" autoFill="0" autoLine="0" autoPict="0" print="true" altText="Check Box 344">
                <anchor moveWithCells="true" sizeWithCells="false">
                  <from>
                    <xdr:col>12</xdr:col>
                    <xdr:colOff>19080</xdr:colOff>
                    <xdr:row>90</xdr:row>
                    <xdr:rowOff>19080</xdr:rowOff>
                  </from>
                  <to>
                    <xdr:col>13</xdr:col>
                    <xdr:colOff>0</xdr:colOff>
                    <xdr:row>91</xdr:row>
                    <xdr:rowOff>0</xdr:rowOff>
                  </to>
                </anchor>
              </controlPr>
            </control>
          </mc:Choice>
        </mc:AlternateContent>
        <mc:AlternateContent xmlns:mc="http://schemas.openxmlformats.org/markup-compatibility/2006">
          <mc:Choice Requires="x14">
            <control shapeId="1345" r:id="rId148" name="">
              <controlPr defaultSize="0" locked="1" autoFill="0" autoLine="0" autoPict="0" print="true" altText="Check Box 345">
                <anchor moveWithCells="true" sizeWithCells="false">
                  <from>
                    <xdr:col>11</xdr:col>
                    <xdr:colOff>19080</xdr:colOff>
                    <xdr:row>91</xdr:row>
                    <xdr:rowOff>19080</xdr:rowOff>
                  </from>
                  <to>
                    <xdr:col>12</xdr:col>
                    <xdr:colOff>0</xdr:colOff>
                    <xdr:row>92</xdr:row>
                    <xdr:rowOff>0</xdr:rowOff>
                  </to>
                </anchor>
              </controlPr>
            </control>
          </mc:Choice>
        </mc:AlternateContent>
        <mc:AlternateContent xmlns:mc="http://schemas.openxmlformats.org/markup-compatibility/2006">
          <mc:Choice Requires="x14">
            <control shapeId="1346" r:id="rId149" name="">
              <controlPr defaultSize="0" locked="1" autoFill="0" autoLine="0" autoPict="0" print="true" altText="Check Box 346">
                <anchor moveWithCells="true" sizeWithCells="false">
                  <from>
                    <xdr:col>12</xdr:col>
                    <xdr:colOff>19080</xdr:colOff>
                    <xdr:row>91</xdr:row>
                    <xdr:rowOff>19080</xdr:rowOff>
                  </from>
                  <to>
                    <xdr:col>13</xdr:col>
                    <xdr:colOff>0</xdr:colOff>
                    <xdr:row>92</xdr:row>
                    <xdr:rowOff>0</xdr:rowOff>
                  </to>
                </anchor>
              </controlPr>
            </control>
          </mc:Choice>
        </mc:AlternateContent>
        <mc:AlternateContent xmlns:mc="http://schemas.openxmlformats.org/markup-compatibility/2006">
          <mc:Choice Requires="x14">
            <control shapeId="1347" r:id="rId150" name="">
              <controlPr defaultSize="0" locked="1" autoFill="0" autoLine="0" autoPict="0" print="true" altText="Check Box 347">
                <anchor moveWithCells="true" sizeWithCells="false">
                  <from>
                    <xdr:col>11</xdr:col>
                    <xdr:colOff>19080</xdr:colOff>
                    <xdr:row>92</xdr:row>
                    <xdr:rowOff>19080</xdr:rowOff>
                  </from>
                  <to>
                    <xdr:col>12</xdr:col>
                    <xdr:colOff>0</xdr:colOff>
                    <xdr:row>93</xdr:row>
                    <xdr:rowOff>0</xdr:rowOff>
                  </to>
                </anchor>
              </controlPr>
            </control>
          </mc:Choice>
        </mc:AlternateContent>
        <mc:AlternateContent xmlns:mc="http://schemas.openxmlformats.org/markup-compatibility/2006">
          <mc:Choice Requires="x14">
            <control shapeId="1348" r:id="rId151" name="">
              <controlPr defaultSize="0" locked="1" autoFill="0" autoLine="0" autoPict="0" print="true" altText="Check Box 348">
                <anchor moveWithCells="true" sizeWithCells="false">
                  <from>
                    <xdr:col>12</xdr:col>
                    <xdr:colOff>19080</xdr:colOff>
                    <xdr:row>92</xdr:row>
                    <xdr:rowOff>19080</xdr:rowOff>
                  </from>
                  <to>
                    <xdr:col>13</xdr:col>
                    <xdr:colOff>0</xdr:colOff>
                    <xdr:row>93</xdr:row>
                    <xdr:rowOff>0</xdr:rowOff>
                  </to>
                </anchor>
              </controlPr>
            </control>
          </mc:Choice>
        </mc:AlternateContent>
        <mc:AlternateContent xmlns:mc="http://schemas.openxmlformats.org/markup-compatibility/2006">
          <mc:Choice Requires="x14">
            <control shapeId="1349" r:id="rId152" name="">
              <controlPr defaultSize="0" locked="1" autoFill="0" autoLine="0" autoPict="0" print="true" altText="Check Box 349">
                <anchor moveWithCells="true" sizeWithCells="false">
                  <from>
                    <xdr:col>11</xdr:col>
                    <xdr:colOff>19080</xdr:colOff>
                    <xdr:row>93</xdr:row>
                    <xdr:rowOff>19080</xdr:rowOff>
                  </from>
                  <to>
                    <xdr:col>12</xdr:col>
                    <xdr:colOff>0</xdr:colOff>
                    <xdr:row>94</xdr:row>
                    <xdr:rowOff>0</xdr:rowOff>
                  </to>
                </anchor>
              </controlPr>
            </control>
          </mc:Choice>
        </mc:AlternateContent>
        <mc:AlternateContent xmlns:mc="http://schemas.openxmlformats.org/markup-compatibility/2006">
          <mc:Choice Requires="x14">
            <control shapeId="1350" r:id="rId153" name="">
              <controlPr defaultSize="0" locked="1" autoFill="0" autoLine="0" autoPict="0" print="true" altText="Check Box 350">
                <anchor moveWithCells="true" sizeWithCells="false">
                  <from>
                    <xdr:col>12</xdr:col>
                    <xdr:colOff>19080</xdr:colOff>
                    <xdr:row>93</xdr:row>
                    <xdr:rowOff>19080</xdr:rowOff>
                  </from>
                  <to>
                    <xdr:col>13</xdr:col>
                    <xdr:colOff>0</xdr:colOff>
                    <xdr:row>94</xdr:row>
                    <xdr:rowOff>0</xdr:rowOff>
                  </to>
                </anchor>
              </controlPr>
            </control>
          </mc:Choice>
        </mc:AlternateContent>
        <mc:AlternateContent xmlns:mc="http://schemas.openxmlformats.org/markup-compatibility/2006">
          <mc:Choice Requires="x14">
            <control shapeId="1351" r:id="rId154" name="">
              <controlPr defaultSize="0" locked="1" autoFill="0" autoLine="0" autoPict="0" print="true" altText="Check Box 351">
                <anchor moveWithCells="true" sizeWithCells="false">
                  <from>
                    <xdr:col>11</xdr:col>
                    <xdr:colOff>19080</xdr:colOff>
                    <xdr:row>94</xdr:row>
                    <xdr:rowOff>19080</xdr:rowOff>
                  </from>
                  <to>
                    <xdr:col>12</xdr:col>
                    <xdr:colOff>0</xdr:colOff>
                    <xdr:row>95</xdr:row>
                    <xdr:rowOff>0</xdr:rowOff>
                  </to>
                </anchor>
              </controlPr>
            </control>
          </mc:Choice>
        </mc:AlternateContent>
        <mc:AlternateContent xmlns:mc="http://schemas.openxmlformats.org/markup-compatibility/2006">
          <mc:Choice Requires="x14">
            <control shapeId="1352" r:id="rId155" name="">
              <controlPr defaultSize="0" locked="1" autoFill="0" autoLine="0" autoPict="0" print="true" altText="Check Box 352">
                <anchor moveWithCells="true" sizeWithCells="false">
                  <from>
                    <xdr:col>12</xdr:col>
                    <xdr:colOff>19080</xdr:colOff>
                    <xdr:row>94</xdr:row>
                    <xdr:rowOff>19080</xdr:rowOff>
                  </from>
                  <to>
                    <xdr:col>13</xdr:col>
                    <xdr:colOff>0</xdr:colOff>
                    <xdr:row>95</xdr:row>
                    <xdr:rowOff>0</xdr:rowOff>
                  </to>
                </anchor>
              </controlPr>
            </control>
          </mc:Choice>
        </mc:AlternateContent>
        <mc:AlternateContent xmlns:mc="http://schemas.openxmlformats.org/markup-compatibility/2006">
          <mc:Choice Requires="x14">
            <control shapeId="1353" r:id="rId156" name="">
              <controlPr defaultSize="0" locked="1" autoFill="0" autoLine="0" autoPict="0" print="true" altText="Check Box 353">
                <anchor moveWithCells="true" sizeWithCells="false">
                  <from>
                    <xdr:col>11</xdr:col>
                    <xdr:colOff>19080</xdr:colOff>
                    <xdr:row>96</xdr:row>
                    <xdr:rowOff>19080</xdr:rowOff>
                  </from>
                  <to>
                    <xdr:col>12</xdr:col>
                    <xdr:colOff>0</xdr:colOff>
                    <xdr:row>97</xdr:row>
                    <xdr:rowOff>0</xdr:rowOff>
                  </to>
                </anchor>
              </controlPr>
            </control>
          </mc:Choice>
        </mc:AlternateContent>
        <mc:AlternateContent xmlns:mc="http://schemas.openxmlformats.org/markup-compatibility/2006">
          <mc:Choice Requires="x14">
            <control shapeId="1354" r:id="rId157" name="">
              <controlPr defaultSize="0" locked="1" autoFill="0" autoLine="0" autoPict="0" print="true" altText="Check Box 354">
                <anchor moveWithCells="true" sizeWithCells="false">
                  <from>
                    <xdr:col>12</xdr:col>
                    <xdr:colOff>19080</xdr:colOff>
                    <xdr:row>96</xdr:row>
                    <xdr:rowOff>19080</xdr:rowOff>
                  </from>
                  <to>
                    <xdr:col>13</xdr:col>
                    <xdr:colOff>0</xdr:colOff>
                    <xdr:row>97</xdr:row>
                    <xdr:rowOff>0</xdr:rowOff>
                  </to>
                </anchor>
              </controlPr>
            </control>
          </mc:Choice>
        </mc:AlternateContent>
        <mc:AlternateContent xmlns:mc="http://schemas.openxmlformats.org/markup-compatibility/2006">
          <mc:Choice Requires="x14">
            <control shapeId="1355" r:id="rId158" name="">
              <controlPr defaultSize="0" locked="1" autoFill="0" autoLine="0" autoPict="0" print="true" altText="Check Box 355">
                <anchor moveWithCells="true" sizeWithCells="false">
                  <from>
                    <xdr:col>11</xdr:col>
                    <xdr:colOff>19080</xdr:colOff>
                    <xdr:row>97</xdr:row>
                    <xdr:rowOff>19080</xdr:rowOff>
                  </from>
                  <to>
                    <xdr:col>12</xdr:col>
                    <xdr:colOff>0</xdr:colOff>
                    <xdr:row>98</xdr:row>
                    <xdr:rowOff>0</xdr:rowOff>
                  </to>
                </anchor>
              </controlPr>
            </control>
          </mc:Choice>
        </mc:AlternateContent>
        <mc:AlternateContent xmlns:mc="http://schemas.openxmlformats.org/markup-compatibility/2006">
          <mc:Choice Requires="x14">
            <control shapeId="1356" r:id="rId159" name="">
              <controlPr defaultSize="0" locked="1" autoFill="0" autoLine="0" autoPict="0" print="true" altText="Check Box 356">
                <anchor moveWithCells="true" sizeWithCells="false">
                  <from>
                    <xdr:col>12</xdr:col>
                    <xdr:colOff>19080</xdr:colOff>
                    <xdr:row>97</xdr:row>
                    <xdr:rowOff>19080</xdr:rowOff>
                  </from>
                  <to>
                    <xdr:col>13</xdr:col>
                    <xdr:colOff>0</xdr:colOff>
                    <xdr:row>98</xdr:row>
                    <xdr:rowOff>0</xdr:rowOff>
                  </to>
                </anchor>
              </controlPr>
            </control>
          </mc:Choice>
        </mc:AlternateContent>
        <mc:AlternateContent xmlns:mc="http://schemas.openxmlformats.org/markup-compatibility/2006">
          <mc:Choice Requires="x14">
            <control shapeId="1357" r:id="rId160" name="">
              <controlPr defaultSize="0" locked="1" autoFill="0" autoLine="0" autoPict="0" print="true" altText="Check Box 357">
                <anchor moveWithCells="true" sizeWithCells="false">
                  <from>
                    <xdr:col>11</xdr:col>
                    <xdr:colOff>19080</xdr:colOff>
                    <xdr:row>98</xdr:row>
                    <xdr:rowOff>19080</xdr:rowOff>
                  </from>
                  <to>
                    <xdr:col>12</xdr:col>
                    <xdr:colOff>0</xdr:colOff>
                    <xdr:row>99</xdr:row>
                    <xdr:rowOff>0</xdr:rowOff>
                  </to>
                </anchor>
              </controlPr>
            </control>
          </mc:Choice>
        </mc:AlternateContent>
        <mc:AlternateContent xmlns:mc="http://schemas.openxmlformats.org/markup-compatibility/2006">
          <mc:Choice Requires="x14">
            <control shapeId="1358" r:id="rId161" name="">
              <controlPr defaultSize="0" locked="1" autoFill="0" autoLine="0" autoPict="0" print="true" altText="Check Box 358">
                <anchor moveWithCells="true" sizeWithCells="false">
                  <from>
                    <xdr:col>12</xdr:col>
                    <xdr:colOff>19080</xdr:colOff>
                    <xdr:row>98</xdr:row>
                    <xdr:rowOff>19080</xdr:rowOff>
                  </from>
                  <to>
                    <xdr:col>13</xdr:col>
                    <xdr:colOff>0</xdr:colOff>
                    <xdr:row>99</xdr:row>
                    <xdr:rowOff>0</xdr:rowOff>
                  </to>
                </anchor>
              </controlPr>
            </control>
          </mc:Choice>
        </mc:AlternateContent>
        <mc:AlternateContent xmlns:mc="http://schemas.openxmlformats.org/markup-compatibility/2006">
          <mc:Choice Requires="x14">
            <control shapeId="1359" r:id="rId162" name="">
              <controlPr defaultSize="0" locked="1" autoFill="0" autoLine="0" autoPict="0" print="true" altText="Check Box 359">
                <anchor moveWithCells="true" sizeWithCells="false">
                  <from>
                    <xdr:col>11</xdr:col>
                    <xdr:colOff>19080</xdr:colOff>
                    <xdr:row>99</xdr:row>
                    <xdr:rowOff>19080</xdr:rowOff>
                  </from>
                  <to>
                    <xdr:col>12</xdr:col>
                    <xdr:colOff>0</xdr:colOff>
                    <xdr:row>100</xdr:row>
                    <xdr:rowOff>0</xdr:rowOff>
                  </to>
                </anchor>
              </controlPr>
            </control>
          </mc:Choice>
        </mc:AlternateContent>
        <mc:AlternateContent xmlns:mc="http://schemas.openxmlformats.org/markup-compatibility/2006">
          <mc:Choice Requires="x14">
            <control shapeId="1360" r:id="rId163" name="">
              <controlPr defaultSize="0" locked="1" autoFill="0" autoLine="0" autoPict="0" print="true" altText="Check Box 360">
                <anchor moveWithCells="true" sizeWithCells="false">
                  <from>
                    <xdr:col>12</xdr:col>
                    <xdr:colOff>19080</xdr:colOff>
                    <xdr:row>99</xdr:row>
                    <xdr:rowOff>19080</xdr:rowOff>
                  </from>
                  <to>
                    <xdr:col>13</xdr:col>
                    <xdr:colOff>0</xdr:colOff>
                    <xdr:row>100</xdr:row>
                    <xdr:rowOff>0</xdr:rowOff>
                  </to>
                </anchor>
              </controlPr>
            </control>
          </mc:Choice>
        </mc:AlternateContent>
        <mc:AlternateContent xmlns:mc="http://schemas.openxmlformats.org/markup-compatibility/2006">
          <mc:Choice Requires="x14">
            <control shapeId="1361" r:id="rId164" name="">
              <controlPr defaultSize="0" locked="1" autoFill="0" autoLine="0" autoPict="0" print="true" altText="Check Box 361">
                <anchor moveWithCells="true" sizeWithCells="false">
                  <from>
                    <xdr:col>11</xdr:col>
                    <xdr:colOff>19080</xdr:colOff>
                    <xdr:row>100</xdr:row>
                    <xdr:rowOff>19080</xdr:rowOff>
                  </from>
                  <to>
                    <xdr:col>12</xdr:col>
                    <xdr:colOff>0</xdr:colOff>
                    <xdr:row>101</xdr:row>
                    <xdr:rowOff>0</xdr:rowOff>
                  </to>
                </anchor>
              </controlPr>
            </control>
          </mc:Choice>
        </mc:AlternateContent>
        <mc:AlternateContent xmlns:mc="http://schemas.openxmlformats.org/markup-compatibility/2006">
          <mc:Choice Requires="x14">
            <control shapeId="1362" r:id="rId165" name="">
              <controlPr defaultSize="0" locked="1" autoFill="0" autoLine="0" autoPict="0" print="true" altText="Check Box 362">
                <anchor moveWithCells="true" sizeWithCells="false">
                  <from>
                    <xdr:col>12</xdr:col>
                    <xdr:colOff>19080</xdr:colOff>
                    <xdr:row>100</xdr:row>
                    <xdr:rowOff>19080</xdr:rowOff>
                  </from>
                  <to>
                    <xdr:col>13</xdr:col>
                    <xdr:colOff>0</xdr:colOff>
                    <xdr:row>101</xdr:row>
                    <xdr:rowOff>0</xdr:rowOff>
                  </to>
                </anchor>
              </controlPr>
            </control>
          </mc:Choice>
        </mc:AlternateContent>
        <mc:AlternateContent xmlns:mc="http://schemas.openxmlformats.org/markup-compatibility/2006">
          <mc:Choice Requires="x14">
            <control shapeId="1363" r:id="rId166" name="">
              <controlPr defaultSize="0" locked="1" autoFill="0" autoLine="0" autoPict="0" print="true" altText="Check Box 363">
                <anchor moveWithCells="true" sizeWithCells="false">
                  <from>
                    <xdr:col>11</xdr:col>
                    <xdr:colOff>19080</xdr:colOff>
                    <xdr:row>101</xdr:row>
                    <xdr:rowOff>19080</xdr:rowOff>
                  </from>
                  <to>
                    <xdr:col>12</xdr:col>
                    <xdr:colOff>0</xdr:colOff>
                    <xdr:row>102</xdr:row>
                    <xdr:rowOff>0</xdr:rowOff>
                  </to>
                </anchor>
              </controlPr>
            </control>
          </mc:Choice>
        </mc:AlternateContent>
        <mc:AlternateContent xmlns:mc="http://schemas.openxmlformats.org/markup-compatibility/2006">
          <mc:Choice Requires="x14">
            <control shapeId="1364" r:id="rId167" name="">
              <controlPr defaultSize="0" locked="1" autoFill="0" autoLine="0" autoPict="0" print="true" altText="Check Box 364">
                <anchor moveWithCells="true" sizeWithCells="false">
                  <from>
                    <xdr:col>12</xdr:col>
                    <xdr:colOff>19080</xdr:colOff>
                    <xdr:row>101</xdr:row>
                    <xdr:rowOff>19080</xdr:rowOff>
                  </from>
                  <to>
                    <xdr:col>13</xdr:col>
                    <xdr:colOff>0</xdr:colOff>
                    <xdr:row>102</xdr:row>
                    <xdr:rowOff>0</xdr:rowOff>
                  </to>
                </anchor>
              </controlPr>
            </control>
          </mc:Choice>
        </mc:AlternateContent>
        <mc:AlternateContent xmlns:mc="http://schemas.openxmlformats.org/markup-compatibility/2006">
          <mc:Choice Requires="x14">
            <control shapeId="1365" r:id="rId168" name="">
              <controlPr defaultSize="0" locked="1" autoFill="0" autoLine="0" autoPict="0" print="true" altText="Check Box 365">
                <anchor moveWithCells="true" sizeWithCells="false">
                  <from>
                    <xdr:col>11</xdr:col>
                    <xdr:colOff>19080</xdr:colOff>
                    <xdr:row>102</xdr:row>
                    <xdr:rowOff>19080</xdr:rowOff>
                  </from>
                  <to>
                    <xdr:col>12</xdr:col>
                    <xdr:colOff>0</xdr:colOff>
                    <xdr:row>103</xdr:row>
                    <xdr:rowOff>0</xdr:rowOff>
                  </to>
                </anchor>
              </controlPr>
            </control>
          </mc:Choice>
        </mc:AlternateContent>
        <mc:AlternateContent xmlns:mc="http://schemas.openxmlformats.org/markup-compatibility/2006">
          <mc:Choice Requires="x14">
            <control shapeId="1366" r:id="rId169" name="">
              <controlPr defaultSize="0" locked="1" autoFill="0" autoLine="0" autoPict="0" print="true" altText="Check Box 366">
                <anchor moveWithCells="true" sizeWithCells="false">
                  <from>
                    <xdr:col>12</xdr:col>
                    <xdr:colOff>19080</xdr:colOff>
                    <xdr:row>102</xdr:row>
                    <xdr:rowOff>19080</xdr:rowOff>
                  </from>
                  <to>
                    <xdr:col>13</xdr:col>
                    <xdr:colOff>0</xdr:colOff>
                    <xdr:row>103</xdr:row>
                    <xdr:rowOff>0</xdr:rowOff>
                  </to>
                </anchor>
              </controlPr>
            </control>
          </mc:Choice>
        </mc:AlternateContent>
        <mc:AlternateContent xmlns:mc="http://schemas.openxmlformats.org/markup-compatibility/2006">
          <mc:Choice Requires="x14">
            <control shapeId="1367" r:id="rId170" name="">
              <controlPr defaultSize="0" locked="1" autoFill="0" autoLine="0" autoPict="0" print="true" altText="Check Box 367">
                <anchor moveWithCells="true" sizeWithCells="false">
                  <from>
                    <xdr:col>11</xdr:col>
                    <xdr:colOff>19080</xdr:colOff>
                    <xdr:row>103</xdr:row>
                    <xdr:rowOff>19080</xdr:rowOff>
                  </from>
                  <to>
                    <xdr:col>12</xdr:col>
                    <xdr:colOff>0</xdr:colOff>
                    <xdr:row>104</xdr:row>
                    <xdr:rowOff>0</xdr:rowOff>
                  </to>
                </anchor>
              </controlPr>
            </control>
          </mc:Choice>
        </mc:AlternateContent>
        <mc:AlternateContent xmlns:mc="http://schemas.openxmlformats.org/markup-compatibility/2006">
          <mc:Choice Requires="x14">
            <control shapeId="1368" r:id="rId171" name="">
              <controlPr defaultSize="0" locked="1" autoFill="0" autoLine="0" autoPict="0" print="true" altText="Check Box 368">
                <anchor moveWithCells="true" sizeWithCells="false">
                  <from>
                    <xdr:col>12</xdr:col>
                    <xdr:colOff>19080</xdr:colOff>
                    <xdr:row>103</xdr:row>
                    <xdr:rowOff>19080</xdr:rowOff>
                  </from>
                  <to>
                    <xdr:col>13</xdr:col>
                    <xdr:colOff>0</xdr:colOff>
                    <xdr:row>104</xdr:row>
                    <xdr:rowOff>0</xdr:rowOff>
                  </to>
                </anchor>
              </controlPr>
            </control>
          </mc:Choice>
        </mc:AlternateContent>
        <mc:AlternateContent xmlns:mc="http://schemas.openxmlformats.org/markup-compatibility/2006">
          <mc:Choice Requires="x14">
            <control shapeId="1369" r:id="rId172" name="">
              <controlPr defaultSize="0" locked="1" autoFill="0" autoLine="0" autoPict="0" print="true" altText="Check Box 369">
                <anchor moveWithCells="true" sizeWithCells="false">
                  <from>
                    <xdr:col>11</xdr:col>
                    <xdr:colOff>19080</xdr:colOff>
                    <xdr:row>105</xdr:row>
                    <xdr:rowOff>19080</xdr:rowOff>
                  </from>
                  <to>
                    <xdr:col>12</xdr:col>
                    <xdr:colOff>0</xdr:colOff>
                    <xdr:row>106</xdr:row>
                    <xdr:rowOff>0</xdr:rowOff>
                  </to>
                </anchor>
              </controlPr>
            </control>
          </mc:Choice>
        </mc:AlternateContent>
        <mc:AlternateContent xmlns:mc="http://schemas.openxmlformats.org/markup-compatibility/2006">
          <mc:Choice Requires="x14">
            <control shapeId="1370" r:id="rId173" name="">
              <controlPr defaultSize="0" locked="1" autoFill="0" autoLine="0" autoPict="0" print="true" altText="Check Box 370">
                <anchor moveWithCells="true" sizeWithCells="false">
                  <from>
                    <xdr:col>12</xdr:col>
                    <xdr:colOff>19080</xdr:colOff>
                    <xdr:row>105</xdr:row>
                    <xdr:rowOff>19080</xdr:rowOff>
                  </from>
                  <to>
                    <xdr:col>13</xdr:col>
                    <xdr:colOff>0</xdr:colOff>
                    <xdr:row>106</xdr:row>
                    <xdr:rowOff>0</xdr:rowOff>
                  </to>
                </anchor>
              </controlPr>
            </control>
          </mc:Choice>
        </mc:AlternateContent>
        <mc:AlternateContent xmlns:mc="http://schemas.openxmlformats.org/markup-compatibility/2006">
          <mc:Choice Requires="x14">
            <control shapeId="1371" r:id="rId174" name="">
              <controlPr defaultSize="0" locked="1" autoFill="0" autoLine="0" autoPict="0" print="true" altText="Check Box 371">
                <anchor moveWithCells="true" sizeWithCells="false">
                  <from>
                    <xdr:col>11</xdr:col>
                    <xdr:colOff>19080</xdr:colOff>
                    <xdr:row>106</xdr:row>
                    <xdr:rowOff>19080</xdr:rowOff>
                  </from>
                  <to>
                    <xdr:col>12</xdr:col>
                    <xdr:colOff>0</xdr:colOff>
                    <xdr:row>107</xdr:row>
                    <xdr:rowOff>0</xdr:rowOff>
                  </to>
                </anchor>
              </controlPr>
            </control>
          </mc:Choice>
        </mc:AlternateContent>
        <mc:AlternateContent xmlns:mc="http://schemas.openxmlformats.org/markup-compatibility/2006">
          <mc:Choice Requires="x14">
            <control shapeId="1372" r:id="rId175" name="">
              <controlPr defaultSize="0" locked="1" autoFill="0" autoLine="0" autoPict="0" print="true" altText="Check Box 372">
                <anchor moveWithCells="true" sizeWithCells="false">
                  <from>
                    <xdr:col>12</xdr:col>
                    <xdr:colOff>19080</xdr:colOff>
                    <xdr:row>106</xdr:row>
                    <xdr:rowOff>19080</xdr:rowOff>
                  </from>
                  <to>
                    <xdr:col>13</xdr:col>
                    <xdr:colOff>0</xdr:colOff>
                    <xdr:row>107</xdr:row>
                    <xdr:rowOff>0</xdr:rowOff>
                  </to>
                </anchor>
              </controlPr>
            </control>
          </mc:Choice>
        </mc:AlternateContent>
        <mc:AlternateContent xmlns:mc="http://schemas.openxmlformats.org/markup-compatibility/2006">
          <mc:Choice Requires="x14">
            <control shapeId="1373" r:id="rId176" name="">
              <controlPr defaultSize="0" locked="1" autoFill="0" autoLine="0" autoPict="0" print="true" altText="Check Box 373">
                <anchor moveWithCells="true" sizeWithCells="false">
                  <from>
                    <xdr:col>11</xdr:col>
                    <xdr:colOff>19080</xdr:colOff>
                    <xdr:row>107</xdr:row>
                    <xdr:rowOff>19080</xdr:rowOff>
                  </from>
                  <to>
                    <xdr:col>12</xdr:col>
                    <xdr:colOff>0</xdr:colOff>
                    <xdr:row>108</xdr:row>
                    <xdr:rowOff>0</xdr:rowOff>
                  </to>
                </anchor>
              </controlPr>
            </control>
          </mc:Choice>
        </mc:AlternateContent>
        <mc:AlternateContent xmlns:mc="http://schemas.openxmlformats.org/markup-compatibility/2006">
          <mc:Choice Requires="x14">
            <control shapeId="1374" r:id="rId177" name="">
              <controlPr defaultSize="0" locked="1" autoFill="0" autoLine="0" autoPict="0" print="true" altText="Check Box 374">
                <anchor moveWithCells="true" sizeWithCells="false">
                  <from>
                    <xdr:col>12</xdr:col>
                    <xdr:colOff>19080</xdr:colOff>
                    <xdr:row>107</xdr:row>
                    <xdr:rowOff>19080</xdr:rowOff>
                  </from>
                  <to>
                    <xdr:col>13</xdr:col>
                    <xdr:colOff>0</xdr:colOff>
                    <xdr:row>108</xdr:row>
                    <xdr:rowOff>0</xdr:rowOff>
                  </to>
                </anchor>
              </controlPr>
            </control>
          </mc:Choice>
        </mc:AlternateContent>
        <mc:AlternateContent xmlns:mc="http://schemas.openxmlformats.org/markup-compatibility/2006">
          <mc:Choice Requires="x14">
            <control shapeId="1375" r:id="rId178" name="">
              <controlPr defaultSize="0" locked="1" autoFill="0" autoLine="0" autoPict="0" print="true" altText="Check Box 375">
                <anchor moveWithCells="true" sizeWithCells="false">
                  <from>
                    <xdr:col>11</xdr:col>
                    <xdr:colOff>19080</xdr:colOff>
                    <xdr:row>108</xdr:row>
                    <xdr:rowOff>19080</xdr:rowOff>
                  </from>
                  <to>
                    <xdr:col>12</xdr:col>
                    <xdr:colOff>0</xdr:colOff>
                    <xdr:row>109</xdr:row>
                    <xdr:rowOff>0</xdr:rowOff>
                  </to>
                </anchor>
              </controlPr>
            </control>
          </mc:Choice>
        </mc:AlternateContent>
        <mc:AlternateContent xmlns:mc="http://schemas.openxmlformats.org/markup-compatibility/2006">
          <mc:Choice Requires="x14">
            <control shapeId="1376" r:id="rId179" name="">
              <controlPr defaultSize="0" locked="1" autoFill="0" autoLine="0" autoPict="0" print="true" altText="Check Box 376">
                <anchor moveWithCells="true" sizeWithCells="false">
                  <from>
                    <xdr:col>12</xdr:col>
                    <xdr:colOff>19080</xdr:colOff>
                    <xdr:row>108</xdr:row>
                    <xdr:rowOff>19080</xdr:rowOff>
                  </from>
                  <to>
                    <xdr:col>13</xdr:col>
                    <xdr:colOff>0</xdr:colOff>
                    <xdr:row>109</xdr:row>
                    <xdr:rowOff>0</xdr:rowOff>
                  </to>
                </anchor>
              </controlPr>
            </control>
          </mc:Choice>
        </mc:AlternateContent>
        <mc:AlternateContent xmlns:mc="http://schemas.openxmlformats.org/markup-compatibility/2006">
          <mc:Choice Requires="x14">
            <control shapeId="1377" r:id="rId180" name="">
              <controlPr defaultSize="0" locked="1" autoFill="0" autoLine="0" autoPict="0" print="true" altText="Check Box 377">
                <anchor moveWithCells="true" sizeWithCells="false">
                  <from>
                    <xdr:col>11</xdr:col>
                    <xdr:colOff>19080</xdr:colOff>
                    <xdr:row>110</xdr:row>
                    <xdr:rowOff>19080</xdr:rowOff>
                  </from>
                  <to>
                    <xdr:col>12</xdr:col>
                    <xdr:colOff>0</xdr:colOff>
                    <xdr:row>111</xdr:row>
                    <xdr:rowOff>0</xdr:rowOff>
                  </to>
                </anchor>
              </controlPr>
            </control>
          </mc:Choice>
        </mc:AlternateContent>
        <mc:AlternateContent xmlns:mc="http://schemas.openxmlformats.org/markup-compatibility/2006">
          <mc:Choice Requires="x14">
            <control shapeId="1378" r:id="rId181" name="">
              <controlPr defaultSize="0" locked="1" autoFill="0" autoLine="0" autoPict="0" print="true" altText="Check Box 378">
                <anchor moveWithCells="true" sizeWithCells="false">
                  <from>
                    <xdr:col>12</xdr:col>
                    <xdr:colOff>19080</xdr:colOff>
                    <xdr:row>110</xdr:row>
                    <xdr:rowOff>19080</xdr:rowOff>
                  </from>
                  <to>
                    <xdr:col>13</xdr:col>
                    <xdr:colOff>0</xdr:colOff>
                    <xdr:row>111</xdr:row>
                    <xdr:rowOff>0</xdr:rowOff>
                  </to>
                </anchor>
              </controlPr>
            </control>
          </mc:Choice>
        </mc:AlternateContent>
        <mc:AlternateContent xmlns:mc="http://schemas.openxmlformats.org/markup-compatibility/2006">
          <mc:Choice Requires="x14">
            <control shapeId="1379" r:id="rId182" name="">
              <controlPr defaultSize="0" locked="1" autoFill="0" autoLine="0" autoPict="0" print="true" altText="Check Box 379">
                <anchor moveWithCells="true" sizeWithCells="false">
                  <from>
                    <xdr:col>11</xdr:col>
                    <xdr:colOff>19080</xdr:colOff>
                    <xdr:row>112</xdr:row>
                    <xdr:rowOff>19080</xdr:rowOff>
                  </from>
                  <to>
                    <xdr:col>12</xdr:col>
                    <xdr:colOff>0</xdr:colOff>
                    <xdr:row>113</xdr:row>
                    <xdr:rowOff>0</xdr:rowOff>
                  </to>
                </anchor>
              </controlPr>
            </control>
          </mc:Choice>
        </mc:AlternateContent>
        <mc:AlternateContent xmlns:mc="http://schemas.openxmlformats.org/markup-compatibility/2006">
          <mc:Choice Requires="x14">
            <control shapeId="1380" r:id="rId183" name="">
              <controlPr defaultSize="0" locked="1" autoFill="0" autoLine="0" autoPict="0" print="true" altText="Check Box 380">
                <anchor moveWithCells="true" sizeWithCells="false">
                  <from>
                    <xdr:col>12</xdr:col>
                    <xdr:colOff>19080</xdr:colOff>
                    <xdr:row>112</xdr:row>
                    <xdr:rowOff>19080</xdr:rowOff>
                  </from>
                  <to>
                    <xdr:col>13</xdr:col>
                    <xdr:colOff>0</xdr:colOff>
                    <xdr:row>113</xdr:row>
                    <xdr:rowOff>0</xdr:rowOff>
                  </to>
                </anchor>
              </controlPr>
            </control>
          </mc:Choice>
        </mc:AlternateContent>
        <mc:AlternateContent xmlns:mc="http://schemas.openxmlformats.org/markup-compatibility/2006">
          <mc:Choice Requires="x14">
            <control shapeId="1381" r:id="rId184" name="">
              <controlPr defaultSize="0" locked="1" autoFill="0" autoLine="0" autoPict="0" print="true" altText="Check Box 381">
                <anchor moveWithCells="true" sizeWithCells="false">
                  <from>
                    <xdr:col>11</xdr:col>
                    <xdr:colOff>19080</xdr:colOff>
                    <xdr:row>114</xdr:row>
                    <xdr:rowOff>19080</xdr:rowOff>
                  </from>
                  <to>
                    <xdr:col>12</xdr:col>
                    <xdr:colOff>0</xdr:colOff>
                    <xdr:row>115</xdr:row>
                    <xdr:rowOff>0</xdr:rowOff>
                  </to>
                </anchor>
              </controlPr>
            </control>
          </mc:Choice>
        </mc:AlternateContent>
        <mc:AlternateContent xmlns:mc="http://schemas.openxmlformats.org/markup-compatibility/2006">
          <mc:Choice Requires="x14">
            <control shapeId="1382" r:id="rId185" name="">
              <controlPr defaultSize="0" locked="1" autoFill="0" autoLine="0" autoPict="0" print="true" altText="Check Box 382">
                <anchor moveWithCells="true" sizeWithCells="false">
                  <from>
                    <xdr:col>12</xdr:col>
                    <xdr:colOff>19080</xdr:colOff>
                    <xdr:row>114</xdr:row>
                    <xdr:rowOff>19080</xdr:rowOff>
                  </from>
                  <to>
                    <xdr:col>13</xdr:col>
                    <xdr:colOff>0</xdr:colOff>
                    <xdr:row>115</xdr:row>
                    <xdr:rowOff>0</xdr:rowOff>
                  </to>
                </anchor>
              </controlPr>
            </control>
          </mc:Choice>
        </mc:AlternateContent>
        <mc:AlternateContent xmlns:mc="http://schemas.openxmlformats.org/markup-compatibility/2006">
          <mc:Choice Requires="x14">
            <control shapeId="1383" r:id="rId186" name="">
              <controlPr defaultSize="0" locked="1" autoFill="0" autoLine="0" autoPict="0" print="true" altText="Check Box 383">
                <anchor moveWithCells="true" sizeWithCells="false">
                  <from>
                    <xdr:col>11</xdr:col>
                    <xdr:colOff>19080</xdr:colOff>
                    <xdr:row>118</xdr:row>
                    <xdr:rowOff>19080</xdr:rowOff>
                  </from>
                  <to>
                    <xdr:col>12</xdr:col>
                    <xdr:colOff>0</xdr:colOff>
                    <xdr:row>119</xdr:row>
                    <xdr:rowOff>0</xdr:rowOff>
                  </to>
                </anchor>
              </controlPr>
            </control>
          </mc:Choice>
        </mc:AlternateContent>
        <mc:AlternateContent xmlns:mc="http://schemas.openxmlformats.org/markup-compatibility/2006">
          <mc:Choice Requires="x14">
            <control shapeId="1384" r:id="rId187" name="">
              <controlPr defaultSize="0" locked="1" autoFill="0" autoLine="0" autoPict="0" print="true" altText="Check Box 384">
                <anchor moveWithCells="true" sizeWithCells="false">
                  <from>
                    <xdr:col>12</xdr:col>
                    <xdr:colOff>19080</xdr:colOff>
                    <xdr:row>118</xdr:row>
                    <xdr:rowOff>19080</xdr:rowOff>
                  </from>
                  <to>
                    <xdr:col>13</xdr:col>
                    <xdr:colOff>0</xdr:colOff>
                    <xdr:row>119</xdr:row>
                    <xdr:rowOff>0</xdr:rowOff>
                  </to>
                </anchor>
              </controlPr>
            </control>
          </mc:Choice>
        </mc:AlternateContent>
        <mc:AlternateContent xmlns:mc="http://schemas.openxmlformats.org/markup-compatibility/2006">
          <mc:Choice Requires="x14">
            <control shapeId="1385" r:id="rId188" name="">
              <controlPr defaultSize="0" locked="1" autoFill="0" autoLine="0" autoPict="0" print="true" altText="Check Box 385">
                <anchor moveWithCells="true" sizeWithCells="false">
                  <from>
                    <xdr:col>11</xdr:col>
                    <xdr:colOff>19080</xdr:colOff>
                    <xdr:row>119</xdr:row>
                    <xdr:rowOff>19080</xdr:rowOff>
                  </from>
                  <to>
                    <xdr:col>12</xdr:col>
                    <xdr:colOff>0</xdr:colOff>
                    <xdr:row>120</xdr:row>
                    <xdr:rowOff>0</xdr:rowOff>
                  </to>
                </anchor>
              </controlPr>
            </control>
          </mc:Choice>
        </mc:AlternateContent>
        <mc:AlternateContent xmlns:mc="http://schemas.openxmlformats.org/markup-compatibility/2006">
          <mc:Choice Requires="x14">
            <control shapeId="1386" r:id="rId189" name="">
              <controlPr defaultSize="0" locked="1" autoFill="0" autoLine="0" autoPict="0" print="true" altText="Check Box 386">
                <anchor moveWithCells="true" sizeWithCells="false">
                  <from>
                    <xdr:col>12</xdr:col>
                    <xdr:colOff>19080</xdr:colOff>
                    <xdr:row>119</xdr:row>
                    <xdr:rowOff>19080</xdr:rowOff>
                  </from>
                  <to>
                    <xdr:col>13</xdr:col>
                    <xdr:colOff>0</xdr:colOff>
                    <xdr:row>120</xdr:row>
                    <xdr:rowOff>0</xdr:rowOff>
                  </to>
                </anchor>
              </controlPr>
            </control>
          </mc:Choice>
        </mc:AlternateContent>
        <mc:AlternateContent xmlns:mc="http://schemas.openxmlformats.org/markup-compatibility/2006">
          <mc:Choice Requires="x14">
            <control shapeId="1387" r:id="rId190" name="">
              <controlPr defaultSize="0" locked="1" autoFill="0" autoLine="0" autoPict="0" print="true" altText="Check Box 387">
                <anchor moveWithCells="true" sizeWithCells="false">
                  <from>
                    <xdr:col>11</xdr:col>
                    <xdr:colOff>19080</xdr:colOff>
                    <xdr:row>120</xdr:row>
                    <xdr:rowOff>19080</xdr:rowOff>
                  </from>
                  <to>
                    <xdr:col>12</xdr:col>
                    <xdr:colOff>0</xdr:colOff>
                    <xdr:row>121</xdr:row>
                    <xdr:rowOff>0</xdr:rowOff>
                  </to>
                </anchor>
              </controlPr>
            </control>
          </mc:Choice>
        </mc:AlternateContent>
        <mc:AlternateContent xmlns:mc="http://schemas.openxmlformats.org/markup-compatibility/2006">
          <mc:Choice Requires="x14">
            <control shapeId="1388" r:id="rId191" name="">
              <controlPr defaultSize="0" locked="1" autoFill="0" autoLine="0" autoPict="0" print="true" altText="Check Box 388">
                <anchor moveWithCells="true" sizeWithCells="false">
                  <from>
                    <xdr:col>12</xdr:col>
                    <xdr:colOff>19080</xdr:colOff>
                    <xdr:row>120</xdr:row>
                    <xdr:rowOff>19080</xdr:rowOff>
                  </from>
                  <to>
                    <xdr:col>13</xdr:col>
                    <xdr:colOff>0</xdr:colOff>
                    <xdr:row>121</xdr:row>
                    <xdr:rowOff>0</xdr:rowOff>
                  </to>
                </anchor>
              </controlPr>
            </control>
          </mc:Choice>
        </mc:AlternateContent>
        <mc:AlternateContent xmlns:mc="http://schemas.openxmlformats.org/markup-compatibility/2006">
          <mc:Choice Requires="x14">
            <control shapeId="1389" r:id="rId192" name="">
              <controlPr defaultSize="0" locked="1" autoFill="0" autoLine="0" autoPict="0" print="true" altText="Check Box 389">
                <anchor moveWithCells="true" sizeWithCells="false">
                  <from>
                    <xdr:col>11</xdr:col>
                    <xdr:colOff>19080</xdr:colOff>
                    <xdr:row>121</xdr:row>
                    <xdr:rowOff>19080</xdr:rowOff>
                  </from>
                  <to>
                    <xdr:col>12</xdr:col>
                    <xdr:colOff>0</xdr:colOff>
                    <xdr:row>122</xdr:row>
                    <xdr:rowOff>0</xdr:rowOff>
                  </to>
                </anchor>
              </controlPr>
            </control>
          </mc:Choice>
        </mc:AlternateContent>
        <mc:AlternateContent xmlns:mc="http://schemas.openxmlformats.org/markup-compatibility/2006">
          <mc:Choice Requires="x14">
            <control shapeId="1390" r:id="rId193" name="">
              <controlPr defaultSize="0" locked="1" autoFill="0" autoLine="0" autoPict="0" print="true" altText="Check Box 390">
                <anchor moveWithCells="true" sizeWithCells="false">
                  <from>
                    <xdr:col>12</xdr:col>
                    <xdr:colOff>19080</xdr:colOff>
                    <xdr:row>121</xdr:row>
                    <xdr:rowOff>19080</xdr:rowOff>
                  </from>
                  <to>
                    <xdr:col>13</xdr:col>
                    <xdr:colOff>0</xdr:colOff>
                    <xdr:row>122</xdr:row>
                    <xdr:rowOff>0</xdr:rowOff>
                  </to>
                </anchor>
              </controlPr>
            </control>
          </mc:Choice>
        </mc:AlternateContent>
        <mc:AlternateContent xmlns:mc="http://schemas.openxmlformats.org/markup-compatibility/2006">
          <mc:Choice Requires="x14">
            <control shapeId="1391" r:id="rId194" name="">
              <controlPr defaultSize="0" locked="1" autoFill="0" autoLine="0" autoPict="0" print="true" altText="Check Box 391">
                <anchor moveWithCells="true" sizeWithCells="false">
                  <from>
                    <xdr:col>11</xdr:col>
                    <xdr:colOff>19080</xdr:colOff>
                    <xdr:row>123</xdr:row>
                    <xdr:rowOff>19080</xdr:rowOff>
                  </from>
                  <to>
                    <xdr:col>12</xdr:col>
                    <xdr:colOff>0</xdr:colOff>
                    <xdr:row>124</xdr:row>
                    <xdr:rowOff>0</xdr:rowOff>
                  </to>
                </anchor>
              </controlPr>
            </control>
          </mc:Choice>
        </mc:AlternateContent>
        <mc:AlternateContent xmlns:mc="http://schemas.openxmlformats.org/markup-compatibility/2006">
          <mc:Choice Requires="x14">
            <control shapeId="1392" r:id="rId195" name="">
              <controlPr defaultSize="0" locked="1" autoFill="0" autoLine="0" autoPict="0" print="true" altText="Check Box 392">
                <anchor moveWithCells="true" sizeWithCells="false">
                  <from>
                    <xdr:col>12</xdr:col>
                    <xdr:colOff>19080</xdr:colOff>
                    <xdr:row>123</xdr:row>
                    <xdr:rowOff>19080</xdr:rowOff>
                  </from>
                  <to>
                    <xdr:col>13</xdr:col>
                    <xdr:colOff>0</xdr:colOff>
                    <xdr:row>124</xdr:row>
                    <xdr:rowOff>0</xdr:rowOff>
                  </to>
                </anchor>
              </controlPr>
            </control>
          </mc:Choice>
        </mc:AlternateContent>
        <mc:AlternateContent xmlns:mc="http://schemas.openxmlformats.org/markup-compatibility/2006">
          <mc:Choice Requires="x14">
            <control shapeId="1393" r:id="rId196" name="">
              <controlPr defaultSize="0" locked="1" autoFill="0" autoLine="0" autoPict="0" print="true" altText="Check Box 393">
                <anchor moveWithCells="true" sizeWithCells="false">
                  <from>
                    <xdr:col>11</xdr:col>
                    <xdr:colOff>19080</xdr:colOff>
                    <xdr:row>124</xdr:row>
                    <xdr:rowOff>19080</xdr:rowOff>
                  </from>
                  <to>
                    <xdr:col>12</xdr:col>
                    <xdr:colOff>0</xdr:colOff>
                    <xdr:row>125</xdr:row>
                    <xdr:rowOff>0</xdr:rowOff>
                  </to>
                </anchor>
              </controlPr>
            </control>
          </mc:Choice>
        </mc:AlternateContent>
        <mc:AlternateContent xmlns:mc="http://schemas.openxmlformats.org/markup-compatibility/2006">
          <mc:Choice Requires="x14">
            <control shapeId="1394" r:id="rId197" name="">
              <controlPr defaultSize="0" locked="1" autoFill="0" autoLine="0" autoPict="0" print="true" altText="Check Box 394">
                <anchor moveWithCells="true" sizeWithCells="false">
                  <from>
                    <xdr:col>12</xdr:col>
                    <xdr:colOff>19080</xdr:colOff>
                    <xdr:row>124</xdr:row>
                    <xdr:rowOff>19080</xdr:rowOff>
                  </from>
                  <to>
                    <xdr:col>13</xdr:col>
                    <xdr:colOff>0</xdr:colOff>
                    <xdr:row>125</xdr:row>
                    <xdr:rowOff>0</xdr:rowOff>
                  </to>
                </anchor>
              </controlPr>
            </control>
          </mc:Choice>
        </mc:AlternateContent>
        <mc:AlternateContent xmlns:mc="http://schemas.openxmlformats.org/markup-compatibility/2006">
          <mc:Choice Requires="x14">
            <control shapeId="1395" r:id="rId198" name="">
              <controlPr defaultSize="0" locked="1" autoFill="0" autoLine="0" autoPict="0" print="true" altText="Check Box 395">
                <anchor moveWithCells="true" sizeWithCells="false">
                  <from>
                    <xdr:col>11</xdr:col>
                    <xdr:colOff>19080</xdr:colOff>
                    <xdr:row>126</xdr:row>
                    <xdr:rowOff>19080</xdr:rowOff>
                  </from>
                  <to>
                    <xdr:col>12</xdr:col>
                    <xdr:colOff>0</xdr:colOff>
                    <xdr:row>127</xdr:row>
                    <xdr:rowOff>0</xdr:rowOff>
                  </to>
                </anchor>
              </controlPr>
            </control>
          </mc:Choice>
        </mc:AlternateContent>
        <mc:AlternateContent xmlns:mc="http://schemas.openxmlformats.org/markup-compatibility/2006">
          <mc:Choice Requires="x14">
            <control shapeId="1396" r:id="rId199" name="">
              <controlPr defaultSize="0" locked="1" autoFill="0" autoLine="0" autoPict="0" print="true" altText="Check Box 396">
                <anchor moveWithCells="true" sizeWithCells="false">
                  <from>
                    <xdr:col>12</xdr:col>
                    <xdr:colOff>19080</xdr:colOff>
                    <xdr:row>126</xdr:row>
                    <xdr:rowOff>19080</xdr:rowOff>
                  </from>
                  <to>
                    <xdr:col>13</xdr:col>
                    <xdr:colOff>0</xdr:colOff>
                    <xdr:row>127</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16"/>
    <col collapsed="false" customWidth="true" hidden="false" outlineLevel="0" max="4" min="4" style="0" width="60"/>
    <col collapsed="false" customWidth="true" hidden="false" outlineLevel="0" max="6" min="6" style="0" width="30"/>
    <col collapsed="false" customWidth="true" hidden="false" outlineLevel="0" max="8" min="8" style="0" width="22"/>
  </cols>
  <sheetData>
    <row r="1" customFormat="false" ht="15" hidden="false" customHeight="true" outlineLevel="0" collapsed="false">
      <c r="A1" s="1" t="s">
        <v>160</v>
      </c>
      <c r="B1" s="1"/>
      <c r="C1" s="1"/>
      <c r="D1" s="1"/>
    </row>
    <row r="2" customFormat="false" ht="15" hidden="false" customHeight="false" outlineLevel="0" collapsed="false">
      <c r="A2" s="13" t="s">
        <v>161</v>
      </c>
      <c r="B2" s="13" t="s">
        <v>3</v>
      </c>
      <c r="C2" s="13" t="s">
        <v>162</v>
      </c>
      <c r="D2" s="13" t="s">
        <v>163</v>
      </c>
      <c r="F2" s="42" t="s">
        <v>164</v>
      </c>
      <c r="H2" s="42" t="s">
        <v>165</v>
      </c>
    </row>
    <row r="3" customFormat="false" ht="15" hidden="false" customHeight="false" outlineLevel="0" collapsed="false">
      <c r="A3" s="16" t="s">
        <v>146</v>
      </c>
      <c r="B3" s="16" t="s">
        <v>5</v>
      </c>
      <c r="C3" s="43" t="s">
        <v>166</v>
      </c>
      <c r="D3" s="44"/>
      <c r="F3" s="45" t="s">
        <v>167</v>
      </c>
      <c r="H3" s="11" t="s">
        <v>146</v>
      </c>
    </row>
    <row r="4" customFormat="false" ht="15" hidden="false" customHeight="false" outlineLevel="0" collapsed="false">
      <c r="A4" s="16" t="s">
        <v>146</v>
      </c>
      <c r="B4" s="16" t="s">
        <v>10</v>
      </c>
      <c r="C4" s="43" t="s">
        <v>166</v>
      </c>
      <c r="D4" s="44"/>
      <c r="F4" s="45" t="s">
        <v>168</v>
      </c>
      <c r="H4" s="11" t="s">
        <v>18</v>
      </c>
    </row>
    <row r="5" customFormat="false" ht="22.35" hidden="false" customHeight="false" outlineLevel="0" collapsed="false">
      <c r="A5" s="16" t="s">
        <v>146</v>
      </c>
      <c r="B5" s="16" t="s">
        <v>13</v>
      </c>
      <c r="C5" s="17" t="s">
        <v>169</v>
      </c>
      <c r="D5" s="46" t="s">
        <v>170</v>
      </c>
      <c r="F5" s="45" t="s">
        <v>171</v>
      </c>
      <c r="H5" s="11" t="s">
        <v>148</v>
      </c>
    </row>
    <row r="6" customFormat="false" ht="15" hidden="false" customHeight="false" outlineLevel="0" collapsed="false">
      <c r="A6" s="16" t="s">
        <v>146</v>
      </c>
      <c r="B6" s="16" t="s">
        <v>16</v>
      </c>
      <c r="C6" s="17" t="s">
        <v>169</v>
      </c>
      <c r="D6" s="44"/>
      <c r="F6" s="45" t="s">
        <v>172</v>
      </c>
      <c r="H6" s="11" t="s">
        <v>22</v>
      </c>
    </row>
    <row r="7" customFormat="false" ht="15" hidden="false" customHeight="false" outlineLevel="0" collapsed="false">
      <c r="A7" s="16" t="s">
        <v>146</v>
      </c>
      <c r="B7" s="16" t="s">
        <v>18</v>
      </c>
      <c r="C7" s="17" t="s">
        <v>169</v>
      </c>
      <c r="D7" s="44"/>
      <c r="F7" s="45" t="s">
        <v>173</v>
      </c>
      <c r="H7" s="11" t="s">
        <v>151</v>
      </c>
    </row>
    <row r="8" customFormat="false" ht="15" hidden="false" customHeight="false" outlineLevel="0" collapsed="false">
      <c r="A8" s="16" t="s">
        <v>146</v>
      </c>
      <c r="B8" s="16" t="s">
        <v>20</v>
      </c>
      <c r="C8" s="17" t="s">
        <v>169</v>
      </c>
      <c r="D8" s="44"/>
      <c r="F8" s="45" t="s">
        <v>174</v>
      </c>
      <c r="H8" s="11" t="s">
        <v>153</v>
      </c>
    </row>
    <row r="9" customFormat="false" ht="15" hidden="false" customHeight="false" outlineLevel="0" collapsed="false">
      <c r="A9" s="16" t="s">
        <v>146</v>
      </c>
      <c r="B9" s="16" t="s">
        <v>22</v>
      </c>
      <c r="C9" s="17" t="s">
        <v>169</v>
      </c>
      <c r="D9" s="44"/>
      <c r="F9" s="45" t="s">
        <v>175</v>
      </c>
      <c r="H9" s="11" t="s">
        <v>30</v>
      </c>
    </row>
    <row r="10" customFormat="false" ht="15" hidden="false" customHeight="false" outlineLevel="0" collapsed="false">
      <c r="A10" s="16" t="s">
        <v>146</v>
      </c>
      <c r="B10" s="16" t="s">
        <v>24</v>
      </c>
      <c r="C10" s="17" t="s">
        <v>169</v>
      </c>
      <c r="D10" s="44"/>
      <c r="F10" s="45" t="s">
        <v>176</v>
      </c>
      <c r="H10" s="11" t="s">
        <v>156</v>
      </c>
    </row>
    <row r="11" customFormat="false" ht="15" hidden="false" customHeight="false" outlineLevel="0" collapsed="false">
      <c r="A11" s="16" t="s">
        <v>146</v>
      </c>
      <c r="B11" s="16" t="s">
        <v>27</v>
      </c>
      <c r="C11" s="17" t="s">
        <v>169</v>
      </c>
      <c r="D11" s="44"/>
      <c r="F11" s="45" t="s">
        <v>177</v>
      </c>
      <c r="H11" s="11" t="s">
        <v>158</v>
      </c>
    </row>
    <row r="12" customFormat="false" ht="15" hidden="false" customHeight="false" outlineLevel="0" collapsed="false">
      <c r="A12" s="16" t="s">
        <v>146</v>
      </c>
      <c r="B12" s="16" t="s">
        <v>30</v>
      </c>
      <c r="C12" s="17" t="s">
        <v>169</v>
      </c>
      <c r="D12" s="44"/>
      <c r="F12" s="45" t="s">
        <v>178</v>
      </c>
      <c r="H12" s="11" t="s">
        <v>179</v>
      </c>
    </row>
    <row r="13" customFormat="false" ht="15" hidden="false" customHeight="false" outlineLevel="0" collapsed="false">
      <c r="A13" s="16" t="s">
        <v>146</v>
      </c>
      <c r="B13" s="16" t="s">
        <v>32</v>
      </c>
      <c r="C13" s="17" t="s">
        <v>169</v>
      </c>
      <c r="D13" s="44"/>
      <c r="F13" s="45" t="s">
        <v>180</v>
      </c>
    </row>
    <row r="14" customFormat="false" ht="15" hidden="false" customHeight="false" outlineLevel="0" collapsed="false">
      <c r="A14" s="16" t="s">
        <v>146</v>
      </c>
      <c r="B14" s="16" t="s">
        <v>34</v>
      </c>
      <c r="C14" s="43" t="s">
        <v>166</v>
      </c>
      <c r="D14" s="44"/>
      <c r="F14" s="45" t="s">
        <v>181</v>
      </c>
    </row>
    <row r="15" customFormat="false" ht="15" hidden="false" customHeight="false" outlineLevel="0" collapsed="false">
      <c r="A15" s="16" t="s">
        <v>18</v>
      </c>
      <c r="B15" s="16" t="s">
        <v>5</v>
      </c>
      <c r="C15" s="43" t="s">
        <v>166</v>
      </c>
      <c r="D15" s="44"/>
      <c r="F15" s="45" t="s">
        <v>182</v>
      </c>
    </row>
    <row r="16" customFormat="false" ht="15" hidden="false" customHeight="false" outlineLevel="0" collapsed="false">
      <c r="A16" s="16" t="s">
        <v>18</v>
      </c>
      <c r="B16" s="16" t="s">
        <v>10</v>
      </c>
      <c r="C16" s="43" t="s">
        <v>166</v>
      </c>
      <c r="D16" s="44"/>
      <c r="F16" s="45" t="s">
        <v>183</v>
      </c>
    </row>
    <row r="17" customFormat="false" ht="15" hidden="false" customHeight="false" outlineLevel="0" collapsed="false">
      <c r="A17" s="16" t="s">
        <v>18</v>
      </c>
      <c r="B17" s="16" t="s">
        <v>13</v>
      </c>
      <c r="C17" s="43" t="s">
        <v>166</v>
      </c>
      <c r="D17" s="44"/>
      <c r="F17" s="45" t="s">
        <v>184</v>
      </c>
    </row>
    <row r="18" customFormat="false" ht="15" hidden="false" customHeight="false" outlineLevel="0" collapsed="false">
      <c r="A18" s="16" t="s">
        <v>18</v>
      </c>
      <c r="B18" s="16" t="s">
        <v>16</v>
      </c>
      <c r="C18" s="43" t="s">
        <v>166</v>
      </c>
      <c r="D18" s="44"/>
      <c r="F18" s="45" t="s">
        <v>185</v>
      </c>
    </row>
    <row r="19" customFormat="false" ht="15" hidden="false" customHeight="false" outlineLevel="0" collapsed="false">
      <c r="A19" s="16" t="s">
        <v>18</v>
      </c>
      <c r="B19" s="16" t="s">
        <v>18</v>
      </c>
      <c r="C19" s="43" t="s">
        <v>166</v>
      </c>
      <c r="D19" s="44"/>
      <c r="F19" s="45" t="s">
        <v>186</v>
      </c>
    </row>
    <row r="20" customFormat="false" ht="15" hidden="false" customHeight="false" outlineLevel="0" collapsed="false">
      <c r="A20" s="16" t="s">
        <v>18</v>
      </c>
      <c r="B20" s="16" t="s">
        <v>20</v>
      </c>
      <c r="C20" s="17" t="s">
        <v>169</v>
      </c>
      <c r="D20" s="44"/>
      <c r="F20" s="45" t="s">
        <v>187</v>
      </c>
    </row>
    <row r="21" customFormat="false" ht="15" hidden="false" customHeight="false" outlineLevel="0" collapsed="false">
      <c r="A21" s="16" t="s">
        <v>18</v>
      </c>
      <c r="B21" s="16" t="s">
        <v>22</v>
      </c>
      <c r="C21" s="17" t="s">
        <v>169</v>
      </c>
      <c r="D21" s="44"/>
      <c r="F21" s="45" t="s">
        <v>188</v>
      </c>
    </row>
    <row r="22" customFormat="false" ht="15" hidden="false" customHeight="false" outlineLevel="0" collapsed="false">
      <c r="A22" s="16" t="s">
        <v>18</v>
      </c>
      <c r="B22" s="16" t="s">
        <v>24</v>
      </c>
      <c r="C22" s="17" t="s">
        <v>169</v>
      </c>
      <c r="D22" s="44"/>
      <c r="F22" s="45" t="s">
        <v>189</v>
      </c>
    </row>
    <row r="23" customFormat="false" ht="15" hidden="false" customHeight="false" outlineLevel="0" collapsed="false">
      <c r="A23" s="16" t="s">
        <v>18</v>
      </c>
      <c r="B23" s="16" t="s">
        <v>27</v>
      </c>
      <c r="C23" s="17" t="s">
        <v>169</v>
      </c>
      <c r="D23" s="44"/>
      <c r="F23" s="45" t="s">
        <v>190</v>
      </c>
    </row>
    <row r="24" customFormat="false" ht="15" hidden="false" customHeight="false" outlineLevel="0" collapsed="false">
      <c r="A24" s="16" t="s">
        <v>18</v>
      </c>
      <c r="B24" s="16" t="s">
        <v>30</v>
      </c>
      <c r="C24" s="17" t="s">
        <v>169</v>
      </c>
      <c r="D24" s="44"/>
      <c r="F24" s="45" t="s">
        <v>191</v>
      </c>
    </row>
    <row r="25" customFormat="false" ht="15" hidden="false" customHeight="false" outlineLevel="0" collapsed="false">
      <c r="A25" s="16" t="s">
        <v>18</v>
      </c>
      <c r="B25" s="16" t="s">
        <v>32</v>
      </c>
      <c r="C25" s="43" t="s">
        <v>166</v>
      </c>
      <c r="D25" s="44"/>
      <c r="F25" s="45" t="s">
        <v>192</v>
      </c>
    </row>
    <row r="26" customFormat="false" ht="15" hidden="false" customHeight="false" outlineLevel="0" collapsed="false">
      <c r="A26" s="16" t="s">
        <v>18</v>
      </c>
      <c r="B26" s="16" t="s">
        <v>34</v>
      </c>
      <c r="C26" s="43" t="s">
        <v>166</v>
      </c>
      <c r="D26" s="44"/>
      <c r="F26" s="45" t="s">
        <v>193</v>
      </c>
    </row>
    <row r="27" customFormat="false" ht="15" hidden="false" customHeight="false" outlineLevel="0" collapsed="false">
      <c r="A27" s="16" t="s">
        <v>148</v>
      </c>
      <c r="B27" s="16" t="s">
        <v>5</v>
      </c>
      <c r="C27" s="43" t="s">
        <v>166</v>
      </c>
      <c r="D27" s="44"/>
      <c r="F27" s="45" t="s">
        <v>194</v>
      </c>
    </row>
    <row r="28" customFormat="false" ht="15" hidden="false" customHeight="false" outlineLevel="0" collapsed="false">
      <c r="A28" s="16" t="s">
        <v>148</v>
      </c>
      <c r="B28" s="16" t="s">
        <v>10</v>
      </c>
      <c r="C28" s="43" t="s">
        <v>166</v>
      </c>
      <c r="D28" s="44"/>
      <c r="F28" s="45" t="s">
        <v>195</v>
      </c>
    </row>
    <row r="29" customFormat="false" ht="15" hidden="false" customHeight="false" outlineLevel="0" collapsed="false">
      <c r="A29" s="16" t="s">
        <v>148</v>
      </c>
      <c r="B29" s="16" t="s">
        <v>13</v>
      </c>
      <c r="C29" s="43" t="s">
        <v>166</v>
      </c>
      <c r="D29" s="44"/>
      <c r="F29" s="45" t="s">
        <v>196</v>
      </c>
    </row>
    <row r="30" customFormat="false" ht="15" hidden="false" customHeight="false" outlineLevel="0" collapsed="false">
      <c r="A30" s="16" t="s">
        <v>148</v>
      </c>
      <c r="B30" s="16" t="s">
        <v>16</v>
      </c>
      <c r="C30" s="43" t="s">
        <v>166</v>
      </c>
      <c r="D30" s="44"/>
      <c r="F30" s="45" t="s">
        <v>197</v>
      </c>
    </row>
    <row r="31" customFormat="false" ht="15" hidden="false" customHeight="false" outlineLevel="0" collapsed="false">
      <c r="A31" s="16" t="s">
        <v>148</v>
      </c>
      <c r="B31" s="16" t="s">
        <v>18</v>
      </c>
      <c r="C31" s="17" t="s">
        <v>169</v>
      </c>
      <c r="D31" s="44"/>
      <c r="F31" s="45" t="s">
        <v>198</v>
      </c>
    </row>
    <row r="32" customFormat="false" ht="15" hidden="false" customHeight="false" outlineLevel="0" collapsed="false">
      <c r="A32" s="16" t="s">
        <v>148</v>
      </c>
      <c r="B32" s="16" t="s">
        <v>20</v>
      </c>
      <c r="C32" s="43" t="s">
        <v>166</v>
      </c>
      <c r="D32" s="44"/>
      <c r="F32" s="45" t="s">
        <v>199</v>
      </c>
    </row>
    <row r="33" customFormat="false" ht="15" hidden="false" customHeight="false" outlineLevel="0" collapsed="false">
      <c r="A33" s="16" t="s">
        <v>148</v>
      </c>
      <c r="B33" s="16" t="s">
        <v>22</v>
      </c>
      <c r="C33" s="17" t="s">
        <v>169</v>
      </c>
      <c r="D33" s="44"/>
      <c r="F33" s="45" t="s">
        <v>200</v>
      </c>
    </row>
    <row r="34" customFormat="false" ht="15" hidden="false" customHeight="false" outlineLevel="0" collapsed="false">
      <c r="A34" s="16" t="s">
        <v>148</v>
      </c>
      <c r="B34" s="16" t="s">
        <v>24</v>
      </c>
      <c r="C34" s="17" t="s">
        <v>169</v>
      </c>
      <c r="D34" s="44"/>
      <c r="F34" s="45" t="s">
        <v>201</v>
      </c>
    </row>
    <row r="35" customFormat="false" ht="15" hidden="false" customHeight="false" outlineLevel="0" collapsed="false">
      <c r="A35" s="16" t="s">
        <v>148</v>
      </c>
      <c r="B35" s="16" t="s">
        <v>27</v>
      </c>
      <c r="C35" s="17" t="s">
        <v>169</v>
      </c>
      <c r="D35" s="44"/>
      <c r="F35" s="45" t="s">
        <v>202</v>
      </c>
    </row>
    <row r="36" customFormat="false" ht="15" hidden="false" customHeight="false" outlineLevel="0" collapsed="false">
      <c r="A36" s="16" t="s">
        <v>148</v>
      </c>
      <c r="B36" s="16" t="s">
        <v>30</v>
      </c>
      <c r="C36" s="17" t="s">
        <v>169</v>
      </c>
      <c r="D36" s="44"/>
      <c r="F36" s="45" t="s">
        <v>203</v>
      </c>
    </row>
    <row r="37" customFormat="false" ht="15" hidden="false" customHeight="false" outlineLevel="0" collapsed="false">
      <c r="A37" s="16" t="s">
        <v>148</v>
      </c>
      <c r="B37" s="16" t="s">
        <v>32</v>
      </c>
      <c r="C37" s="43" t="s">
        <v>166</v>
      </c>
      <c r="D37" s="44"/>
      <c r="F37" s="45" t="s">
        <v>204</v>
      </c>
    </row>
    <row r="38" customFormat="false" ht="15" hidden="false" customHeight="false" outlineLevel="0" collapsed="false">
      <c r="A38" s="16" t="s">
        <v>148</v>
      </c>
      <c r="B38" s="16" t="s">
        <v>34</v>
      </c>
      <c r="C38" s="43" t="s">
        <v>166</v>
      </c>
      <c r="D38" s="44"/>
      <c r="F38" s="45" t="s">
        <v>205</v>
      </c>
    </row>
    <row r="39" customFormat="false" ht="15" hidden="false" customHeight="false" outlineLevel="0" collapsed="false">
      <c r="A39" s="16" t="s">
        <v>22</v>
      </c>
      <c r="B39" s="16" t="s">
        <v>5</v>
      </c>
      <c r="C39" s="43" t="s">
        <v>166</v>
      </c>
      <c r="D39" s="44"/>
      <c r="F39" s="45" t="s">
        <v>206</v>
      </c>
    </row>
    <row r="40" customFormat="false" ht="15" hidden="false" customHeight="false" outlineLevel="0" collapsed="false">
      <c r="A40" s="16" t="s">
        <v>22</v>
      </c>
      <c r="B40" s="16" t="s">
        <v>10</v>
      </c>
      <c r="C40" s="43" t="s">
        <v>166</v>
      </c>
      <c r="D40" s="44"/>
      <c r="F40" s="45" t="s">
        <v>207</v>
      </c>
    </row>
    <row r="41" customFormat="false" ht="15" hidden="false" customHeight="false" outlineLevel="0" collapsed="false">
      <c r="A41" s="16" t="s">
        <v>22</v>
      </c>
      <c r="B41" s="16" t="s">
        <v>13</v>
      </c>
      <c r="C41" s="43" t="s">
        <v>166</v>
      </c>
      <c r="D41" s="44"/>
      <c r="F41" s="45" t="s">
        <v>208</v>
      </c>
    </row>
    <row r="42" customFormat="false" ht="15" hidden="false" customHeight="false" outlineLevel="0" collapsed="false">
      <c r="A42" s="16" t="s">
        <v>22</v>
      </c>
      <c r="B42" s="16" t="s">
        <v>16</v>
      </c>
      <c r="C42" s="43" t="s">
        <v>166</v>
      </c>
      <c r="D42" s="44"/>
      <c r="F42" s="45" t="s">
        <v>209</v>
      </c>
    </row>
    <row r="43" customFormat="false" ht="15" hidden="false" customHeight="false" outlineLevel="0" collapsed="false">
      <c r="A43" s="16" t="s">
        <v>22</v>
      </c>
      <c r="B43" s="16" t="s">
        <v>18</v>
      </c>
      <c r="C43" s="17" t="s">
        <v>169</v>
      </c>
      <c r="D43" s="44"/>
      <c r="F43" s="45" t="s">
        <v>210</v>
      </c>
    </row>
    <row r="44" customFormat="false" ht="15" hidden="false" customHeight="false" outlineLevel="0" collapsed="false">
      <c r="A44" s="16" t="s">
        <v>22</v>
      </c>
      <c r="B44" s="16" t="s">
        <v>20</v>
      </c>
      <c r="C44" s="17" t="s">
        <v>169</v>
      </c>
      <c r="D44" s="44"/>
      <c r="F44" s="45" t="s">
        <v>211</v>
      </c>
    </row>
    <row r="45" customFormat="false" ht="15" hidden="false" customHeight="false" outlineLevel="0" collapsed="false">
      <c r="A45" s="16" t="s">
        <v>22</v>
      </c>
      <c r="B45" s="16" t="s">
        <v>22</v>
      </c>
      <c r="C45" s="43" t="s">
        <v>166</v>
      </c>
      <c r="D45" s="44"/>
      <c r="F45" s="45" t="s">
        <v>212</v>
      </c>
    </row>
    <row r="46" customFormat="false" ht="15" hidden="false" customHeight="false" outlineLevel="0" collapsed="false">
      <c r="A46" s="16" t="s">
        <v>22</v>
      </c>
      <c r="B46" s="16" t="s">
        <v>24</v>
      </c>
      <c r="C46" s="17" t="s">
        <v>169</v>
      </c>
      <c r="D46" s="44"/>
      <c r="F46" s="45" t="s">
        <v>213</v>
      </c>
    </row>
    <row r="47" customFormat="false" ht="15" hidden="false" customHeight="false" outlineLevel="0" collapsed="false">
      <c r="A47" s="16" t="s">
        <v>22</v>
      </c>
      <c r="B47" s="16" t="s">
        <v>27</v>
      </c>
      <c r="C47" s="17" t="s">
        <v>169</v>
      </c>
      <c r="D47" s="44"/>
      <c r="F47" s="45" t="s">
        <v>214</v>
      </c>
    </row>
    <row r="48" customFormat="false" ht="15" hidden="false" customHeight="false" outlineLevel="0" collapsed="false">
      <c r="A48" s="16" t="s">
        <v>22</v>
      </c>
      <c r="B48" s="16" t="s">
        <v>30</v>
      </c>
      <c r="C48" s="17" t="s">
        <v>169</v>
      </c>
      <c r="D48" s="44"/>
      <c r="F48" s="45" t="s">
        <v>215</v>
      </c>
    </row>
    <row r="49" customFormat="false" ht="15" hidden="false" customHeight="false" outlineLevel="0" collapsed="false">
      <c r="A49" s="16" t="s">
        <v>22</v>
      </c>
      <c r="B49" s="16" t="s">
        <v>32</v>
      </c>
      <c r="C49" s="43" t="s">
        <v>166</v>
      </c>
      <c r="D49" s="44"/>
      <c r="F49" s="45" t="s">
        <v>216</v>
      </c>
    </row>
    <row r="50" customFormat="false" ht="15" hidden="false" customHeight="false" outlineLevel="0" collapsed="false">
      <c r="A50" s="16" t="s">
        <v>22</v>
      </c>
      <c r="B50" s="16" t="s">
        <v>34</v>
      </c>
      <c r="C50" s="43" t="s">
        <v>166</v>
      </c>
      <c r="D50" s="44"/>
      <c r="F50" s="45" t="s">
        <v>217</v>
      </c>
    </row>
    <row r="51" customFormat="false" ht="15" hidden="false" customHeight="false" outlineLevel="0" collapsed="false">
      <c r="A51" s="16" t="s">
        <v>151</v>
      </c>
      <c r="B51" s="16" t="s">
        <v>5</v>
      </c>
      <c r="C51" s="43" t="s">
        <v>166</v>
      </c>
      <c r="D51" s="44"/>
      <c r="F51" s="45" t="s">
        <v>218</v>
      </c>
    </row>
    <row r="52" customFormat="false" ht="15" hidden="false" customHeight="false" outlineLevel="0" collapsed="false">
      <c r="A52" s="16" t="s">
        <v>151</v>
      </c>
      <c r="B52" s="16" t="s">
        <v>10</v>
      </c>
      <c r="C52" s="43" t="s">
        <v>166</v>
      </c>
      <c r="D52" s="44"/>
      <c r="F52" s="45" t="s">
        <v>219</v>
      </c>
    </row>
    <row r="53" customFormat="false" ht="15" hidden="false" customHeight="false" outlineLevel="0" collapsed="false">
      <c r="A53" s="16" t="s">
        <v>151</v>
      </c>
      <c r="B53" s="16" t="s">
        <v>13</v>
      </c>
      <c r="C53" s="43" t="s">
        <v>166</v>
      </c>
      <c r="D53" s="44"/>
      <c r="F53" s="45" t="s">
        <v>220</v>
      </c>
    </row>
    <row r="54" customFormat="false" ht="15" hidden="false" customHeight="false" outlineLevel="0" collapsed="false">
      <c r="A54" s="16" t="s">
        <v>151</v>
      </c>
      <c r="B54" s="16" t="s">
        <v>16</v>
      </c>
      <c r="C54" s="43" t="s">
        <v>166</v>
      </c>
      <c r="D54" s="44"/>
      <c r="F54" s="45" t="s">
        <v>221</v>
      </c>
    </row>
    <row r="55" customFormat="false" ht="15" hidden="false" customHeight="false" outlineLevel="0" collapsed="false">
      <c r="A55" s="16" t="s">
        <v>151</v>
      </c>
      <c r="B55" s="16" t="s">
        <v>18</v>
      </c>
      <c r="C55" s="17" t="s">
        <v>169</v>
      </c>
      <c r="D55" s="44"/>
      <c r="F55" s="45" t="s">
        <v>222</v>
      </c>
    </row>
    <row r="56" customFormat="false" ht="15" hidden="false" customHeight="false" outlineLevel="0" collapsed="false">
      <c r="A56" s="16" t="s">
        <v>151</v>
      </c>
      <c r="B56" s="16" t="s">
        <v>20</v>
      </c>
      <c r="C56" s="17" t="s">
        <v>169</v>
      </c>
      <c r="D56" s="44"/>
      <c r="F56" s="45" t="s">
        <v>223</v>
      </c>
    </row>
    <row r="57" customFormat="false" ht="15" hidden="false" customHeight="false" outlineLevel="0" collapsed="false">
      <c r="A57" s="16" t="s">
        <v>151</v>
      </c>
      <c r="B57" s="16" t="s">
        <v>22</v>
      </c>
      <c r="C57" s="17" t="s">
        <v>169</v>
      </c>
      <c r="D57" s="44"/>
      <c r="F57" s="45" t="s">
        <v>224</v>
      </c>
    </row>
    <row r="58" customFormat="false" ht="15" hidden="false" customHeight="false" outlineLevel="0" collapsed="false">
      <c r="A58" s="16" t="s">
        <v>151</v>
      </c>
      <c r="B58" s="16" t="s">
        <v>24</v>
      </c>
      <c r="C58" s="43" t="s">
        <v>166</v>
      </c>
      <c r="D58" s="44"/>
      <c r="F58" s="45" t="s">
        <v>225</v>
      </c>
    </row>
    <row r="59" customFormat="false" ht="15" hidden="false" customHeight="false" outlineLevel="0" collapsed="false">
      <c r="A59" s="16" t="s">
        <v>151</v>
      </c>
      <c r="B59" s="16" t="s">
        <v>27</v>
      </c>
      <c r="C59" s="17" t="s">
        <v>169</v>
      </c>
      <c r="D59" s="44"/>
      <c r="F59" s="45" t="s">
        <v>226</v>
      </c>
    </row>
    <row r="60" customFormat="false" ht="15" hidden="false" customHeight="false" outlineLevel="0" collapsed="false">
      <c r="A60" s="16" t="s">
        <v>151</v>
      </c>
      <c r="B60" s="16" t="s">
        <v>30</v>
      </c>
      <c r="C60" s="17" t="s">
        <v>169</v>
      </c>
      <c r="D60" s="44"/>
      <c r="F60" s="45" t="s">
        <v>227</v>
      </c>
    </row>
    <row r="61" customFormat="false" ht="15" hidden="false" customHeight="false" outlineLevel="0" collapsed="false">
      <c r="A61" s="16" t="s">
        <v>151</v>
      </c>
      <c r="B61" s="16" t="s">
        <v>32</v>
      </c>
      <c r="C61" s="43" t="s">
        <v>166</v>
      </c>
      <c r="D61" s="44"/>
      <c r="F61" s="45" t="s">
        <v>228</v>
      </c>
    </row>
    <row r="62" customFormat="false" ht="15" hidden="false" customHeight="false" outlineLevel="0" collapsed="false">
      <c r="A62" s="16" t="s">
        <v>151</v>
      </c>
      <c r="B62" s="16" t="s">
        <v>34</v>
      </c>
      <c r="C62" s="43" t="s">
        <v>166</v>
      </c>
      <c r="D62" s="44"/>
      <c r="F62" s="45" t="s">
        <v>229</v>
      </c>
    </row>
    <row r="63" customFormat="false" ht="15" hidden="false" customHeight="false" outlineLevel="0" collapsed="false">
      <c r="A63" s="16" t="s">
        <v>153</v>
      </c>
      <c r="B63" s="16" t="s">
        <v>5</v>
      </c>
      <c r="C63" s="43" t="s">
        <v>166</v>
      </c>
      <c r="D63" s="44"/>
      <c r="F63" s="45" t="s">
        <v>230</v>
      </c>
    </row>
    <row r="64" customFormat="false" ht="15" hidden="false" customHeight="false" outlineLevel="0" collapsed="false">
      <c r="A64" s="16" t="s">
        <v>153</v>
      </c>
      <c r="B64" s="16" t="s">
        <v>10</v>
      </c>
      <c r="C64" s="43" t="s">
        <v>166</v>
      </c>
      <c r="D64" s="44"/>
      <c r="F64" s="45" t="s">
        <v>231</v>
      </c>
    </row>
    <row r="65" customFormat="false" ht="15" hidden="false" customHeight="false" outlineLevel="0" collapsed="false">
      <c r="A65" s="16" t="s">
        <v>153</v>
      </c>
      <c r="B65" s="16" t="s">
        <v>13</v>
      </c>
      <c r="C65" s="43" t="s">
        <v>166</v>
      </c>
      <c r="D65" s="44"/>
      <c r="F65" s="45" t="s">
        <v>232</v>
      </c>
    </row>
    <row r="66" customFormat="false" ht="15" hidden="false" customHeight="false" outlineLevel="0" collapsed="false">
      <c r="A66" s="16" t="s">
        <v>153</v>
      </c>
      <c r="B66" s="16" t="s">
        <v>16</v>
      </c>
      <c r="C66" s="43" t="s">
        <v>166</v>
      </c>
      <c r="D66" s="44"/>
      <c r="F66" s="45" t="s">
        <v>233</v>
      </c>
    </row>
    <row r="67" customFormat="false" ht="15" hidden="false" customHeight="false" outlineLevel="0" collapsed="false">
      <c r="A67" s="16" t="s">
        <v>153</v>
      </c>
      <c r="B67" s="16" t="s">
        <v>18</v>
      </c>
      <c r="C67" s="17" t="s">
        <v>169</v>
      </c>
      <c r="D67" s="44"/>
      <c r="F67" s="45" t="s">
        <v>234</v>
      </c>
    </row>
    <row r="68" customFormat="false" ht="15" hidden="false" customHeight="false" outlineLevel="0" collapsed="false">
      <c r="A68" s="16" t="s">
        <v>153</v>
      </c>
      <c r="B68" s="16" t="s">
        <v>20</v>
      </c>
      <c r="C68" s="17" t="s">
        <v>169</v>
      </c>
      <c r="D68" s="44"/>
      <c r="F68" s="45" t="s">
        <v>235</v>
      </c>
    </row>
    <row r="69" customFormat="false" ht="15" hidden="false" customHeight="false" outlineLevel="0" collapsed="false">
      <c r="A69" s="16" t="s">
        <v>153</v>
      </c>
      <c r="B69" s="16" t="s">
        <v>22</v>
      </c>
      <c r="C69" s="17" t="s">
        <v>169</v>
      </c>
      <c r="D69" s="44"/>
      <c r="F69" s="45" t="s">
        <v>236</v>
      </c>
    </row>
    <row r="70" customFormat="false" ht="15" hidden="false" customHeight="false" outlineLevel="0" collapsed="false">
      <c r="A70" s="16" t="s">
        <v>153</v>
      </c>
      <c r="B70" s="16" t="s">
        <v>24</v>
      </c>
      <c r="C70" s="17" t="s">
        <v>169</v>
      </c>
      <c r="D70" s="44"/>
      <c r="F70" s="45" t="s">
        <v>237</v>
      </c>
    </row>
    <row r="71" customFormat="false" ht="15" hidden="false" customHeight="false" outlineLevel="0" collapsed="false">
      <c r="A71" s="16" t="s">
        <v>153</v>
      </c>
      <c r="B71" s="16" t="s">
        <v>27</v>
      </c>
      <c r="C71" s="43" t="s">
        <v>166</v>
      </c>
      <c r="D71" s="44"/>
      <c r="F71" s="45" t="s">
        <v>238</v>
      </c>
    </row>
    <row r="72" customFormat="false" ht="15" hidden="false" customHeight="false" outlineLevel="0" collapsed="false">
      <c r="A72" s="16" t="s">
        <v>153</v>
      </c>
      <c r="B72" s="16" t="s">
        <v>30</v>
      </c>
      <c r="C72" s="17" t="s">
        <v>169</v>
      </c>
      <c r="D72" s="44"/>
      <c r="F72" s="45" t="s">
        <v>239</v>
      </c>
    </row>
    <row r="73" customFormat="false" ht="15" hidden="false" customHeight="false" outlineLevel="0" collapsed="false">
      <c r="A73" s="16" t="s">
        <v>153</v>
      </c>
      <c r="B73" s="16" t="s">
        <v>32</v>
      </c>
      <c r="C73" s="43" t="s">
        <v>166</v>
      </c>
      <c r="D73" s="44"/>
      <c r="F73" s="45" t="s">
        <v>240</v>
      </c>
    </row>
    <row r="74" customFormat="false" ht="15" hidden="false" customHeight="false" outlineLevel="0" collapsed="false">
      <c r="A74" s="16" t="s">
        <v>153</v>
      </c>
      <c r="B74" s="16" t="s">
        <v>34</v>
      </c>
      <c r="C74" s="43" t="s">
        <v>166</v>
      </c>
      <c r="D74" s="44"/>
      <c r="F74" s="45" t="s">
        <v>241</v>
      </c>
    </row>
    <row r="75" customFormat="false" ht="15" hidden="false" customHeight="false" outlineLevel="0" collapsed="false">
      <c r="A75" s="16" t="s">
        <v>30</v>
      </c>
      <c r="B75" s="16" t="s">
        <v>5</v>
      </c>
      <c r="C75" s="43" t="s">
        <v>166</v>
      </c>
      <c r="D75" s="44"/>
      <c r="F75" s="45" t="s">
        <v>242</v>
      </c>
    </row>
    <row r="76" customFormat="false" ht="15" hidden="false" customHeight="false" outlineLevel="0" collapsed="false">
      <c r="A76" s="16" t="s">
        <v>30</v>
      </c>
      <c r="B76" s="16" t="s">
        <v>10</v>
      </c>
      <c r="C76" s="43" t="s">
        <v>166</v>
      </c>
      <c r="D76" s="44"/>
      <c r="F76" s="45" t="s">
        <v>243</v>
      </c>
    </row>
    <row r="77" customFormat="false" ht="15" hidden="false" customHeight="false" outlineLevel="0" collapsed="false">
      <c r="A77" s="16" t="s">
        <v>30</v>
      </c>
      <c r="B77" s="16" t="s">
        <v>13</v>
      </c>
      <c r="C77" s="43" t="s">
        <v>166</v>
      </c>
      <c r="D77" s="44"/>
      <c r="F77" s="45" t="s">
        <v>244</v>
      </c>
    </row>
    <row r="78" customFormat="false" ht="15" hidden="false" customHeight="false" outlineLevel="0" collapsed="false">
      <c r="A78" s="16" t="s">
        <v>30</v>
      </c>
      <c r="B78" s="16" t="s">
        <v>16</v>
      </c>
      <c r="C78" s="43" t="s">
        <v>166</v>
      </c>
      <c r="D78" s="44"/>
      <c r="F78" s="45" t="s">
        <v>245</v>
      </c>
    </row>
    <row r="79" customFormat="false" ht="15" hidden="false" customHeight="false" outlineLevel="0" collapsed="false">
      <c r="A79" s="16" t="s">
        <v>30</v>
      </c>
      <c r="B79" s="16" t="s">
        <v>18</v>
      </c>
      <c r="C79" s="17" t="s">
        <v>169</v>
      </c>
      <c r="D79" s="44"/>
      <c r="F79" s="45" t="s">
        <v>246</v>
      </c>
    </row>
    <row r="80" customFormat="false" ht="15" hidden="false" customHeight="false" outlineLevel="0" collapsed="false">
      <c r="A80" s="16" t="s">
        <v>30</v>
      </c>
      <c r="B80" s="16" t="s">
        <v>20</v>
      </c>
      <c r="C80" s="17" t="s">
        <v>169</v>
      </c>
      <c r="D80" s="44"/>
      <c r="F80" s="45" t="s">
        <v>247</v>
      </c>
    </row>
    <row r="81" customFormat="false" ht="15" hidden="false" customHeight="false" outlineLevel="0" collapsed="false">
      <c r="A81" s="16" t="s">
        <v>30</v>
      </c>
      <c r="B81" s="16" t="s">
        <v>22</v>
      </c>
      <c r="C81" s="17" t="s">
        <v>169</v>
      </c>
      <c r="D81" s="44"/>
      <c r="F81" s="45" t="s">
        <v>248</v>
      </c>
    </row>
    <row r="82" customFormat="false" ht="15" hidden="false" customHeight="false" outlineLevel="0" collapsed="false">
      <c r="A82" s="16" t="s">
        <v>30</v>
      </c>
      <c r="B82" s="16" t="s">
        <v>24</v>
      </c>
      <c r="C82" s="17" t="s">
        <v>169</v>
      </c>
      <c r="D82" s="44"/>
      <c r="F82" s="45" t="s">
        <v>249</v>
      </c>
    </row>
    <row r="83" customFormat="false" ht="15" hidden="false" customHeight="false" outlineLevel="0" collapsed="false">
      <c r="A83" s="16" t="s">
        <v>30</v>
      </c>
      <c r="B83" s="16" t="s">
        <v>27</v>
      </c>
      <c r="C83" s="17" t="s">
        <v>169</v>
      </c>
      <c r="D83" s="44"/>
      <c r="F83" s="45" t="s">
        <v>250</v>
      </c>
    </row>
    <row r="84" customFormat="false" ht="15" hidden="false" customHeight="false" outlineLevel="0" collapsed="false">
      <c r="A84" s="16" t="s">
        <v>30</v>
      </c>
      <c r="B84" s="16" t="s">
        <v>30</v>
      </c>
      <c r="C84" s="43" t="s">
        <v>166</v>
      </c>
      <c r="D84" s="44"/>
      <c r="F84" s="45" t="s">
        <v>251</v>
      </c>
    </row>
    <row r="85" customFormat="false" ht="15" hidden="false" customHeight="false" outlineLevel="0" collapsed="false">
      <c r="A85" s="16" t="s">
        <v>30</v>
      </c>
      <c r="B85" s="16" t="s">
        <v>32</v>
      </c>
      <c r="C85" s="43" t="s">
        <v>166</v>
      </c>
      <c r="D85" s="44"/>
      <c r="F85" s="45" t="s">
        <v>252</v>
      </c>
    </row>
    <row r="86" customFormat="false" ht="15" hidden="false" customHeight="false" outlineLevel="0" collapsed="false">
      <c r="A86" s="16" t="s">
        <v>30</v>
      </c>
      <c r="B86" s="16" t="s">
        <v>34</v>
      </c>
      <c r="C86" s="43" t="s">
        <v>166</v>
      </c>
      <c r="D86" s="44"/>
      <c r="F86" s="45" t="s">
        <v>253</v>
      </c>
    </row>
    <row r="87" customFormat="false" ht="15" hidden="false" customHeight="false" outlineLevel="0" collapsed="false">
      <c r="A87" s="16" t="s">
        <v>156</v>
      </c>
      <c r="B87" s="16" t="s">
        <v>5</v>
      </c>
      <c r="C87" s="43" t="s">
        <v>166</v>
      </c>
      <c r="D87" s="44"/>
      <c r="F87" s="45" t="s">
        <v>254</v>
      </c>
    </row>
    <row r="88" customFormat="false" ht="15" hidden="false" customHeight="false" outlineLevel="0" collapsed="false">
      <c r="A88" s="16" t="s">
        <v>156</v>
      </c>
      <c r="B88" s="16" t="s">
        <v>10</v>
      </c>
      <c r="C88" s="43" t="s">
        <v>166</v>
      </c>
      <c r="D88" s="44"/>
      <c r="F88" s="45" t="s">
        <v>255</v>
      </c>
    </row>
    <row r="89" customFormat="false" ht="15" hidden="false" customHeight="false" outlineLevel="0" collapsed="false">
      <c r="A89" s="16" t="s">
        <v>156</v>
      </c>
      <c r="B89" s="16" t="s">
        <v>13</v>
      </c>
      <c r="C89" s="43" t="s">
        <v>166</v>
      </c>
      <c r="D89" s="44"/>
      <c r="F89" s="45" t="s">
        <v>256</v>
      </c>
    </row>
    <row r="90" customFormat="false" ht="15" hidden="false" customHeight="false" outlineLevel="0" collapsed="false">
      <c r="A90" s="16" t="s">
        <v>156</v>
      </c>
      <c r="B90" s="16" t="s">
        <v>16</v>
      </c>
      <c r="C90" s="43" t="s">
        <v>166</v>
      </c>
      <c r="D90" s="44"/>
      <c r="F90" s="45" t="s">
        <v>257</v>
      </c>
    </row>
    <row r="91" customFormat="false" ht="15" hidden="false" customHeight="false" outlineLevel="0" collapsed="false">
      <c r="A91" s="16" t="s">
        <v>156</v>
      </c>
      <c r="B91" s="16" t="s">
        <v>18</v>
      </c>
      <c r="C91" s="43" t="s">
        <v>166</v>
      </c>
      <c r="D91" s="44"/>
      <c r="F91" s="45" t="s">
        <v>258</v>
      </c>
    </row>
    <row r="92" customFormat="false" ht="15" hidden="false" customHeight="false" outlineLevel="0" collapsed="false">
      <c r="A92" s="16" t="s">
        <v>156</v>
      </c>
      <c r="B92" s="16" t="s">
        <v>20</v>
      </c>
      <c r="C92" s="43" t="s">
        <v>166</v>
      </c>
      <c r="D92" s="44"/>
      <c r="F92" s="45" t="s">
        <v>259</v>
      </c>
    </row>
    <row r="93" customFormat="false" ht="15" hidden="false" customHeight="false" outlineLevel="0" collapsed="false">
      <c r="A93" s="16" t="s">
        <v>156</v>
      </c>
      <c r="B93" s="16" t="s">
        <v>22</v>
      </c>
      <c r="C93" s="17" t="s">
        <v>169</v>
      </c>
      <c r="D93" s="44"/>
      <c r="F93" s="45" t="s">
        <v>260</v>
      </c>
    </row>
    <row r="94" customFormat="false" ht="15" hidden="false" customHeight="false" outlineLevel="0" collapsed="false">
      <c r="A94" s="16" t="s">
        <v>156</v>
      </c>
      <c r="B94" s="16" t="s">
        <v>24</v>
      </c>
      <c r="C94" s="17" t="s">
        <v>169</v>
      </c>
      <c r="D94" s="44"/>
      <c r="F94" s="45" t="s">
        <v>261</v>
      </c>
    </row>
    <row r="95" customFormat="false" ht="15" hidden="false" customHeight="false" outlineLevel="0" collapsed="false">
      <c r="A95" s="16" t="s">
        <v>156</v>
      </c>
      <c r="B95" s="16" t="s">
        <v>27</v>
      </c>
      <c r="C95" s="17" t="s">
        <v>169</v>
      </c>
      <c r="D95" s="44"/>
      <c r="F95" s="45" t="s">
        <v>262</v>
      </c>
    </row>
    <row r="96" customFormat="false" ht="15" hidden="false" customHeight="false" outlineLevel="0" collapsed="false">
      <c r="A96" s="16" t="s">
        <v>156</v>
      </c>
      <c r="B96" s="16" t="s">
        <v>30</v>
      </c>
      <c r="C96" s="17" t="s">
        <v>169</v>
      </c>
      <c r="D96" s="44"/>
      <c r="F96" s="45" t="s">
        <v>263</v>
      </c>
    </row>
    <row r="97" customFormat="false" ht="15" hidden="false" customHeight="false" outlineLevel="0" collapsed="false">
      <c r="A97" s="16" t="s">
        <v>156</v>
      </c>
      <c r="B97" s="16" t="s">
        <v>32</v>
      </c>
      <c r="C97" s="43" t="s">
        <v>166</v>
      </c>
      <c r="D97" s="44"/>
      <c r="F97" s="45" t="s">
        <v>264</v>
      </c>
    </row>
    <row r="98" customFormat="false" ht="15" hidden="false" customHeight="false" outlineLevel="0" collapsed="false">
      <c r="A98" s="16" t="s">
        <v>156</v>
      </c>
      <c r="B98" s="16" t="s">
        <v>34</v>
      </c>
      <c r="C98" s="43" t="s">
        <v>166</v>
      </c>
      <c r="D98" s="44"/>
      <c r="F98" s="45" t="s">
        <v>265</v>
      </c>
    </row>
    <row r="99" customFormat="false" ht="15" hidden="false" customHeight="false" outlineLevel="0" collapsed="false">
      <c r="A99" s="16" t="s">
        <v>158</v>
      </c>
      <c r="B99" s="16" t="s">
        <v>5</v>
      </c>
      <c r="C99" s="43" t="s">
        <v>166</v>
      </c>
      <c r="D99" s="44"/>
      <c r="F99" s="45" t="s">
        <v>266</v>
      </c>
    </row>
    <row r="100" customFormat="false" ht="15" hidden="false" customHeight="false" outlineLevel="0" collapsed="false">
      <c r="A100" s="16" t="s">
        <v>158</v>
      </c>
      <c r="B100" s="16" t="s">
        <v>10</v>
      </c>
      <c r="C100" s="43" t="s">
        <v>166</v>
      </c>
      <c r="D100" s="44"/>
      <c r="F100" s="45" t="s">
        <v>267</v>
      </c>
    </row>
    <row r="101" customFormat="false" ht="15" hidden="false" customHeight="false" outlineLevel="0" collapsed="false">
      <c r="A101" s="16" t="s">
        <v>158</v>
      </c>
      <c r="B101" s="16" t="s">
        <v>13</v>
      </c>
      <c r="C101" s="43" t="s">
        <v>166</v>
      </c>
      <c r="D101" s="44"/>
      <c r="F101" s="45" t="s">
        <v>268</v>
      </c>
    </row>
    <row r="102" customFormat="false" ht="15" hidden="false" customHeight="false" outlineLevel="0" collapsed="false">
      <c r="A102" s="16" t="s">
        <v>158</v>
      </c>
      <c r="B102" s="16" t="s">
        <v>16</v>
      </c>
      <c r="C102" s="43" t="s">
        <v>166</v>
      </c>
      <c r="D102" s="44"/>
      <c r="F102" s="45" t="s">
        <v>269</v>
      </c>
    </row>
    <row r="103" customFormat="false" ht="15" hidden="false" customHeight="false" outlineLevel="0" collapsed="false">
      <c r="A103" s="16" t="s">
        <v>158</v>
      </c>
      <c r="B103" s="16" t="s">
        <v>18</v>
      </c>
      <c r="C103" s="43" t="s">
        <v>166</v>
      </c>
      <c r="D103" s="44"/>
      <c r="F103" s="45" t="s">
        <v>270</v>
      </c>
    </row>
    <row r="104" customFormat="false" ht="15" hidden="false" customHeight="false" outlineLevel="0" collapsed="false">
      <c r="A104" s="16" t="s">
        <v>158</v>
      </c>
      <c r="B104" s="16" t="s">
        <v>20</v>
      </c>
      <c r="C104" s="17" t="s">
        <v>169</v>
      </c>
      <c r="D104" s="44"/>
      <c r="F104" s="45" t="s">
        <v>271</v>
      </c>
    </row>
    <row r="105" customFormat="false" ht="15" hidden="false" customHeight="false" outlineLevel="0" collapsed="false">
      <c r="A105" s="16" t="s">
        <v>158</v>
      </c>
      <c r="B105" s="16" t="s">
        <v>22</v>
      </c>
      <c r="C105" s="43" t="s">
        <v>166</v>
      </c>
      <c r="D105" s="44"/>
      <c r="F105" s="45" t="s">
        <v>272</v>
      </c>
    </row>
    <row r="106" customFormat="false" ht="15" hidden="false" customHeight="false" outlineLevel="0" collapsed="false">
      <c r="A106" s="16" t="s">
        <v>158</v>
      </c>
      <c r="B106" s="16" t="s">
        <v>24</v>
      </c>
      <c r="C106" s="17" t="s">
        <v>169</v>
      </c>
      <c r="D106" s="44"/>
      <c r="F106" s="45" t="s">
        <v>273</v>
      </c>
    </row>
    <row r="107" customFormat="false" ht="15" hidden="false" customHeight="false" outlineLevel="0" collapsed="false">
      <c r="A107" s="16" t="s">
        <v>158</v>
      </c>
      <c r="B107" s="16" t="s">
        <v>27</v>
      </c>
      <c r="C107" s="17" t="s">
        <v>169</v>
      </c>
      <c r="D107" s="44"/>
      <c r="F107" s="45" t="s">
        <v>274</v>
      </c>
    </row>
    <row r="108" customFormat="false" ht="15" hidden="false" customHeight="false" outlineLevel="0" collapsed="false">
      <c r="A108" s="16" t="s">
        <v>158</v>
      </c>
      <c r="B108" s="16" t="s">
        <v>30</v>
      </c>
      <c r="C108" s="17" t="s">
        <v>169</v>
      </c>
      <c r="D108" s="44"/>
      <c r="F108" s="45" t="s">
        <v>275</v>
      </c>
    </row>
    <row r="109" customFormat="false" ht="15" hidden="false" customHeight="false" outlineLevel="0" collapsed="false">
      <c r="A109" s="16" t="s">
        <v>158</v>
      </c>
      <c r="B109" s="16" t="s">
        <v>32</v>
      </c>
      <c r="C109" s="43" t="s">
        <v>166</v>
      </c>
      <c r="D109" s="44"/>
      <c r="F109" s="45" t="s">
        <v>276</v>
      </c>
    </row>
    <row r="110" customFormat="false" ht="15" hidden="false" customHeight="false" outlineLevel="0" collapsed="false">
      <c r="A110" s="16" t="s">
        <v>158</v>
      </c>
      <c r="B110" s="16" t="s">
        <v>34</v>
      </c>
      <c r="C110" s="43" t="s">
        <v>166</v>
      </c>
      <c r="D110" s="44"/>
      <c r="F110" s="45" t="s">
        <v>277</v>
      </c>
    </row>
    <row r="111" customFormat="false" ht="22.35" hidden="false" customHeight="false" outlineLevel="0" collapsed="false">
      <c r="A111" s="16" t="s">
        <v>179</v>
      </c>
      <c r="B111" s="16" t="s">
        <v>5</v>
      </c>
      <c r="C111" s="47" t="s">
        <v>278</v>
      </c>
      <c r="D111" s="46" t="s">
        <v>279</v>
      </c>
      <c r="F111" s="45" t="s">
        <v>280</v>
      </c>
    </row>
    <row r="112" customFormat="false" ht="22.35" hidden="false" customHeight="false" outlineLevel="0" collapsed="false">
      <c r="A112" s="16" t="s">
        <v>179</v>
      </c>
      <c r="B112" s="16" t="s">
        <v>10</v>
      </c>
      <c r="C112" s="47" t="s">
        <v>278</v>
      </c>
      <c r="D112" s="46" t="s">
        <v>279</v>
      </c>
      <c r="F112" s="45" t="s">
        <v>281</v>
      </c>
    </row>
    <row r="113" customFormat="false" ht="22.35" hidden="false" customHeight="false" outlineLevel="0" collapsed="false">
      <c r="A113" s="16" t="s">
        <v>179</v>
      </c>
      <c r="B113" s="16" t="s">
        <v>13</v>
      </c>
      <c r="C113" s="47" t="s">
        <v>278</v>
      </c>
      <c r="D113" s="46" t="s">
        <v>279</v>
      </c>
      <c r="F113" s="45" t="s">
        <v>282</v>
      </c>
    </row>
    <row r="114" customFormat="false" ht="22.35" hidden="false" customHeight="false" outlineLevel="0" collapsed="false">
      <c r="A114" s="16" t="s">
        <v>179</v>
      </c>
      <c r="B114" s="16" t="s">
        <v>16</v>
      </c>
      <c r="C114" s="47" t="s">
        <v>278</v>
      </c>
      <c r="D114" s="46" t="s">
        <v>279</v>
      </c>
      <c r="F114" s="45" t="s">
        <v>283</v>
      </c>
    </row>
    <row r="115" customFormat="false" ht="22.35" hidden="false" customHeight="false" outlineLevel="0" collapsed="false">
      <c r="A115" s="16" t="s">
        <v>179</v>
      </c>
      <c r="B115" s="16" t="s">
        <v>18</v>
      </c>
      <c r="C115" s="47" t="s">
        <v>278</v>
      </c>
      <c r="D115" s="46" t="s">
        <v>279</v>
      </c>
      <c r="F115" s="45" t="s">
        <v>284</v>
      </c>
    </row>
    <row r="116" customFormat="false" ht="22.35" hidden="false" customHeight="false" outlineLevel="0" collapsed="false">
      <c r="A116" s="16" t="s">
        <v>179</v>
      </c>
      <c r="B116" s="16" t="s">
        <v>20</v>
      </c>
      <c r="C116" s="47" t="s">
        <v>278</v>
      </c>
      <c r="D116" s="46" t="s">
        <v>279</v>
      </c>
      <c r="F116" s="45" t="s">
        <v>285</v>
      </c>
    </row>
    <row r="117" customFormat="false" ht="22.35" hidden="false" customHeight="false" outlineLevel="0" collapsed="false">
      <c r="A117" s="16" t="s">
        <v>179</v>
      </c>
      <c r="B117" s="16" t="s">
        <v>22</v>
      </c>
      <c r="C117" s="47" t="s">
        <v>278</v>
      </c>
      <c r="D117" s="46" t="s">
        <v>279</v>
      </c>
      <c r="F117" s="45" t="s">
        <v>286</v>
      </c>
    </row>
    <row r="118" customFormat="false" ht="22.35" hidden="false" customHeight="false" outlineLevel="0" collapsed="false">
      <c r="A118" s="16" t="s">
        <v>179</v>
      </c>
      <c r="B118" s="16" t="s">
        <v>24</v>
      </c>
      <c r="C118" s="47" t="s">
        <v>278</v>
      </c>
      <c r="D118" s="46" t="s">
        <v>279</v>
      </c>
      <c r="F118" s="45" t="s">
        <v>287</v>
      </c>
    </row>
    <row r="119" customFormat="false" ht="22.35" hidden="false" customHeight="false" outlineLevel="0" collapsed="false">
      <c r="A119" s="16" t="s">
        <v>179</v>
      </c>
      <c r="B119" s="16" t="s">
        <v>27</v>
      </c>
      <c r="C119" s="47" t="s">
        <v>278</v>
      </c>
      <c r="D119" s="46" t="s">
        <v>279</v>
      </c>
      <c r="F119" s="45" t="s">
        <v>288</v>
      </c>
    </row>
    <row r="120" customFormat="false" ht="22.35" hidden="false" customHeight="false" outlineLevel="0" collapsed="false">
      <c r="A120" s="16" t="s">
        <v>179</v>
      </c>
      <c r="B120" s="16" t="s">
        <v>30</v>
      </c>
      <c r="C120" s="47" t="s">
        <v>278</v>
      </c>
      <c r="D120" s="46" t="s">
        <v>279</v>
      </c>
      <c r="F120" s="45" t="s">
        <v>289</v>
      </c>
    </row>
    <row r="121" customFormat="false" ht="22.35" hidden="false" customHeight="false" outlineLevel="0" collapsed="false">
      <c r="A121" s="16" t="s">
        <v>179</v>
      </c>
      <c r="B121" s="16" t="s">
        <v>32</v>
      </c>
      <c r="C121" s="47" t="s">
        <v>278</v>
      </c>
      <c r="D121" s="46" t="s">
        <v>279</v>
      </c>
      <c r="F121" s="45" t="s">
        <v>290</v>
      </c>
    </row>
    <row r="122" customFormat="false" ht="22.35" hidden="false" customHeight="false" outlineLevel="0" collapsed="false">
      <c r="A122" s="16" t="s">
        <v>179</v>
      </c>
      <c r="B122" s="16" t="s">
        <v>34</v>
      </c>
      <c r="C122" s="47" t="s">
        <v>278</v>
      </c>
      <c r="D122" s="46" t="s">
        <v>279</v>
      </c>
      <c r="F122" s="45" t="s">
        <v>291</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2026-08-18T18:52:02Z</dcterms:created>
  <dc:creator>openpyxl</dc:creator>
  <dc:description/>
  <dc:language>en-US</dc:language>
  <cp:lastModifiedBy/>
  <dcterms:modified xsi:type="dcterms:W3CDTF">2026-08-18T18:52:03Z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