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Sheet1!$A$1:$AS$12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<sst xmlns="http://schemas.openxmlformats.org/spreadsheetml/2006/main" count="243" uniqueCount="134">
  <si>
    <t>Sr.No</t>
  </si>
  <si>
    <t>Bkt</t>
  </si>
  <si>
    <t>Return Till</t>
  </si>
  <si>
    <t>Customer Name</t>
  </si>
  <si>
    <t>Fathers name</t>
  </si>
  <si>
    <t>Asset Make</t>
  </si>
  <si>
    <t>PRODUCT</t>
  </si>
  <si>
    <t>Branch</t>
  </si>
  <si>
    <t>Customer City</t>
  </si>
  <si>
    <t>Due Month</t>
  </si>
  <si>
    <t>Allocation Date</t>
  </si>
  <si>
    <t>Allocation CODE</t>
  </si>
  <si>
    <t>Bounce Reason</t>
  </si>
  <si>
    <t>Loan amount</t>
  </si>
  <si>
    <t>Loan booking Date</t>
  </si>
  <si>
    <t>Loan maturity date</t>
  </si>
  <si>
    <t>Frist Emi Date</t>
  </si>
  <si>
    <t>Due date</t>
  </si>
  <si>
    <t>Emi amount</t>
  </si>
  <si>
    <t>Installment Overdue Amount</t>
  </si>
  <si>
    <t>Bcc</t>
  </si>
  <si>
    <t>Lpp</t>
  </si>
  <si>
    <t>Total penlty</t>
  </si>
  <si>
    <t>Principal outstanding</t>
  </si>
  <si>
    <t>Vehicle Registration No</t>
  </si>
  <si>
    <t>Supplier</t>
  </si>
  <si>
    <t>Tenure</t>
  </si>
  <si>
    <t>Customer Address</t>
  </si>
  <si>
    <t>Visit Address</t>
  </si>
  <si>
    <t>Contact Number</t>
  </si>
  <si>
    <t>Alternate Contact Number</t>
  </si>
  <si>
    <t>Collection Manager</t>
  </si>
  <si>
    <t>State Manager</t>
  </si>
  <si>
    <t>Ref_1_Name</t>
  </si>
  <si>
    <t>Contact Detail</t>
  </si>
  <si>
    <t>Ref_2_Name</t>
  </si>
  <si>
    <t>Contact Detail ref2</t>
  </si>
  <si>
    <t>Agency_name</t>
  </si>
  <si>
    <t>Pincode</t>
  </si>
  <si>
    <t>PTP Date</t>
  </si>
  <si>
    <t>PTP Amount</t>
  </si>
  <si>
    <t>Time Slot</t>
  </si>
  <si>
    <t>State</t>
  </si>
  <si>
    <t>Ardent Solutions</t>
  </si>
  <si>
    <t>HF DELUXE</t>
  </si>
  <si>
    <t>PICKUP</t>
  </si>
  <si>
    <t>TWL</t>
  </si>
  <si>
    <t>X</t>
  </si>
  <si>
    <t>SPLENDOR PLUS</t>
  </si>
  <si>
    <t>Balance Insufficient</t>
  </si>
  <si>
    <t/>
  </si>
  <si>
    <t>SISODIA AUTOMOBILES PVT LTD</t>
  </si>
  <si>
    <t>AKASHDEEP MOTORS</t>
  </si>
  <si>
    <t>AVS MOTORS</t>
  </si>
  <si>
    <t>ARNAV MOTORS</t>
  </si>
  <si>
    <t>MAESTRO</t>
  </si>
  <si>
    <t>EXISTING ASSET</t>
  </si>
  <si>
    <t>DESTINI</t>
  </si>
  <si>
    <t>LPL</t>
  </si>
  <si>
    <t>ASHUTOSH HERO</t>
  </si>
  <si>
    <t>UNNATI WHEELS</t>
  </si>
  <si>
    <t>MUSTWL00100002294456</t>
  </si>
  <si>
    <t>BLWTWL00100002980958</t>
  </si>
  <si>
    <t>MUSTWL00100003864178</t>
  </si>
  <si>
    <t>CHTLPL00100003881054</t>
  </si>
  <si>
    <t>CHTTWL00100004131391</t>
  </si>
  <si>
    <t>BLWTWL00100004541217</t>
  </si>
  <si>
    <t>CHTTWL00100005455662</t>
  </si>
  <si>
    <t>MUS0PL00100005501089</t>
  </si>
  <si>
    <t>BLWTWL00100005647533</t>
  </si>
  <si>
    <t>CHTTWL00100003199898</t>
  </si>
  <si>
    <t>CHTTWL00100004958146</t>
  </si>
  <si>
    <t>MANGESH RAMESH RAUT</t>
  </si>
  <si>
    <t>RAMESH RAUT</t>
  </si>
  <si>
    <t>RATAN LAL PRAJAPAT</t>
  </si>
  <si>
    <t>MADAN LAL PRAJAPAT</t>
  </si>
  <si>
    <t>SAVITA PREMLAL SAKET</t>
  </si>
  <si>
    <t>Mr PREMLAL SHYAMLAL SAKET</t>
  </si>
  <si>
    <t>NAND LAL</t>
  </si>
  <si>
    <t>KASHI RAM</t>
  </si>
  <si>
    <t>KESU RAM DHOBI</t>
  </si>
  <si>
    <t>Mr KISNA  DHOBI</t>
  </si>
  <si>
    <t>sajay lal prajapat</t>
  </si>
  <si>
    <t>Mr ratan lal prajapat</t>
  </si>
  <si>
    <t>SHAHRUKH KHAN PATHAN</t>
  </si>
  <si>
    <t>Mr IKBAL KHAN PATHAN</t>
  </si>
  <si>
    <t>TUSHAR VINAYAKRAO MIRASE</t>
  </si>
  <si>
    <t>VINAYAKRAO MIRASE</t>
  </si>
  <si>
    <t>PRABHU LAL BAIRWA</t>
  </si>
  <si>
    <t>Mr UGMA  BAIRWA</t>
  </si>
  <si>
    <t>KANHAIYA LAL REGAR</t>
  </si>
  <si>
    <t>SHANTI LAL REGAR</t>
  </si>
  <si>
    <t>RAM LAL HARIJAN</t>
  </si>
  <si>
    <t>Mr BHANWAR LAL HARIJAN</t>
  </si>
  <si>
    <t>MH49AZ3305</t>
  </si>
  <si>
    <t>CURRES : PLOT NO-117,BHANDARA ROAD, GHARSANSAR NAGAR,KAPSI KHURD,NAGPUR,CONTACT DETAILS. :  MOB : 9552805691</t>
  </si>
  <si>
    <t>RJ06US7192</t>
  </si>
  <si>
    <t>OFFRES : BHESA KUNDAL VIA PUR BHILWARA RJ 311001,CONTACT DETAILS. :  MOB : 9602027712</t>
  </si>
  <si>
    <t>MH49BF2365</t>
  </si>
  <si>
    <t>CURRES : PLOT NO 8 SHENDE NAGAR TEKA NAKA KAMPTEE ROAD NAGPUR,CONTACT DETAILS. : PHONE 1: , PHONE 2: , MOB : 8806291744</t>
  </si>
  <si>
    <t>X-SELL -ALINA ZENAB_CAMS</t>
  </si>
  <si>
    <t>CURRES : 101 RAJPUTO KA MOHALLA MATAJI KA KHERA,TH.KAPASAN MATAJI KA KHERA,CONTACT DETAILS. : PHONE 1: 9571445438, MOB : 9571445438</t>
  </si>
  <si>
    <t>RJ09HS9423</t>
  </si>
  <si>
    <t>CURRES : FAKIR MOHALLA GHOSUNDA CHITTORGARH GOSUNDA,CONTACT DETAILS. : PHONE 1: , PHONE 2: , MOB : 7568761004</t>
  </si>
  <si>
    <t>RJ06YS2662</t>
  </si>
  <si>
    <t>CURRES : pansal,bhilwara,pansal,,CONTACT DETAILS. :  MOB : 7023276238</t>
  </si>
  <si>
    <t>CURRES : 55 PATHAN MOHALLA KODIYA KHEDI TEH. KAPASAN CHITTORGARH,CONTACT DETAILS. :  MOB : 9667815486</t>
  </si>
  <si>
    <t>CURRES : PLOT NO , 129, NEAR KDK COLLEGE SHREE NAGAR , NANDANWAN LAYOUT HANUMAN NAGAR,CONTACT DETAILS. :  MOB : 9822868726</t>
  </si>
  <si>
    <t>CURRES : WARD NO 13,E-16,KUMBHA CIRCEL KE PASS ,AZAD NAGAR BHILWARA,CONTACT DETAILS. :  MOB : 9799731198</t>
  </si>
  <si>
    <t>FUNDSINSUFFICIENT</t>
  </si>
  <si>
    <t>RJ09GS1518</t>
  </si>
  <si>
    <t>CUROFF : REGAR MOHALLA GHOSUNDA CHITTORGARH  NEAR MAIN ROAD,CONTACT DETAILS. : PHONE 1: , PHONE 2: , MOB : 9680016223</t>
  </si>
  <si>
    <t>RJ09KS1106</t>
  </si>
  <si>
    <t>CURRES : BHOI MOHALLA GHOSUNDA CHITTORGARH,CONTACT DETAILS. :  MOB : 9929024716</t>
  </si>
  <si>
    <t>RAJKUMAR KALSARPE</t>
  </si>
  <si>
    <t>MUKESH BURADKAR</t>
  </si>
  <si>
    <t>MADAN JI</t>
  </si>
  <si>
    <t>KALYAN MAL</t>
  </si>
  <si>
    <t>SHAMBHU LAL</t>
  </si>
  <si>
    <t>KALU LAL REGAR</t>
  </si>
  <si>
    <t>prabhu</t>
  </si>
  <si>
    <t>SALMAAN</t>
  </si>
  <si>
    <t>RAKESH SAMBHARE</t>
  </si>
  <si>
    <t>HARISH BONDARE</t>
  </si>
  <si>
    <t>NAND LAL JI</t>
  </si>
  <si>
    <t>LALU RAM JI</t>
  </si>
  <si>
    <t>RATAN LAL</t>
  </si>
  <si>
    <t>AHMEDABAD</t>
  </si>
  <si>
    <t>Gujarat</t>
  </si>
  <si>
    <t>TW</t>
  </si>
  <si>
    <t>Apr'23</t>
  </si>
  <si>
    <t>MUMBAI</t>
  </si>
  <si>
    <t>Account No</t>
  </si>
  <si>
    <t>App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</si>
</sst>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5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abSelected="1" workbookViewId="0">
      <selection activeCell="C2" sqref="C2"/>
    </sheetView>
  </sheetViews>
  <sheetFormatPr defaultRowHeight="15" x14ac:dyDescent="0.25"/>
  <cols>
    <col min="1" max="1" width="9.42578125" bestFit="1" customWidth="1"/>
    <col min="2" max="2" width="9.42578125" customWidth="1"/>
    <col min="3" max="3" width="9.42578125" bestFit="1" customWidth="1"/>
    <col min="5" max="5" width="10.5703125" bestFit="1" customWidth="1"/>
    <col min="14" max="14" width="10.5703125" bestFit="1" customWidth="1"/>
    <col min="17" max="17" width="9.42578125" bestFit="1" customWidth="1"/>
    <col min="18" max="19" width="16" bestFit="1" customWidth="1"/>
    <col min="20" max="20" width="12.42578125" bestFit="1" customWidth="1"/>
    <col min="21" max="22" width="9.42578125" bestFit="1" customWidth="1"/>
    <col min="23" max="23" width="9.28515625" bestFit="1" customWidth="1"/>
    <col min="24" max="25" width="9.42578125" bestFit="1" customWidth="1"/>
    <col min="26" max="27" width="9.28515625" bestFit="1" customWidth="1"/>
    <col min="30" max="30" width="9.42578125" bestFit="1" customWidth="1"/>
    <col min="33" max="33" width="12.5703125" bestFit="1" customWidth="1"/>
    <col min="37" max="37" width="9.28515625" bestFit="1" customWidth="1"/>
    <col min="38" max="38" width="9.5703125" bestFit="1" customWidth="1"/>
    <col min="39" max="39" width="9.28515625" bestFit="1" customWidth="1"/>
    <col min="40" max="40" width="9.5703125" bestFit="1" customWidth="1"/>
    <col min="42" max="42" width="9.42578125" bestFit="1" customWidth="1"/>
    <col min="43" max="43" width="10.140625" bestFit="1" customWidth="1"/>
  </cols>
  <sheetData>
    <row r="1" spans="1:45" x14ac:dyDescent="0.25">
      <c r="A1" s="1" t="s">
        <v>0</v>
      </c>
      <c r="B1" s="1" t="s">
        <v>132</v>
      </c>
      <c r="C1" s="1" t="s">
        <v>133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4" t="s">
        <v>42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5" t="s">
        <v>15</v>
      </c>
      <c r="T1" s="5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6" t="s">
        <v>28</v>
      </c>
      <c r="AG1" s="1" t="s">
        <v>29</v>
      </c>
      <c r="AH1" s="3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2" t="s">
        <v>39</v>
      </c>
      <c r="AR1" s="3" t="s">
        <v>40</v>
      </c>
      <c r="AS1" s="3" t="s">
        <v>41</v>
      </c>
    </row>
    <row r="2" spans="1:45" x14ac:dyDescent="0.25">
      <c r="A2" s="3">
        <v>1</v>
      </c>
      <c r="B2" s="4" t="s">
        <v>61</v>
      </c>
      <c r="C2" s="4">
        <v>3009218</v>
      </c>
      <c r="D2" s="4" t="s">
        <v>47</v>
      </c>
      <c r="E2" s="7">
        <v>45046</v>
      </c>
      <c r="F2" s="4" t="s">
        <v>72</v>
      </c>
      <c r="G2" s="4" t="s">
        <v>73</v>
      </c>
      <c r="H2" s="4" t="s">
        <v>48</v>
      </c>
      <c r="I2" s="4" t="s">
        <v>129</v>
      </c>
      <c r="J2" s="4" t="s">
        <v>131</v>
      </c>
      <c r="K2" s="4" t="s">
        <v>127</v>
      </c>
      <c r="L2" s="4" t="s">
        <v>128</v>
      </c>
      <c r="M2" s="4" t="s">
        <v>130</v>
      </c>
      <c r="N2" s="7">
        <v>45041</v>
      </c>
      <c r="O2" s="4" t="s">
        <v>45</v>
      </c>
      <c r="P2" s="4" t="s">
        <v>49</v>
      </c>
      <c r="Q2" s="4">
        <v>47193</v>
      </c>
      <c r="R2" s="8">
        <v>43176</v>
      </c>
      <c r="S2" s="8">
        <v>44204</v>
      </c>
      <c r="T2" s="8">
        <v>43228</v>
      </c>
      <c r="U2" s="4">
        <v>8</v>
      </c>
      <c r="V2" s="4">
        <v>2045</v>
      </c>
      <c r="W2" s="4">
        <v>0</v>
      </c>
      <c r="X2" s="4">
        <v>6308</v>
      </c>
      <c r="Y2" s="4">
        <v>534.41999999999996</v>
      </c>
      <c r="Z2" s="4">
        <v>6842.42</v>
      </c>
      <c r="AA2" s="4">
        <v>2506</v>
      </c>
      <c r="AB2" s="4" t="s">
        <v>94</v>
      </c>
      <c r="AC2" s="4" t="s">
        <v>59</v>
      </c>
      <c r="AD2" s="4">
        <v>31</v>
      </c>
      <c r="AE2" s="4" t="s">
        <v>95</v>
      </c>
      <c r="AF2" s="9"/>
      <c r="AG2" s="4">
        <v>9552805691</v>
      </c>
      <c r="AH2" s="3"/>
      <c r="AI2" s="3"/>
      <c r="AJ2" s="3"/>
      <c r="AK2" s="4" t="s">
        <v>114</v>
      </c>
      <c r="AL2" s="4">
        <v>8668208106</v>
      </c>
      <c r="AM2" s="4" t="s">
        <v>115</v>
      </c>
      <c r="AN2" s="4">
        <v>8208243093</v>
      </c>
      <c r="AO2" s="3" t="s">
        <v>43</v>
      </c>
      <c r="AP2" s="4">
        <v>440035</v>
      </c>
      <c r="AQ2" s="3"/>
      <c r="AR2" s="3"/>
      <c r="AS2" s="3"/>
    </row>
    <row r="3" spans="1:45" x14ac:dyDescent="0.25">
      <c r="A3" s="3">
        <v>2</v>
      </c>
      <c r="B3" s="4" t="s">
        <v>62</v>
      </c>
      <c r="C3" s="4">
        <v>3886326</v>
      </c>
      <c r="D3" s="4" t="s">
        <v>47</v>
      </c>
      <c r="E3" s="7">
        <v>45046</v>
      </c>
      <c r="F3" s="4" t="s">
        <v>74</v>
      </c>
      <c r="G3" s="4" t="s">
        <v>75</v>
      </c>
      <c r="H3" s="4" t="s">
        <v>44</v>
      </c>
      <c r="I3" s="4" t="s">
        <v>46</v>
      </c>
      <c r="J3" s="4" t="s">
        <v>127</v>
      </c>
      <c r="K3" s="4" t="s">
        <v>127</v>
      </c>
      <c r="L3" s="4" t="s">
        <v>128</v>
      </c>
      <c r="M3" s="4" t="s">
        <v>130</v>
      </c>
      <c r="N3" s="7">
        <v>45041</v>
      </c>
      <c r="O3" s="4" t="s">
        <v>45</v>
      </c>
      <c r="P3" s="4" t="s">
        <v>49</v>
      </c>
      <c r="Q3" s="4">
        <v>52873</v>
      </c>
      <c r="R3" s="8">
        <v>43389</v>
      </c>
      <c r="S3" s="8">
        <v>44416</v>
      </c>
      <c r="T3" s="8">
        <v>43442</v>
      </c>
      <c r="U3" s="4">
        <v>8</v>
      </c>
      <c r="V3" s="4">
        <v>2335</v>
      </c>
      <c r="W3" s="4">
        <v>0</v>
      </c>
      <c r="X3" s="4">
        <v>1145</v>
      </c>
      <c r="Y3" s="4">
        <v>0</v>
      </c>
      <c r="Z3" s="4">
        <v>1145</v>
      </c>
      <c r="AA3" s="4">
        <v>18384</v>
      </c>
      <c r="AB3" s="4" t="s">
        <v>96</v>
      </c>
      <c r="AC3" s="4" t="s">
        <v>54</v>
      </c>
      <c r="AD3" s="4">
        <v>31</v>
      </c>
      <c r="AE3" s="4" t="s">
        <v>97</v>
      </c>
      <c r="AF3" s="9"/>
      <c r="AG3" s="4">
        <v>9602027712</v>
      </c>
      <c r="AH3" s="3"/>
      <c r="AI3" s="3"/>
      <c r="AJ3" s="3"/>
      <c r="AK3" s="4" t="s">
        <v>116</v>
      </c>
      <c r="AL3" s="4">
        <v>7742379395</v>
      </c>
      <c r="AM3" s="4" t="s">
        <v>117</v>
      </c>
      <c r="AN3" s="4">
        <v>6377832538</v>
      </c>
      <c r="AO3" s="3" t="s">
        <v>43</v>
      </c>
      <c r="AP3" s="4">
        <v>311001</v>
      </c>
      <c r="AQ3" s="3"/>
      <c r="AR3" s="3"/>
      <c r="AS3" s="3"/>
    </row>
    <row r="4" spans="1:45" x14ac:dyDescent="0.25">
      <c r="A4" s="3">
        <v>3</v>
      </c>
      <c r="B4" s="4" t="s">
        <v>63</v>
      </c>
      <c r="C4" s="4">
        <v>5021399</v>
      </c>
      <c r="D4" s="4" t="s">
        <v>47</v>
      </c>
      <c r="E4" s="7">
        <v>45046</v>
      </c>
      <c r="F4" s="4" t="s">
        <v>76</v>
      </c>
      <c r="G4" s="4" t="s">
        <v>77</v>
      </c>
      <c r="H4" s="4" t="s">
        <v>57</v>
      </c>
      <c r="I4" s="4" t="s">
        <v>46</v>
      </c>
      <c r="J4" s="4" t="s">
        <v>127</v>
      </c>
      <c r="K4" s="4" t="s">
        <v>127</v>
      </c>
      <c r="L4" s="4" t="s">
        <v>128</v>
      </c>
      <c r="M4" s="4" t="s">
        <v>130</v>
      </c>
      <c r="N4" s="7">
        <v>45041</v>
      </c>
      <c r="O4" s="4" t="s">
        <v>45</v>
      </c>
      <c r="P4" s="4" t="s">
        <v>49</v>
      </c>
      <c r="Q4" s="4">
        <v>61000</v>
      </c>
      <c r="R4" s="8">
        <v>43561</v>
      </c>
      <c r="S4" s="8">
        <v>44781</v>
      </c>
      <c r="T4" s="8">
        <v>43593</v>
      </c>
      <c r="U4" s="4">
        <v>8</v>
      </c>
      <c r="V4" s="4">
        <v>2381</v>
      </c>
      <c r="W4" s="4">
        <v>0</v>
      </c>
      <c r="X4" s="4">
        <v>4150</v>
      </c>
      <c r="Y4" s="4">
        <v>283.95999999999998</v>
      </c>
      <c r="Z4" s="4">
        <v>4433.96</v>
      </c>
      <c r="AA4" s="4">
        <v>39513</v>
      </c>
      <c r="AB4" s="4" t="s">
        <v>98</v>
      </c>
      <c r="AC4" s="4" t="s">
        <v>60</v>
      </c>
      <c r="AD4" s="4">
        <v>38</v>
      </c>
      <c r="AE4" s="4" t="s">
        <v>99</v>
      </c>
      <c r="AF4" s="9"/>
      <c r="AG4" s="4">
        <v>8806291744</v>
      </c>
      <c r="AH4" s="3"/>
      <c r="AI4" s="3"/>
      <c r="AJ4" s="3"/>
      <c r="AK4" s="4" t="s">
        <v>50</v>
      </c>
      <c r="AL4" s="4"/>
      <c r="AM4" s="4" t="s">
        <v>50</v>
      </c>
      <c r="AN4" s="4"/>
      <c r="AO4" s="3" t="s">
        <v>43</v>
      </c>
      <c r="AP4" s="4">
        <v>440026</v>
      </c>
      <c r="AQ4" s="3"/>
      <c r="AR4" s="3"/>
      <c r="AS4" s="3"/>
    </row>
    <row r="5" spans="1:45" x14ac:dyDescent="0.25">
      <c r="A5" s="3">
        <v>4</v>
      </c>
      <c r="B5" s="4" t="s">
        <v>64</v>
      </c>
      <c r="C5" s="4">
        <v>5053805</v>
      </c>
      <c r="D5" s="4" t="s">
        <v>47</v>
      </c>
      <c r="E5" s="7">
        <v>45046</v>
      </c>
      <c r="F5" s="4" t="s">
        <v>78</v>
      </c>
      <c r="G5" s="4" t="s">
        <v>79</v>
      </c>
      <c r="H5" s="4" t="s">
        <v>56</v>
      </c>
      <c r="I5" s="4" t="s">
        <v>58</v>
      </c>
      <c r="J5" s="4" t="s">
        <v>127</v>
      </c>
      <c r="K5" s="4" t="s">
        <v>127</v>
      </c>
      <c r="L5" s="4" t="s">
        <v>128</v>
      </c>
      <c r="M5" s="4" t="s">
        <v>130</v>
      </c>
      <c r="N5" s="7">
        <v>45041</v>
      </c>
      <c r="O5" s="4" t="s">
        <v>45</v>
      </c>
      <c r="P5" s="4" t="s">
        <v>49</v>
      </c>
      <c r="Q5" s="4">
        <v>90620</v>
      </c>
      <c r="R5" s="8">
        <v>43563</v>
      </c>
      <c r="S5" s="8">
        <v>44385</v>
      </c>
      <c r="T5" s="8">
        <v>43593</v>
      </c>
      <c r="U5" s="4">
        <v>8</v>
      </c>
      <c r="V5" s="4">
        <v>4607</v>
      </c>
      <c r="W5" s="4">
        <v>0</v>
      </c>
      <c r="X5" s="4">
        <v>2450</v>
      </c>
      <c r="Y5" s="4">
        <v>901.34</v>
      </c>
      <c r="Z5" s="4">
        <v>3351.34</v>
      </c>
      <c r="AA5" s="4">
        <v>33240</v>
      </c>
      <c r="AB5" s="4" t="s">
        <v>50</v>
      </c>
      <c r="AC5" s="4" t="s">
        <v>100</v>
      </c>
      <c r="AD5" s="4">
        <v>25</v>
      </c>
      <c r="AE5" s="4" t="s">
        <v>101</v>
      </c>
      <c r="AF5" s="9"/>
      <c r="AG5" s="4">
        <v>9571445438</v>
      </c>
      <c r="AH5" s="3"/>
      <c r="AI5" s="3"/>
      <c r="AJ5" s="3"/>
      <c r="AK5" s="4" t="s">
        <v>118</v>
      </c>
      <c r="AL5" s="4">
        <v>9001202699</v>
      </c>
      <c r="AM5" s="4" t="s">
        <v>119</v>
      </c>
      <c r="AN5" s="4">
        <v>9784390981</v>
      </c>
      <c r="AO5" s="3" t="s">
        <v>43</v>
      </c>
      <c r="AP5" s="4">
        <v>312207</v>
      </c>
      <c r="AQ5" s="3"/>
      <c r="AR5" s="3"/>
      <c r="AS5" s="3"/>
    </row>
    <row r="6" spans="1:45" x14ac:dyDescent="0.25">
      <c r="A6" s="3">
        <v>5</v>
      </c>
      <c r="B6" s="4" t="s">
        <v>65</v>
      </c>
      <c r="C6" s="4">
        <v>5437342</v>
      </c>
      <c r="D6" s="4" t="s">
        <v>47</v>
      </c>
      <c r="E6" s="7">
        <v>45046</v>
      </c>
      <c r="F6" s="4" t="s">
        <v>80</v>
      </c>
      <c r="G6" s="4" t="s">
        <v>81</v>
      </c>
      <c r="H6" s="4" t="s">
        <v>44</v>
      </c>
      <c r="I6" s="4" t="s">
        <v>46</v>
      </c>
      <c r="J6" s="4" t="s">
        <v>127</v>
      </c>
      <c r="K6" s="4" t="s">
        <v>127</v>
      </c>
      <c r="L6" s="4" t="s">
        <v>128</v>
      </c>
      <c r="M6" s="4" t="s">
        <v>130</v>
      </c>
      <c r="N6" s="7">
        <v>45041</v>
      </c>
      <c r="O6" s="4" t="s">
        <v>45</v>
      </c>
      <c r="P6" s="4" t="s">
        <v>49</v>
      </c>
      <c r="Q6" s="4">
        <v>48800</v>
      </c>
      <c r="R6" s="8">
        <v>43622</v>
      </c>
      <c r="S6" s="8">
        <v>44235</v>
      </c>
      <c r="T6" s="8">
        <v>43654</v>
      </c>
      <c r="U6" s="4">
        <v>8</v>
      </c>
      <c r="V6" s="4">
        <v>3240</v>
      </c>
      <c r="W6" s="4">
        <v>0</v>
      </c>
      <c r="X6" s="4">
        <v>2300</v>
      </c>
      <c r="Y6" s="4">
        <v>97.2</v>
      </c>
      <c r="Z6" s="4">
        <v>2397.1999999999998</v>
      </c>
      <c r="AA6" s="4">
        <v>6879</v>
      </c>
      <c r="AB6" s="4" t="s">
        <v>102</v>
      </c>
      <c r="AC6" s="4" t="s">
        <v>51</v>
      </c>
      <c r="AD6" s="4">
        <v>19</v>
      </c>
      <c r="AE6" s="4" t="s">
        <v>103</v>
      </c>
      <c r="AF6" s="9"/>
      <c r="AG6" s="4">
        <v>7568761004</v>
      </c>
      <c r="AH6" s="3"/>
      <c r="AI6" s="3"/>
      <c r="AJ6" s="3"/>
      <c r="AK6" s="4" t="s">
        <v>50</v>
      </c>
      <c r="AL6" s="4"/>
      <c r="AM6" s="4" t="s">
        <v>50</v>
      </c>
      <c r="AN6" s="4"/>
      <c r="AO6" s="3" t="s">
        <v>43</v>
      </c>
      <c r="AP6" s="4">
        <v>312201</v>
      </c>
      <c r="AQ6" s="3"/>
      <c r="AR6" s="3"/>
      <c r="AS6" s="3"/>
    </row>
    <row r="7" spans="1:45" x14ac:dyDescent="0.25">
      <c r="A7" s="3">
        <v>6</v>
      </c>
      <c r="B7" s="4" t="s">
        <v>66</v>
      </c>
      <c r="C7" s="4">
        <v>6151962</v>
      </c>
      <c r="D7" s="4" t="s">
        <v>47</v>
      </c>
      <c r="E7" s="7">
        <v>45046</v>
      </c>
      <c r="F7" s="4" t="s">
        <v>82</v>
      </c>
      <c r="G7" s="4" t="s">
        <v>83</v>
      </c>
      <c r="H7" s="4" t="s">
        <v>44</v>
      </c>
      <c r="I7" s="4" t="s">
        <v>46</v>
      </c>
      <c r="J7" s="4" t="s">
        <v>127</v>
      </c>
      <c r="K7" s="4" t="s">
        <v>127</v>
      </c>
      <c r="L7" s="4" t="s">
        <v>128</v>
      </c>
      <c r="M7" s="4" t="s">
        <v>130</v>
      </c>
      <c r="N7" s="7">
        <v>45041</v>
      </c>
      <c r="O7" s="4" t="s">
        <v>45</v>
      </c>
      <c r="P7" s="4" t="s">
        <v>49</v>
      </c>
      <c r="Q7" s="4">
        <v>59492</v>
      </c>
      <c r="R7" s="8">
        <v>43741</v>
      </c>
      <c r="S7" s="8">
        <v>44965</v>
      </c>
      <c r="T7" s="8">
        <v>43777</v>
      </c>
      <c r="U7" s="4">
        <v>8</v>
      </c>
      <c r="V7" s="4">
        <v>2335</v>
      </c>
      <c r="W7" s="4">
        <v>0</v>
      </c>
      <c r="X7" s="4">
        <v>1989</v>
      </c>
      <c r="Y7" s="4">
        <v>123.42</v>
      </c>
      <c r="Z7" s="4">
        <v>2112.42</v>
      </c>
      <c r="AA7" s="4">
        <v>48061</v>
      </c>
      <c r="AB7" s="4" t="s">
        <v>104</v>
      </c>
      <c r="AC7" s="4" t="s">
        <v>52</v>
      </c>
      <c r="AD7" s="4">
        <v>38</v>
      </c>
      <c r="AE7" s="4" t="s">
        <v>105</v>
      </c>
      <c r="AF7" s="9"/>
      <c r="AG7" s="4">
        <v>7023276238</v>
      </c>
      <c r="AH7" s="3"/>
      <c r="AI7" s="3"/>
      <c r="AJ7" s="3"/>
      <c r="AK7" s="4" t="s">
        <v>120</v>
      </c>
      <c r="AL7" s="4">
        <v>8890013867</v>
      </c>
      <c r="AM7" s="4" t="s">
        <v>50</v>
      </c>
      <c r="AN7" s="4"/>
      <c r="AO7" s="3" t="s">
        <v>43</v>
      </c>
      <c r="AP7" s="4">
        <v>311001</v>
      </c>
      <c r="AQ7" s="3"/>
      <c r="AR7" s="3"/>
      <c r="AS7" s="3"/>
    </row>
    <row r="8" spans="1:45" x14ac:dyDescent="0.25">
      <c r="A8" s="3">
        <v>7</v>
      </c>
      <c r="B8" s="4" t="s">
        <v>67</v>
      </c>
      <c r="C8" s="4">
        <v>8120995</v>
      </c>
      <c r="D8" s="4" t="s">
        <v>47</v>
      </c>
      <c r="E8" s="7">
        <v>45046</v>
      </c>
      <c r="F8" s="4" t="s">
        <v>84</v>
      </c>
      <c r="G8" s="4" t="s">
        <v>85</v>
      </c>
      <c r="H8" s="4" t="s">
        <v>44</v>
      </c>
      <c r="I8" s="4" t="s">
        <v>46</v>
      </c>
      <c r="J8" s="4" t="s">
        <v>127</v>
      </c>
      <c r="K8" s="4" t="s">
        <v>127</v>
      </c>
      <c r="L8" s="4" t="s">
        <v>128</v>
      </c>
      <c r="M8" s="4" t="s">
        <v>130</v>
      </c>
      <c r="N8" s="7">
        <v>45041</v>
      </c>
      <c r="O8" s="4" t="s">
        <v>45</v>
      </c>
      <c r="P8" s="4" t="s">
        <v>49</v>
      </c>
      <c r="Q8" s="4">
        <v>48500</v>
      </c>
      <c r="R8" s="8">
        <v>43972</v>
      </c>
      <c r="S8" s="8">
        <v>44720</v>
      </c>
      <c r="T8" s="8">
        <v>44020</v>
      </c>
      <c r="U8" s="4">
        <v>8</v>
      </c>
      <c r="V8" s="4">
        <v>2527</v>
      </c>
      <c r="W8" s="4">
        <v>42</v>
      </c>
      <c r="X8" s="4">
        <v>1050</v>
      </c>
      <c r="Y8" s="4">
        <v>1.33</v>
      </c>
      <c r="Z8" s="4">
        <v>1051.33</v>
      </c>
      <c r="AA8" s="4">
        <v>40451</v>
      </c>
      <c r="AB8" s="4" t="s">
        <v>50</v>
      </c>
      <c r="AC8" s="4" t="s">
        <v>51</v>
      </c>
      <c r="AD8" s="4">
        <v>24</v>
      </c>
      <c r="AE8" s="4" t="s">
        <v>106</v>
      </c>
      <c r="AF8" s="9"/>
      <c r="AG8" s="4">
        <v>9667815486</v>
      </c>
      <c r="AH8" s="3"/>
      <c r="AI8" s="3"/>
      <c r="AJ8" s="3"/>
      <c r="AK8" s="4" t="s">
        <v>121</v>
      </c>
      <c r="AL8" s="4">
        <v>9667640455</v>
      </c>
      <c r="AM8" s="4" t="s">
        <v>50</v>
      </c>
      <c r="AN8" s="4"/>
      <c r="AO8" s="3" t="s">
        <v>43</v>
      </c>
      <c r="AP8" s="4">
        <v>312001</v>
      </c>
      <c r="AQ8" s="3"/>
      <c r="AR8" s="3"/>
      <c r="AS8" s="3"/>
    </row>
    <row r="9" spans="1:45" x14ac:dyDescent="0.25">
      <c r="A9" s="3">
        <v>8</v>
      </c>
      <c r="B9" s="4" t="s">
        <v>68</v>
      </c>
      <c r="C9" s="4">
        <v>8320745</v>
      </c>
      <c r="D9" s="4" t="s">
        <v>47</v>
      </c>
      <c r="E9" s="7">
        <v>45046</v>
      </c>
      <c r="F9" s="4" t="s">
        <v>86</v>
      </c>
      <c r="G9" s="4" t="s">
        <v>87</v>
      </c>
      <c r="H9" s="4" t="s">
        <v>50</v>
      </c>
      <c r="I9" s="4" t="s">
        <v>58</v>
      </c>
      <c r="J9" s="4" t="s">
        <v>127</v>
      </c>
      <c r="K9" s="4" t="s">
        <v>127</v>
      </c>
      <c r="L9" s="4" t="s">
        <v>128</v>
      </c>
      <c r="M9" s="4" t="s">
        <v>130</v>
      </c>
      <c r="N9" s="7">
        <v>45041</v>
      </c>
      <c r="O9" s="4" t="s">
        <v>45</v>
      </c>
      <c r="P9" s="4" t="s">
        <v>49</v>
      </c>
      <c r="Q9" s="4">
        <v>76187</v>
      </c>
      <c r="R9" s="8">
        <v>43997</v>
      </c>
      <c r="S9" s="8">
        <v>45085</v>
      </c>
      <c r="T9" s="8">
        <v>44020</v>
      </c>
      <c r="U9" s="4">
        <v>8</v>
      </c>
      <c r="V9" s="4">
        <v>2815</v>
      </c>
      <c r="W9" s="4">
        <v>0</v>
      </c>
      <c r="X9" s="4">
        <v>1050</v>
      </c>
      <c r="Y9" s="4">
        <v>101.84</v>
      </c>
      <c r="Z9" s="4">
        <v>1151.8399999999999</v>
      </c>
      <c r="AA9" s="4">
        <v>67902</v>
      </c>
      <c r="AB9" s="4" t="s">
        <v>50</v>
      </c>
      <c r="AC9" s="4" t="s">
        <v>50</v>
      </c>
      <c r="AD9" s="4">
        <v>36</v>
      </c>
      <c r="AE9" s="4" t="s">
        <v>107</v>
      </c>
      <c r="AF9" s="9"/>
      <c r="AG9" s="4">
        <v>9822868726</v>
      </c>
      <c r="AH9" s="3"/>
      <c r="AI9" s="3"/>
      <c r="AJ9" s="3"/>
      <c r="AK9" s="4" t="s">
        <v>122</v>
      </c>
      <c r="AL9" s="4">
        <v>9049913986</v>
      </c>
      <c r="AM9" s="4" t="s">
        <v>123</v>
      </c>
      <c r="AN9" s="4">
        <v>9921798116</v>
      </c>
      <c r="AO9" s="3" t="s">
        <v>43</v>
      </c>
      <c r="AP9" s="4">
        <v>440009</v>
      </c>
      <c r="AQ9" s="3"/>
      <c r="AR9" s="3"/>
      <c r="AS9" s="3"/>
    </row>
    <row r="10" spans="1:45" x14ac:dyDescent="0.25">
      <c r="A10" s="3">
        <v>9</v>
      </c>
      <c r="B10" s="4" t="s">
        <v>69</v>
      </c>
      <c r="C10" s="4">
        <v>8751508</v>
      </c>
      <c r="D10" s="4" t="s">
        <v>47</v>
      </c>
      <c r="E10" s="7">
        <v>45046</v>
      </c>
      <c r="F10" s="4" t="s">
        <v>88</v>
      </c>
      <c r="G10" s="4" t="s">
        <v>89</v>
      </c>
      <c r="H10" s="4" t="s">
        <v>48</v>
      </c>
      <c r="I10" s="4" t="s">
        <v>46</v>
      </c>
      <c r="J10" s="4" t="s">
        <v>127</v>
      </c>
      <c r="K10" s="4" t="s">
        <v>127</v>
      </c>
      <c r="L10" s="4" t="s">
        <v>128</v>
      </c>
      <c r="M10" s="4" t="s">
        <v>130</v>
      </c>
      <c r="N10" s="7">
        <v>45041</v>
      </c>
      <c r="O10" s="4" t="s">
        <v>45</v>
      </c>
      <c r="P10" s="4" t="s">
        <v>49</v>
      </c>
      <c r="Q10" s="4">
        <v>65487</v>
      </c>
      <c r="R10" s="8">
        <v>44036</v>
      </c>
      <c r="S10" s="8">
        <v>45146</v>
      </c>
      <c r="T10" s="8">
        <v>44082</v>
      </c>
      <c r="U10" s="4">
        <v>8</v>
      </c>
      <c r="V10" s="4">
        <v>2584</v>
      </c>
      <c r="W10" s="4">
        <v>0</v>
      </c>
      <c r="X10" s="4">
        <v>1394</v>
      </c>
      <c r="Y10" s="4">
        <v>6.09</v>
      </c>
      <c r="Z10" s="4">
        <v>1400.09</v>
      </c>
      <c r="AA10" s="4">
        <v>62172</v>
      </c>
      <c r="AB10" s="4" t="s">
        <v>50</v>
      </c>
      <c r="AC10" s="4" t="s">
        <v>52</v>
      </c>
      <c r="AD10" s="4">
        <v>36</v>
      </c>
      <c r="AE10" s="4" t="s">
        <v>108</v>
      </c>
      <c r="AF10" s="9"/>
      <c r="AG10" s="4">
        <v>9799731198</v>
      </c>
      <c r="AH10" s="3"/>
      <c r="AI10" s="3"/>
      <c r="AJ10" s="3"/>
      <c r="AK10" s="4" t="s">
        <v>50</v>
      </c>
      <c r="AL10" s="4"/>
      <c r="AM10" s="4" t="s">
        <v>50</v>
      </c>
      <c r="AN10" s="4"/>
      <c r="AO10" s="3" t="s">
        <v>43</v>
      </c>
      <c r="AP10" s="4">
        <v>311001</v>
      </c>
      <c r="AQ10" s="3"/>
      <c r="AR10" s="3"/>
      <c r="AS10" s="3"/>
    </row>
    <row r="11" spans="1:45" x14ac:dyDescent="0.25">
      <c r="A11" s="3">
        <v>10</v>
      </c>
      <c r="B11" s="4" t="s">
        <v>70</v>
      </c>
      <c r="C11" s="4">
        <v>4171369</v>
      </c>
      <c r="D11" s="4" t="s">
        <v>47</v>
      </c>
      <c r="E11" s="7">
        <v>45046</v>
      </c>
      <c r="F11" s="4" t="s">
        <v>90</v>
      </c>
      <c r="G11" s="4" t="s">
        <v>91</v>
      </c>
      <c r="H11" s="4" t="s">
        <v>48</v>
      </c>
      <c r="I11" s="4" t="s">
        <v>46</v>
      </c>
      <c r="J11" s="4" t="s">
        <v>127</v>
      </c>
      <c r="K11" s="4" t="s">
        <v>127</v>
      </c>
      <c r="L11" s="4" t="s">
        <v>128</v>
      </c>
      <c r="M11" s="4" t="s">
        <v>130</v>
      </c>
      <c r="N11" s="7">
        <v>45041</v>
      </c>
      <c r="O11" s="4" t="s">
        <v>45</v>
      </c>
      <c r="P11" s="4" t="s">
        <v>109</v>
      </c>
      <c r="Q11" s="4">
        <v>51700</v>
      </c>
      <c r="R11" s="8">
        <v>43413</v>
      </c>
      <c r="S11" s="8">
        <v>44235</v>
      </c>
      <c r="T11" s="8">
        <v>43473</v>
      </c>
      <c r="U11" s="4">
        <v>8</v>
      </c>
      <c r="V11" s="4">
        <v>2714</v>
      </c>
      <c r="W11" s="4">
        <v>0</v>
      </c>
      <c r="X11" s="4">
        <v>2450</v>
      </c>
      <c r="Y11" s="4">
        <v>43.49</v>
      </c>
      <c r="Z11" s="4">
        <v>2493.4899999999998</v>
      </c>
      <c r="AA11" s="4">
        <v>5750</v>
      </c>
      <c r="AB11" s="4" t="s">
        <v>110</v>
      </c>
      <c r="AC11" s="4" t="s">
        <v>51</v>
      </c>
      <c r="AD11" s="4">
        <v>25</v>
      </c>
      <c r="AE11" s="4" t="s">
        <v>111</v>
      </c>
      <c r="AF11" s="9"/>
      <c r="AG11" s="4">
        <v>9680016223</v>
      </c>
      <c r="AH11" s="3"/>
      <c r="AI11" s="3"/>
      <c r="AJ11" s="3"/>
      <c r="AK11" s="4" t="s">
        <v>124</v>
      </c>
      <c r="AL11" s="4">
        <v>9950478855</v>
      </c>
      <c r="AM11" s="4" t="s">
        <v>125</v>
      </c>
      <c r="AN11" s="4">
        <v>9413744572</v>
      </c>
      <c r="AO11" s="3" t="s">
        <v>43</v>
      </c>
      <c r="AP11" s="4">
        <v>312201</v>
      </c>
      <c r="AQ11" s="3"/>
      <c r="AR11" s="3"/>
      <c r="AS11" s="3"/>
    </row>
    <row r="12" spans="1:45" x14ac:dyDescent="0.25">
      <c r="A12" s="3">
        <v>11</v>
      </c>
      <c r="B12" s="4" t="s">
        <v>71</v>
      </c>
      <c r="C12" s="4">
        <v>6622918</v>
      </c>
      <c r="D12" s="4" t="s">
        <v>47</v>
      </c>
      <c r="E12" s="7">
        <v>45046</v>
      </c>
      <c r="F12" s="4" t="s">
        <v>92</v>
      </c>
      <c r="G12" s="4" t="s">
        <v>93</v>
      </c>
      <c r="H12" s="4" t="s">
        <v>55</v>
      </c>
      <c r="I12" s="4" t="s">
        <v>46</v>
      </c>
      <c r="J12" s="4" t="s">
        <v>127</v>
      </c>
      <c r="K12" s="4" t="s">
        <v>127</v>
      </c>
      <c r="L12" s="4" t="s">
        <v>128</v>
      </c>
      <c r="M12" s="4" t="s">
        <v>130</v>
      </c>
      <c r="N12" s="7">
        <v>45041</v>
      </c>
      <c r="O12" s="4" t="s">
        <v>45</v>
      </c>
      <c r="P12" s="4" t="s">
        <v>49</v>
      </c>
      <c r="Q12" s="4">
        <v>70437</v>
      </c>
      <c r="R12" s="8">
        <v>43791</v>
      </c>
      <c r="S12" s="8">
        <v>44903</v>
      </c>
      <c r="T12" s="8">
        <v>43838</v>
      </c>
      <c r="U12" s="4">
        <v>8</v>
      </c>
      <c r="V12" s="4">
        <v>2764</v>
      </c>
      <c r="W12" s="4">
        <v>0</v>
      </c>
      <c r="X12" s="4">
        <v>350</v>
      </c>
      <c r="Y12" s="4">
        <v>0</v>
      </c>
      <c r="Z12" s="4">
        <v>350</v>
      </c>
      <c r="AA12" s="4">
        <v>52639</v>
      </c>
      <c r="AB12" s="4" t="s">
        <v>112</v>
      </c>
      <c r="AC12" s="4" t="s">
        <v>53</v>
      </c>
      <c r="AD12" s="4">
        <v>36</v>
      </c>
      <c r="AE12" s="4" t="s">
        <v>113</v>
      </c>
      <c r="AF12" s="9"/>
      <c r="AG12" s="4">
        <v>9929024716</v>
      </c>
      <c r="AH12" s="3"/>
      <c r="AI12" s="3"/>
      <c r="AJ12" s="3"/>
      <c r="AK12" s="4" t="s">
        <v>126</v>
      </c>
      <c r="AL12" s="4">
        <v>9982919966</v>
      </c>
      <c r="AM12" s="4" t="s">
        <v>50</v>
      </c>
      <c r="AN12" s="4"/>
      <c r="AO12" s="3" t="s">
        <v>43</v>
      </c>
      <c r="AP12" s="4">
        <v>312001</v>
      </c>
      <c r="AQ12" s="3"/>
      <c r="AR12" s="3"/>
      <c r="AS12" s="3"/>
    </row>
  </sheetData>
  <conditionalFormatting sqref="C2:C12">
    <cfRule type="cellIs" priority="1" operator="lessThan">
      <formula>1.1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2020-03-23T07:21:02Z</dcterms:created>
  <dcterms:modified xsi:type="dcterms:W3CDTF">2023-04-26T08:20:10Z</dcterms:modified>
</cp:coreProperties>
</file>