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resshauser-my.sharepoint.com/personal/luca_schreiner_endress_com/Documents/Desktop/"/>
    </mc:Choice>
  </mc:AlternateContent>
  <xr:revisionPtr revIDLastSave="56" documentId="8_{10C3ED7E-6A51-4CAF-8992-781C98487796}" xr6:coauthVersionLast="47" xr6:coauthVersionMax="47" xr10:uidLastSave="{ADB98A29-A87B-4CCB-AA75-A1583ABBACAC}"/>
  <bookViews>
    <workbookView xWindow="-110" yWindow="-110" windowWidth="19420" windowHeight="10300" xr2:uid="{C75A0CBF-BCC6-4B0E-A41F-5422AD23AE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<sst xmlns="http://schemas.openxmlformats.org/spreadsheetml/2006/main" count="16" uniqueCount="16">
  <si>
    <t>Aufgabe</t>
  </si>
  <si>
    <t>Start</t>
  </si>
  <si>
    <t>Ende</t>
  </si>
  <si>
    <t>Dauer</t>
  </si>
  <si>
    <t>Projektidee</t>
  </si>
  <si>
    <t>Produkt gestalten</t>
  </si>
  <si>
    <t>Produktkonzept entwerfen</t>
  </si>
  <si>
    <t xml:space="preserve">Prototypbau </t>
  </si>
  <si>
    <t>Beschaffung benötigte Komponente</t>
  </si>
  <si>
    <t>Pythonmodul zur Schachlogik</t>
  </si>
  <si>
    <t>Pythonschnittstelle zwischen Frontend
und Backend</t>
  </si>
  <si>
    <t>Erstellung Website</t>
  </si>
  <si>
    <t>Proof of Concept erstellen</t>
  </si>
  <si>
    <t>Vollständiger Produktaufbau</t>
  </si>
  <si>
    <t>Umfangreiches Testen</t>
  </si>
  <si>
    <t>Dokumentation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</si>
</sst>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ED3E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3" xfId="0" applyFont="1" applyBorder="1"/>
    <xf numFmtId="0" fontId="2" fillId="0" borderId="3" xfId="0" applyFont="1" applyBorder="1" applyAlignment="1">
      <alignment wrapText="1"/>
    </xf>
    <xf numFmtId="14" fontId="0" fillId="2" borderId="1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Tabelle1!$B$1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Tabelle1!$A$2:$A$13</c:f>
              <c:strCache>
                <c:ptCount val="12"/>
                <c:pt idx="0">
                  <c:v>Projektidee</c:v>
                </c:pt>
                <c:pt idx="1">
                  <c:v>Produktkonzept entwerfen</c:v>
                </c:pt>
                <c:pt idx="2">
                  <c:v>Proof of Concept erstellen</c:v>
                </c:pt>
                <c:pt idx="3">
                  <c:v>Produkt gestalten</c:v>
                </c:pt>
                <c:pt idx="4">
                  <c:v>Prototypbau </c:v>
                </c:pt>
                <c:pt idx="5">
                  <c:v>Beschaffung benötigte Komponente</c:v>
                </c:pt>
                <c:pt idx="6">
                  <c:v>Pythonmodul zur Schachlogik</c:v>
                </c:pt>
                <c:pt idx="7">
                  <c:v>Pythonschnittstelle zwischen Frontend
und Backend</c:v>
                </c:pt>
                <c:pt idx="8">
                  <c:v>Erstellung Website</c:v>
                </c:pt>
                <c:pt idx="9">
                  <c:v>Vollständiger Produktaufbau</c:v>
                </c:pt>
                <c:pt idx="10">
                  <c:v>Umfangreiches Testen</c:v>
                </c:pt>
                <c:pt idx="11">
                  <c:v>Dokumentation</c:v>
                </c:pt>
              </c:strCache>
            </c:strRef>
          </c:cat>
          <c:val>
            <c:numRef>
              <c:f>Tabelle1!$B$2:$B$13</c:f>
              <c:numCache>
                <c:formatCode>m/d/yyyy</c:formatCode>
                <c:ptCount val="12"/>
                <c:pt idx="0">
                  <c:v>45805</c:v>
                </c:pt>
                <c:pt idx="1">
                  <c:v>45859</c:v>
                </c:pt>
                <c:pt idx="2">
                  <c:v>45860</c:v>
                </c:pt>
                <c:pt idx="3">
                  <c:v>45861</c:v>
                </c:pt>
                <c:pt idx="4">
                  <c:v>45861</c:v>
                </c:pt>
                <c:pt idx="5">
                  <c:v>45861</c:v>
                </c:pt>
                <c:pt idx="6">
                  <c:v>45862</c:v>
                </c:pt>
                <c:pt idx="7">
                  <c:v>45884</c:v>
                </c:pt>
                <c:pt idx="8">
                  <c:v>45859</c:v>
                </c:pt>
                <c:pt idx="9">
                  <c:v>45884</c:v>
                </c:pt>
                <c:pt idx="10">
                  <c:v>45947</c:v>
                </c:pt>
                <c:pt idx="11">
                  <c:v>45931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C-4601-9153-EDF083260067}"/>
            </c:ext>
          </c:extLst>
        </c:ser>
        <c:ser>
          <c:idx val="1"/>
          <c:order val="1"/>
          <c:tx>
            <c:strRef>
              <c:f>Tabelle1!$D$1</c:f>
              <c:strCache>
                <c:ptCount val="1"/>
                <c:pt idx="0">
                  <c:v>Dauer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Tabelle1!$A$2:$A$13</c:f>
              <c:strCache>
                <c:ptCount val="12"/>
                <c:pt idx="0">
                  <c:v>Projektidee</c:v>
                </c:pt>
                <c:pt idx="1">
                  <c:v>Produktkonzept entwerfen</c:v>
                </c:pt>
                <c:pt idx="2">
                  <c:v>Proof of Concept erstellen</c:v>
                </c:pt>
                <c:pt idx="3">
                  <c:v>Produkt gestalten</c:v>
                </c:pt>
                <c:pt idx="4">
                  <c:v>Prototypbau </c:v>
                </c:pt>
                <c:pt idx="5">
                  <c:v>Beschaffung benötigte Komponente</c:v>
                </c:pt>
                <c:pt idx="6">
                  <c:v>Pythonmodul zur Schachlogik</c:v>
                </c:pt>
                <c:pt idx="7">
                  <c:v>Pythonschnittstelle zwischen Frontend
und Backend</c:v>
                </c:pt>
                <c:pt idx="8">
                  <c:v>Erstellung Website</c:v>
                </c:pt>
                <c:pt idx="9">
                  <c:v>Vollständiger Produktaufbau</c:v>
                </c:pt>
                <c:pt idx="10">
                  <c:v>Umfangreiches Testen</c:v>
                </c:pt>
                <c:pt idx="11">
                  <c:v>Dokumentation</c:v>
                </c:pt>
              </c:strCache>
            </c:strRef>
          </c:cat>
          <c:val>
            <c:numRef>
              <c:f>Tabelle1!$D$2:$D$13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18</c:v>
                </c:pt>
                <c:pt idx="6">
                  <c:v>22</c:v>
                </c:pt>
                <c:pt idx="7">
                  <c:v>28</c:v>
                </c:pt>
                <c:pt idx="8">
                  <c:v>74</c:v>
                </c:pt>
                <c:pt idx="9">
                  <c:v>63</c:v>
                </c:pt>
                <c:pt idx="10">
                  <c:v>14</c:v>
                </c:pt>
                <c:pt idx="1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C-4601-9153-EDF08326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7126528"/>
        <c:axId val="727128328"/>
      </c:barChart>
      <c:catAx>
        <c:axId val="727126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7128328"/>
        <c:crosses val="autoZero"/>
        <c:auto val="1"/>
        <c:lblAlgn val="ctr"/>
        <c:lblOffset val="100"/>
        <c:noMultiLvlLbl val="0"/>
      </c:catAx>
      <c:valAx>
        <c:axId val="72712832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712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752474</xdr:colOff>
      <xdr:row>2</xdr:row>
      <xdr:rowOff>6350</xdr:rowOff>
    </xdr:from>
    <xdr:to>
      <xdr:col>9</xdr:col>
      <xdr:colOff>666750</xdr:colOff>
      <xdr:row>14</xdr:row>
      <xdr:rowOff>171450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03C54D0-7EFA-BC7F-2A1C-E9608EAD4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89D0-05EC-42DD-86E2-9DA0E8CA98F8}">
  <dimension ref="A1:E13"/>
  <sheetViews>
    <sheetView tabSelected="1" workbookViewId="0">
      <selection activeCell="A9" sqref="A9"/>
    </sheetView>
  </sheetViews>
  <sheetFormatPr baseColWidth="10" defaultRowHeight="14.5" x14ac:dyDescent="0.35"/>
  <cols>
    <col min="1" max="1" width="29.6328125" style="3" bestFit="1" customWidth="1"/>
    <col min="2" max="2" width="22.1796875" style="4" bestFit="1" customWidth="1"/>
    <col min="3" max="4" width="10.90625" style="3"/>
  </cols>
  <sheetData>
    <row r="1" spans="1:5" s="1" customFormat="1" ht="20" customHeight="1" x14ac:dyDescent="0.35">
      <c r="A1" s="1" t="s">
        <v>0</v>
      </c>
      <c r="B1" s="8" t="s">
        <v>1</v>
      </c>
      <c r="C1" s="1" t="s">
        <v>2</v>
      </c>
      <c r="D1" s="1" t="s">
        <v>3</v>
      </c>
      <c r="E1" s="2"/>
    </row>
    <row r="2" spans="1:5" ht="20.5" customHeight="1" x14ac:dyDescent="0.35">
      <c r="A2" s="3" t="s">
        <v>4</v>
      </c>
      <c r="B2" s="4">
        <v>45805</v>
      </c>
      <c r="C2" s="4">
        <v>45806</v>
      </c>
      <c r="D2" s="3">
        <f>C2-B2</f>
        <v>1</v>
      </c>
    </row>
    <row r="3" spans="1:5" x14ac:dyDescent="0.35">
      <c r="A3" s="5" t="s">
        <v>6</v>
      </c>
      <c r="B3" s="4">
        <v>45859</v>
      </c>
      <c r="C3" s="4">
        <v>45860</v>
      </c>
      <c r="D3" s="3">
        <f t="shared" ref="D3:D13" si="0">C3-B3</f>
        <v>1</v>
      </c>
    </row>
    <row r="4" spans="1:5" x14ac:dyDescent="0.35">
      <c r="A4" s="6" t="s">
        <v>12</v>
      </c>
      <c r="B4" s="4">
        <v>45860</v>
      </c>
      <c r="C4" s="4">
        <v>45861</v>
      </c>
      <c r="D4" s="3">
        <f t="shared" si="0"/>
        <v>1</v>
      </c>
    </row>
    <row r="5" spans="1:5" x14ac:dyDescent="0.35">
      <c r="A5" s="6" t="s">
        <v>5</v>
      </c>
      <c r="B5" s="4">
        <v>45861</v>
      </c>
      <c r="C5" s="4">
        <v>45863</v>
      </c>
      <c r="D5" s="3">
        <f t="shared" si="0"/>
        <v>2</v>
      </c>
    </row>
    <row r="6" spans="1:5" x14ac:dyDescent="0.35">
      <c r="A6" s="6" t="s">
        <v>7</v>
      </c>
      <c r="B6" s="4">
        <v>45861</v>
      </c>
      <c r="C6" s="4">
        <v>45862</v>
      </c>
      <c r="D6" s="3">
        <f t="shared" si="0"/>
        <v>1</v>
      </c>
    </row>
    <row r="7" spans="1:5" x14ac:dyDescent="0.35">
      <c r="A7" s="6" t="s">
        <v>8</v>
      </c>
      <c r="B7" s="4">
        <v>45861</v>
      </c>
      <c r="C7" s="4">
        <v>45879</v>
      </c>
      <c r="D7" s="3">
        <f t="shared" si="0"/>
        <v>18</v>
      </c>
    </row>
    <row r="8" spans="1:5" x14ac:dyDescent="0.35">
      <c r="A8" s="6" t="s">
        <v>9</v>
      </c>
      <c r="B8" s="4">
        <v>45862</v>
      </c>
      <c r="C8" s="4">
        <v>45884</v>
      </c>
      <c r="D8" s="3">
        <f t="shared" si="0"/>
        <v>22</v>
      </c>
    </row>
    <row r="9" spans="1:5" ht="43.5" x14ac:dyDescent="0.35">
      <c r="A9" s="7" t="s">
        <v>10</v>
      </c>
      <c r="B9" s="4">
        <v>45884</v>
      </c>
      <c r="C9" s="4">
        <v>45912</v>
      </c>
      <c r="D9" s="3">
        <f t="shared" si="0"/>
        <v>28</v>
      </c>
    </row>
    <row r="10" spans="1:5" x14ac:dyDescent="0.35">
      <c r="A10" s="6" t="s">
        <v>11</v>
      </c>
      <c r="B10" s="4">
        <v>45859</v>
      </c>
      <c r="C10" s="4">
        <v>45933</v>
      </c>
      <c r="D10" s="3">
        <f t="shared" si="0"/>
        <v>74</v>
      </c>
    </row>
    <row r="11" spans="1:5" x14ac:dyDescent="0.35">
      <c r="A11" s="3" t="s">
        <v>13</v>
      </c>
      <c r="B11" s="4">
        <v>45884</v>
      </c>
      <c r="C11" s="4">
        <v>45947</v>
      </c>
      <c r="D11" s="3">
        <f t="shared" si="0"/>
        <v>63</v>
      </c>
    </row>
    <row r="12" spans="1:5" x14ac:dyDescent="0.35">
      <c r="A12" s="3" t="s">
        <v>14</v>
      </c>
      <c r="B12" s="4">
        <v>45947</v>
      </c>
      <c r="C12" s="4">
        <v>45961</v>
      </c>
      <c r="D12" s="3">
        <f t="shared" si="0"/>
        <v>14</v>
      </c>
    </row>
    <row r="13" spans="1:5" x14ac:dyDescent="0.35">
      <c r="A13" s="3" t="s">
        <v>15</v>
      </c>
      <c r="B13" s="4">
        <v>45931</v>
      </c>
      <c r="C13" s="4">
        <v>45954</v>
      </c>
      <c r="D13" s="3">
        <f t="shared" si="0"/>
        <v>23</v>
      </c>
    </row>
  </sheetData>
  <phoneticPr fontId="1" type="noConversion"/>
  <pageMargins left="0.7" right="0.7" top="0.78740157499999996" bottom="0.78740157499999996" header="0.3" footer="0.3"/>
  <drawing r:id="rId1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Schreiner</dc:creator>
  <cp:lastModifiedBy>Luca Schreiner</cp:lastModifiedBy>
  <dcterms:created xsi:type="dcterms:W3CDTF">2025-10-08T06:19:42Z</dcterms:created>
  <dcterms:modified xsi:type="dcterms:W3CDTF">2025-10-08T10:41:49Z</dcterms:modified>
</cp:coreProperties>
</file>