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RHiHsC5ezERiyHMq3CNQNuRGEktg6viC2MoUw9IVQsQ="/>
    </ext>
  </extLst>
</workbook>
</file>

<file path=xl/sharedStrings.xml><?xml version="1.0" encoding="utf-8"?>
<sst xmlns="http://schemas.openxmlformats.org/spreadsheetml/2006/main" count="271" uniqueCount="221">
  <si>
    <t>number</t>
  </si>
  <si>
    <t>name</t>
  </si>
  <si>
    <t>place</t>
  </si>
  <si>
    <t>initial_key_number</t>
  </si>
  <si>
    <t>key_used</t>
  </si>
  <si>
    <t>key_available</t>
  </si>
  <si>
    <t>in_cabinet</t>
  </si>
  <si>
    <t>in_safe</t>
  </si>
  <si>
    <t>comments</t>
  </si>
  <si>
    <t>N° 1  -  Grande armoire  (secrétariat) -  Salle CA</t>
  </si>
  <si>
    <t>Salle CA</t>
  </si>
  <si>
    <t>N° 2  -  Grande armoire (comptabilité) -  Salle CA</t>
  </si>
  <si>
    <t>N° 3  -  Grande armoire  (fournitures CA EERE) -  Salle CA</t>
  </si>
  <si>
    <t>N° 4  -  Portes ampli sono (couloir)</t>
  </si>
  <si>
    <t>Couloir</t>
  </si>
  <si>
    <t>N°5  -  Armoire crédence (bouteilles)  -  Salle CA</t>
  </si>
  <si>
    <t>N° 6  -  Armoire  crédence (photos) -  Salle CA</t>
  </si>
  <si>
    <t>N° 7  -  Armoire crédence (offrande)  -  Salle CA</t>
  </si>
  <si>
    <t>N°  8   -  Armoire  crédence (alimentation) -  Salle CA</t>
  </si>
  <si>
    <t>clé non utilisée mais à conserver</t>
  </si>
  <si>
    <t>N°  9 - Armoire à outils - Cave</t>
  </si>
  <si>
    <t>Cave</t>
  </si>
  <si>
    <t>N° 10  -  Armoires librairie -  Hall d'entrée</t>
  </si>
  <si>
    <t>Hall d'entrée</t>
  </si>
  <si>
    <t>N° 11  -  Petite armoire (Espace jeunesse) -  Salle CA</t>
  </si>
  <si>
    <t>N° 12  -  Vitrines vertes entrée  -  Hall d'entrée</t>
  </si>
  <si>
    <t>N° 13  -  Crédence eau -  Salle CA</t>
  </si>
  <si>
    <t>N° 14 -  Vitrine affiche statuts &amp; RI  -  Entrée grande salle</t>
  </si>
  <si>
    <t>Entrée grande salle</t>
  </si>
  <si>
    <t>N° 15  -  Entrée Gde salle (mur extérieur haut) et rideau électrique salle des enfants  -  Accès grande salle</t>
  </si>
  <si>
    <t>Accès grande salle</t>
  </si>
  <si>
    <t>N° 16   -  Entrée Gde salle (grille bas)  -  Accès grande salle</t>
  </si>
  <si>
    <t>N° 17   -  Entrée Gde salle (porte vitrée)  -  Accès grande salle</t>
  </si>
  <si>
    <t>Il n'y a plus de clé sur cette porte. Le cadnas a été enlevé. Utilisation d'une barre de sécurité</t>
  </si>
  <si>
    <t>N° 18  -  Issue de secours Rue du C. Oudot  - Grande salle</t>
  </si>
  <si>
    <t>Grande salle</t>
  </si>
  <si>
    <t>N° 19 -  Armoire blanche. Colonnes de droite(2 portes). Garderie</t>
  </si>
  <si>
    <t>EDD, EV, soutien scolaire</t>
  </si>
  <si>
    <t>N° 20  -  Clés armoires bureau C. CELESTINE</t>
  </si>
  <si>
    <t>Bureau C. CELESTINE</t>
  </si>
  <si>
    <t>2 à C. GENTIL, 1 Honora</t>
  </si>
  <si>
    <t>N° 21  -   Clés armoires bureau C. GENTIL</t>
  </si>
  <si>
    <t>Bureau C. GENTIL</t>
  </si>
  <si>
    <t>N° 22  -  Boîte aux lettres Rencontre Espérance  -  Hall d'entrée Copropriété</t>
  </si>
  <si>
    <t>Hall d'entrée Copropriété</t>
  </si>
  <si>
    <t>N° 23  -  Clé armoire électronique salle CA (internet)</t>
  </si>
  <si>
    <t>Dans coffre n°2</t>
  </si>
  <si>
    <t>N° 24  -  Coffre fort n° 1  -  Salle CA</t>
  </si>
  <si>
    <t>N° 25  -  Crédence salle CA (pour stockage boisson)</t>
  </si>
  <si>
    <t>N° 26  -  Porte terrasse sono  -  Sonorisation</t>
  </si>
  <si>
    <t>Sonorisation</t>
  </si>
  <si>
    <t>N° 27  -  Meuble support TV  -  Garderie</t>
  </si>
  <si>
    <t>Garderie</t>
  </si>
  <si>
    <t>N° 28  -  Placard pour documents prospection et feuilles de chants (entrée grande salle)  -  Grande salle</t>
  </si>
  <si>
    <t>N° 29  -  Armoire infirmerie (partie bas vers WC hommes) (2 portes) -  Placards couloir</t>
  </si>
  <si>
    <t>Placards couloir</t>
  </si>
  <si>
    <t>N° 30  -  Placards couloir Haut (vers WC hommes)  (4 portes) -  Garderie</t>
  </si>
  <si>
    <t>N° 31 - Armoire blanche. Colonne gauche (1 porte).  Garderie</t>
  </si>
  <si>
    <t>EDD</t>
  </si>
  <si>
    <t>N° 32  -  Jeu de clés accès gde salle: grille haut + bas+porte vitrée</t>
  </si>
  <si>
    <t>Accès gde salle</t>
  </si>
  <si>
    <t>Clé remplacée en mai 2014. 1 armoire et 1 Honora. Code accès à l'immeuble à compter du 15/6/22 : B3649</t>
  </si>
  <si>
    <t>N° 33  -  1ère porte noire (ouverture clé et avec vigik)   -  Hall d'entrée immeuble copropriété</t>
  </si>
  <si>
    <t>Hall d'entrée immeuble copropriété</t>
  </si>
  <si>
    <t>N° 34  -  2ème porte hall accès immeuble copropriété - porte vitrée gauche près boite aux lettres</t>
  </si>
  <si>
    <t>Hall accès immeuble copropriété</t>
  </si>
  <si>
    <t>N° 35  -  Clé accès cave copropriété après 2ème porte  -  Immeuble copropriété</t>
  </si>
  <si>
    <t>Accès cave copropriété après 2ème porte  -  Immeuble copropriété</t>
  </si>
  <si>
    <t>N° 36  -  Placards sanitaires hommes haut</t>
  </si>
  <si>
    <t>Placards sanitaires hommes</t>
  </si>
  <si>
    <t>ouvre également portes placard bas dans sanitaires hommes</t>
  </si>
  <si>
    <t>N° 37  -  Placards local entretien haut + Placard sanitaires hommes bas</t>
  </si>
  <si>
    <t>Placards local entretien</t>
  </si>
  <si>
    <t>N° 38  -</t>
  </si>
  <si>
    <t>N° 39  -  Clés armoires Local "Marguerite"  -  Grande salle</t>
  </si>
  <si>
    <t>N° 40  -  4 Placards  espace cuisine fond de la Salle du CA</t>
  </si>
  <si>
    <t>Espace cuisine fond de la Salle du CA</t>
  </si>
  <si>
    <t>Problème de serrure 1er placard haut à droite. Revoir les rails.</t>
  </si>
  <si>
    <t>N° 41  -  Placards local "Rosette" (près hall d'entrée)  -  Hall d'entrée</t>
  </si>
  <si>
    <t>La porte où se trouve l'armoire électrique ne doit pas être fermée.</t>
  </si>
  <si>
    <t>N° 42  -  Placards séchage serpillères</t>
  </si>
  <si>
    <t>Placards séchage serpillères</t>
  </si>
  <si>
    <t>N° 43  - Porte placard donnant accès à l'armoire électrique couloir vers la sortie copropriété</t>
  </si>
  <si>
    <t>Placard donnant accès à l'armoire électrique couloir vers la sortie copropriété</t>
  </si>
  <si>
    <t>N° 44  -  Armoire crédence Espace jeunesse - Cave</t>
  </si>
  <si>
    <t>N° 45  -  Armoire produits sanitaires - salle CA</t>
  </si>
  <si>
    <t>N° 46  -  Porte sono (haut)  -  Sonorisation</t>
  </si>
  <si>
    <t>Qu'est devenu cette boite ?</t>
  </si>
  <si>
    <t>N° 47  -  Boîte rouge local Rosette: sécurité (passe-partout)  -  Hall d'entrée</t>
  </si>
  <si>
    <t>N° 48  -  Armoire  -  Bureau W. BARMA</t>
  </si>
  <si>
    <t>Bureau W. BARMA</t>
  </si>
  <si>
    <t>N° 49  -  Grande armoire -  Garderie</t>
  </si>
  <si>
    <t>N° 50 - clé verrou baïonnette porte noire (avec code) hall d'entrée immeuble copropriété</t>
  </si>
  <si>
    <t>N° 51   -  Porte sanitaires PMR</t>
  </si>
  <si>
    <t>Sanitaires PMR</t>
  </si>
  <si>
    <t>N° 52  -  Nouvelle grille droite-bas</t>
  </si>
  <si>
    <t>N° 53  -  Nouvelle grille droite-mur droit</t>
  </si>
  <si>
    <t>N° 54  - Nouvelle grille droite-télécommande</t>
  </si>
  <si>
    <t>N° 55  - Placard musiciens (escalier de l'estrade)  -  Grande salle</t>
  </si>
  <si>
    <t>N° 56  -  Coffre fort n°2  -  Salle CA</t>
  </si>
  <si>
    <t>N° 57  -  Delsey (Pharmacie CA)  -  Salle CA</t>
  </si>
  <si>
    <t>Descendue à la cave</t>
  </si>
  <si>
    <t>N° 58  -  Armoire à clés n° 1  -  Salle CA</t>
  </si>
  <si>
    <t>N° 59  -  Armoire à clés n° 2  -  Salle CA</t>
  </si>
  <si>
    <t>Revoir décalage porte de gauche =&gt; jeu dans la serrure et blocage</t>
  </si>
  <si>
    <t>N° 60  -  Placards couloir fond (haut)  -  Prospection (1 porte) / Soutien scolaire (1 porte)</t>
  </si>
  <si>
    <t>Placards couloir fond (haut)</t>
  </si>
  <si>
    <t>N° 61  - clé accès comptoire librairie  -  Hall</t>
  </si>
  <si>
    <t>Hall</t>
  </si>
  <si>
    <t>N° 62  -  Armoire salle des enfants -  Electro-ménager</t>
  </si>
  <si>
    <t>Salle des enfants</t>
  </si>
  <si>
    <t>Qu'est-ce que c'est ?</t>
  </si>
  <si>
    <t>N° 63  - Clés boites rouges (Local sécurité, Issue de secours Rue Colonel Oudot, Cave)</t>
  </si>
  <si>
    <t>Local sécurité, Issue de secours Rue Colonel Oudot, Cave</t>
  </si>
  <si>
    <t>6 clés par boîtier</t>
  </si>
  <si>
    <t>1 exemplaire dans boite spéciale couloir  code 2752</t>
  </si>
  <si>
    <t>N° 64 -Clé "RONIS" trappe accès rampe handicapés (PMR)</t>
  </si>
  <si>
    <t>Trappe accès rampe handicapés (PMR)</t>
  </si>
  <si>
    <t>N° 65 - Nouvelle grille gauche-bas</t>
  </si>
  <si>
    <t>N° 66 - Nouvelle grille gauche-mur droit</t>
  </si>
  <si>
    <t>N° 67  -  Nouvelle grille gauche-télécommande</t>
  </si>
  <si>
    <t>N° 68  - Armoire crédence garderie  -  Garderie</t>
  </si>
  <si>
    <t>Ex armoire secouriste. Clé remplacée par une serrure avec code</t>
  </si>
  <si>
    <t>N° 69 -</t>
  </si>
  <si>
    <t>N° 70 - Armoire à clés armoire-crédence - sonorisation</t>
  </si>
  <si>
    <t>N° 71 - Armoire à clés armoire-crédence - sonorisation</t>
  </si>
  <si>
    <t>N° 72  -  Armoire-crédence -  Cave</t>
  </si>
  <si>
    <t>Ch. CELESTINE</t>
  </si>
  <si>
    <t>N° 73  -  Armoire-crédence -  Cave</t>
  </si>
  <si>
    <t>Déco équipes Montgallet, EV, EDD</t>
  </si>
  <si>
    <t>N° 74  -  Armoire-crédence   -  Cave</t>
  </si>
  <si>
    <t>vide</t>
  </si>
  <si>
    <t>N°75  -  Armoire -crédence-  Cave</t>
  </si>
  <si>
    <t>ex. sono. Actuellement : couverts/serviettes/gobelets</t>
  </si>
  <si>
    <t>N°76  -  Grande armoire  -  Cave</t>
  </si>
  <si>
    <t>Comptabilité - vide</t>
  </si>
  <si>
    <t>N°77  -  Grande armoire -  Cave</t>
  </si>
  <si>
    <t>Secrétariat</t>
  </si>
  <si>
    <t>N°78  -  Grande armoire -  Cave</t>
  </si>
  <si>
    <t>Rosette</t>
  </si>
  <si>
    <t>N°79  -  Grande armoire -  Cave</t>
  </si>
  <si>
    <t>N°80  -  Porte  accès coin cuisine -  Cave</t>
  </si>
  <si>
    <t>N°81  -  Porte accès vers local armoires - Cave</t>
  </si>
  <si>
    <t>N°82  -  Porte accès vers local armoires -  Cave</t>
  </si>
  <si>
    <t>N°83  -  Porte local chaudière  -  Cave</t>
  </si>
  <si>
    <t>Absence clé dans armoire à clés</t>
  </si>
  <si>
    <t>N°84 - Caisse  -  Salle CA</t>
  </si>
  <si>
    <t>Réf : Plan 624301 - ligne L4 - clé n°V72QNTFG V2 - Vachette</t>
  </si>
  <si>
    <t>N°85 - Clé spéciale porte salle conseil d'administration</t>
  </si>
  <si>
    <t>Porte salle conseil d'administration</t>
  </si>
  <si>
    <t>Réf : Plan 624301 - Clé n° V72MDS84 - Vachette</t>
  </si>
  <si>
    <t>N°86 - Clé spéciale portes bureaux des Pasteurs uniquement</t>
  </si>
  <si>
    <t>Portes bureaux des Pasteurs uniquement</t>
  </si>
  <si>
    <t>Réf : Plan 624301 - ligne PO - clé n°V111PF2X - vachette</t>
  </si>
  <si>
    <t>N°87 - Clé spéciale porte Salle CA + bureaux des Pasteurs</t>
  </si>
  <si>
    <t>Porte Salle CA + bureaux des Pasteurs</t>
  </si>
  <si>
    <t>Réf : CDA3M3PX (Vachette ASSA ABLOY)</t>
  </si>
  <si>
    <t>N°88 - Clé spéciale accès local rafraîchissement air - Grande salle</t>
  </si>
  <si>
    <t>Code boitier 1902 ( J-M. Masson, G. CHOISY, le CA)</t>
  </si>
  <si>
    <t>N°89 - Clé normale accès local rafraîchissement air  -  Grande salle (porte ordinaire)</t>
  </si>
  <si>
    <t>Réf : 7MF1</t>
  </si>
  <si>
    <t>N°90 - Clé spéciale porte accès cave</t>
  </si>
  <si>
    <t>Accès cave</t>
  </si>
  <si>
    <t>Réf : Carte n° NS0V846 -</t>
  </si>
  <si>
    <t>N°91 - Commande ouverture porte copropriété</t>
  </si>
  <si>
    <t>Commande ouverture porte copropriété</t>
  </si>
  <si>
    <t>clé n° EV4JNSO - Vachette</t>
  </si>
  <si>
    <t>N°92 - Badge accès (vigik) immeuble copropriete - porte noire</t>
  </si>
  <si>
    <t>Badge accès (vigik) immeuble copropriete - porte noire</t>
  </si>
  <si>
    <t>Code boitier 2752</t>
  </si>
  <si>
    <t>N°93 - Clé spéciale distributeur liquide mains et papier mains</t>
  </si>
  <si>
    <t>N°94 - Badge accès (vigik) immeuble copropriete - porte vitrée</t>
  </si>
  <si>
    <t>N°92 - Badge accès (vigik) immeuble copropriete - porte vitrée</t>
  </si>
  <si>
    <t>2 de chaque</t>
  </si>
  <si>
    <t>Clé spéciale - P1 / R1026</t>
  </si>
  <si>
    <t>Clé spéciale - P2 / R1026</t>
  </si>
  <si>
    <t>Clé spéciale - P3 / R1026</t>
  </si>
  <si>
    <t>Clé spéciale - P4 /  / R1026</t>
  </si>
  <si>
    <t>Clé spéciale - P5 /  / R1026</t>
  </si>
  <si>
    <t>Clé spéciale - P7 /  / R1026</t>
  </si>
  <si>
    <t>Clé spéciale - PG</t>
  </si>
  <si>
    <t>Clé spéciale - Porte antipanique accès couloir</t>
  </si>
  <si>
    <t>Clé spéciale - 1A / R1026 (porte entrée)</t>
  </si>
  <si>
    <t>Porte entrée</t>
  </si>
  <si>
    <t>Clé spéciale - 8A / R1026 (grande salle porte 1)</t>
  </si>
  <si>
    <t>Salle porte 1</t>
  </si>
  <si>
    <t>Clé spéciale - 11A / R1026 (grande salle porte escalier)</t>
  </si>
  <si>
    <t>Grande salle porte escalier</t>
  </si>
  <si>
    <t>Clé spéciale - 12A / R1026 (grande salle porte 2)</t>
  </si>
  <si>
    <t>Grande salle porte 2</t>
  </si>
  <si>
    <t>Clé spéciale - 24A / R1026 (grande salle1 sortie de secours)</t>
  </si>
  <si>
    <t>Grande salle1 sortie de secours</t>
  </si>
  <si>
    <t>Clé spéciale - 25A / R1026 (grande salle2 sortie de secours)</t>
  </si>
  <si>
    <t>Grande salle2 sortie de secours</t>
  </si>
  <si>
    <t>Clé spéciale - R/1026 REP : 3</t>
  </si>
  <si>
    <t>Clé spéciale - R/1026 : 5</t>
  </si>
  <si>
    <t>WC hommes</t>
  </si>
  <si>
    <t>Clé spéciale - R/1026 : 6</t>
  </si>
  <si>
    <t>Local ménage</t>
  </si>
  <si>
    <t>Clé spéciale - R/1026 : 7</t>
  </si>
  <si>
    <t>WC femmes</t>
  </si>
  <si>
    <t>Clé spéciale - R/1026 : 9</t>
  </si>
  <si>
    <t>Porte 1 salle des enfants</t>
  </si>
  <si>
    <t>Clé spéciale - R/1026 : 10</t>
  </si>
  <si>
    <t>Porte 2 salle des entants</t>
  </si>
  <si>
    <t>Clé spéciale - R/1026 : 13</t>
  </si>
  <si>
    <t>1ère porte accès au couloir CA</t>
  </si>
  <si>
    <t>Clé spéciale - R/1026 : 16</t>
  </si>
  <si>
    <t>Porte CA jardin</t>
  </si>
  <si>
    <t>Clé spéciale - R/1026 REP : 17</t>
  </si>
  <si>
    <t>Clé spéciale - R/1026  : 19</t>
  </si>
  <si>
    <t>Porte sono jardin</t>
  </si>
  <si>
    <t>R/1026 REP : 20</t>
  </si>
  <si>
    <t>Clé spéciale - R/1026 : 20</t>
  </si>
  <si>
    <t>Porte local sécurité</t>
  </si>
  <si>
    <t>Clé spéciale - R/1026 : 21</t>
  </si>
  <si>
    <t>Porte local Juliette</t>
  </si>
  <si>
    <t>Clé spéciale - R/1026 : 23</t>
  </si>
  <si>
    <t>Porte local sainte cène</t>
  </si>
  <si>
    <t>Armoire infirmerie (partie bas vers WC hommes) (bas 1 porte) - Placards couloir</t>
  </si>
  <si>
    <t>Clé alarme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</si>
</sst>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63"/>
    <col customWidth="1" min="2" max="2" width="86.13"/>
    <col customWidth="1" min="3" max="3" width="60.88"/>
    <col customWidth="1" min="4" max="4" width="21.5"/>
    <col customWidth="1" min="5" max="5" width="35.88"/>
    <col customWidth="1" min="6" max="6" width="18.13"/>
    <col customWidth="1" min="7" max="7" width="21.88"/>
    <col customWidth="1" min="8" max="8" width="19.63"/>
    <col customWidth="1" min="9" max="9" width="25.0"/>
    <col customWidth="1" min="10" max="26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1">
        <v>1.0</v>
      </c>
      <c r="B2" s="2" t="s">
        <v>9</v>
      </c>
      <c r="C2" s="2" t="s">
        <v>10</v>
      </c>
      <c r="D2" s="1">
        <v>3.0</v>
      </c>
      <c r="F2" s="3" t="e">
        <v>#VALUE!</v>
      </c>
      <c r="G2" s="2">
        <v>3.0</v>
      </c>
    </row>
    <row r="3" ht="14.25" customHeight="1">
      <c r="A3" s="1">
        <f t="shared" ref="A3:A125" si="1">A2+1</f>
        <v>2</v>
      </c>
      <c r="B3" s="2" t="s">
        <v>11</v>
      </c>
      <c r="C3" s="2" t="s">
        <v>10</v>
      </c>
      <c r="D3" s="1">
        <v>4.0</v>
      </c>
      <c r="G3" s="2">
        <v>4.0</v>
      </c>
    </row>
    <row r="4" ht="14.25" customHeight="1">
      <c r="A4" s="1">
        <f t="shared" si="1"/>
        <v>3</v>
      </c>
      <c r="B4" s="2" t="s">
        <v>12</v>
      </c>
      <c r="C4" s="2" t="s">
        <v>10</v>
      </c>
      <c r="D4" s="1">
        <v>1.0</v>
      </c>
      <c r="G4" s="2">
        <v>1.0</v>
      </c>
    </row>
    <row r="5" ht="14.25" customHeight="1">
      <c r="A5" s="1">
        <f t="shared" si="1"/>
        <v>4</v>
      </c>
      <c r="B5" s="2" t="s">
        <v>13</v>
      </c>
      <c r="C5" s="2" t="s">
        <v>14</v>
      </c>
      <c r="D5" s="1">
        <v>1.0</v>
      </c>
      <c r="G5" s="2">
        <v>1.0</v>
      </c>
    </row>
    <row r="6" ht="14.25" customHeight="1">
      <c r="A6" s="1">
        <f t="shared" si="1"/>
        <v>5</v>
      </c>
      <c r="B6" s="2" t="s">
        <v>15</v>
      </c>
      <c r="C6" s="2" t="s">
        <v>10</v>
      </c>
      <c r="D6" s="1">
        <v>2.0</v>
      </c>
      <c r="G6" s="2">
        <v>2.0</v>
      </c>
    </row>
    <row r="7" ht="14.25" customHeight="1">
      <c r="A7" s="1">
        <f t="shared" si="1"/>
        <v>6</v>
      </c>
      <c r="B7" s="2" t="s">
        <v>16</v>
      </c>
      <c r="C7" s="2" t="s">
        <v>10</v>
      </c>
      <c r="D7" s="1">
        <v>1.0</v>
      </c>
      <c r="G7" s="2">
        <v>1.0</v>
      </c>
    </row>
    <row r="8" ht="14.25" customHeight="1">
      <c r="A8" s="1">
        <f t="shared" si="1"/>
        <v>7</v>
      </c>
      <c r="B8" s="2" t="s">
        <v>17</v>
      </c>
      <c r="C8" s="2" t="s">
        <v>10</v>
      </c>
      <c r="D8" s="1">
        <v>3.0</v>
      </c>
      <c r="G8" s="2">
        <v>3.0</v>
      </c>
    </row>
    <row r="9" ht="14.25" customHeight="1">
      <c r="A9" s="1">
        <f t="shared" si="1"/>
        <v>8</v>
      </c>
      <c r="B9" s="2" t="s">
        <v>18</v>
      </c>
      <c r="C9" s="2" t="s">
        <v>10</v>
      </c>
      <c r="D9" s="1">
        <v>2.0</v>
      </c>
      <c r="G9" s="2">
        <v>2.0</v>
      </c>
      <c r="I9" s="2" t="s">
        <v>19</v>
      </c>
    </row>
    <row r="10" ht="14.25" customHeight="1">
      <c r="A10" s="1">
        <f t="shared" si="1"/>
        <v>9</v>
      </c>
      <c r="B10" s="2" t="s">
        <v>20</v>
      </c>
      <c r="C10" s="2" t="s">
        <v>21</v>
      </c>
      <c r="D10" s="1">
        <v>2.0</v>
      </c>
      <c r="G10" s="2">
        <v>2.0</v>
      </c>
    </row>
    <row r="11" ht="14.25" customHeight="1">
      <c r="A11" s="1">
        <f t="shared" si="1"/>
        <v>10</v>
      </c>
      <c r="B11" s="2" t="s">
        <v>22</v>
      </c>
      <c r="C11" s="2" t="s">
        <v>23</v>
      </c>
      <c r="D11" s="1">
        <v>2.0</v>
      </c>
      <c r="G11" s="2">
        <v>2.0</v>
      </c>
    </row>
    <row r="12" ht="14.25" customHeight="1">
      <c r="A12" s="1">
        <f t="shared" si="1"/>
        <v>11</v>
      </c>
      <c r="B12" s="2" t="s">
        <v>24</v>
      </c>
      <c r="C12" s="2" t="s">
        <v>10</v>
      </c>
      <c r="D12" s="1">
        <v>3.0</v>
      </c>
      <c r="G12" s="2">
        <v>3.0</v>
      </c>
    </row>
    <row r="13" ht="14.25" customHeight="1">
      <c r="A13" s="1">
        <f t="shared" si="1"/>
        <v>12</v>
      </c>
      <c r="B13" s="2" t="s">
        <v>25</v>
      </c>
      <c r="C13" s="2" t="s">
        <v>23</v>
      </c>
      <c r="D13" s="1">
        <v>3.0</v>
      </c>
      <c r="G13" s="2">
        <v>3.0</v>
      </c>
    </row>
    <row r="14" ht="14.25" customHeight="1">
      <c r="A14" s="1">
        <f t="shared" si="1"/>
        <v>13</v>
      </c>
      <c r="B14" s="2" t="s">
        <v>26</v>
      </c>
      <c r="C14" s="2" t="s">
        <v>21</v>
      </c>
      <c r="D14" s="1">
        <v>3.0</v>
      </c>
      <c r="G14" s="2">
        <v>3.0</v>
      </c>
    </row>
    <row r="15" ht="14.25" customHeight="1">
      <c r="A15" s="1">
        <f t="shared" si="1"/>
        <v>14</v>
      </c>
      <c r="B15" s="2" t="s">
        <v>27</v>
      </c>
      <c r="C15" s="2" t="s">
        <v>28</v>
      </c>
      <c r="D15" s="1">
        <v>1.0</v>
      </c>
      <c r="G15" s="2">
        <v>1.0</v>
      </c>
    </row>
    <row r="16" ht="14.25" customHeight="1">
      <c r="A16" s="1">
        <f t="shared" si="1"/>
        <v>15</v>
      </c>
      <c r="B16" s="2" t="s">
        <v>29</v>
      </c>
      <c r="C16" s="2" t="s">
        <v>30</v>
      </c>
      <c r="D16" s="1">
        <v>5.0</v>
      </c>
      <c r="G16" s="2">
        <v>5.0</v>
      </c>
    </row>
    <row r="17" ht="14.25" customHeight="1">
      <c r="A17" s="1">
        <f t="shared" si="1"/>
        <v>16</v>
      </c>
      <c r="B17" s="2" t="s">
        <v>31</v>
      </c>
      <c r="C17" s="2" t="s">
        <v>30</v>
      </c>
      <c r="D17" s="1">
        <v>3.0</v>
      </c>
      <c r="G17" s="2">
        <v>3.0</v>
      </c>
    </row>
    <row r="18" ht="14.25" customHeight="1">
      <c r="A18" s="1">
        <f t="shared" si="1"/>
        <v>17</v>
      </c>
      <c r="B18" s="2" t="s">
        <v>32</v>
      </c>
      <c r="C18" s="2" t="s">
        <v>30</v>
      </c>
      <c r="D18" s="1">
        <v>4.0</v>
      </c>
      <c r="G18" s="2">
        <v>4.0</v>
      </c>
      <c r="I18" s="2" t="s">
        <v>33</v>
      </c>
    </row>
    <row r="19" ht="14.25" customHeight="1">
      <c r="A19" s="1">
        <f t="shared" si="1"/>
        <v>18</v>
      </c>
      <c r="B19" s="2" t="s">
        <v>34</v>
      </c>
      <c r="C19" s="2" t="s">
        <v>35</v>
      </c>
    </row>
    <row r="20" ht="14.25" customHeight="1">
      <c r="A20" s="1">
        <f t="shared" si="1"/>
        <v>19</v>
      </c>
      <c r="B20" s="2" t="s">
        <v>36</v>
      </c>
      <c r="C20" s="2" t="s">
        <v>37</v>
      </c>
      <c r="D20" s="1">
        <v>6.0</v>
      </c>
      <c r="G20" s="2">
        <v>6.0</v>
      </c>
    </row>
    <row r="21" ht="14.25" customHeight="1">
      <c r="A21" s="1">
        <f t="shared" si="1"/>
        <v>20</v>
      </c>
      <c r="B21" s="2" t="s">
        <v>38</v>
      </c>
      <c r="C21" s="2" t="s">
        <v>39</v>
      </c>
      <c r="D21" s="1">
        <v>4.0</v>
      </c>
      <c r="G21" s="2">
        <v>4.0</v>
      </c>
      <c r="I21" s="2" t="s">
        <v>40</v>
      </c>
    </row>
    <row r="22" ht="14.25" customHeight="1">
      <c r="A22" s="1">
        <f t="shared" si="1"/>
        <v>21</v>
      </c>
      <c r="B22" s="2" t="s">
        <v>41</v>
      </c>
      <c r="C22" s="2" t="s">
        <v>42</v>
      </c>
      <c r="D22" s="1">
        <v>6.0</v>
      </c>
      <c r="G22" s="2">
        <v>6.0</v>
      </c>
    </row>
    <row r="23" ht="14.25" customHeight="1">
      <c r="A23" s="1">
        <f t="shared" si="1"/>
        <v>22</v>
      </c>
      <c r="B23" s="2" t="s">
        <v>43</v>
      </c>
      <c r="C23" s="2" t="s">
        <v>44</v>
      </c>
      <c r="D23" s="1">
        <v>1.0</v>
      </c>
      <c r="G23" s="2">
        <v>1.0</v>
      </c>
    </row>
    <row r="24" ht="14.25" customHeight="1">
      <c r="A24" s="1">
        <f t="shared" si="1"/>
        <v>23</v>
      </c>
      <c r="B24" s="2" t="s">
        <v>45</v>
      </c>
      <c r="C24" s="2" t="s">
        <v>10</v>
      </c>
      <c r="D24" s="1">
        <v>1.0</v>
      </c>
      <c r="G24" s="2">
        <v>1.0</v>
      </c>
      <c r="I24" s="2" t="s">
        <v>46</v>
      </c>
    </row>
    <row r="25" ht="14.25" customHeight="1">
      <c r="A25" s="1">
        <f t="shared" si="1"/>
        <v>24</v>
      </c>
      <c r="B25" s="2" t="s">
        <v>47</v>
      </c>
      <c r="C25" s="2" t="s">
        <v>10</v>
      </c>
      <c r="D25" s="1">
        <v>2.0</v>
      </c>
      <c r="G25" s="2">
        <v>2.0</v>
      </c>
    </row>
    <row r="26" ht="14.25" customHeight="1">
      <c r="A26" s="1">
        <f t="shared" si="1"/>
        <v>25</v>
      </c>
      <c r="B26" s="2" t="s">
        <v>48</v>
      </c>
      <c r="C26" s="2" t="s">
        <v>10</v>
      </c>
      <c r="D26" s="1">
        <v>1.0</v>
      </c>
      <c r="G26" s="2">
        <v>1.0</v>
      </c>
    </row>
    <row r="27" ht="14.25" customHeight="1">
      <c r="A27" s="1">
        <f t="shared" si="1"/>
        <v>26</v>
      </c>
      <c r="B27" s="2" t="s">
        <v>49</v>
      </c>
      <c r="C27" s="2" t="s">
        <v>50</v>
      </c>
      <c r="D27" s="1">
        <v>1.0</v>
      </c>
      <c r="G27" s="2">
        <v>1.0</v>
      </c>
    </row>
    <row r="28" ht="14.25" customHeight="1">
      <c r="A28" s="1">
        <f t="shared" si="1"/>
        <v>27</v>
      </c>
      <c r="B28" s="2" t="s">
        <v>51</v>
      </c>
      <c r="C28" s="2" t="s">
        <v>52</v>
      </c>
      <c r="D28" s="1">
        <v>2.0</v>
      </c>
      <c r="G28" s="2">
        <v>2.0</v>
      </c>
    </row>
    <row r="29" ht="14.25" customHeight="1">
      <c r="A29" s="1">
        <f t="shared" si="1"/>
        <v>28</v>
      </c>
      <c r="B29" s="2" t="s">
        <v>53</v>
      </c>
      <c r="C29" s="2" t="s">
        <v>35</v>
      </c>
      <c r="D29" s="1">
        <v>3.0</v>
      </c>
      <c r="G29" s="2">
        <v>3.0</v>
      </c>
    </row>
    <row r="30" ht="14.25" customHeight="1">
      <c r="A30" s="1">
        <f t="shared" si="1"/>
        <v>29</v>
      </c>
      <c r="B30" s="2" t="s">
        <v>54</v>
      </c>
      <c r="C30" s="2" t="s">
        <v>55</v>
      </c>
      <c r="D30" s="1">
        <v>3.0</v>
      </c>
      <c r="G30" s="2">
        <v>3.0</v>
      </c>
    </row>
    <row r="31" ht="14.25" customHeight="1">
      <c r="A31" s="1">
        <f t="shared" si="1"/>
        <v>30</v>
      </c>
      <c r="B31" s="2" t="s">
        <v>56</v>
      </c>
      <c r="C31" s="2" t="s">
        <v>52</v>
      </c>
      <c r="D31" s="1">
        <v>3.0</v>
      </c>
      <c r="G31" s="2">
        <v>3.0</v>
      </c>
    </row>
    <row r="32" ht="14.25" customHeight="1">
      <c r="A32" s="1">
        <f t="shared" si="1"/>
        <v>31</v>
      </c>
      <c r="B32" s="3" t="s">
        <v>57</v>
      </c>
      <c r="C32" s="2" t="s">
        <v>58</v>
      </c>
      <c r="D32" s="1">
        <v>2.0</v>
      </c>
      <c r="G32" s="2">
        <v>2.0</v>
      </c>
    </row>
    <row r="33" ht="14.25" customHeight="1">
      <c r="A33" s="1">
        <f t="shared" si="1"/>
        <v>32</v>
      </c>
      <c r="B33" s="3" t="s">
        <v>59</v>
      </c>
      <c r="C33" s="2" t="s">
        <v>60</v>
      </c>
      <c r="D33" s="1">
        <v>1.0</v>
      </c>
      <c r="G33" s="2">
        <v>1.0</v>
      </c>
      <c r="I33" s="2" t="s">
        <v>61</v>
      </c>
    </row>
    <row r="34" ht="14.25" customHeight="1">
      <c r="A34" s="1">
        <f t="shared" si="1"/>
        <v>33</v>
      </c>
      <c r="B34" s="2" t="s">
        <v>62</v>
      </c>
      <c r="C34" s="2" t="s">
        <v>63</v>
      </c>
      <c r="D34" s="1">
        <v>1.0</v>
      </c>
      <c r="G34" s="2">
        <v>1.0</v>
      </c>
    </row>
    <row r="35" ht="14.25" customHeight="1">
      <c r="A35" s="1">
        <f t="shared" si="1"/>
        <v>34</v>
      </c>
      <c r="B35" s="2" t="s">
        <v>64</v>
      </c>
      <c r="C35" s="2" t="s">
        <v>65</v>
      </c>
      <c r="D35" s="1">
        <v>2.0</v>
      </c>
      <c r="G35" s="2">
        <v>2.0</v>
      </c>
    </row>
    <row r="36" ht="14.25" customHeight="1">
      <c r="A36" s="1">
        <f t="shared" si="1"/>
        <v>35</v>
      </c>
      <c r="B36" s="2" t="s">
        <v>66</v>
      </c>
      <c r="C36" s="2" t="s">
        <v>67</v>
      </c>
      <c r="D36" s="1">
        <v>2.0</v>
      </c>
      <c r="G36" s="2">
        <v>2.0</v>
      </c>
    </row>
    <row r="37" ht="14.25" customHeight="1">
      <c r="A37" s="1">
        <f t="shared" si="1"/>
        <v>36</v>
      </c>
      <c r="B37" s="2" t="s">
        <v>68</v>
      </c>
      <c r="C37" s="2" t="s">
        <v>69</v>
      </c>
      <c r="D37" s="1">
        <v>1.0</v>
      </c>
      <c r="G37" s="2">
        <v>1.0</v>
      </c>
      <c r="I37" s="2" t="s">
        <v>70</v>
      </c>
    </row>
    <row r="38" ht="14.25" customHeight="1">
      <c r="A38" s="1">
        <f t="shared" si="1"/>
        <v>37</v>
      </c>
      <c r="B38" s="2" t="s">
        <v>71</v>
      </c>
      <c r="C38" s="2" t="s">
        <v>72</v>
      </c>
      <c r="D38" s="1">
        <v>5.0</v>
      </c>
      <c r="G38" s="2">
        <v>5.0</v>
      </c>
    </row>
    <row r="39" ht="14.25" customHeight="1">
      <c r="A39" s="1">
        <f t="shared" si="1"/>
        <v>38</v>
      </c>
      <c r="B39" s="2" t="s">
        <v>73</v>
      </c>
    </row>
    <row r="40" ht="14.25" customHeight="1">
      <c r="A40" s="1">
        <f t="shared" si="1"/>
        <v>39</v>
      </c>
      <c r="B40" s="2" t="s">
        <v>74</v>
      </c>
      <c r="C40" s="2" t="s">
        <v>35</v>
      </c>
      <c r="D40" s="1">
        <v>2.0</v>
      </c>
      <c r="G40" s="2">
        <v>2.0</v>
      </c>
    </row>
    <row r="41" ht="14.25" customHeight="1">
      <c r="A41" s="1">
        <f t="shared" si="1"/>
        <v>40</v>
      </c>
      <c r="B41" s="2" t="s">
        <v>75</v>
      </c>
      <c r="C41" s="2" t="s">
        <v>76</v>
      </c>
      <c r="D41" s="1">
        <v>4.0</v>
      </c>
      <c r="G41" s="2">
        <v>4.0</v>
      </c>
      <c r="I41" s="2" t="s">
        <v>77</v>
      </c>
    </row>
    <row r="42" ht="14.25" customHeight="1">
      <c r="A42" s="1">
        <f t="shared" si="1"/>
        <v>41</v>
      </c>
      <c r="B42" s="2" t="s">
        <v>78</v>
      </c>
      <c r="C42" s="2" t="s">
        <v>23</v>
      </c>
      <c r="D42" s="1">
        <v>4.0</v>
      </c>
      <c r="G42" s="2">
        <v>4.0</v>
      </c>
      <c r="I42" s="2" t="s">
        <v>79</v>
      </c>
    </row>
    <row r="43" ht="14.25" customHeight="1">
      <c r="A43" s="1">
        <f t="shared" si="1"/>
        <v>42</v>
      </c>
      <c r="B43" s="2" t="s">
        <v>80</v>
      </c>
      <c r="C43" s="2" t="s">
        <v>81</v>
      </c>
      <c r="D43" s="1">
        <v>3.0</v>
      </c>
      <c r="G43" s="2">
        <v>3.0</v>
      </c>
    </row>
    <row r="44" ht="14.25" customHeight="1">
      <c r="A44" s="1">
        <f t="shared" si="1"/>
        <v>43</v>
      </c>
      <c r="B44" s="2" t="s">
        <v>82</v>
      </c>
      <c r="C44" s="2" t="s">
        <v>83</v>
      </c>
      <c r="D44" s="1">
        <v>2.0</v>
      </c>
      <c r="G44" s="2">
        <v>2.0</v>
      </c>
    </row>
    <row r="45" ht="14.25" customHeight="1">
      <c r="A45" s="1">
        <f t="shared" si="1"/>
        <v>44</v>
      </c>
      <c r="B45" s="2" t="s">
        <v>84</v>
      </c>
      <c r="C45" s="2" t="s">
        <v>21</v>
      </c>
      <c r="D45" s="1">
        <v>5.0</v>
      </c>
      <c r="G45" s="2">
        <v>5.0</v>
      </c>
    </row>
    <row r="46" ht="14.25" customHeight="1">
      <c r="A46" s="1">
        <f t="shared" si="1"/>
        <v>45</v>
      </c>
      <c r="B46" s="2" t="s">
        <v>85</v>
      </c>
      <c r="C46" s="2" t="s">
        <v>10</v>
      </c>
      <c r="D46" s="1">
        <v>2.0</v>
      </c>
      <c r="G46" s="2">
        <v>2.0</v>
      </c>
    </row>
    <row r="47" ht="14.25" customHeight="1">
      <c r="A47" s="1">
        <f t="shared" si="1"/>
        <v>46</v>
      </c>
      <c r="B47" s="2" t="s">
        <v>86</v>
      </c>
      <c r="C47" s="2" t="s">
        <v>50</v>
      </c>
      <c r="D47" s="1">
        <v>4.0</v>
      </c>
      <c r="G47" s="2">
        <v>4.0</v>
      </c>
      <c r="I47" s="2" t="s">
        <v>87</v>
      </c>
    </row>
    <row r="48" ht="14.25" customHeight="1">
      <c r="A48" s="1">
        <f t="shared" si="1"/>
        <v>47</v>
      </c>
      <c r="B48" s="2" t="s">
        <v>88</v>
      </c>
      <c r="C48" s="2" t="s">
        <v>23</v>
      </c>
      <c r="D48" s="1">
        <v>2.0</v>
      </c>
      <c r="G48" s="2">
        <v>2.0</v>
      </c>
    </row>
    <row r="49" ht="14.25" customHeight="1">
      <c r="A49" s="1">
        <f t="shared" si="1"/>
        <v>48</v>
      </c>
      <c r="B49" s="2" t="s">
        <v>89</v>
      </c>
      <c r="C49" s="2" t="s">
        <v>90</v>
      </c>
      <c r="D49" s="1">
        <v>2.0</v>
      </c>
      <c r="G49" s="2">
        <v>2.0</v>
      </c>
    </row>
    <row r="50" ht="14.25" customHeight="1">
      <c r="A50" s="1">
        <f t="shared" si="1"/>
        <v>49</v>
      </c>
      <c r="B50" s="2" t="s">
        <v>91</v>
      </c>
      <c r="C50" s="2" t="s">
        <v>52</v>
      </c>
      <c r="D50" s="1">
        <v>2.0</v>
      </c>
      <c r="G50" s="2">
        <v>2.0</v>
      </c>
    </row>
    <row r="51" ht="14.25" customHeight="1">
      <c r="A51" s="1">
        <f t="shared" si="1"/>
        <v>50</v>
      </c>
      <c r="B51" s="2" t="s">
        <v>92</v>
      </c>
      <c r="C51" s="2" t="s">
        <v>63</v>
      </c>
      <c r="D51" s="1">
        <v>1.0</v>
      </c>
      <c r="G51" s="2">
        <v>1.0</v>
      </c>
    </row>
    <row r="52" ht="14.25" customHeight="1">
      <c r="A52" s="1">
        <f t="shared" si="1"/>
        <v>51</v>
      </c>
      <c r="B52" s="2" t="s">
        <v>93</v>
      </c>
      <c r="C52" s="2" t="s">
        <v>94</v>
      </c>
      <c r="D52" s="1">
        <v>2.0</v>
      </c>
      <c r="G52" s="2">
        <v>2.0</v>
      </c>
    </row>
    <row r="53" ht="14.25" customHeight="1">
      <c r="A53" s="1">
        <f t="shared" si="1"/>
        <v>52</v>
      </c>
      <c r="B53" s="2" t="s">
        <v>95</v>
      </c>
    </row>
    <row r="54" ht="14.25" customHeight="1">
      <c r="A54" s="1">
        <f t="shared" si="1"/>
        <v>53</v>
      </c>
      <c r="B54" s="2" t="s">
        <v>96</v>
      </c>
    </row>
    <row r="55" ht="14.25" customHeight="1">
      <c r="A55" s="1">
        <f t="shared" si="1"/>
        <v>54</v>
      </c>
      <c r="B55" s="2" t="s">
        <v>97</v>
      </c>
    </row>
    <row r="56" ht="14.25" customHeight="1">
      <c r="A56" s="1">
        <f t="shared" si="1"/>
        <v>55</v>
      </c>
      <c r="B56" s="2" t="s">
        <v>98</v>
      </c>
      <c r="C56" s="2" t="s">
        <v>35</v>
      </c>
      <c r="D56" s="1">
        <v>1.0</v>
      </c>
      <c r="G56" s="2">
        <v>1.0</v>
      </c>
    </row>
    <row r="57" ht="14.25" customHeight="1">
      <c r="A57" s="1">
        <f t="shared" si="1"/>
        <v>56</v>
      </c>
      <c r="B57" s="2" t="s">
        <v>99</v>
      </c>
      <c r="C57" s="2" t="s">
        <v>10</v>
      </c>
      <c r="D57" s="1">
        <v>2.0</v>
      </c>
      <c r="G57" s="2">
        <v>2.0</v>
      </c>
    </row>
    <row r="58" ht="14.25" customHeight="1">
      <c r="A58" s="1">
        <f t="shared" si="1"/>
        <v>57</v>
      </c>
      <c r="B58" s="2" t="s">
        <v>100</v>
      </c>
      <c r="C58" s="2" t="s">
        <v>10</v>
      </c>
      <c r="D58" s="1">
        <v>1.0</v>
      </c>
      <c r="G58" s="2">
        <v>1.0</v>
      </c>
      <c r="I58" s="2" t="s">
        <v>101</v>
      </c>
    </row>
    <row r="59" ht="14.25" customHeight="1">
      <c r="A59" s="1">
        <f t="shared" si="1"/>
        <v>58</v>
      </c>
      <c r="B59" s="2" t="s">
        <v>102</v>
      </c>
      <c r="C59" s="2" t="s">
        <v>10</v>
      </c>
      <c r="D59" s="1">
        <v>1.0</v>
      </c>
      <c r="G59" s="2">
        <v>1.0</v>
      </c>
    </row>
    <row r="60" ht="14.25" customHeight="1">
      <c r="A60" s="1">
        <f t="shared" si="1"/>
        <v>59</v>
      </c>
      <c r="B60" s="2" t="s">
        <v>103</v>
      </c>
      <c r="C60" s="2" t="s">
        <v>10</v>
      </c>
      <c r="D60" s="1">
        <v>1.0</v>
      </c>
      <c r="G60" s="2">
        <v>1.0</v>
      </c>
      <c r="I60" s="2" t="s">
        <v>104</v>
      </c>
    </row>
    <row r="61" ht="14.25" customHeight="1">
      <c r="A61" s="1">
        <f t="shared" si="1"/>
        <v>60</v>
      </c>
      <c r="B61" s="2" t="s">
        <v>105</v>
      </c>
      <c r="C61" s="2" t="s">
        <v>106</v>
      </c>
      <c r="D61" s="1">
        <v>2.0</v>
      </c>
      <c r="G61" s="2">
        <v>2.0</v>
      </c>
    </row>
    <row r="62" ht="14.25" customHeight="1">
      <c r="A62" s="1">
        <f t="shared" si="1"/>
        <v>61</v>
      </c>
      <c r="B62" s="2" t="s">
        <v>107</v>
      </c>
      <c r="C62" s="2" t="s">
        <v>108</v>
      </c>
      <c r="D62" s="1">
        <v>1.0</v>
      </c>
      <c r="G62" s="2">
        <v>1.0</v>
      </c>
    </row>
    <row r="63" ht="14.25" customHeight="1">
      <c r="A63" s="1">
        <f t="shared" si="1"/>
        <v>62</v>
      </c>
      <c r="B63" s="2" t="s">
        <v>109</v>
      </c>
      <c r="C63" s="2" t="s">
        <v>110</v>
      </c>
      <c r="D63" s="1">
        <v>2.0</v>
      </c>
      <c r="G63" s="2">
        <v>2.0</v>
      </c>
      <c r="I63" s="2" t="s">
        <v>111</v>
      </c>
    </row>
    <row r="64" ht="14.25" customHeight="1">
      <c r="A64" s="1">
        <f t="shared" si="1"/>
        <v>63</v>
      </c>
      <c r="B64" s="2" t="s">
        <v>112</v>
      </c>
      <c r="C64" s="2" t="s">
        <v>113</v>
      </c>
      <c r="D64" s="1" t="s">
        <v>114</v>
      </c>
      <c r="G64" s="2" t="s">
        <v>114</v>
      </c>
      <c r="I64" s="2" t="s">
        <v>115</v>
      </c>
    </row>
    <row r="65" ht="14.25" customHeight="1">
      <c r="A65" s="1">
        <f t="shared" si="1"/>
        <v>64</v>
      </c>
      <c r="B65" s="2" t="s">
        <v>116</v>
      </c>
      <c r="C65" s="2" t="s">
        <v>117</v>
      </c>
      <c r="D65" s="1">
        <v>1.0</v>
      </c>
      <c r="G65" s="2">
        <v>1.0</v>
      </c>
    </row>
    <row r="66" ht="14.25" customHeight="1">
      <c r="A66" s="1">
        <f t="shared" si="1"/>
        <v>65</v>
      </c>
      <c r="B66" s="2" t="s">
        <v>118</v>
      </c>
    </row>
    <row r="67" ht="14.25" customHeight="1">
      <c r="A67" s="1">
        <f t="shared" si="1"/>
        <v>66</v>
      </c>
      <c r="B67" s="2" t="s">
        <v>119</v>
      </c>
    </row>
    <row r="68" ht="14.25" customHeight="1">
      <c r="A68" s="1">
        <f t="shared" si="1"/>
        <v>67</v>
      </c>
      <c r="B68" s="2" t="s">
        <v>120</v>
      </c>
    </row>
    <row r="69" ht="14.25" customHeight="1">
      <c r="A69" s="1">
        <f t="shared" si="1"/>
        <v>68</v>
      </c>
      <c r="B69" s="2" t="s">
        <v>121</v>
      </c>
      <c r="C69" s="2" t="s">
        <v>52</v>
      </c>
      <c r="D69" s="1">
        <v>1.0</v>
      </c>
      <c r="G69" s="2">
        <v>1.0</v>
      </c>
      <c r="I69" s="2" t="s">
        <v>122</v>
      </c>
    </row>
    <row r="70" ht="14.25" customHeight="1">
      <c r="A70" s="1">
        <f t="shared" si="1"/>
        <v>69</v>
      </c>
      <c r="B70" s="2" t="s">
        <v>123</v>
      </c>
    </row>
    <row r="71" ht="14.25" customHeight="1">
      <c r="A71" s="1">
        <f t="shared" si="1"/>
        <v>70</v>
      </c>
      <c r="B71" s="2" t="s">
        <v>124</v>
      </c>
      <c r="C71" s="2" t="s">
        <v>50</v>
      </c>
      <c r="D71" s="1">
        <v>1.0</v>
      </c>
      <c r="G71" s="2">
        <v>1.0</v>
      </c>
    </row>
    <row r="72" ht="14.25" customHeight="1">
      <c r="A72" s="1">
        <f t="shared" si="1"/>
        <v>71</v>
      </c>
      <c r="B72" s="2" t="s">
        <v>125</v>
      </c>
      <c r="C72" s="2" t="s">
        <v>50</v>
      </c>
      <c r="D72" s="1">
        <v>1.0</v>
      </c>
      <c r="G72" s="2">
        <v>1.0</v>
      </c>
    </row>
    <row r="73" ht="14.25" customHeight="1">
      <c r="A73" s="1">
        <f t="shared" si="1"/>
        <v>72</v>
      </c>
      <c r="B73" s="2" t="s">
        <v>126</v>
      </c>
      <c r="C73" s="2" t="s">
        <v>21</v>
      </c>
      <c r="D73" s="1">
        <v>1.0</v>
      </c>
      <c r="G73" s="2">
        <v>1.0</v>
      </c>
      <c r="I73" s="2" t="s">
        <v>127</v>
      </c>
    </row>
    <row r="74" ht="14.25" customHeight="1">
      <c r="A74" s="1">
        <f t="shared" si="1"/>
        <v>73</v>
      </c>
      <c r="B74" s="2" t="s">
        <v>128</v>
      </c>
      <c r="C74" s="2" t="s">
        <v>21</v>
      </c>
      <c r="D74" s="1">
        <v>2.0</v>
      </c>
      <c r="G74" s="2">
        <v>2.0</v>
      </c>
      <c r="I74" s="2" t="s">
        <v>129</v>
      </c>
    </row>
    <row r="75" ht="14.25" customHeight="1">
      <c r="A75" s="1">
        <f t="shared" si="1"/>
        <v>74</v>
      </c>
      <c r="B75" s="2" t="s">
        <v>130</v>
      </c>
      <c r="C75" s="2" t="s">
        <v>21</v>
      </c>
      <c r="D75" s="1">
        <v>1.0</v>
      </c>
      <c r="G75" s="2">
        <v>1.0</v>
      </c>
      <c r="I75" s="2" t="s">
        <v>131</v>
      </c>
    </row>
    <row r="76" ht="14.25" customHeight="1">
      <c r="A76" s="1">
        <f t="shared" si="1"/>
        <v>75</v>
      </c>
      <c r="B76" s="2" t="s">
        <v>132</v>
      </c>
      <c r="C76" s="2" t="s">
        <v>21</v>
      </c>
      <c r="D76" s="1">
        <v>1.0</v>
      </c>
      <c r="G76" s="2">
        <v>1.0</v>
      </c>
      <c r="I76" s="2" t="s">
        <v>133</v>
      </c>
    </row>
    <row r="77" ht="14.25" customHeight="1">
      <c r="A77" s="1">
        <f t="shared" si="1"/>
        <v>76</v>
      </c>
      <c r="B77" s="2" t="s">
        <v>134</v>
      </c>
      <c r="C77" s="2" t="s">
        <v>21</v>
      </c>
      <c r="D77" s="1">
        <v>2.0</v>
      </c>
      <c r="G77" s="2">
        <v>2.0</v>
      </c>
      <c r="I77" s="2" t="s">
        <v>135</v>
      </c>
    </row>
    <row r="78" ht="14.25" customHeight="1">
      <c r="A78" s="1">
        <f t="shared" si="1"/>
        <v>77</v>
      </c>
      <c r="B78" s="2" t="s">
        <v>136</v>
      </c>
      <c r="C78" s="2" t="s">
        <v>21</v>
      </c>
      <c r="D78" s="1">
        <v>1.0</v>
      </c>
      <c r="G78" s="2">
        <v>1.0</v>
      </c>
      <c r="I78" s="2" t="s">
        <v>137</v>
      </c>
    </row>
    <row r="79" ht="14.25" customHeight="1">
      <c r="A79" s="1">
        <f t="shared" si="1"/>
        <v>78</v>
      </c>
      <c r="B79" s="2" t="s">
        <v>138</v>
      </c>
      <c r="C79" s="2" t="s">
        <v>21</v>
      </c>
      <c r="D79" s="1">
        <v>2.0</v>
      </c>
      <c r="G79" s="2">
        <v>2.0</v>
      </c>
      <c r="I79" s="2" t="s">
        <v>139</v>
      </c>
    </row>
    <row r="80" ht="14.25" customHeight="1">
      <c r="A80" s="1">
        <f t="shared" si="1"/>
        <v>79</v>
      </c>
      <c r="B80" s="2" t="s">
        <v>140</v>
      </c>
      <c r="C80" s="2" t="s">
        <v>21</v>
      </c>
      <c r="D80" s="1">
        <v>1.0</v>
      </c>
      <c r="G80" s="2">
        <v>1.0</v>
      </c>
    </row>
    <row r="81" ht="14.25" customHeight="1">
      <c r="A81" s="1">
        <f t="shared" si="1"/>
        <v>80</v>
      </c>
      <c r="B81" s="2" t="s">
        <v>141</v>
      </c>
      <c r="C81" s="2" t="s">
        <v>21</v>
      </c>
      <c r="D81" s="1">
        <v>3.0</v>
      </c>
      <c r="G81" s="2">
        <v>3.0</v>
      </c>
    </row>
    <row r="82" ht="14.25" customHeight="1">
      <c r="A82" s="1">
        <f t="shared" si="1"/>
        <v>81</v>
      </c>
      <c r="B82" s="2" t="s">
        <v>142</v>
      </c>
      <c r="C82" s="2" t="s">
        <v>21</v>
      </c>
      <c r="D82" s="1">
        <v>3.0</v>
      </c>
      <c r="G82" s="2">
        <v>3.0</v>
      </c>
    </row>
    <row r="83" ht="14.25" customHeight="1">
      <c r="A83" s="1">
        <f t="shared" si="1"/>
        <v>82</v>
      </c>
      <c r="B83" s="2" t="s">
        <v>143</v>
      </c>
      <c r="C83" s="2" t="s">
        <v>21</v>
      </c>
      <c r="D83" s="1">
        <v>4.0</v>
      </c>
      <c r="G83" s="2">
        <v>4.0</v>
      </c>
    </row>
    <row r="84" ht="14.25" customHeight="1">
      <c r="A84" s="1">
        <f t="shared" si="1"/>
        <v>83</v>
      </c>
      <c r="B84" s="2" t="s">
        <v>144</v>
      </c>
      <c r="C84" s="2" t="s">
        <v>21</v>
      </c>
      <c r="D84" s="1">
        <v>3.0</v>
      </c>
      <c r="G84" s="2">
        <v>3.0</v>
      </c>
      <c r="I84" s="2" t="s">
        <v>145</v>
      </c>
    </row>
    <row r="85" ht="14.25" customHeight="1">
      <c r="A85" s="1">
        <f t="shared" si="1"/>
        <v>84</v>
      </c>
      <c r="B85" s="2" t="s">
        <v>146</v>
      </c>
      <c r="C85" s="2" t="s">
        <v>10</v>
      </c>
      <c r="I85" s="2" t="s">
        <v>147</v>
      </c>
    </row>
    <row r="86" ht="14.25" customHeight="1">
      <c r="A86" s="1">
        <f t="shared" si="1"/>
        <v>85</v>
      </c>
      <c r="B86" s="2" t="s">
        <v>148</v>
      </c>
      <c r="C86" s="2" t="s">
        <v>149</v>
      </c>
      <c r="H86" s="2">
        <v>3.0</v>
      </c>
      <c r="I86" s="2" t="s">
        <v>150</v>
      </c>
    </row>
    <row r="87" ht="14.25" customHeight="1">
      <c r="A87" s="1">
        <f t="shared" si="1"/>
        <v>86</v>
      </c>
      <c r="B87" s="2" t="s">
        <v>151</v>
      </c>
      <c r="C87" s="2" t="s">
        <v>152</v>
      </c>
      <c r="H87" s="2">
        <v>2.0</v>
      </c>
      <c r="I87" s="2" t="s">
        <v>153</v>
      </c>
    </row>
    <row r="88" ht="14.25" customHeight="1">
      <c r="A88" s="1">
        <f t="shared" si="1"/>
        <v>87</v>
      </c>
      <c r="B88" s="2" t="s">
        <v>154</v>
      </c>
      <c r="C88" s="2" t="s">
        <v>155</v>
      </c>
      <c r="H88" s="2">
        <v>4.0</v>
      </c>
      <c r="I88" s="2" t="s">
        <v>156</v>
      </c>
    </row>
    <row r="89" ht="14.25" customHeight="1">
      <c r="A89" s="1">
        <f t="shared" si="1"/>
        <v>88</v>
      </c>
      <c r="B89" s="2" t="s">
        <v>157</v>
      </c>
      <c r="C89" s="2" t="s">
        <v>35</v>
      </c>
      <c r="H89" s="2">
        <v>4.0</v>
      </c>
      <c r="I89" s="2" t="s">
        <v>158</v>
      </c>
    </row>
    <row r="90" ht="14.25" customHeight="1">
      <c r="A90" s="1">
        <f t="shared" si="1"/>
        <v>89</v>
      </c>
      <c r="B90" s="2" t="s">
        <v>159</v>
      </c>
      <c r="C90" s="2" t="s">
        <v>35</v>
      </c>
      <c r="I90" s="2" t="s">
        <v>160</v>
      </c>
    </row>
    <row r="91" ht="14.25" customHeight="1">
      <c r="A91" s="1">
        <f t="shared" si="1"/>
        <v>90</v>
      </c>
      <c r="B91" s="2" t="s">
        <v>161</v>
      </c>
      <c r="C91" s="2" t="s">
        <v>162</v>
      </c>
      <c r="H91" s="2">
        <v>1.0</v>
      </c>
      <c r="I91" s="2" t="s">
        <v>163</v>
      </c>
    </row>
    <row r="92" ht="14.25" customHeight="1">
      <c r="A92" s="1">
        <f t="shared" si="1"/>
        <v>91</v>
      </c>
      <c r="B92" s="2" t="s">
        <v>164</v>
      </c>
      <c r="C92" s="2" t="s">
        <v>165</v>
      </c>
      <c r="H92" s="2">
        <v>1.0</v>
      </c>
      <c r="I92" s="2" t="s">
        <v>166</v>
      </c>
    </row>
    <row r="93" ht="14.25" customHeight="1">
      <c r="A93" s="1">
        <f t="shared" si="1"/>
        <v>92</v>
      </c>
      <c r="B93" s="2" t="s">
        <v>167</v>
      </c>
      <c r="C93" s="2" t="s">
        <v>168</v>
      </c>
      <c r="H93" s="2">
        <v>1.0</v>
      </c>
      <c r="I93" s="2" t="s">
        <v>169</v>
      </c>
    </row>
    <row r="94" ht="14.25" customHeight="1">
      <c r="A94" s="1">
        <f t="shared" si="1"/>
        <v>93</v>
      </c>
      <c r="B94" s="2" t="s">
        <v>170</v>
      </c>
      <c r="C94" s="2" t="s">
        <v>10</v>
      </c>
      <c r="H94" s="2">
        <v>1.0</v>
      </c>
    </row>
    <row r="95" ht="14.25" customHeight="1">
      <c r="A95" s="1">
        <f t="shared" si="1"/>
        <v>94</v>
      </c>
      <c r="B95" s="2" t="s">
        <v>171</v>
      </c>
      <c r="C95" s="2" t="s">
        <v>172</v>
      </c>
      <c r="H95" s="2" t="s">
        <v>173</v>
      </c>
    </row>
    <row r="96" ht="14.25" customHeight="1">
      <c r="A96" s="1">
        <f t="shared" si="1"/>
        <v>95</v>
      </c>
      <c r="B96" s="2" t="s">
        <v>174</v>
      </c>
      <c r="H96" s="2">
        <v>1.0</v>
      </c>
    </row>
    <row r="97" ht="14.25" customHeight="1">
      <c r="A97" s="1">
        <f t="shared" si="1"/>
        <v>96</v>
      </c>
      <c r="B97" s="2" t="s">
        <v>175</v>
      </c>
      <c r="H97" s="2">
        <v>0.0</v>
      </c>
    </row>
    <row r="98" ht="14.25" customHeight="1">
      <c r="A98" s="1">
        <f t="shared" si="1"/>
        <v>97</v>
      </c>
      <c r="B98" s="2" t="s">
        <v>176</v>
      </c>
      <c r="H98" s="2">
        <v>1.0</v>
      </c>
    </row>
    <row r="99" ht="14.25" customHeight="1">
      <c r="A99" s="1">
        <f t="shared" si="1"/>
        <v>98</v>
      </c>
      <c r="B99" s="2" t="s">
        <v>177</v>
      </c>
      <c r="H99" s="2">
        <v>3.0</v>
      </c>
    </row>
    <row r="100" ht="14.25" customHeight="1">
      <c r="A100" s="1">
        <f t="shared" si="1"/>
        <v>99</v>
      </c>
      <c r="B100" s="2" t="s">
        <v>178</v>
      </c>
      <c r="H100" s="2">
        <v>13.0</v>
      </c>
    </row>
    <row r="101" ht="14.25" customHeight="1">
      <c r="A101" s="1">
        <f t="shared" si="1"/>
        <v>100</v>
      </c>
      <c r="B101" s="2" t="s">
        <v>179</v>
      </c>
      <c r="H101" s="2">
        <v>2.0</v>
      </c>
    </row>
    <row r="102" ht="14.25" customHeight="1">
      <c r="A102" s="1">
        <f t="shared" si="1"/>
        <v>101</v>
      </c>
      <c r="B102" s="2" t="s">
        <v>180</v>
      </c>
      <c r="H102" s="2">
        <v>1.0</v>
      </c>
    </row>
    <row r="103" ht="14.25" customHeight="1">
      <c r="A103" s="1">
        <f t="shared" si="1"/>
        <v>102</v>
      </c>
      <c r="B103" s="2" t="s">
        <v>181</v>
      </c>
      <c r="H103" s="2">
        <v>2.0</v>
      </c>
    </row>
    <row r="104" ht="14.25" customHeight="1">
      <c r="A104" s="1">
        <f t="shared" si="1"/>
        <v>103</v>
      </c>
      <c r="B104" s="2" t="s">
        <v>182</v>
      </c>
      <c r="C104" s="2" t="s">
        <v>183</v>
      </c>
      <c r="H104" s="2">
        <v>0.0</v>
      </c>
    </row>
    <row r="105" ht="14.25" customHeight="1">
      <c r="A105" s="1">
        <f t="shared" si="1"/>
        <v>104</v>
      </c>
      <c r="B105" s="2" t="s">
        <v>184</v>
      </c>
      <c r="C105" s="2" t="s">
        <v>185</v>
      </c>
      <c r="H105" s="2">
        <v>7.0</v>
      </c>
    </row>
    <row r="106" ht="14.25" customHeight="1">
      <c r="A106" s="1">
        <f t="shared" si="1"/>
        <v>105</v>
      </c>
      <c r="B106" s="2" t="s">
        <v>186</v>
      </c>
      <c r="C106" s="2" t="s">
        <v>187</v>
      </c>
      <c r="H106" s="2">
        <v>6.0</v>
      </c>
    </row>
    <row r="107" ht="14.25" customHeight="1">
      <c r="A107" s="1">
        <f t="shared" si="1"/>
        <v>106</v>
      </c>
      <c r="B107" s="2" t="s">
        <v>188</v>
      </c>
      <c r="C107" s="2" t="s">
        <v>189</v>
      </c>
      <c r="H107" s="2">
        <v>3.0</v>
      </c>
    </row>
    <row r="108" ht="14.25" customHeight="1">
      <c r="A108" s="1">
        <f t="shared" si="1"/>
        <v>107</v>
      </c>
      <c r="B108" s="2" t="s">
        <v>190</v>
      </c>
      <c r="C108" s="2" t="s">
        <v>191</v>
      </c>
      <c r="H108" s="2">
        <v>4.0</v>
      </c>
    </row>
    <row r="109" ht="14.25" customHeight="1">
      <c r="A109" s="1">
        <f t="shared" si="1"/>
        <v>108</v>
      </c>
      <c r="B109" s="2" t="s">
        <v>192</v>
      </c>
      <c r="C109" s="2" t="s">
        <v>193</v>
      </c>
      <c r="H109" s="2">
        <v>3.0</v>
      </c>
    </row>
    <row r="110" ht="14.25" customHeight="1">
      <c r="A110" s="1">
        <f t="shared" si="1"/>
        <v>109</v>
      </c>
      <c r="B110" s="2" t="s">
        <v>194</v>
      </c>
      <c r="H110" s="2">
        <v>3.0</v>
      </c>
    </row>
    <row r="111" ht="14.25" customHeight="1">
      <c r="A111" s="1">
        <f t="shared" si="1"/>
        <v>110</v>
      </c>
      <c r="B111" s="2" t="s">
        <v>195</v>
      </c>
      <c r="C111" s="2" t="s">
        <v>196</v>
      </c>
      <c r="H111" s="2">
        <v>3.0</v>
      </c>
    </row>
    <row r="112" ht="14.25" customHeight="1">
      <c r="A112" s="1">
        <f t="shared" si="1"/>
        <v>111</v>
      </c>
      <c r="B112" s="2" t="s">
        <v>197</v>
      </c>
      <c r="C112" s="2" t="s">
        <v>198</v>
      </c>
      <c r="H112" s="2">
        <v>4.0</v>
      </c>
    </row>
    <row r="113" ht="14.25" customHeight="1">
      <c r="A113" s="1">
        <f t="shared" si="1"/>
        <v>112</v>
      </c>
      <c r="B113" s="2" t="s">
        <v>199</v>
      </c>
      <c r="C113" s="2" t="s">
        <v>200</v>
      </c>
      <c r="H113" s="2">
        <v>3.0</v>
      </c>
    </row>
    <row r="114" ht="14.25" customHeight="1">
      <c r="A114" s="1">
        <f t="shared" si="1"/>
        <v>113</v>
      </c>
      <c r="B114" s="2" t="s">
        <v>201</v>
      </c>
      <c r="C114" s="2" t="s">
        <v>202</v>
      </c>
      <c r="H114" s="2">
        <v>3.0</v>
      </c>
    </row>
    <row r="115" ht="14.25" customHeight="1">
      <c r="A115" s="1">
        <f t="shared" si="1"/>
        <v>114</v>
      </c>
      <c r="B115" s="2" t="s">
        <v>203</v>
      </c>
      <c r="C115" s="2" t="s">
        <v>204</v>
      </c>
      <c r="H115" s="2">
        <v>3.0</v>
      </c>
    </row>
    <row r="116" ht="14.25" customHeight="1">
      <c r="A116" s="1">
        <f t="shared" si="1"/>
        <v>115</v>
      </c>
      <c r="B116" s="2" t="s">
        <v>205</v>
      </c>
      <c r="C116" s="2" t="s">
        <v>206</v>
      </c>
      <c r="H116" s="2">
        <v>3.0</v>
      </c>
    </row>
    <row r="117" ht="14.25" customHeight="1">
      <c r="A117" s="1">
        <f t="shared" si="1"/>
        <v>116</v>
      </c>
      <c r="B117" s="2" t="s">
        <v>207</v>
      </c>
      <c r="C117" s="2" t="s">
        <v>208</v>
      </c>
      <c r="H117" s="2">
        <v>6.0</v>
      </c>
    </row>
    <row r="118" ht="14.25" customHeight="1">
      <c r="A118" s="1">
        <f t="shared" si="1"/>
        <v>117</v>
      </c>
      <c r="B118" s="2" t="s">
        <v>209</v>
      </c>
      <c r="H118" s="2">
        <v>6.0</v>
      </c>
    </row>
    <row r="119" ht="14.25" customHeight="1">
      <c r="A119" s="1">
        <f t="shared" si="1"/>
        <v>118</v>
      </c>
      <c r="B119" s="2" t="s">
        <v>210</v>
      </c>
      <c r="C119" s="2" t="s">
        <v>211</v>
      </c>
      <c r="H119" s="2">
        <v>3.0</v>
      </c>
    </row>
    <row r="120" ht="14.25" customHeight="1">
      <c r="A120" s="1">
        <f t="shared" si="1"/>
        <v>119</v>
      </c>
      <c r="B120" s="2" t="s">
        <v>212</v>
      </c>
      <c r="H120" s="2">
        <v>3.0</v>
      </c>
    </row>
    <row r="121" ht="14.25" customHeight="1">
      <c r="A121" s="1">
        <f t="shared" si="1"/>
        <v>120</v>
      </c>
      <c r="B121" s="2" t="s">
        <v>213</v>
      </c>
      <c r="C121" s="2" t="s">
        <v>214</v>
      </c>
      <c r="H121" s="2">
        <v>3.0</v>
      </c>
    </row>
    <row r="122" ht="14.25" customHeight="1">
      <c r="A122" s="1">
        <f t="shared" si="1"/>
        <v>121</v>
      </c>
      <c r="B122" s="2" t="s">
        <v>215</v>
      </c>
      <c r="C122" s="2" t="s">
        <v>216</v>
      </c>
      <c r="H122" s="2">
        <v>3.0</v>
      </c>
    </row>
    <row r="123" ht="14.25" customHeight="1">
      <c r="A123" s="1">
        <f t="shared" si="1"/>
        <v>122</v>
      </c>
      <c r="B123" s="2" t="s">
        <v>217</v>
      </c>
      <c r="C123" s="2" t="s">
        <v>218</v>
      </c>
      <c r="H123" s="2">
        <v>3.0</v>
      </c>
    </row>
    <row r="124" ht="14.25" customHeight="1">
      <c r="A124" s="1">
        <f t="shared" si="1"/>
        <v>123</v>
      </c>
      <c r="B124" s="2" t="s">
        <v>219</v>
      </c>
      <c r="C124" s="2" t="s">
        <v>14</v>
      </c>
      <c r="H124" s="2">
        <v>3.0</v>
      </c>
    </row>
    <row r="125" ht="14.25" customHeight="1">
      <c r="A125" s="1">
        <f t="shared" si="1"/>
        <v>124</v>
      </c>
      <c r="B125" s="2" t="s">
        <v>220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2024-09-28T02:24:34Z</dcterms:created>
  <dc:creator>Ludovik Bisoly [RTL AdAlliance]</dc:creator>
</cp:coreProperties>
</file>