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13_ncr:1_{AE766CAB-8F92-41EB-9B4E-5BC7ABFDE70A}" xr6:coauthVersionLast="36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Research Data" sheetId="2" r:id="rId1"/>
    <sheet name="Feature List" sheetId="10" r:id="rId2"/>
    <sheet name="Features_Legend" sheetId="11" state="hidden" r:id="rId3"/>
  </sheets>
  <definedNames>
    <definedName name="_xlnm._FilterDatabase" localSheetId="1" hidden="1">'Feature List'!$B$1:$H$1</definedName>
    <definedName name="_xlnm._FilterDatabase" localSheetId="0" hidden="1">'Research Data'!$A$1:$Z$185</definedName>
    <definedName name="CONTENT_RELATED_FOCUS">Features_Legend!$E$3:$E$4</definedName>
    <definedName name="CONTENT_RELATED_UPDATE_CYCLE">Features_Legend!$H$3:$H$4</definedName>
    <definedName name="DATA_COLLECTION">Features_Legend!$Q$3:$Q$4</definedName>
    <definedName name="DATA_SOURCES">Features_Legend!$N$3:$N$12</definedName>
    <definedName name="MODELLING_METHOD">Features_Legend!$K$3:$K$12</definedName>
    <definedName name="TAXONOMY">Features_Legend!$B$3:$B$17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<sst xmlns="http://schemas.openxmlformats.org/spreadsheetml/2006/main" count="4852" uniqueCount="1201">
  <si>
    <t>Year</t>
  </si>
  <si>
    <t>Date</t>
  </si>
  <si>
    <t>Authors</t>
  </si>
  <si>
    <t>Title</t>
  </si>
  <si>
    <t>Domain</t>
  </si>
  <si>
    <t>n Sources</t>
  </si>
  <si>
    <t>Citation</t>
  </si>
  <si>
    <t>RQ1</t>
  </si>
  <si>
    <t>RQ2</t>
  </si>
  <si>
    <t>RQ3</t>
  </si>
  <si>
    <t>Survey</t>
  </si>
  <si>
    <t>Data Elements</t>
  </si>
  <si>
    <t>Data Category</t>
  </si>
  <si>
    <t>Data Parent</t>
  </si>
  <si>
    <t>Authors' Data Category</t>
  </si>
  <si>
    <t>Modeling Approaches</t>
  </si>
  <si>
    <t>Data Source</t>
  </si>
  <si>
    <t>Data Source Category (Systems)</t>
  </si>
  <si>
    <t>Collection Methods</t>
  </si>
  <si>
    <t>Category (Method)</t>
  </si>
  <si>
    <t>Init Data Source</t>
  </si>
  <si>
    <t>Init Data Source Category (Systems)</t>
  </si>
  <si>
    <t>Init Collection Methods</t>
  </si>
  <si>
    <t>Init Category (Method)</t>
  </si>
  <si>
    <t>Modelling Technique</t>
  </si>
  <si>
    <t>Forgetting</t>
  </si>
  <si>
    <t>Year of publication</t>
  </si>
  <si>
    <t>Full date</t>
  </si>
  <si>
    <t>Author names</t>
  </si>
  <si>
    <t>Title of the paper</t>
  </si>
  <si>
    <t>Domain/group of learners</t>
  </si>
  <si>
    <t xml:space="preserve"> Number of references </t>
  </si>
  <si>
    <t>Google Scholar cites</t>
  </si>
  <si>
    <t>Yes/No</t>
  </si>
  <si>
    <t>Machine readable data elements</t>
  </si>
  <si>
    <t>Mapping of data elements to the corresponding categories</t>
  </si>
  <si>
    <t>Mapping of data categories to the corresponding supercategories</t>
  </si>
  <si>
    <t>Categories into which the authors would categorise their components</t>
  </si>
  <si>
    <t>Concrete modelling approaches that the authors use</t>
  </si>
  <si>
    <t>Sources to update the model</t>
  </si>
  <si>
    <t>Specification of system type for system sources;</t>
  </si>
  <si>
    <t>Manner of collection of data</t>
  </si>
  <si>
    <t>implicit/explicit/hybrid</t>
  </si>
  <si>
    <t>Sources to initialize the model</t>
  </si>
  <si>
    <t>Implicit/explicit/hybrid</t>
  </si>
  <si>
    <t>Modelling approach</t>
  </si>
  <si>
    <t>Findings for RQ3</t>
  </si>
  <si>
    <t>Sun, Jerry Chih-Yuan and Tsai, Hsueh-Er and Cheng, Wai Ki Rebecca</t>
  </si>
  <si>
    <t>Effects of integrating an open learner model with AI-enabled visualization on students' self-regulation strategies usage and behavioral patterns in an online research ethics course</t>
  </si>
  <si>
    <t>higher education</t>
  </si>
  <si>
    <t>Yes</t>
  </si>
  <si>
    <t>No</t>
  </si>
  <si>
    <t>knowledge</t>
  </si>
  <si>
    <t>---</t>
  </si>
  <si>
    <t>cognitive characteristics;</t>
  </si>
  <si>
    <t>system; assessment;</t>
  </si>
  <si>
    <t>personalized learning environment / recommender system;</t>
  </si>
  <si>
    <t>assessment-based; automated collection;</t>
  </si>
  <si>
    <t>hybrid;</t>
  </si>
  <si>
    <t>self-report; system; external source; assessment;</t>
  </si>
  <si>
    <t>self-reporting; assessment-based;</t>
  </si>
  <si>
    <t>explicit;</t>
  </si>
  <si>
    <t>Miranda, Sunny Kelma Oliveira and Marcelino, Maria José and Silva, Paula Alexandra</t>
  </si>
  <si>
    <t>An Ontology to Trace the Computer Science Student Profile</t>
  </si>
  <si>
    <t>motivation; academic performance; learning experiences; attitudes toward programming; personality type; learning styles; parental/social support</t>
  </si>
  <si>
    <t>academic / educational data; personal traits; social content data;</t>
  </si>
  <si>
    <t>affective &amp; motivational characteristics; master data; (social) interaction data;</t>
  </si>
  <si>
    <t>self-report; third party;</t>
  </si>
  <si>
    <t>self-reporting; third-party reporting;</t>
  </si>
  <si>
    <t xml:space="preserve">ontology; </t>
  </si>
  <si>
    <t>Lin, Longcheng and Wang, Fang</t>
  </si>
  <si>
    <t>Adaptive Learning System Based on Knowledge Graph</t>
  </si>
  <si>
    <t>not specified</t>
  </si>
  <si>
    <t>personal information; learning preference; learning style; learning behavior;  interest preferences</t>
  </si>
  <si>
    <t>demographic &amp; biographic data; personal traits; (learning) behaviour data;</t>
  </si>
  <si>
    <t>master data; (learning) output data;</t>
  </si>
  <si>
    <t>adaptive learning system;</t>
  </si>
  <si>
    <t>third-party reporting; automated collection; assessment-based;</t>
  </si>
  <si>
    <t>self-report;</t>
  </si>
  <si>
    <t>self-reporting;</t>
  </si>
  <si>
    <t>ontology;</t>
  </si>
  <si>
    <t>Ayari, Asma and Chaabouni, Mariem and Ghezala, Henda Ben</t>
  </si>
  <si>
    <t>New Learner Model for Intelligent And Adaptive E-learning System</t>
  </si>
  <si>
    <t>demographic information; interests; background; experience; learning style; learning situation; learnin situation; Learning materials; emotion; motivation; engagement; interaction; level of education; previous courses; certifications; skills; knowledge; past employment; work experience; heart rate; eye-tracker</t>
  </si>
  <si>
    <t>demographic &amp; biographic data; personal traits; academic / educational data; contextual data;  resource / assessment data; interaction data; physiological data;</t>
  </si>
  <si>
    <t>master data; (system) environmental data; (learning) output data; affective &amp; motivational characteristics; (social) interaction data; cognitive characteristics; psychomotor &amp; physiological data;</t>
  </si>
  <si>
    <t>static dimensions &amp; dynamic dimensions</t>
  </si>
  <si>
    <t>self-report; system; observation source; assessment;</t>
  </si>
  <si>
    <t>self-reporting; automated collection; third-party reporting; observation;</t>
  </si>
  <si>
    <t>predictive modeling; uncertainty modeling; classification;</t>
  </si>
  <si>
    <t>Kakizaki, Toma and Oeda, Shinichi</t>
  </si>
  <si>
    <t>Student modeling considering learning behavior history with deep factorization machines</t>
  </si>
  <si>
    <t>Oeda, Shinichi and Hasegawa, Shunichi</t>
  </si>
  <si>
    <t>A student modeling method combining Deep Learning and forgetting models with Knowledge Tracing</t>
  </si>
  <si>
    <t>IRT with Ebbinghaus Forgetting Curve</t>
  </si>
  <si>
    <t>Vildjiounaite, Elena and Kallio, Johanna and Kantorovitch, Julia and Kinnula, Atte and Ferreira, Simão and Rodrigues, Matilde A. and Rocha, Nuno</t>
  </si>
  <si>
    <t>Challenges of Learning Human Digital Twin: Case Study of Mental Wellbeing: Using Sensor Data and Machine Learning to Create HDT</t>
  </si>
  <si>
    <t>adult learning</t>
  </si>
  <si>
    <t>Pratiwi, Oktariani Nurul and Fa’rifah, Riska Yanu and Pamungkas, Iqbal Rahmadhian and Megasari, Rani and Callista, Annisa Syafarani</t>
  </si>
  <si>
    <t>Adaptive E-Assessment Framework</t>
  </si>
  <si>
    <t>school</t>
  </si>
  <si>
    <t>learning style; cognitive style; problem solving time</t>
  </si>
  <si>
    <t>personal traits;</t>
  </si>
  <si>
    <t>master data; cognitive characteristics;</t>
  </si>
  <si>
    <t>Corredor, Carolina Mejía and Franco, Maryuri Agudelo and del Pilar García Gutiérrez, Zaily</t>
  </si>
  <si>
    <t>Adaptive System for Non-Literate Older Adult Learning</t>
  </si>
  <si>
    <t>demographic; interests; learning preferences; cognitive levels; competences; learning goals</t>
  </si>
  <si>
    <t>demographic &amp; biographic data; personal traits;</t>
  </si>
  <si>
    <t>system;</t>
  </si>
  <si>
    <t>automated collection;</t>
  </si>
  <si>
    <t>implicit;</t>
  </si>
  <si>
    <t>Hu, Pan</t>
  </si>
  <si>
    <t>Investigation on Smart Campus Management Platform Based on Digital Twin</t>
  </si>
  <si>
    <t>personal information; behavior</t>
  </si>
  <si>
    <t>demographic &amp; biographic data; (learning) behaviour data;</t>
  </si>
  <si>
    <r>
      <rPr>
        <sz val="11"/>
        <color rgb="FF000000"/>
        <rFont val="Calibri"/>
        <scheme val="minor"/>
      </rPr>
      <t>system</t>
    </r>
    <r>
      <rPr>
        <sz val="10"/>
        <color rgb="FF000000"/>
        <rFont val="Calibri"/>
        <scheme val="minor"/>
      </rPr>
      <t>;</t>
    </r>
  </si>
  <si>
    <t>other;</t>
  </si>
  <si>
    <t>automated collection; third-party reporting;</t>
  </si>
  <si>
    <t>Rahman, Mohammad Mustaneer and Salem, Hassan A. Al and Yeom, Soonja and Ollington, Nadia and Ollington, Robert and Rahman, Md. Mujibur</t>
  </si>
  <si>
    <t>A Preliminary Study on Learners’ Personal Traits for Modelling Learner Profiles in ITS: A Sensor-free Approach</t>
  </si>
  <si>
    <t xml:space="preserve">not specified </t>
  </si>
  <si>
    <t>cognitive style; learning style; cognitive ability; intelligent level; prior knowledge; behaviour; physical movement; motor skills</t>
  </si>
  <si>
    <t>personal traits; (learning) behaviour data; psychomotor data;</t>
  </si>
  <si>
    <t>cognitive characteristics; master data; (learning) output data; psychomotor &amp; physiological data;</t>
  </si>
  <si>
    <t>cognition, affective, behaviour or psychomotor</t>
  </si>
  <si>
    <t>Martynov, Vitaly Vladimirovich and Filosova, Elena I. and Zvereva, Nina N.</t>
  </si>
  <si>
    <t>Computer Technologies for Modeling the Competencies of Employees of Industrial Enterprises as Part of a Digital Twin of a Person</t>
  </si>
  <si>
    <t>psychometrics; personal data; knowledge; social data; movements; behavior; interests; relationships; government data; open data</t>
  </si>
  <si>
    <t>physiological data; demographic &amp; biographic data; social content data; psychomotor data; (learning) behaviour data; personal traits; interaction data;</t>
  </si>
  <si>
    <t>psychomotor &amp; physiological data; master data; cognitive characteristics; (social) interaction data; (learning) output data;</t>
  </si>
  <si>
    <t>sensors &amp; wearables; external source;</t>
  </si>
  <si>
    <t>clustering; classification;</t>
  </si>
  <si>
    <t>knowledge (what we forget), the loss of skills (what we lose without practicing) has to be considered</t>
  </si>
  <si>
    <t>Lin, Longcheng and Wang, Fang and Wang, Fangfang</t>
  </si>
  <si>
    <t>Research on Learning Resource Recommendation Based on Learner Model</t>
  </si>
  <si>
    <t>personal characteristics; knowledge; personal data; learning style; cognitive level;interest; click through rate; stay time; completion rate</t>
  </si>
  <si>
    <t>demographic &amp; biographic data; personal traits; (learning) behaviour data;  resource / assessment data;</t>
  </si>
  <si>
    <t>cognitive characteristics; master data; (learning) output data;</t>
  </si>
  <si>
    <t>assessment; system;</t>
  </si>
  <si>
    <t>assessment-based;</t>
  </si>
  <si>
    <t>Gautam, Sanjana and Rosson, Mary Beth and Akgun, Mahir</t>
  </si>
  <si>
    <t>Exploring Potential Contributions of Social Learning to Adaptive Learning Systems</t>
  </si>
  <si>
    <t>social context; interactions; social behaviors; successes; confidence</t>
  </si>
  <si>
    <t>contextual data; interaction data; social content data; (learning) behaviour data;</t>
  </si>
  <si>
    <t>(system) environmental data; (social) interaction data; (learning) output data;</t>
  </si>
  <si>
    <t>self-report; observation source; assessment;</t>
  </si>
  <si>
    <t>self-reporting; observation; assessment-based;</t>
  </si>
  <si>
    <t>Dijkstra, S. H. E. and Hinne, Max and Segers, Eliane and Molenaar, Inge</t>
  </si>
  <si>
    <t>Clustering children's learning behaviour to identify self-regulated learning support needs</t>
  </si>
  <si>
    <t>knowledge; ability level</t>
  </si>
  <si>
    <t>automated collection; assessment-based;</t>
  </si>
  <si>
    <t>assessment;</t>
  </si>
  <si>
    <t>clustering; predictive modeling;</t>
  </si>
  <si>
    <t>Liu, Qi and Wu, Jinze and Huang, Zhenya and Wang, Hao and Ning, Yuting and Chen, Ming and Chen, Enhong and Yi, Jinfeng and Zhou, Bowen</t>
  </si>
  <si>
    <t>Federated User Modeling from Hierarchical Information</t>
  </si>
  <si>
    <t>personal information; interaction; preference information</t>
  </si>
  <si>
    <t>demographic &amp; biographic data; interaction data; personal traits;</t>
  </si>
  <si>
    <t>master data; (social) interaction data;</t>
  </si>
  <si>
    <t>public components &amp; private components</t>
  </si>
  <si>
    <t>system; external source; assessment;</t>
  </si>
  <si>
    <t>automated collection; assessment-based; third-party reporting;</t>
  </si>
  <si>
    <t>predictive modeling;</t>
  </si>
  <si>
    <t>Ganesan, Swathi and Somasiri, Nalinda and Pokhrel, Sangita</t>
  </si>
  <si>
    <t>The Role of Artificial Intelligence in Education</t>
  </si>
  <si>
    <t>knowledge; background information; expectations</t>
  </si>
  <si>
    <t>academic / educational data;</t>
  </si>
  <si>
    <t>cognitive characteristics; master data; affective &amp; motivational characteristics;</t>
  </si>
  <si>
    <t>- „user knowledge“ in „MBase“ (= mathematical knowledge base)
- ontology</t>
  </si>
  <si>
    <t>system; third party; assessment; external source;</t>
  </si>
  <si>
    <t>intelligent tutor system;</t>
  </si>
  <si>
    <t>system; external source; third party;</t>
  </si>
  <si>
    <t>self-reporting; third-party reporting; automated collection;</t>
  </si>
  <si>
    <t>Thohiroh, Elvira Lailatuth and Nurjanah, Dade</t>
  </si>
  <si>
    <t>SmartMe: An Open Social Learner Model and Case Example Recommender</t>
  </si>
  <si>
    <t>assessment-based; self-reporting;</t>
  </si>
  <si>
    <t>Bernard, Jason and Popescu, Elvira and Graf, Sabine</t>
  </si>
  <si>
    <t>Improving online education through automatic learning style identification using a multi-step architecture with ant colony system and artificial neural networks</t>
  </si>
  <si>
    <t>learning styles; behavior patterns</t>
  </si>
  <si>
    <t>master data; (learning) output data; psychomotor &amp; physiological data;</t>
  </si>
  <si>
    <t>system; assessment; self-report;</t>
  </si>
  <si>
    <t>automated collection; self-reporting; assessment-based;</t>
  </si>
  <si>
    <t>predictive modeling; classification;</t>
  </si>
  <si>
    <t>Sun, Hongtao and Zheng, Qinhua and Zhang, Hengguo and Pan, Huiyao</t>
  </si>
  <si>
    <t>Learner Modeling Framework Based on Learning Analytics</t>
  </si>
  <si>
    <t>Degree of collaboration; Task engagement; Quality of results</t>
  </si>
  <si>
    <t>interaction data;  resource / assessment data;</t>
  </si>
  <si>
    <t>(social) interaction data; affective &amp; motivational characteristics; (learning) output data;</t>
  </si>
  <si>
    <t>access to preset resources, generative resources, communication and interaction, task participation, and task quality</t>
  </si>
  <si>
    <t>third party; external source;</t>
  </si>
  <si>
    <t>third-party reporting;</t>
  </si>
  <si>
    <t>Sun, Hongtao and Huang, Luoying and Chen, Zhongjian and Zheng, Qinhua</t>
  </si>
  <si>
    <t>Research on collaborative filtering recommendation method of online learning resources based on learner model</t>
  </si>
  <si>
    <t>vocational training</t>
  </si>
  <si>
    <t>user needs; preferences; previous academic information; interest; learning path; interaction; assignments; basic information; learner relationship; learning preference; learning performance</t>
  </si>
  <si>
    <t>personal traits; academic / educational data; (learning) behaviour data; interaction data;  resource / assessment data;</t>
  </si>
  <si>
    <t>master data; (learning) output data; (social) interaction data;</t>
  </si>
  <si>
    <t>Oeda, Shinichi and Kakizaki, Toma</t>
  </si>
  <si>
    <t>Latent State Estimation Method for Students Using Knowledge Tracing Combining with IRT</t>
  </si>
  <si>
    <t>- estimating learners’ latent states using a model that combines knowledge tracing[2]
- IRT (Item Response Theory)[3]</t>
  </si>
  <si>
    <t>Pucheta, Héctor Miguel Figueroa and Morales, Viviana Yarel Rosales and Velázquez, Yesenia Hernández</t>
  </si>
  <si>
    <t>User Modeling for Collaborative Adaptative Mobile Educational Applications: A Systematic Review of the Literature</t>
  </si>
  <si>
    <t>Meta cognitive ability; Preferences; Expectations; Motivation; knowledge; experience; Learning style; cognitive style; Affective state; emotion; demographic</t>
  </si>
  <si>
    <t>personal traits; academic / educational data; demographic &amp; biographic data;</t>
  </si>
  <si>
    <t>- Structural modeling
     - Vector of features
     - Stereotypes
- Behavior modeling
     - Classification systems
     - Semantic technologies</t>
  </si>
  <si>
    <t>Chrysafiadi, Konstantina and Papadimitriou, Spyros and Virvou, Maria</t>
  </si>
  <si>
    <t>Cognitive-based adaptive scenarios in educational games using fuzzy reasoning</t>
  </si>
  <si>
    <t>Yang, Lina and Yu, Yawen and Wei, Yonghong</t>
  </si>
  <si>
    <t>Data-Driven Artificial Intelligence Recommendation Mechanism in Online Learning Resources</t>
  </si>
  <si>
    <t>preference; learning resource; behavior; learning context; learner attributes; context perceptions; socialization processes</t>
  </si>
  <si>
    <t>personal traits;  resource / assessment data; (learning) behaviour data; contextual data; demographic &amp; biographic data; social content data; interaction data;</t>
  </si>
  <si>
    <t>master data; (learning) output data; (system) environmental data; (social) interaction data;</t>
  </si>
  <si>
    <t>system; sensors &amp; wearables; assessment;</t>
  </si>
  <si>
    <t>predictive modeling; ontology;</t>
  </si>
  <si>
    <t>Pustovalova, Natalya V. and Avdeenko, Tatiana V. and Pustovalova, Alexandra V.</t>
  </si>
  <si>
    <t>University’s Educational Environment Personalization Based on the Ontological Models</t>
  </si>
  <si>
    <t>academic performance; academic achievement; motivational characteristics; cognitive; personality; motivational</t>
  </si>
  <si>
    <t>academic / educational data; personal traits;</t>
  </si>
  <si>
    <t>master data; affective &amp; motivational characteristics; cognitive characteristics;</t>
  </si>
  <si>
    <t>self-report; external source; assessment;</t>
  </si>
  <si>
    <t>Khosravi, Hassan and Shum, Simon Buckingham and Chen, Guanliang and Conati, Cristina and Tsai, Yi-Shan and Kay, Judy and Knight, Simon and Martinez-Maldonado, Roberto and Sadiq, Shazia and Gašević, Dragan</t>
  </si>
  <si>
    <t>Explainable Artificial Intelligence in education</t>
  </si>
  <si>
    <t>demographic attributes; performance; progress; competence; learning behaviours; activity logs; physiological data</t>
  </si>
  <si>
    <t>demographic &amp; biographic data;  resource / assessment data; (learning) behaviour data; technical usage data; physiological data;</t>
  </si>
  <si>
    <t>master data; (learning) output data; cognitive characteristics; (system) environmental data; psychomotor &amp; physiological data;</t>
  </si>
  <si>
    <t>Bellarhmouch, Youssra and Jeghal, Adil and Benjelloun, Nadia and Tairi, Hamid</t>
  </si>
  <si>
    <t>Overview of personalization approaches in MOOCs</t>
  </si>
  <si>
    <t>Emotion; Activity Plan; Motivation; Learning Outcome; Learning preferences; Learning style; Characteristics of the learner; Course characteristics; User behavior; Personality</t>
  </si>
  <si>
    <t>(learning) behaviour data;  resource / assessment data; personal traits; demographic &amp; biographic data;</t>
  </si>
  <si>
    <t>affective &amp; motivational characteristics; (learning) output data; master data;</t>
  </si>
  <si>
    <t>Kay, Judy and Bartimote, Kathryn and Kitto, Kirsty and Kummerfeld, Bob and Liu, Danny and Reimann, Peter</t>
  </si>
  <si>
    <t>Enhancing learning by Open Learner Model (OLM) driven data design</t>
  </si>
  <si>
    <t>knowledge; metacognition; affect; cognitive model</t>
  </si>
  <si>
    <t>cognitive characteristics; metacognitive characteristics; affective &amp; motivational characteristics;</t>
  </si>
  <si>
    <t>assessment; external source; third party; observation source;</t>
  </si>
  <si>
    <t>automated collection; third-party reporting; observation; assessment-based;</t>
  </si>
  <si>
    <t>ontology; cognitive theories;</t>
  </si>
  <si>
    <t>Kaliwal, Rohit B. and Deshpande, Santosh L.</t>
  </si>
  <si>
    <t>Chapter 16 - Evaluate learner level assessment in intelligent e-learning systems using probabilistic network model</t>
  </si>
  <si>
    <t>knowledge; behavior model; level of competence; specific needs</t>
  </si>
  <si>
    <t>(learning) behaviour data; academic / educational data; personal traits;</t>
  </si>
  <si>
    <t>cognitive characteristics; (learning) output data; master data;</t>
  </si>
  <si>
    <t>- overlay model</t>
  </si>
  <si>
    <t xml:space="preserve">uncertainty modeling; </t>
  </si>
  <si>
    <t>Alatrash, Rawaa and Priyadarshini, Rojalina and Ezaldeen, Hadi and Alhinnawi, Akram</t>
  </si>
  <si>
    <t>A Hybrid Recommendation Integrating Semantic Learner Modelling and Sentiment Multi-Classification</t>
  </si>
  <si>
    <t>learner’s preferences; interests</t>
  </si>
  <si>
    <t>master data;</t>
  </si>
  <si>
    <t>learning management system / virtual learning environment;</t>
  </si>
  <si>
    <t>Ezaldeen, Hadi and Bisoy, Sukant Kishoro and Misra, Rachita and Alatrash, Rawaa</t>
  </si>
  <si>
    <t>Semantics-Aware Context-Based Learner Modelling Using Normalized PSO for Personalized E-Learning</t>
  </si>
  <si>
    <t>self-report; system;</t>
  </si>
  <si>
    <t>self-reporting; automated collection;</t>
  </si>
  <si>
    <t>Liang, Jing and Hare, Ryan and Chang, Tianyu and Xu, Fangli and Tang, Ying and Wang, Fei-Yue and Peng, Shimeng and Lei, Mingyu</t>
  </si>
  <si>
    <t>Student Modeling and Analysis in Adaptive Instructional Systems</t>
  </si>
  <si>
    <t>performance; skills; knowledge state; cognitive state; engagement level; learning styles; cultural; behavior; misconceptions; emotional state; learning environment; emotions; attention levels; interaction; user records; brainwave data; webcam data</t>
  </si>
  <si>
    <t>resource / assessment data; academic / educational data; personal traits; contextual data; (learning) behaviour data; technical usage data; interaction data; physiological data; psychomotor data;</t>
  </si>
  <si>
    <t>(learning) output data; cognitive characteristics; master data; affective &amp; motivational characteristics; (system) environmental data; (social) interaction data; psychomotor &amp; physiological data;</t>
  </si>
  <si>
    <t>- „quantitatively as a probability [12]“
- „qualitatively using fuzzy logic“ [13]
- hybrid approaches -&gt; „clustering [14], stereotypes [15], and ontology [16]“
- „augmenting an overlay model with fuzzy logic [13], [25], [26]“
- „constraint-based models (CBMs) to compensate for the deficiency [30], [31].“
- „[33], where a comprehensive student model built on CBM, fuzzy logic, and overlay was proposed.“</t>
  </si>
  <si>
    <t>"Similarly, Qiu et al., (2011) introduced a new type of time node to model the time effects on students forgetting previously learned materials and/or making mistakes [37]."</t>
  </si>
  <si>
    <t>Sein Minn</t>
  </si>
  <si>
    <t>AI-assisted knowledge assessment techniques for adaptive learning environments</t>
  </si>
  <si>
    <t>Rahayu, Nur Wijayaning and Ferdiana, Ridi and Kusumawardani, Sri Suning</t>
  </si>
  <si>
    <t>A systematic review of ontology use in E-Learning recommender system</t>
  </si>
  <si>
    <t>personal data; learning performance; learning progress; IEEE Public and Private Information (PAPI); IMS 1 Learner Information Package (LIP); learning styles; knowledge; socio-technical context</t>
  </si>
  <si>
    <t>demographic &amp; biographic data;  resource / assessment data; (learning) behaviour data; personal traits; contextual data;</t>
  </si>
  <si>
    <t>master data; (learning) output data; cognitive characteristics; (system) environmental data;</t>
  </si>
  <si>
    <t>- Ontology</t>
  </si>
  <si>
    <t>Tang, Qing and Abel, Marie-Hélène and Negre, Elsa</t>
  </si>
  <si>
    <t>Improve Learner-based Recommender System with Learner’s Mood in Online Learning Platform</t>
  </si>
  <si>
    <t>interactions; cognitive trait; knowledge; learning style; learning preference; behavior; skill; ability; competency; mood state; concentration; basic information; Comprehension; Analyzing &amp; Reasoning; Creation; Engineering; Collaboration; Communication</t>
  </si>
  <si>
    <t>interaction data; personal traits; (learning) behaviour data; social content data;</t>
  </si>
  <si>
    <t>(social) interaction data; cognitive characteristics; master data; (learning) output data; affective &amp; motivational characteristics;</t>
  </si>
  <si>
    <t>Tetzlaff, Leonard and Schmiedek, Florian and Brod, Garvin</t>
  </si>
  <si>
    <t>Developing personalized education. A dynamic framework</t>
  </si>
  <si>
    <t>Learning Style; personalization information; media preferences; knowledge; motivation; metacognitive skills; current affect; eye-tracking</t>
  </si>
  <si>
    <t>personal traits; demographic &amp; biographic data; physiological data;</t>
  </si>
  <si>
    <t>master data; cognitive characteristics; affective &amp; motivational characteristics; metacognitive characteristics; psychomotor &amp; physiological data;</t>
  </si>
  <si>
    <t>Gasmi, Sara and Bouhadada, Tahar and Kamilya, Laib</t>
  </si>
  <si>
    <t>Recommendation of learning resources in social learning environment using data mining</t>
  </si>
  <si>
    <t>needs; interests; learning styles; choices; preferences; strategies; psychological problems; activities; cognitive profile; knowledge</t>
  </si>
  <si>
    <t>personal traits; physiological data; (learning) behaviour data;</t>
  </si>
  <si>
    <t>master data; cognitive characteristics; psychomotor &amp; physiological data; (learning) output data;</t>
  </si>
  <si>
    <t>collaborative learning environment;</t>
  </si>
  <si>
    <t xml:space="preserve">implicit;
</t>
  </si>
  <si>
    <t>clustering;</t>
  </si>
  <si>
    <t>Almeida, Thais Oliveira and De Magalhães Netto, José Francisco and Lopes, Arcanjo Miguel Mota</t>
  </si>
  <si>
    <t>Multi-Agent System for Recommending Learning Objects in E-Learning Environments</t>
  </si>
  <si>
    <t>human behavior; beliefs; desires; intentions</t>
  </si>
  <si>
    <t>(learning) behaviour data; interaction data; personal traits;</t>
  </si>
  <si>
    <t>(learning) output data; (social) interaction data; cognitive characteristics; affective &amp; motivational characteristics; master data;</t>
  </si>
  <si>
    <t>system; sensors &amp; wearables;</t>
  </si>
  <si>
    <t>predictive modeling; uncertainty modeling;</t>
  </si>
  <si>
    <t>Almeida, Thais Oliveira and de Magalhães Netto, José Francisco and Lopes, Arcanjo Miguel Mota</t>
  </si>
  <si>
    <t>Recommendation Model of Personalized Teaching Materials in E-Learning Environments</t>
  </si>
  <si>
    <t>learning styles; preferences; demographic data; history; individual needs; personal information; navigation; test results history</t>
  </si>
  <si>
    <t>personal traits; demographic &amp; biographic data; technical usage data; (learning) behaviour data; academic / educational data;</t>
  </si>
  <si>
    <t>master data; (system) environmental data; (learning) output data;</t>
  </si>
  <si>
    <t>learning management system / virtual learning environment; personalized learning environment / recommender system;</t>
  </si>
  <si>
    <t>predictive modeling; clustering; cognitive theories;</t>
  </si>
  <si>
    <t>Lei, Philip I.S. and Mendes, António José</t>
  </si>
  <si>
    <t>A systematic literature review on knowledge tracing in learning programming</t>
  </si>
  <si>
    <t>behavior data; demographic data; academic performance; knowledge</t>
  </si>
  <si>
    <t>(learning) behaviour data; interaction data; demographic &amp; biographic data;  resource / assessment data;</t>
  </si>
  <si>
    <t>(learning) output data; (social) interaction data; master data; cognitive characteristics;</t>
  </si>
  <si>
    <t>- „Common models employed in the literature include probabilistic, statistical and artificial neural network models.“
- „[17], the authors formalized the knowledge model as a Fuzzy Cognitive Map of KCs, and defined fuzzy logic rules to update the knowledge levels in the student model“
- „Bayesian Knowledge Tracing (BKT)“
    =&gt; „using a Hidden Markov Model (HMM)“
- „Dynamic Bayesian Network (DBN)“
- „Additive Factor Model (AFM)“
- „stereotypes using demographics“
- „extension of AFM called Performance Factor Analysis [31]“
- „Deep Knowledge Tracing (DKT)“
    =&gt; „By treating knowledge tracing as a sequence prediction problem, Piech et al. [32] proposed Deep Knowledge Tracing and its two formulations (exercise-indexed and skill-indexed). Skill-indexed DKT employs Long Short-Term Memory (LSTM) recurrent neural networks [33] to predict whether a student can answer an exercise correctly based on the input sequence of the KCs covered and the correctness of answers in previous attempted exercises. As such, DKT builds a single model for all KCs, whereas BKT builds separate model for each KC.“</t>
  </si>
  <si>
    <t>Oeda, Shinichi and Shimizu, Daiki</t>
  </si>
  <si>
    <t>Verification of Usefulness of Student Modeling with Real Educational Data using Convex Factorization Machines</t>
  </si>
  <si>
    <t>learning items; skills; pre learing items; pre skills</t>
  </si>
  <si>
    <t>resource / assessment data;</t>
  </si>
  <si>
    <t>(learning) output data; cognitive characteristics;</t>
  </si>
  <si>
    <t>consider time that has passed meanwhile (the longer the lower the expectations)</t>
  </si>
  <si>
    <t>Zhao, Xiangmei</t>
  </si>
  <si>
    <t>Research on learner model of adaptive learning system</t>
  </si>
  <si>
    <t>celts-11 learner model; basic information; learning behavior; personal information; demographic characteristics; learning style; cognitive level; academic emotion</t>
  </si>
  <si>
    <t>personal traits; (learning) behaviour data; demographic &amp; biographic data;</t>
  </si>
  <si>
    <t>master data; (learning) output data; cognitive characteristics; affective &amp; motivational characteristics;</t>
  </si>
  <si>
    <t>overlay modeling; cognitive theories; clustering;</t>
  </si>
  <si>
    <t>Lwande, Charles and Muchemi, Lawrence and Oboko, Robert</t>
  </si>
  <si>
    <t>Identifying learning styles and cognitive traits in a learning management system</t>
  </si>
  <si>
    <t>log data; learner behavior</t>
  </si>
  <si>
    <t>technical usage data; (learning) behaviour data;</t>
  </si>
  <si>
    <t>(system) environmental data; (learning) output data;</t>
  </si>
  <si>
    <t>classification; predictive modeling;</t>
  </si>
  <si>
    <t>AL-Chalabi, Humam K. Majeed and Hussein, Aqueel M. Ali and Apoki, Ufuoma Chima</t>
  </si>
  <si>
    <t>An Adaptive Learning System Based on Learner’s Knowledge Level</t>
  </si>
  <si>
    <t>knowledge level; experience; background; previous courses; educational performance; goals; interests</t>
  </si>
  <si>
    <t>academic / educational data; demographic &amp; biographic data;  resource / assessment data; personal traits;</t>
  </si>
  <si>
    <t>self-report; assessment;</t>
  </si>
  <si>
    <t>classification;</t>
  </si>
  <si>
    <t>Wang, Shu and Yuan, Linyun and Yang, Hongzhi</t>
  </si>
  <si>
    <t>User Model Construction of Chinese Learners Based on Learning Style</t>
  </si>
  <si>
    <t>cognitive level; learning style; Basic information; Knowledge level; behavior</t>
  </si>
  <si>
    <t>personal traits; (learning) behaviour data;</t>
  </si>
  <si>
    <t>- „fuzzy sets“</t>
  </si>
  <si>
    <t>self-report; assessment; system;</t>
  </si>
  <si>
    <t>mastery is 0 can mean not learned or forgotten</t>
  </si>
  <si>
    <t>Abdi, Solmaz and Khosravi, Hassan and Sadiq, Shazia</t>
  </si>
  <si>
    <t>Modelling Learners in Adaptive Educational Systems: A Multivariate Glicko-Based Approach</t>
  </si>
  <si>
    <t>overlay modeling; predictive modeling;</t>
  </si>
  <si>
    <t>considers lag time modelled as confidence parameter</t>
  </si>
  <si>
    <t>Li, Xiaoying and He, Shouwu</t>
  </si>
  <si>
    <t>Research and Analysis of Student Portrait Based on Campus Big Data</t>
  </si>
  <si>
    <t>behavior data; basic information; learning ability; consumption level; daily habits; interest preference; curriculum information</t>
  </si>
  <si>
    <t>(learning) behaviour data; interaction data; personal traits; academic / educational data;  resource / assessment data;</t>
  </si>
  <si>
    <t>Miraz, Mahdi H. and Ali, Maaruf and Excell, Peter S.</t>
  </si>
  <si>
    <t>Adaptive user interfaces and universal usability through plasticity of user interface design</t>
  </si>
  <si>
    <t>Personality Traits; Vocational Interests; Perceptual Style; Vocational Aptitude; Computer Experience and Application Experience; Psychological; Physical Human Characteristics; Cognitive Human Characteristics; users’ background; goals; competency; cultural-linguistic heritage; cognitive behaviour</t>
  </si>
  <si>
    <t>personal traits; academic / educational data; physiological data; psychomotor data; demographic &amp; biographic data;</t>
  </si>
  <si>
    <t>master data; cognitive characteristics; psychomotor &amp; physiological data;</t>
  </si>
  <si>
    <t>Vo, Duc-Vinh and Karnjana, Jessada and Huynh, Van-Nam</t>
  </si>
  <si>
    <t>An integrated framework of learning and evidential reasoning for user profiling using short texts</t>
  </si>
  <si>
    <t>knowledge; demographic traits; geographical location; user intentions</t>
  </si>
  <si>
    <t>demographic &amp; biographic data; contextual data;</t>
  </si>
  <si>
    <t>cognitive characteristics; master data; (system) environmental data; affective &amp; motivational characteristics;</t>
  </si>
  <si>
    <t>external source; system;</t>
  </si>
  <si>
    <t>social media;</t>
  </si>
  <si>
    <t xml:space="preserve">clustering; predictive modeling; uncertainty modeling; </t>
  </si>
  <si>
    <t>Chrysafiadi, Konstantina and Troussas, Christos and Virvou, Maria</t>
  </si>
  <si>
    <t>Combination of fuzzy and cognitive theories for adaptive e-assessment</t>
  </si>
  <si>
    <t>age; knowledge level; error categories</t>
  </si>
  <si>
    <t>master data; cognitive characteristics; (learning) output data;</t>
  </si>
  <si>
    <t>uncertainty modeling; cognitive theories;</t>
  </si>
  <si>
    <t>Jing, Sifeng and Tang, Ying and Liu, Xiwei and Gong, Xiaoyan</t>
  </si>
  <si>
    <t>A Learner Model Integrating Cognitive and Metacognitive And Its Application on Scratch Programming Projects</t>
  </si>
  <si>
    <t>knowledge level; assessment data; log files; data of learner learning video; learner attention detection</t>
  </si>
  <si>
    <t>resource / assessment data; technical usage data; (learning) behaviour data;</t>
  </si>
  <si>
    <t>cognitive characteristics; (learning) output data; (system) environmental data;</t>
  </si>
  <si>
    <t>system; sensors &amp; wearables; assessment; observation source;</t>
  </si>
  <si>
    <t>automated collection; observation; assessment-based;</t>
  </si>
  <si>
    <t>cognitive theories; predictive modeling;</t>
  </si>
  <si>
    <t>Jing, Sifeng and Tang, Ying and Liu, Xiwei and Gong, Xiaoyan and Cui, Wei and Liang, Joleen</t>
  </si>
  <si>
    <t>A Parallel Education Based Intelligent Tutoring Systems Framework</t>
  </si>
  <si>
    <t>system; external source;</t>
  </si>
  <si>
    <t>intelligent tutor system; other;</t>
  </si>
  <si>
    <t>Luxing, Lin</t>
  </si>
  <si>
    <t>Student Aesthetic Education Recommendation App Based on Interest</t>
  </si>
  <si>
    <t>Basic Information; Knowledge; Usertype</t>
  </si>
  <si>
    <t>personal traits; identification data;</t>
  </si>
  <si>
    <t>Towards the Privacy-Preserving of Online Recommender System in Collaborative Learning Environment</t>
  </si>
  <si>
    <t>learner’s degree; language level; learner’s basic knowledge level; learner’s contribution; learner’s credibility; learner’s competency</t>
  </si>
  <si>
    <t>academic / educational data; demographic &amp; biographic data; social content data;</t>
  </si>
  <si>
    <t>master data; cognitive characteristics; (social) interaction data;</t>
  </si>
  <si>
    <t>predictive modeling; clustering;</t>
  </si>
  <si>
    <t>Cully, Antoine and Demiris, Yiannis</t>
  </si>
  <si>
    <t>Online Knowledge Level Tracking with Data-Driven Student Models and Collaborative Filtering</t>
  </si>
  <si>
    <t>Qiu, Wen and Du, Jing and Li, Fei</t>
  </si>
  <si>
    <t>Knowledge Description Frame of Learning Resources for Recommendation System: From the Perspectives of Learning Psychology</t>
  </si>
  <si>
    <t>academic information; management; relations; security; preference; performance; portfolio; background; region; ways of learning; language skills; health conditions; phase of studying; learning plan; certificates of completion; roles of relations; preferred media</t>
  </si>
  <si>
    <t>academic / educational data; identification data; interaction data; personal traits;  resource / assessment data; demographic &amp; biographic data; contextual data;</t>
  </si>
  <si>
    <t>master data; (social) interaction data; (learning) output data; (system) environmental data; cognitive characteristics;</t>
  </si>
  <si>
    <t>Schulz, Sandra and Lingnau, Andreas</t>
  </si>
  <si>
    <t>An Evidence-Based Learner Model for Supporting Activities in Robotics</t>
  </si>
  <si>
    <t>(self-)assessment data; formal assessment results; knowledge; log data</t>
  </si>
  <si>
    <t>resource / assessment data; technical usage data;</t>
  </si>
  <si>
    <t>metacognitive characteristics; (learning) output data; cognitive characteristics; (system) environmental data;</t>
  </si>
  <si>
    <t>system; observation source; sensors &amp; wearables; assessment; third party;</t>
  </si>
  <si>
    <t>assessment; third party; self-report;</t>
  </si>
  <si>
    <t>self-reporting; assessment-based; third-party reporting;</t>
  </si>
  <si>
    <t>Rowe, Jonathan P. and Lester, James C.</t>
  </si>
  <si>
    <t>Artificial Intelligence for Personalized Preventive Adolescent Healthcare</t>
  </si>
  <si>
    <t>occurrences of negative, deactivating emotions</t>
  </si>
  <si>
    <t>(learning) behaviour data;</t>
  </si>
  <si>
    <t>(learning) output data;</t>
  </si>
  <si>
    <t>Ramírez Luelmo, Sergio Iván and El Mawas, Nour and Heutte, Jean</t>
  </si>
  <si>
    <t>Towards Open Learner Models Including the Flow State</t>
  </si>
  <si>
    <t>lifelong learning</t>
  </si>
  <si>
    <t>learner’s psychological state; learner’s progress; knowledge</t>
  </si>
  <si>
    <t>physiological data; (learning) behaviour data;</t>
  </si>
  <si>
    <t>psychomotor &amp; physiological data; (learning) output data; cognitive characteristics;</t>
  </si>
  <si>
    <t>- Generic Bayesian Student Model (GBSM)</t>
  </si>
  <si>
    <t>massive open online course;</t>
  </si>
  <si>
    <t>Hooshyar, Danial and Pedaste, Margus and Saks, Katrin and Leijen, Äli and Bardone, Emanuele and Wang, Minhong</t>
  </si>
  <si>
    <t>Open learner models in supporting self-regulated learning in higher education: A systematic literature review</t>
  </si>
  <si>
    <t>cognition; metacognition; motivation; emotion;</t>
  </si>
  <si>
    <t>Bull, Susan</t>
  </si>
  <si>
    <t>There are Open Learner Models About!</t>
  </si>
  <si>
    <t>current level; skills; competencies; understanding of concepts; conceptual relationships; misconceptions; motivation; engagement; effort; affective state; learning style; metacognitive skills; collaboration; helpfulness; knowledge level</t>
  </si>
  <si>
    <t>academic / educational data; (learning) behaviour data; personal traits; interaction data;</t>
  </si>
  <si>
    <t>master data; cognitive characteristics; (learning) output data; affective &amp; motivational characteristics; metacognitive characteristics; (social) interaction data;</t>
  </si>
  <si>
    <t>often direct contribution from users, e. g. when it's about forgetting</t>
  </si>
  <si>
    <t>Faucon, Louis and Olsen, Jennifer K. and Dillenbourg, Pierre</t>
  </si>
  <si>
    <t>A Bayesian Model of Individual Differences and Flexibility in Inductive Reasoning for Categorization of Examples</t>
  </si>
  <si>
    <t>students’ individual biases; generalization of biases across topics and changes of biases; real-time knowledge tracing</t>
  </si>
  <si>
    <t>academic / educational data;  resource / assessment data;</t>
  </si>
  <si>
    <t>master data; (learning) output data; cognitive characteristics;</t>
  </si>
  <si>
    <t>- BKT [7]</t>
  </si>
  <si>
    <t>uncertainty modeling; predictive modeling;</t>
  </si>
  <si>
    <t>Tacoma, Sietske and Geurts, Corine and Slof, Bert and Jeuring, Johan and Drijvers, Paul</t>
  </si>
  <si>
    <t>Enhancing learning with inspectable student models: Worth the effort?</t>
  </si>
  <si>
    <t>list of homework set</t>
  </si>
  <si>
    <t>Taufik, Rahman and Nurjanah, Dade</t>
  </si>
  <si>
    <t>An Intelligent Tutoring System with Adaptive Exercises Based on a Student’s Knowledge and Misconception</t>
  </si>
  <si>
    <t>knowledge; skills; learning styles; ability to solve problems; misconceptions; interests; goals; background; individual traits; context; learning history</t>
  </si>
  <si>
    <t>personal traits; (learning) behaviour data; academic / educational data; demographic &amp; biographic data; contextual data; technical usage data;</t>
  </si>
  <si>
    <t>cognitive characteristics; master data; (learning) output data; (system) environmental data;</t>
  </si>
  <si>
    <t>Yuan, Xinrui and Yang, Cheng</t>
  </si>
  <si>
    <t>Attention-Based User Temporal Model for Recommendation</t>
  </si>
  <si>
    <t>attention</t>
  </si>
  <si>
    <t xml:space="preserve">- RNN network </t>
  </si>
  <si>
    <t>Al-Shabandar, Raghad and Hussain, Abir Jaafar and Liatsis, Panos and Keight, Robert</t>
  </si>
  <si>
    <t>Detecting At-Risk Students With Early Interventions Using Machine Learning Techniques</t>
  </si>
  <si>
    <t>course activities; learner historical behaviour; amotivation; grade; learning achievement; behavioural features</t>
  </si>
  <si>
    <t>academic / educational data;  resource / assessment data; (learning) behaviour data;</t>
  </si>
  <si>
    <t>master data; (learning) output data; affective &amp; motivational characteristics;</t>
  </si>
  <si>
    <t>Zhang, Xiaotong and Cheng, Hercy N. H.</t>
  </si>
  <si>
    <t>Mining the Patterns of Graduate Students' Self-Regulated Learning Behaviors in a Negotiated Online Academic Reading Assessment</t>
  </si>
  <si>
    <t>automated collection; assessment-based; self-reporting;</t>
  </si>
  <si>
    <t>assessment; self-report;</t>
  </si>
  <si>
    <t>Saurabh, Roy and Singh, Nandini C. and Duraiappah, Anantha K.</t>
  </si>
  <si>
    <t>The Alternate Education for the 21st Century</t>
  </si>
  <si>
    <t>User’s metadata; user preferences; goal; needs; interests; user ontology; user’s engagement; Behaviour; Accessibility; Activity; Competency; Qualification; Relationship; User adaptive Interactions</t>
  </si>
  <si>
    <t>identification data; personal traits; demographic &amp; biographic data; (learning) behaviour data; academic / educational data; interaction data;</t>
  </si>
  <si>
    <t>master data; (learning) output data; affective &amp; motivational characteristics; cognitive characteristics; (social) interaction data;</t>
  </si>
  <si>
    <t>ontology; uncertainty modeling;</t>
  </si>
  <si>
    <t>Schmidmaier, Matthias and Han, Zhiwei and Weber, Thomas and Liu, Yuanting and Hußmann, Heinrich</t>
  </si>
  <si>
    <t>Real-Time Personalization in Adaptive IDEs</t>
  </si>
  <si>
    <t>user interaction; prior knowledge</t>
  </si>
  <si>
    <t>interaction data;</t>
  </si>
  <si>
    <t>(social) interaction data; cognitive characteristics;</t>
  </si>
  <si>
    <t>Ochukut, Selina A. and Oboko, Robert</t>
  </si>
  <si>
    <t>A Learner Model for Adaptive e-Leaning Based on Learning Theories</t>
  </si>
  <si>
    <t>portfolio; preference; results; learning style; psychological experience; flow experience; errors; misconceptions; skills; knowledge; cognitive factors; metacognitive factors; affective states; Learner preferences; personal characteristics; emotional traits; personality traits; difficulties; demographic data; time; device; task; location; social context; basic information</t>
  </si>
  <si>
    <t>resource / assessment data; personal traits; academic / educational data; (learning) behaviour data; demographic &amp; biographic data; contextual data;</t>
  </si>
  <si>
    <t>(learning) output data; master data; affective &amp; motivational characteristics; cognitive characteristics; metacognitive characteristics; (system) environmental data;</t>
  </si>
  <si>
    <t>Ahmadaliev, Doniyorbek and Xiaohui, Chen and Abduvohidov, Murodjon and Medatov, Asilbek and Temirova, Gulbahor</t>
  </si>
  <si>
    <t>An adaptive activity sequencing instrument to enhance e-learning: an integrated application of overlay user model and mathematical programming on the Web</t>
  </si>
  <si>
    <t>overlay modeling;</t>
  </si>
  <si>
    <t>Ennouamani, Soukaina and Mahani, Zouhir</t>
  </si>
  <si>
    <t>A Comparative Study of the Learner Model in Adaptive Mobile Learning Systems</t>
  </si>
  <si>
    <t>learning styles; knowledge level; interactions; preferences; learning progress; academic information; personal information; interests; learning objectives; mobile sensors; location; time; learner’s motions; physical activities; screen size; battery level;  multimedia capacities; storage capacities; network signal; destination; current location; the nearest learning target; time needed for each task; learning path; proposed solution; context-aware location; background; concentration level; behavior; mobility needs; foreign language level; learning style; activities; demographics; cognitive styles; goals; learner experiences; skills; learning actions; behaviors; motivation; attitudes; social collaborations; performance; domain expertise; learning activity; Satisfaction; Noise</t>
  </si>
  <si>
    <t>personal traits; interaction data; (learning) behaviour data; academic / educational data; demographic &amp; biographic data;  resource / assessment data; contextual data; psychomotor data; social content data;</t>
  </si>
  <si>
    <t>master data; cognitive characteristics; (social) interaction data; (learning) output data; (system) environmental data; psychomotor &amp; physiological data; affective &amp; motivational characteristics;</t>
  </si>
  <si>
    <t>David, Joe and Lobov, Andrei and Lanz, Minna</t>
  </si>
  <si>
    <t>Attaining Learning Objectives by Ontological Reasoning using Digital Twins</t>
  </si>
  <si>
    <t>user behaviour; mouse-tracking; eye-tracking; behaviour</t>
  </si>
  <si>
    <t>(learning) behaviour data; interaction data; physiological data; technical usage data;</t>
  </si>
  <si>
    <t>(learning) output data; (social) interaction data; psychomotor &amp; physiological data; (system) environmental data;</t>
  </si>
  <si>
    <t>automated collection; observation;</t>
  </si>
  <si>
    <t>Afini Normadhi, Nur Baiti and Shuib, Liyana and Md Nasir, Hairul Nizam and Bimba, Andrew and Idris, Norisma and Balakrishnan, Vimala</t>
  </si>
  <si>
    <t>Identification of personal traits in adaptive learning environment: Systematic literature review</t>
  </si>
  <si>
    <t>learning styles; cognitive styles; prior knowledge; working memory capacity; thinking process; personality type; affective; emotions; mental state; engagement; Behavior; Psychomotor; cognitive abilities; performance</t>
  </si>
  <si>
    <t>personal traits; (learning) behaviour data; psychomotor data;  resource / assessment data;</t>
  </si>
  <si>
    <t>master data; cognitive characteristics; affective &amp; motivational characteristics; (learning) output data; psychomotor &amp; physiological data;</t>
  </si>
  <si>
    <t>Cognition, Affective, Behavior / Psychomotor, MIXED</t>
  </si>
  <si>
    <t>Minn, Sein and Yu, Yi and Desmarais, Michel C. and Zhu, Feida and Vie, Jill-Jênn</t>
  </si>
  <si>
    <t>Deep Knowledge Tracing and Dynamic Student Classification for Knowledge Tracing</t>
  </si>
  <si>
    <t>Knowledge</t>
  </si>
  <si>
    <t>- RNN</t>
  </si>
  <si>
    <t>Minn, Sein and Zhu, Feida and Desmarais, Michel C.</t>
  </si>
  <si>
    <t>Improving Knowledge Tracing Model by Integrating Problem Difficulty</t>
  </si>
  <si>
    <t>knowledge; learning behaviour</t>
  </si>
  <si>
    <t>cognitive characteristics; (learning) output data;</t>
  </si>
  <si>
    <t>Martins, Gonçalo S. and Santos, Luís and Dias, Jorge</t>
  </si>
  <si>
    <t>BUM: Bayesian User Model for Distributed Learning of User Characteristics From Heterogeneous Information</t>
  </si>
  <si>
    <t>user characteristics</t>
  </si>
  <si>
    <t>personal traits; demographic &amp; biographic data;</t>
  </si>
  <si>
    <t>- BKT
- A-Posteriori</t>
  </si>
  <si>
    <t>sensors &amp; wearables; observation source; external source; system;</t>
  </si>
  <si>
    <t>other; adaptive learning system;</t>
  </si>
  <si>
    <t>automated collection; observation; third-party reporting;</t>
  </si>
  <si>
    <t>Abyaa, Abir and Idrissi, Mohammed Khalidi and Bennani, Samir</t>
  </si>
  <si>
    <t>Predicting the Learner's Personality from Educational Data Using Supervised Learning</t>
  </si>
  <si>
    <t>personality</t>
  </si>
  <si>
    <t>external source;</t>
  </si>
  <si>
    <t>Zhao, Yang and Fan, Yaqing and Wang, Peng</t>
  </si>
  <si>
    <t>Research on Student Model Construction of Educational Big Data System Based on CD-CAT</t>
  </si>
  <si>
    <t>basic information, knowledge status; course; learning behaviour; cognitive level</t>
  </si>
  <si>
    <t>Raj, Nisha S. and Renumol, V. G.</t>
  </si>
  <si>
    <t>Architecture of an Adaptive Personalized Learning Environment (APLE) for Content Recommendation</t>
  </si>
  <si>
    <t>learning style; media preference; learner's level of knowledge; context of learning</t>
  </si>
  <si>
    <t>personal traits; contextual data;</t>
  </si>
  <si>
    <t>master data; cognitive characteristics; (system) environmental data;</t>
  </si>
  <si>
    <t>- DBN</t>
  </si>
  <si>
    <t>adaptive learning system; personalized learning environment / recommender system;</t>
  </si>
  <si>
    <t>ontology; uncertainty modeling; predictive modeling;</t>
  </si>
  <si>
    <t>Almeida, Thais Oliveira and de M. Netto, José Francisco</t>
  </si>
  <si>
    <t>Adaptation Content in Robotic Systems: A Systematic Mapping Study</t>
  </si>
  <si>
    <t>student interaction; students' knowledge; cognitive profile; learning style</t>
  </si>
  <si>
    <t>interaction data; personal traits;</t>
  </si>
  <si>
    <t>(social) interaction data; cognitive characteristics; master data;</t>
  </si>
  <si>
    <t>- (D)BN</t>
  </si>
  <si>
    <t>Alday, Roselie B.</t>
  </si>
  <si>
    <t>Bayesian Networks in Intelligent Tutoring Systems as an Assessment of Student Performance Using Student Modeling</t>
  </si>
  <si>
    <t>uncertainty modeling;</t>
  </si>
  <si>
    <t>Papadimitriou, Spyros and Chrysafiadi, Konstantina and Kamitsios, Margaritis and Virvou, Maria</t>
  </si>
  <si>
    <t>FSP Creator: A Novel Web Service API Creator of Fuzzy Students Progress Profile</t>
  </si>
  <si>
    <t>level of knowledge; performance history</t>
  </si>
  <si>
    <t>Qiao, Chen and Hu, Xiao</t>
  </si>
  <si>
    <t>Discovering Student Behavior Patterns from Event Logs: Preliminary Results on a Novel Probabilistic Latent Variable Model</t>
  </si>
  <si>
    <t>events; learner-resource interactions</t>
  </si>
  <si>
    <t>technical usage data; interaction data;</t>
  </si>
  <si>
    <t>(system) environmental data; (social) interaction data;</t>
  </si>
  <si>
    <t>- Hidden Behavior Traits Model</t>
  </si>
  <si>
    <t xml:space="preserve">system; </t>
  </si>
  <si>
    <t xml:space="preserve">clustering; predictive modeling; </t>
  </si>
  <si>
    <t>Barria-Pineda, Jordan and Guerra-Hollstein, Julio and Brusilovsky, Peter</t>
  </si>
  <si>
    <t>A Fine-Grained Open Learner Model for an Introductory Programming Course</t>
  </si>
  <si>
    <t>student behavior in the system; student knowledge</t>
  </si>
  <si>
    <t>(learning) behaviour data; interaction data;</t>
  </si>
  <si>
    <t>(learning) output data; (social) interaction data; cognitive characteristics;</t>
  </si>
  <si>
    <t>Emerson, Andrew and Sawyer, Robert and Azevedo, Roger and Lester, James</t>
  </si>
  <si>
    <t>Gaze-Enhanced Student Modeling for Game-Based Learning</t>
  </si>
  <si>
    <t>eye-tracking</t>
  </si>
  <si>
    <t>physiological data;</t>
  </si>
  <si>
    <t>psychomotor &amp; physiological data;</t>
  </si>
  <si>
    <t>game-based system;</t>
  </si>
  <si>
    <t>Jun-min, Ye and Song, Xu and Da-Xiong, Luo and Zhi-Feng, Wang and Peng-Wei, Huang and Chen, Xu</t>
  </si>
  <si>
    <t>Research on the Construction and Application of Individual Learner Model</t>
  </si>
  <si>
    <t>personal profile; health file; hobby; academic achievment; study plan; award certification; e-learning progress; learning style; cognitive ability</t>
  </si>
  <si>
    <t>personal traits; demographic &amp; biographic data; academic / educational data; (learning) behaviour data;  resource / assessment data;</t>
  </si>
  <si>
    <t>Lu, Haokai and Niu, Wei and Caverlee, James</t>
  </si>
  <si>
    <t>Learning Geo-Social User Topical Profiles with Bayesian Hierarchical User Factorization</t>
  </si>
  <si>
    <t>User’s Geo-Topic location; social ties</t>
  </si>
  <si>
    <t>contextual data; social content data;</t>
  </si>
  <si>
    <t>- Bayesian Poisson Tensor Factorization (BPTF)</t>
  </si>
  <si>
    <t>third party;</t>
  </si>
  <si>
    <t>Yago, Hector and Clemente, Julia and Rodriguez, Daniel and Fernandez-de-Cordoba, Pedro</t>
  </si>
  <si>
    <t>ON-SMMILE: Ontology Network-based Student Model for MultIple Learning Environments</t>
  </si>
  <si>
    <t>knowledge; activities; learning progress; learning style</t>
  </si>
  <si>
    <t>(learning) behaviour data; personal traits;</t>
  </si>
  <si>
    <t>- modular ontology network</t>
  </si>
  <si>
    <t>Yang, Fan and Li, Frederick W. B.</t>
  </si>
  <si>
    <t>Study on student performance estimation, student progress analysis, and student potential prediction based on data mining</t>
  </si>
  <si>
    <t>learning styles; Konwledge; Attitude; Skill</t>
  </si>
  <si>
    <t>Ding, Wenling and Zhu, Zhengzhou and Guo, Qun</t>
  </si>
  <si>
    <t>A New Learner Model in Adaptive Learning System</t>
  </si>
  <si>
    <t>basic infomration; Nation; Grade; learning style; knowledge state; cognitive ability</t>
  </si>
  <si>
    <t>demographic &amp; biographic data; identification data; academic / educational data; personal traits;</t>
  </si>
  <si>
    <t>Beyyoudh, Mohammed and Idrissi, Mohammed Khalidi and Bennani, Samir</t>
  </si>
  <si>
    <t>A new approach of designing an intelligent tutoring system based on adaptive workflows and pedagogical games</t>
  </si>
  <si>
    <t>personal information; learner skills; learner preferences; interactions with system; general knowledge</t>
  </si>
  <si>
    <t>demographic &amp; biographic data; personal traits; interaction data;</t>
  </si>
  <si>
    <t>- Overlay Model</t>
  </si>
  <si>
    <t>predictive modeling; overlay modeling;</t>
  </si>
  <si>
    <t>Akharraz, Laila and El Mezouary, Ali and Mahani, Zouhir</t>
  </si>
  <si>
    <t>To context-aware learner modeling based on ontology</t>
  </si>
  <si>
    <t>personal data; identification; general information; learning style; objectives; preferences; interests; cognitive characteristics; background; language skills;  technical skills; Activity data; evaluation log; outcomes; errors; satisfaction; contextual data; device; connectivity; learner's accessibility; location; social interaction; learner's behaviors</t>
  </si>
  <si>
    <t>demographic &amp; biographic data; identification data; personal traits; academic / educational data;  resource / assessment data; technical usage data; (learning) behaviour data; contextual data; interaction data;</t>
  </si>
  <si>
    <t>master data; cognitive characteristics; (learning) output data; (system) environmental data; affective &amp; motivational characteristics; (social) interaction data;</t>
  </si>
  <si>
    <t>Nurjanah, Dade</t>
  </si>
  <si>
    <t>LifeOn, a ubiquitous lifelong learner model ontology supporting adaptive learning</t>
  </si>
  <si>
    <t>Personal identity; disability; Aptitude; Language preference; Learning approach; Learning style; Personality; Cognitive capability; History; Stereotypes; User Objectives; Goals; knowledge; prerequisites; experience; preferences; user interest</t>
  </si>
  <si>
    <t>identification data; personal traits; academic / educational data; demographic &amp; biographic data; technical usage data; (learning) behaviour data;</t>
  </si>
  <si>
    <t>master data; cognitive characteristics; (system) environmental data; (learning) output data;</t>
  </si>
  <si>
    <t>static, dynamic</t>
  </si>
  <si>
    <t>- ontology</t>
  </si>
  <si>
    <t>Aissaoui, Ouafae {EL</t>
  </si>
  <si>
    <t>Combining supervised and unsupervised machine learning algorithms to predict the learners’ learning styles</t>
  </si>
  <si>
    <t>learning style; learners' behaviors</t>
  </si>
  <si>
    <t>personal traits; (learning) behaviour data; interaction data;</t>
  </si>
  <si>
    <t>- naive Bayes classifier</t>
  </si>
  <si>
    <t>00.03.2018</t>
  </si>
  <si>
    <t>Sun, Geng and Cui, Tingru and Yong, Jianming and Shen, Jun and Chen, Shiping</t>
  </si>
  <si>
    <t>MLaaS: A Cloud-Based System for Delivering Adaptive Micro Learning in Mobile MOOC Learning</t>
  </si>
  <si>
    <t>Basic information; Personal Non-Intelligent Factors; Personal Intelligent Factors; learning preference; learning engegementz; motivation; learning purpose; learner type; time availability; skills; learning speed, habits, degree of distraction, learning location, environment; knowledge; learning styles; memory ability; collaborative learning</t>
  </si>
  <si>
    <t>personal traits; academic / educational data; (learning) behaviour data;</t>
  </si>
  <si>
    <t>master data; cognitive characteristics; affective &amp; motivational characteristics; (learning) output data;</t>
  </si>
  <si>
    <t xml:space="preserve">assessment; external source; system; </t>
  </si>
  <si>
    <t>Kavitha, P. and Krishna Moorthy, B. and Sudharshan, P.S and Aarthi, T</t>
  </si>
  <si>
    <t>Mapping Artificial Intelligence and Education</t>
  </si>
  <si>
    <t>responses to questions; response time; time consumed while consulting help; concentrating to the concept</t>
  </si>
  <si>
    <t>(learning) behaviour data; interaction data; technical usage data;</t>
  </si>
  <si>
    <t>(learning) output data; (social) interaction data; (system) environmental data; cognitive characteristics;</t>
  </si>
  <si>
    <t>- General Information
- Kowledge
- Preferences
-  Cgn. &amp; phy. Capacities</t>
  </si>
  <si>
    <t>- Bayesian Network (BN)</t>
  </si>
  <si>
    <t xml:space="preserve">self-report; third party; </t>
  </si>
  <si>
    <t>clustering; uncertainty modeling; predictive modeling;</t>
  </si>
  <si>
    <t>Fei Zhou, Tong and Qing Pan, Yu and Huang, Li Rong</t>
  </si>
  <si>
    <t>Research on Personalized E-Learning Based on Decision Tree and RETE Algorithm</t>
  </si>
  <si>
    <t>historical learning database; access logs; knowledge path information; test scores; information database; personal information; learning style;, learning behavior; academic information; preference information; performance information</t>
  </si>
  <si>
    <t>(learning) behaviour data; academic / educational data; technical usage data;  resource / assessment data; demographic &amp; biographic data; interaction data; personal traits;</t>
  </si>
  <si>
    <t>(learning) output data; master data; (system) environmental data; cognitive characteristics; (social) interaction data;</t>
  </si>
  <si>
    <t>classification; clustering;</t>
  </si>
  <si>
    <t>Janati, Salma El and Maach, Abdelilah and Ghanami, Driss El</t>
  </si>
  <si>
    <t>SMART Education Framework for Adaptation Content Presentation</t>
  </si>
  <si>
    <t>automated collection; self-reporting;</t>
  </si>
  <si>
    <t>Al-Abri, Amal and Al-Khanjari, Zuhoor and Kraiem, Naoufel and Jamoussi, Yassine</t>
  </si>
  <si>
    <t>A scheme for extracting information from collaborative social interaction tools for personalized educational environments</t>
  </si>
  <si>
    <t>learning management system / virtual learning environment; social media;</t>
  </si>
  <si>
    <t>An Adult Learner's Knowledge Model Based on Ontologies and Rule Reasoning</t>
  </si>
  <si>
    <t>knowledge; experiences; misconceptions; errors; forgotten knowledge</t>
  </si>
  <si>
    <t>academic / educational data; (learning) behaviour data;</t>
  </si>
  <si>
    <t>- ontology
-  combination of fuzzy logic, fuzzy rules, overlay model and stereotypes</t>
  </si>
  <si>
    <t>self-reporting; automated collection; assessment-based;</t>
  </si>
  <si>
    <t>ontology; perturbation modeling;</t>
  </si>
  <si>
    <t>taxonomy: "periodic quizzes and acquired knowledge reviews through space repetition algorithms (SR)"</t>
  </si>
  <si>
    <t>Ferreira, Hiran Nonato M. and Araújo, Rafael Dias and Dorça, Fabiano Azevedo and Cattelan, Renan G.</t>
  </si>
  <si>
    <t>Open student modeling for academic performance visualization in Ubiquitous Learning Environments</t>
  </si>
  <si>
    <t>knowledge; behavior</t>
  </si>
  <si>
    <t>(learning) output data; (system) environmental data;</t>
  </si>
  <si>
    <t>ubiquitous learning environment;</t>
  </si>
  <si>
    <t>uncertainty modeling; ontology;</t>
  </si>
  <si>
    <t>Chaturvedi, Ritu and Ezeife, Christie I.</t>
  </si>
  <si>
    <t>Predicting Student Performance in an ITS Using Task-Driven Features</t>
  </si>
  <si>
    <t>grades; web logs; duration; difficulty level; success</t>
  </si>
  <si>
    <t>Zhu, Yanru and Wang, Peng and Fan, Yaqin and Chen, Ying</t>
  </si>
  <si>
    <t>Research of Learning Path Recommendation Algorithm Based on Knowledge Graph</t>
  </si>
  <si>
    <t>cognitive level; learner’s ability to understand knowledge; level of difficulty; learner's test results; reaction time</t>
  </si>
  <si>
    <t>resource / assessment data; interaction data;</t>
  </si>
  <si>
    <t>cognitive characteristics; (learning) output data; (social) interaction data;</t>
  </si>
  <si>
    <t>assessment; third party;</t>
  </si>
  <si>
    <t>assessment-based; third-party reporting;</t>
  </si>
  <si>
    <t>Al-Jadaa, Ali A. and Abu-Issa, Abdallatif S and Ghanem, Wasel T. and Hussein, Mohammed S.</t>
  </si>
  <si>
    <t>Enhancing the Intelligence of Web Tutoring Systems Using a Multi-Entry Based Open Learner Model</t>
  </si>
  <si>
    <t>contradictions</t>
  </si>
  <si>
    <t>system; third party; assessment;</t>
  </si>
  <si>
    <t>assessment-based; third-party reporting; automated collection;</t>
  </si>
  <si>
    <t>perturbation modeling; overlay modeling;</t>
  </si>
  <si>
    <t>Ferreira, Hiran Nonato M. and Brant-Ribeiro, Taffarel and Araújo, Rafael D. and Dorça, Fabiano A. and Cattelan, Renan G.</t>
  </si>
  <si>
    <t>An Automatic and Dynamic Knowledge Assessment Module for Adaptive Educational Systems</t>
  </si>
  <si>
    <t>personal Information; Behavior; Access context; Progress; Knowledge; learning styles; preferences; disciplin; courses; language; device; location; gamification; colaboration; trace</t>
  </si>
  <si>
    <t>demographic &amp; biographic data; personal traits; interaction data; (learning) behaviour data;</t>
  </si>
  <si>
    <t>master data; cognitive characteristics; (social) interaction data; (learning) output data;</t>
  </si>
  <si>
    <t>Personal Information, Behavior, Access context, and Progress/Knowledge</t>
  </si>
  <si>
    <t>- ontology
- a Bayesian Network (BN)</t>
  </si>
  <si>
    <t xml:space="preserve">system;
</t>
  </si>
  <si>
    <t>adaptive learning system; ubiquitous learning environment;</t>
  </si>
  <si>
    <t>uncertainty modeling; ontology; predictive modeling;</t>
  </si>
  <si>
    <t>Mejia, Carolina and Gomez, Sergio and Mancera, Laura and Taveneau, Sibylle</t>
  </si>
  <si>
    <t>Inclusive Learner Model for Adaptive Recommendations in Virtual Education</t>
  </si>
  <si>
    <t>demographic; competences; learning styles; cognitive traits; interaction; cognitive deficits; academic level; occupation; skills; school life; history of learning difficulties; writing habits; phonological processing; orthographic processing; lexical access; processing speed; working memory; semantic processing</t>
  </si>
  <si>
    <t>- Demographic
- Competences
- Learning style
- Reading difficulties
- Cognitive traits</t>
  </si>
  <si>
    <t>He, Xiaxu and Liu, Pengfei and Zhang, Weifeng</t>
  </si>
  <si>
    <t>Design and Implementation of a Unified Mooc Recommendation System for Social Work Major: Experiences and Lessons</t>
  </si>
  <si>
    <t>personal assessment feedback information; historical behavior record; users’ preferences</t>
  </si>
  <si>
    <t>resource / assessment data; (learning) behaviour data; interaction data; technical usage data; personal traits;</t>
  </si>
  <si>
    <t>(learning) output data; (social) interaction data; (system) environmental data; master data;</t>
  </si>
  <si>
    <t>Huang, Shihua and Yin, Baoyuan and Liu, Ming</t>
  </si>
  <si>
    <t>Research on Individualized Learner Model Based on Context-Awareness</t>
  </si>
  <si>
    <t>Real-time  Location; Basic information; Learning style; Cognitive level; Interest preference; device; learning time; learning place; Cognitive Ability; Knowledge State; Learning progress; Learning efficiency</t>
  </si>
  <si>
    <t>contextual data; personal traits; (learning) behaviour data; interaction data;</t>
  </si>
  <si>
    <t>(system) environmental data; master data; cognitive characteristics; (learning) output data; (social) interaction data;</t>
  </si>
  <si>
    <t>- Basic Information
- Learning History
- Knowledge States
- Learning Styles
- Emotional states</t>
  </si>
  <si>
    <t>Yi, Baolin and Lv, Yuegong and Liu, Hai and Zhang, Zhaoli and Zhang, Dujuan and Wang, Yi</t>
  </si>
  <si>
    <t>LSCB-ALS: A New ALS and Its Application in Java Language Learning</t>
  </si>
  <si>
    <t>Yi, Baolin and Zhang, Dujuan and Wang, Yi and Liu, Hai and Zhang, Zhaoli and Shu, Jiangbo and Lv, Yuegong</t>
  </si>
  <si>
    <t>Research on Personalized Learning Model under Informatization Environment</t>
  </si>
  <si>
    <t>learner’s behavior data; learning progress; learner’s cognitive level; learning style; Knowledge</t>
  </si>
  <si>
    <t>(learning) output data; (social) interaction data; cognitive characteristics; master data;</t>
  </si>
  <si>
    <t>assessment; self-report; system;</t>
  </si>
  <si>
    <t>Kotova, Elena E.</t>
  </si>
  <si>
    <t>Intellectual data analysis in the educational process</t>
  </si>
  <si>
    <t>cognitive sphere; individual information</t>
  </si>
  <si>
    <t>personal traits; demographic &amp; biographic data; identification data;</t>
  </si>
  <si>
    <t>cognitive characteristics; master data;</t>
  </si>
  <si>
    <t>classification; clustering; predictive modeling;</t>
  </si>
  <si>
    <t>Meenakshi, K. and Sunder, R. and Kumar, Aditya and Sharma, Nitesh</t>
  </si>
  <si>
    <t>An intelligent smart tutor system based on emotion analysis and recommendation engine</t>
  </si>
  <si>
    <t>interests; performance; feedback</t>
  </si>
  <si>
    <t>personal traits;  resource / assessment data;</t>
  </si>
  <si>
    <t>explicit</t>
  </si>
  <si>
    <t>predictive modeling; constraint-based modeling; cognitive theories; perturbation modeling;</t>
  </si>
  <si>
    <t>Maravanyika, Munyaradzi and Dlodlo, Nomusa and Jere, Nobert</t>
  </si>
  <si>
    <t>An adaptive recommender-system based framework for personalised teaching and learning on e-learning platforms</t>
  </si>
  <si>
    <t>knowledge; learning preferences; learning styles; Cognitive style; Motivation; interests; Skills; capabilities; Bugs model; Demographic data</t>
  </si>
  <si>
    <t>Ouf, Shimaa and Ellatif, Mahmoud Abd and Salama, S. E. and Helmy, Yehia</t>
  </si>
  <si>
    <t>A proposed paradigm for smart learning environment based on semantic web</t>
  </si>
  <si>
    <t>learners needs; skills; learning history; device; preferences; knowledge; learning style; intellectual levels; personal information; performance; interests; learning goal; credentials; portfolio; relations; preference information; demographic information; biographic information; qualifications; certifications; ambitions; activity; work experience; interest; hobbies activities; competency; abilities; accessibility; academic achievement; goals; certification; learner's events; appointments; basic information; groups; projects; social network; general attributes; affiliation; academic information; management information; relationship information; security information; purposes of education; calendar; time; interaction; cognitive traits; personality; learner's background; behavior; learning process; environment; ecosystem; Identification</t>
  </si>
  <si>
    <t>personal traits; (learning) behaviour data; contextual data; demographic &amp; biographic data;  resource / assessment data; identification data; interaction data; academic / educational data; social content data;</t>
  </si>
  <si>
    <t>master data; cognitive characteristics; (learning) output data; (system) environmental data; (social) interaction data;</t>
  </si>
  <si>
    <t>Andaloussi, Kenza Sakout and Capus, Laurence and Berrada, Ismail</t>
  </si>
  <si>
    <t>Adaptive Educational Hypermedia Systems: Current Developments and Challenges</t>
  </si>
  <si>
    <t>learning style; demographic; psychological state; previous knowledge; interaction with the system</t>
  </si>
  <si>
    <t>personal traits; demographic &amp; biographic data; physiological data; interaction data;</t>
  </si>
  <si>
    <t>master data; psychomotor &amp; physiological data; cognitive characteristics; (social) interaction data;</t>
  </si>
  <si>
    <t>Zhao, Jichun and Chen, Lei and Guo, Jianxin</t>
  </si>
  <si>
    <t>Research and construction of personalized user interest model for distance learning</t>
  </si>
  <si>
    <t>user attribute information; learning behavior; profession; interests; learning record; learning plan; occupation; preference</t>
  </si>
  <si>
    <t>demographic &amp; biographic data; (learning) behaviour data; interaction data; academic / educational data; personal traits;</t>
  </si>
  <si>
    <t>Hansen, Cecilie Johanne Slokvik and Wasson, Barbara and Skretting, Hans and Netteland, Grete and Hirnstein, Marina</t>
  </si>
  <si>
    <t>When Learning is High Stake</t>
  </si>
  <si>
    <t>overlay modeling; classification; predictive modeling;</t>
  </si>
  <si>
    <t>care about the renewal of certifications, so there is some sense of forgetting</t>
  </si>
  <si>
    <t>Barria-Pineda, Jordan and Guerra, Julio and Huang, Yun and Brusilovsky, Peter</t>
  </si>
  <si>
    <t>Concept-Level Knowledge Visualization For Supporting Self-Regulated Learning</t>
  </si>
  <si>
    <t>Bent, Oliver and Dey, Prasenjit and Weldemariam, Komminist and Mohania, Mukesh K.</t>
  </si>
  <si>
    <t>Modeling user behavior data in systems of engagement</t>
  </si>
  <si>
    <t>interaction events; sensor; learner opinion; engagement; learning styles; learning preferences; ACCELEROMETER; MICROPHONE; LIGHT SENSOR; GPS; learners context</t>
  </si>
  <si>
    <t>interaction data; personal traits; physiological data; contextual data;</t>
  </si>
  <si>
    <t>(social) interaction data; affective &amp; motivational characteristics; master data; psychomotor &amp; physiological data; (system) environmental data;</t>
  </si>
  <si>
    <t>sensors &amp; wearables;  system; observation source;</t>
  </si>
  <si>
    <t>collaborative learning environment; mobile system;</t>
  </si>
  <si>
    <t>Zhu, Yan and Liu, Song and Guo, Han and Jin, Shuaijun</t>
  </si>
  <si>
    <t>Design of Adaptive Electrician Learning System Based on User Model</t>
  </si>
  <si>
    <t>vocational/professional training</t>
  </si>
  <si>
    <t>knowledge; preferences; interest; basic information; learning style; cognitive level; learning process; learning behavior; learning history; media types; learning time; access times; education level; occupation; Background; proficiency; cognitive ability; understanding; preference resource; Learning path; browsing time</t>
  </si>
  <si>
    <t>personal traits; (learning) behaviour data; interaction data; technical usage data; academic / educational data; demographic &amp; biographic data;</t>
  </si>
  <si>
    <t>cognitive characteristics; master data; (learning) output data; (social) interaction data; (system) environmental data;</t>
  </si>
  <si>
    <t>Ripin, Faizal Hazri Mat and Mokhtar, Rahmah and Zain, Wahidah Mohd</t>
  </si>
  <si>
    <t>Adaptive Tutoring System User Preferences: Does Gender Matter?</t>
  </si>
  <si>
    <t>gender</t>
  </si>
  <si>
    <t>demographic &amp; biographic data;</t>
  </si>
  <si>
    <t>Ferreira, Hiran Nonato M. and Brant-Ribeiro, Taffarel and Araújo, Rafael Dias and Dorça, Fabiano Azevedo and Cattelan, Renan G.</t>
  </si>
  <si>
    <t>An Automatic and Dynamic Student Modeling Approach for Adaptive and Intelligent Educational Systems Using Ontologies and Bayesian Networks</t>
  </si>
  <si>
    <t>personal information; behavior; context; progress; knowledge; learning styles; preferences; affective characteristics; activities; environment; collaboration; gamification; followed path; device; location; errors; misconceptions</t>
  </si>
  <si>
    <t>demographic &amp; biographic data; (learning) behaviour data; contextual data; personal traits; interaction data;</t>
  </si>
  <si>
    <t>master data; (learning) output data; (system) environmental data; cognitive characteristics; affective &amp; motivational characteristics; (social) interaction data;</t>
  </si>
  <si>
    <t>- personal information
- behavior
- context
- progress/knowledge</t>
  </si>
  <si>
    <t>- hybrid model using ontology + Bayesian Network</t>
  </si>
  <si>
    <t>adaptive learning system; intelligent tutor system;</t>
  </si>
  <si>
    <t>Cheng, Yan and Zeng, Gui and Xu, Wei Sheng and {YuanWeng</t>
  </si>
  <si>
    <t>Research on the interest mining and cluster grouping based on the knowledge point</t>
  </si>
  <si>
    <t>interest; knowledge; personal information; contact; preference; learning time</t>
  </si>
  <si>
    <t>personal traits; demographic &amp; biographic data; (learning) behaviour data; interaction data;</t>
  </si>
  <si>
    <t>master data; cognitive characteristics; (learning) output data; (social) interaction data;</t>
  </si>
  <si>
    <t>implicit</t>
  </si>
  <si>
    <t>Elghouch, Nihad and En-Naimi, El Mokhtar and Seghroucheni, Yassine Zaoui and El Mohajir, Badr Eddine and Achhab, Mohammed Al</t>
  </si>
  <si>
    <t>ALS_CORR[LP]: An adaptive learning system based on the learning styles of Felder-Silverman and a Bayesian network</t>
  </si>
  <si>
    <t>learning styles; prerequisites; basic information; test result; learners browsing history</t>
  </si>
  <si>
    <t>personal traits;  resource / assessment data; technical usage data;</t>
  </si>
  <si>
    <t>master data; (learning) output data; (system) environmental data;</t>
  </si>
  <si>
    <t>Abdo, Nafisa and Noureldien, Noureldien A.</t>
  </si>
  <si>
    <t>Evolution of dynamic user models for adaptive educational hypermedia system (AEHS)</t>
  </si>
  <si>
    <t>personal data; demographic information; geographic information; knowledge; favorites; learning style; learning environment; interest; aptitudes; Background; Experience; Preferences; Interests; Goals; Tasks; Personality Traits; Cognitive Traits; Abilities; Disabilities; Behavior; Emotion; Social</t>
  </si>
  <si>
    <t>demographic &amp; biographic data; contextual data; personal traits; technical usage data; academic / educational data;  resource / assessment data; (learning) behaviour data; social content data; interaction data;</t>
  </si>
  <si>
    <t>master data; (system) environmental data; cognitive characteristics; (learning) output data; affective &amp; motivational characteristics; (social) interaction data;</t>
  </si>
  <si>
    <t>Towards an adult learner model in an online learning environment</t>
  </si>
  <si>
    <t>external source; system; self-report; third party; sensors &amp; wearables; assessment;</t>
  </si>
  <si>
    <t>automated collection; self-reporting; assessment-based; third-party reporting;</t>
  </si>
  <si>
    <t>Paiva, Ranilson and Bittencourt, Ig Ibert and Tenório, Thyago and Jaques, Patricia and Isotani, Seiji</t>
  </si>
  <si>
    <t>What do students do on-line? Modeling students' interactions to improve their learning experience</t>
  </si>
  <si>
    <t>interactions; students level</t>
  </si>
  <si>
    <t>interaction data; academic / educational data;</t>
  </si>
  <si>
    <t>(social) interaction data; master data;</t>
  </si>
  <si>
    <t>game-based system; personalized learning environment / recommender system;</t>
  </si>
  <si>
    <t>Huang, Yun</t>
  </si>
  <si>
    <t>Deeper Knowledge Tracing by Modeling Skill Application Context for Better Personalized Learning</t>
  </si>
  <si>
    <t>- Bayesian network (BN)
- The O nodes (shaded)</t>
  </si>
  <si>
    <t>Huang, Yun and Yudelson, Michael and Han, Shuguang and He, Daqing and Brusilovsky, Peter</t>
  </si>
  <si>
    <t>A Framework for Dynamic Knowledge Modeling in Textbook-Based Learning</t>
  </si>
  <si>
    <t>knowledge; performance data</t>
  </si>
  <si>
    <t>- logistic regression models
- Knowledge Tracing (KT) [13]
- hidden Markov model (HMM) [34]</t>
  </si>
  <si>
    <t>predictive modeling; uncertainty modeling; overlay modeling;</t>
  </si>
  <si>
    <t>Cheng, Yan and Zeng, Gui and Xu, Wei-Sheng and Weng, Quan-Yuan</t>
  </si>
  <si>
    <t>Personalized Learning Research on Interest-Driven in Virtual Learning Community</t>
  </si>
  <si>
    <t>personal information; preference</t>
  </si>
  <si>
    <t>- k-means</t>
  </si>
  <si>
    <t>Ishak, Mohd Khairulanwar and Ahmad, Nor Bahiah</t>
  </si>
  <si>
    <t>Enhancement of Learning Management System with adaptive features</t>
  </si>
  <si>
    <t>learning style; knowledge level; personal details; assessment repository including result and score; activities performed; logs</t>
  </si>
  <si>
    <t>personal traits; demographic &amp; biographic data;  resource / assessment data; (learning) behaviour data; technical usage data;</t>
  </si>
  <si>
    <t>master data; cognitive characteristics; (learning) output data; (system) environmental data;</t>
  </si>
  <si>
    <t>self-report; system; assessment;</t>
  </si>
  <si>
    <t>Iqbal, Yurian and Nurjanah, Dade</t>
  </si>
  <si>
    <t>Adaptive navigation with knowledge tracing method</t>
  </si>
  <si>
    <t>learners’ knowledge; learner’s experience</t>
  </si>
  <si>
    <t>- stereotype 
- overlay model</t>
  </si>
  <si>
    <t>overlay modeling; uncertainty modeling; predictive modeling;</t>
  </si>
  <si>
    <t>Hashemi, Mohammad and Herbert, John</t>
  </si>
  <si>
    <t>A Pro-active and Dynamic Prediction Assistance Using BaranC Framework</t>
  </si>
  <si>
    <t>user interaction; devices</t>
  </si>
  <si>
    <t>interaction data; contextual data; physiological data;</t>
  </si>
  <si>
    <t>(social) interaction data; (system) environmental data; psychomotor &amp; physiological data;</t>
  </si>
  <si>
    <t>mobile system;</t>
  </si>
  <si>
    <t xml:space="preserve">automated collection; </t>
  </si>
  <si>
    <t xml:space="preserve">predictive modeling; classification; </t>
  </si>
  <si>
    <t>Gooch, Daniel and Benton, Laura and Khaled, Rilla and Lukeš, Dominik and Vasalou, Asimina</t>
  </si>
  <si>
    <t>Creating Bridges: The Role of Exploratory Design Research in an Intelligent Tutoring System Project</t>
  </si>
  <si>
    <t>interests; linguistic level; overlearning</t>
  </si>
  <si>
    <t>personal traits; academic / educational data;</t>
  </si>
  <si>
    <t>third party; observation source;</t>
  </si>
  <si>
    <t>observation; third-party reporting;</t>
  </si>
  <si>
    <t>Bull, Susan and Ginon, Blandine and Boscolo, Clelia and Johnson, Matthew</t>
  </si>
  <si>
    <t>Introduction of Learning Visualisations and Metacognitive Support in a Persuadable Open Learner Model</t>
  </si>
  <si>
    <t>self-report; third party; system; assessment;</t>
  </si>
  <si>
    <t>third-party reporting; self-reporting; automated collection;</t>
  </si>
  <si>
    <t>Chaplot, Devendra Singh and Rhim, Eunhee and Kim, Jihie</t>
  </si>
  <si>
    <t>Personalized Adaptive Learning Using Neural Networks</t>
  </si>
  <si>
    <t>Student performance data; student response</t>
  </si>
  <si>
    <t xml:space="preserve"> resource / assessment data; interaction data;</t>
  </si>
  <si>
    <t>(learning) output data; (social) interaction data;</t>
  </si>
  <si>
    <t>- NN</t>
  </si>
  <si>
    <t>Pelánek, Radek</t>
  </si>
  <si>
    <t>Applications of the Elo rating system in adaptive educational systems</t>
  </si>
  <si>
    <t>skill of students; student knowledge</t>
  </si>
  <si>
    <t>Case study: use extension of Elo, which "is also useful to incorporate forgetting"</t>
  </si>
  <si>
    <t>Kurup, Lakshmi D. and Joshi, Abhijit and Shekhokar, Narendra</t>
  </si>
  <si>
    <t>A review on student modeling approaches in ITS</t>
  </si>
  <si>
    <t>performance</t>
  </si>
  <si>
    <t xml:space="preserve"> resource / assessment data;</t>
  </si>
  <si>
    <t>- (Overlay Models, Bayesian Network, Correct First Attempt Rate (CFAR), Performance Factor Analysis (PFA), Tabling)</t>
  </si>
  <si>
    <t>Bayesian knowledge tracing assumes skill is 0</t>
  </si>
  <si>
    <t>Aitdaoud, Mohammed and Guerss, Fatima Zahra and Lmati, Imane and Namir, Abdelouahed and Talbi, Mohammed and Benlahmar, Habib and Achtaich, Naceur and Douzi, Khadija</t>
  </si>
  <si>
    <t>Standardized modeling learners ontology «SLMonto» to support interactive learning environment</t>
  </si>
  <si>
    <t>prior knowledge; student performance; motivation; learning style; student preference; student personal data; Academic Preference; Personal information; Learning Goal; Motivation; Behavior</t>
  </si>
  <si>
    <t>resource / assessment data; personal traits; demographic &amp; biographic data; (learning) behaviour data;</t>
  </si>
  <si>
    <t>cognitive characteristics; (learning) output data; affective &amp; motivational characteristics; master data;</t>
  </si>
  <si>
    <t>Guettat, Belhassen and Farhat, Ramzi</t>
  </si>
  <si>
    <t>An approach to assist learners to identify their learning objectives in personal learning environment (PLE)</t>
  </si>
  <si>
    <t>personal information; previous knowledge; learning traces; learning objectives; preferences of the learner“</t>
  </si>
  <si>
    <t>demographic &amp; biographic data; (learning) behaviour data;  resource / assessment data; personal traits;</t>
  </si>
  <si>
    <t xml:space="preserve">- ontology </t>
  </si>
  <si>
    <t>system; self-report; assessment;</t>
  </si>
  <si>
    <t xml:space="preserve">self-report;
</t>
  </si>
  <si>
    <t>Khenissi, Mohamed Ali and Essalmi, Fathi</t>
  </si>
  <si>
    <t>Automatic generation of fuzzy logic components for enhancing the mechanism of learner's modeling while using educational games</t>
  </si>
  <si>
    <t>working memory capacity</t>
  </si>
  <si>
    <t>game-based system; other;</t>
  </si>
  <si>
    <t>Chou, Chih-Yueh and Tseng, Shu-Fen and Chih, Wen-Chieh and Chen, Zhi-Hong and Chao, Po-Yao and Lai, K. Robert and Chan, Chien-Lung and Yu, Liang-Chih and Lin, Yi-Lung</t>
  </si>
  <si>
    <t>Open Student Models of Core Competencies at the Curriculum Level: Using Learning Analytics for Student Reflection</t>
  </si>
  <si>
    <t>Cocea, Mihaela and Magoulas, George D.</t>
  </si>
  <si>
    <t>Participatory Learner Modelling Design: A methodology for iterative learner models development</t>
  </si>
  <si>
    <t>user knowledge</t>
  </si>
  <si>
    <t>Wang, Liping and Zhao, Wei and Wei, Jiuhong and Jiang, Qiang and Liu, Hongxia</t>
  </si>
  <si>
    <t>A Framework of Dynamic Visual Navigation for Subject Knowledge</t>
  </si>
  <si>
    <t>competencies; taken courses</t>
  </si>
  <si>
    <t>Luna, Vladimir and Quintero, Rolando and Torres, Miguel and Moreno-Ibarra, Marco and Guzmán, Giovanni and Escamilla, Imelda</t>
  </si>
  <si>
    <t>An ontology-based approach for representing the interaction process between user profile and its context for collaborative learning environments</t>
  </si>
  <si>
    <t>personal information; demographic information; current position; academic degree; enrollment; academic interests; visits a site; location; activities; interacts; context</t>
  </si>
  <si>
    <t>demographic &amp; biographic data; academic / educational data; identification data; personal traits; technical usage data; contextual data; (learning) behaviour data; interaction data;</t>
  </si>
  <si>
    <t>master data; (system) environmental data; (learning) output data; (social) interaction data;</t>
  </si>
  <si>
    <t>Hu, Qingchun and Huang, Yong</t>
  </si>
  <si>
    <t>The design of open learner model to improve interaction of peer assessment in online learning</t>
  </si>
  <si>
    <t>cognitive support; social support; students knowledge; misconceptions; interaction; learning performance; learning progress; goal</t>
  </si>
  <si>
    <t>social content data; interaction data; (learning) behaviour data;  resource / assessment data; personal traits;</t>
  </si>
  <si>
    <t>cognitive characteristics; (social) interaction data; (learning) output data; master data;</t>
  </si>
  <si>
    <t>Qinghong, Yang and Jing, Xie and Dule, Yuan</t>
  </si>
  <si>
    <t>The research of personalized learning system based on ontology</t>
  </si>
  <si>
    <t>use forgetting factor; half-life period</t>
  </si>
  <si>
    <t>Zielinski, Andrea</t>
  </si>
  <si>
    <t>A Utility-Based Semantic Recommender for Technology-Enhanced Learning</t>
  </si>
  <si>
    <t>learning history; learner’s preferences; knowledge; learning pace; connectivity; assessment results; EQF level; disabilities</t>
  </si>
  <si>
    <t>(learning) behaviour data; personal traits; contextual data;  resource / assessment data;</t>
  </si>
  <si>
    <t>(learning) output data; master data; cognitive characteristics; (system) environmental data;</t>
  </si>
  <si>
    <t>system; observation source;</t>
  </si>
  <si>
    <t>constraint-based modeling; ontology;</t>
  </si>
  <si>
    <t>Özyurt, Özcan and Özyurt, Hacer</t>
  </si>
  <si>
    <t>Learning style based individualized adaptive e-learning environments: Content analysis of the articles published from 2005 to 2014</t>
  </si>
  <si>
    <t>Learning style</t>
  </si>
  <si>
    <t>Descalço, L. and Carvalho, Paula</t>
  </si>
  <si>
    <t>Using parameterized calculus questions for learning and assessment</t>
  </si>
  <si>
    <t>Chou, Chih-Yueh and Lai, K. Robert and Chao, Po-Yao and Lan, Chung Hsien and Chen, Tsung-Hsin</t>
  </si>
  <si>
    <t>Negotiation based adaptive learning sequences: Combining adaptivity and adaptability</t>
  </si>
  <si>
    <t>performance level; performance history</t>
  </si>
  <si>
    <t>resource / assessment data; (learning) behaviour data;</t>
  </si>
  <si>
    <t>self-reporting; assessment-based; automated collection;</t>
  </si>
  <si>
    <t>uncertainty modeling; constraint-based modeling;</t>
  </si>
  <si>
    <t>Lucht, Martina and Pharow, Peter and Belonovskaya, Isabella D.</t>
  </si>
  <si>
    <t>CoALa — A collaborative analysis lab for an identification of user parameters for adaptive e-leaming systems</t>
  </si>
  <si>
    <t>foreknowledge; knowledge; learning targets; goals; interests; motivation; volition</t>
  </si>
  <si>
    <t>Nedungadi, Prema and Remya, M S</t>
  </si>
  <si>
    <t>Incorporating forgetting in the Personalized, Clustered, Bayesian Knowledge Tracing (PC-BKT) model</t>
  </si>
  <si>
    <t>knowledge levels; skill levels; performance</t>
  </si>
  <si>
    <t>Jones, Aidan and Bull, Susan and Castellano, Ginevra</t>
  </si>
  <si>
    <t>Open Learner Modelling with a Robotic Tutor</t>
  </si>
  <si>
    <t>skill level; domain knowledge; activity</t>
  </si>
  <si>
    <t>sensors &amp; wearables; system;</t>
  </si>
  <si>
    <t>constraint-based modeling;</t>
  </si>
  <si>
    <t>Chrysafiadi, Konstantina and Virvou, Maria</t>
  </si>
  <si>
    <t>Fuzzy Logic for Adaptive Instruction in an E-learning Environment for Computer Programming</t>
  </si>
  <si>
    <t>cognitive state; knowledge level; misconceptions; needs</t>
  </si>
  <si>
    <t>- combines an overlay and a three-dimensional (3-D) stereotype models</t>
  </si>
  <si>
    <t>overlay modeling; uncertainty modeling; classification;</t>
  </si>
  <si>
    <t>Addresses forgetting.</t>
  </si>
  <si>
    <t>00.01.2015</t>
  </si>
  <si>
    <t>Muldner, Kasia and Burleson, Winslow</t>
  </si>
  <si>
    <t>Utilizing sensor data to model students’ creativity in a digital environment</t>
  </si>
  <si>
    <t xml:space="preserve">classification; predictive modeling; </t>
  </si>
  <si>
    <t>Nguyen, Loc</t>
  </si>
  <si>
    <t>Evaluating adaptive learning model</t>
  </si>
  <si>
    <t>A user modeling system for adaptive learning</t>
  </si>
  <si>
    <t>13 (fast nur eigene)</t>
  </si>
  <si>
    <t>knowledge; goal; experience; interest; background; learning style; learning history</t>
  </si>
  <si>
    <t>personal traits; academic / educational data; demographic &amp; biographic data; (learning) behaviour data;</t>
  </si>
  <si>
    <t>- combines overlay model and Bayesian network
- hidden Markov model</t>
  </si>
  <si>
    <t>uncertainty modeling; overlay modeling;</t>
  </si>
  <si>
    <t>Ait Adda, Samia and Amar, Balla</t>
  </si>
  <si>
    <t>Enrichment of learner profile through the semantic analysis of the learner's query on the Web</t>
  </si>
  <si>
    <t>Mohamed, Hager and Ahmad, Nor Bahiah Hj and Shamsuddin, Siti Mariyam Hj</t>
  </si>
  <si>
    <t>Bijective soft set classification of student's learning styles</t>
  </si>
  <si>
    <t>learning style</t>
  </si>
  <si>
    <t>observation; automated collection; assessment-based;</t>
  </si>
  <si>
    <t>Chaturvedi, Ritu and Ezeife, C.I.</t>
  </si>
  <si>
    <t>Mining Relevant Examples for Learning in ITS Student Models</t>
  </si>
  <si>
    <t>Aballay, Laura N. and Collazos, Cesar A. and Aciar, Silvana V. and González, Carina S.</t>
  </si>
  <si>
    <t>Adaptation Model Content Based in Cultural Profile into Learning Environment</t>
  </si>
  <si>
    <t>cultural profile; geographical location; country; language; cultural preferences</t>
  </si>
  <si>
    <t>demographic &amp; biographic data; contextual data; academic / educational data;</t>
  </si>
  <si>
    <t>master data; (system) environmental data;</t>
  </si>
  <si>
    <t>Thinakaran, Rajermani and Ali, Rosmah</t>
  </si>
  <si>
    <t>Review on constraint based modelling in intelligent learning environment</t>
  </si>
  <si>
    <t>false knowledge; knowledge; skills; errors; misconceptions; learning style; preferences; affective factors; cognitive factors; motivation; meta-cognitive factors</t>
  </si>
  <si>
    <t>cognitive characteristics; (learning) output data; master data; affective &amp; motivational characteristics; metacognitive characteristics;</t>
  </si>
  <si>
    <t>Alotaibi, Mohammad and Bull, Susan</t>
  </si>
  <si>
    <t>Discussion around Individual Open Learner Models: Understanding or Copying?</t>
  </si>
  <si>
    <t>skill; knowledge; misconceptions</t>
  </si>
  <si>
    <t>social media; other;</t>
  </si>
  <si>
    <t>perturbation modeling;</t>
  </si>
  <si>
    <t>Bull, Susan and Johnson, Matthew D. and Epp, Carrie Demmans and Masci, Drew and Alotaibi, Mohammad and Girard, Sylvie</t>
  </si>
  <si>
    <t>Formative Assessment and Meaningful Learning Analytics</t>
  </si>
  <si>
    <t>competency</t>
  </si>
  <si>
    <t>Chatti, Mohamed Amine and Dugoija, Darko and Thüs, Hendrik and Schroeder, Ulrik</t>
  </si>
  <si>
    <t>Learner Modeling in Academic Networks</t>
  </si>
  <si>
    <t>interests</t>
  </si>
  <si>
    <t>third-party reporting; automated collection;</t>
  </si>
  <si>
    <t>K.E.M.Cs: A set of student's characteristics for modeling in adaptive programming tutoring systems</t>
  </si>
  <si>
    <t>knowledge level; emotions; motivation; cognitive state; errors; misconceptions; prior knowledge</t>
  </si>
  <si>
    <t>cognitive characteristics; affective &amp; motivational characteristics; (learning) output data;</t>
  </si>
  <si>
    <t>- combines an overlay model and stereotypes with fuzzy rules and OCC cognitive theories</t>
  </si>
  <si>
    <t>overlay modeling; cognitive theories; uncertainty modeling; classification;</t>
  </si>
  <si>
    <t>forgetting modeled with fuzzy rules: System infers forgetting if the knowledge level decreases.</t>
  </si>
  <si>
    <t>Khenissi, Mohamed Ali and Essalmi, Fathi and Jemni, Mohamed and Kinshuk</t>
  </si>
  <si>
    <t>Learners' Working Memory Capacity Modeling Based on Fuzzy Logic</t>
  </si>
  <si>
    <t>- fuzzy logic</t>
  </si>
  <si>
    <t>Nesbit, John C. and Adesope, Olusola O. and Liu, Qing and Ma, Wenting</t>
  </si>
  <si>
    <t>How Effective are Intelligent Tutoring Systems in Computer Science Education?</t>
  </si>
  <si>
    <t>- model tracing
- constraint-based modeling
- Bayesian network modeling</t>
  </si>
  <si>
    <t>Alshammari, Mohammad and Anane, Rachid and Hendley, Robert J.</t>
  </si>
  <si>
    <t>Adaptivity in E-Learning Systems</t>
  </si>
  <si>
    <t>Al-Rajhi, Laila and Salama, Reda and Gamalel-Din, Shehab</t>
  </si>
  <si>
    <t>Personalized Intelligent Assessment Model for Measuring Initial Students Abilities</t>
  </si>
  <si>
    <t>knowledge level; preferences; learning style; student response; personal data; proficiency</t>
  </si>
  <si>
    <t>personal traits; interaction data; demographic &amp; biographic data; academic / educational data;</t>
  </si>
  <si>
    <t>cognitive characteristics; master data; (social) interaction data;</t>
  </si>
  <si>
    <t>- overlay student model</t>
  </si>
  <si>
    <t>overlay modeling; cognitive theories;</t>
  </si>
  <si>
    <t>Koedinger, Kenneth R. and {McLaughlin</t>
  </si>
  <si>
    <t>Data-Driven Learner Modeling to Understand and Improve Online Learning: MOOCs and Technology to Advance Learning and Learning Research (Ubiquity Symposium)</t>
  </si>
  <si>
    <t>interaction data; cognition; metacognition; motivation</t>
  </si>
  <si>
    <t>(social) interaction data; cognitive characteristics; metacognitive characteristics; affective &amp; motivational characteristics;</t>
  </si>
  <si>
    <t>Garkavijs, Viktors and Okamoto, {RIka</t>
  </si>
  <si>
    <t>GLASE-IRUKA: Gaze Feedback Improves Satisfaction in Exploratory Image Search</t>
  </si>
  <si>
    <t>Swertz, Christian and Barberi, Alessandro and Forstner, Alexandra and Schmölz, Alexander and Henning, Peter and Heberle, Florian</t>
  </si>
  <si>
    <t>A SMS with a KISS. Towards a pedagogical design of a metadata system for adaptive learning pathways</t>
  </si>
  <si>
    <t>vocational/professional  training</t>
  </si>
  <si>
    <t>Seffrin, Henrique M. and Rubi, Geiseane L. and Jaques, Patricia Augustin</t>
  </si>
  <si>
    <t>A Dynamic Bayesian Network for Inference of Learners' Algebraic Knowledge</t>
  </si>
  <si>
    <t>Personal Data</t>
  </si>
  <si>
    <t>Wagner, André and Barbosa, Jorge Luis Victória and Barbosa, Débora Nice Ferrari</t>
  </si>
  <si>
    <t>A model for profile management applied to ubiquitous learning environments</t>
  </si>
  <si>
    <t>preferences</t>
  </si>
  <si>
    <t>Clemente, Julia and Ramírez, Jaime and Antonio, Angélica de</t>
  </si>
  <si>
    <t>Applying a student modeling with non-monotonic diagnosis to Intelligent Virtual Environment for Training/Instruction</t>
  </si>
  <si>
    <t>Ortigosa, Alvaro and Martín, José M. and Carro, Rosa M.</t>
  </si>
  <si>
    <t>Sentiment analysis in Facebook and its application to e-learning</t>
  </si>
  <si>
    <t>sentiment; emotions</t>
  </si>
  <si>
    <t>affective &amp; motivational characteristics;</t>
  </si>
  <si>
    <t xml:space="preserve">automated collection; third-party reporting; </t>
  </si>
  <si>
    <t>Sani, Salisu and Aris, Teh N.M.</t>
  </si>
  <si>
    <t>Proposal for Ontology Based Approach to Fuzzy Student Model Design</t>
  </si>
  <si>
    <t>- Fuzzy logic
- Ontology</t>
  </si>
  <si>
    <t>Sani, Salisu and Aris, Teh Noranis Binti Mohd</t>
  </si>
  <si>
    <t>Computational Intelligence Approaches for Student/Tutor Modelling: A Review</t>
  </si>
  <si>
    <t>- Ontology
- Neural Networks
- Fuzzy Logic
- Bayesian Network</t>
  </si>
  <si>
    <t>Peña-Ayala, Alejandro and Sossa, Humberto and Méndez, Ignacio</t>
  </si>
  <si>
    <t>Activity theory as a framework for building adaptive e-learning systems: A case to provide empirical evidence</t>
  </si>
  <si>
    <t>cognitive; learning preferences; personality; skills; achievements; personality; cognition skills</t>
  </si>
  <si>
    <t>cognitive theories;</t>
  </si>
  <si>
    <t>uid</t>
  </si>
  <si>
    <t>Feature</t>
  </si>
  <si>
    <t>Taxonomy</t>
  </si>
  <si>
    <t>content-related focus</t>
  </si>
  <si>
    <t>content-related update cycle</t>
  </si>
  <si>
    <t>modelling method</t>
  </si>
  <si>
    <t>data sources</t>
  </si>
  <si>
    <t>data collection</t>
  </si>
  <si>
    <t>Feature is the possible component that characterizes the learner. These components are all taken from the analysed publications.</t>
  </si>
  <si>
    <t>The top category assigned from our new created taxonomy (a kind of class label) to make it easier to categorize and characterize the component.</t>
  </si>
  <si>
    <t>Is the component domain-specific to a concrete learning topic or generally valid in relation to its content?</t>
  </si>
  <si>
    <t>How often does the content of the component change? Rather static or very dynamic.</t>
  </si>
  <si>
    <t>How is the component and its content technically modeled in order to persist the content?</t>
  </si>
  <si>
    <t>Where does the content for this component come from?</t>
  </si>
  <si>
    <t>How is content collected for this component? Implicitly or must this be done explicitly?</t>
  </si>
  <si>
    <t>.</t>
  </si>
  <si>
    <t>cognitive ability</t>
  </si>
  <si>
    <t>cognitive characteristics</t>
  </si>
  <si>
    <t>domain-independent</t>
  </si>
  <si>
    <t>static</t>
  </si>
  <si>
    <t>cognitive level</t>
  </si>
  <si>
    <t>dynamic</t>
  </si>
  <si>
    <t>cognitive style</t>
  </si>
  <si>
    <t>cognitive deficits</t>
  </si>
  <si>
    <t>concentration</t>
  </si>
  <si>
    <t>(work) memory</t>
  </si>
  <si>
    <t>knowledge /
prior knowledge /
foreknowledge</t>
  </si>
  <si>
    <t>domain-specific</t>
  </si>
  <si>
    <t>intelligent level</t>
  </si>
  <si>
    <t>competence</t>
  </si>
  <si>
    <t>proficiency</t>
  </si>
  <si>
    <t>skills</t>
  </si>
  <si>
    <t>ability level</t>
  </si>
  <si>
    <t>ability to learn and understand</t>
  </si>
  <si>
    <t>analyzing abilities</t>
  </si>
  <si>
    <t>comprehension</t>
  </si>
  <si>
    <t>abilities to solve problems</t>
  </si>
  <si>
    <t>analyzing &amp; reasoning</t>
  </si>
  <si>
    <t>critical thinking</t>
  </si>
  <si>
    <t>abilities to making decisions</t>
  </si>
  <si>
    <t>communication skills</t>
  </si>
  <si>
    <t>collaborative skills</t>
  </si>
  <si>
    <t>creation</t>
  </si>
  <si>
    <t>information processing abilities</t>
  </si>
  <si>
    <t>phonological processing</t>
  </si>
  <si>
    <t>orthographic processing</t>
  </si>
  <si>
    <t>lexical access</t>
  </si>
  <si>
    <t>perception</t>
  </si>
  <si>
    <t>perceptual style</t>
  </si>
  <si>
    <t>beliefs</t>
  </si>
  <si>
    <t>learner’s credibility</t>
  </si>
  <si>
    <t>objectives</t>
  </si>
  <si>
    <t>self-awareness</t>
  </si>
  <si>
    <t>metacognitive characteristics</t>
  </si>
  <si>
    <t>self-management</t>
  </si>
  <si>
    <t>self-monitoring</t>
  </si>
  <si>
    <t>self-assessment</t>
  </si>
  <si>
    <t>self-regulation</t>
  </si>
  <si>
    <t>self-explanation</t>
  </si>
  <si>
    <t>mental state</t>
  </si>
  <si>
    <t>affective &amp; motivational characteristics</t>
  </si>
  <si>
    <t>engagement</t>
  </si>
  <si>
    <t>effort</t>
  </si>
  <si>
    <t>commitment</t>
  </si>
  <si>
    <t>volition</t>
  </si>
  <si>
    <t>motivation</t>
  </si>
  <si>
    <t>user intentions</t>
  </si>
  <si>
    <t>expectations</t>
  </si>
  <si>
    <t>learner opinion</t>
  </si>
  <si>
    <t>desires</t>
  </si>
  <si>
    <t>emotions</t>
  </si>
  <si>
    <t>feelings</t>
  </si>
  <si>
    <t>sentiments</t>
  </si>
  <si>
    <t>mood state</t>
  </si>
  <si>
    <t>self-esteem</t>
  </si>
  <si>
    <t>satisfaction</t>
  </si>
  <si>
    <t>flow /
immersion</t>
  </si>
  <si>
    <t>anxiety</t>
  </si>
  <si>
    <t>name</t>
  </si>
  <si>
    <t>demographic &amp; biographic data</t>
  </si>
  <si>
    <t>birthdate</t>
  </si>
  <si>
    <t>address</t>
  </si>
  <si>
    <t>contact</t>
  </si>
  <si>
    <t>tongue language</t>
  </si>
  <si>
    <t>ethnicity</t>
  </si>
  <si>
    <t>nation</t>
  </si>
  <si>
    <t>origin</t>
  </si>
  <si>
    <t>cultural</t>
  </si>
  <si>
    <t>cultural-linguistic heritage</t>
  </si>
  <si>
    <t>affiliation</t>
  </si>
  <si>
    <t>belonging</t>
  </si>
  <si>
    <t>occupation</t>
  </si>
  <si>
    <t>locationinformation</t>
  </si>
  <si>
    <t>personal traits</t>
  </si>
  <si>
    <t>intentions</t>
  </si>
  <si>
    <t>ambitions</t>
  </si>
  <si>
    <t>learning targets</t>
  </si>
  <si>
    <t>destination</t>
  </si>
  <si>
    <t>goal setting</t>
  </si>
  <si>
    <t>learning purpose</t>
  </si>
  <si>
    <t>learner preferences</t>
  </si>
  <si>
    <t>learning preferences</t>
  </si>
  <si>
    <t>learning styles</t>
  </si>
  <si>
    <t>daily habits</t>
  </si>
  <si>
    <t>learner’s abilities</t>
  </si>
  <si>
    <t>difficulties</t>
  </si>
  <si>
    <t>helpfulness</t>
  </si>
  <si>
    <t>health conditions</t>
  </si>
  <si>
    <t>disability</t>
  </si>
  <si>
    <t>prerequisites</t>
  </si>
  <si>
    <t>user needs</t>
  </si>
  <si>
    <t>specific needs</t>
  </si>
  <si>
    <t>mobility needs</t>
  </si>
  <si>
    <t>user metadata</t>
  </si>
  <si>
    <t>management / administrative data (identification data)</t>
  </si>
  <si>
    <t>credentials</t>
  </si>
  <si>
    <t>username</t>
  </si>
  <si>
    <t>password</t>
  </si>
  <si>
    <t>(u)id</t>
  </si>
  <si>
    <t>email</t>
  </si>
  <si>
    <t>enrolment number</t>
  </si>
  <si>
    <t>user type</t>
  </si>
  <si>
    <t>degree</t>
  </si>
  <si>
    <t>academic / educational data</t>
  </si>
  <si>
    <t>level  of education</t>
  </si>
  <si>
    <t>certificates of completion</t>
  </si>
  <si>
    <t>academic achievement</t>
  </si>
  <si>
    <t>any relevant certifications or training</t>
  </si>
  <si>
    <t>discipline</t>
  </si>
  <si>
    <t>profession</t>
  </si>
  <si>
    <t>vocational aptitude</t>
  </si>
  <si>
    <t>qualifications</t>
  </si>
  <si>
    <t>expertise</t>
  </si>
  <si>
    <t>experience</t>
  </si>
  <si>
    <t>languages</t>
  </si>
  <si>
    <t>phase of studying /
school stage</t>
  </si>
  <si>
    <t>enrollment</t>
  </si>
  <si>
    <t>learning plan</t>
  </si>
  <si>
    <t>previous courses taken</t>
  </si>
  <si>
    <t>generalization of biases</t>
  </si>
  <si>
    <t>confidence</t>
  </si>
  <si>
    <t>(learning) behaviour data</t>
  </si>
  <si>
    <t>activity plan</t>
  </si>
  <si>
    <t>learning path</t>
  </si>
  <si>
    <t>progress</t>
  </si>
  <si>
    <t>activities</t>
  </si>
  <si>
    <t>user records</t>
  </si>
  <si>
    <t>consumption level</t>
  </si>
  <si>
    <t>consumption amount</t>
  </si>
  <si>
    <t>consumption frequency</t>
  </si>
  <si>
    <t>task engagement</t>
  </si>
  <si>
    <t>successes</t>
  </si>
  <si>
    <t>failed courses</t>
  </si>
  <si>
    <t>errors</t>
  </si>
  <si>
    <t>error categories</t>
  </si>
  <si>
    <t>misconceptions / contradictions</t>
  </si>
  <si>
    <t>biases</t>
  </si>
  <si>
    <t>learning resource / assessment data</t>
  </si>
  <si>
    <t>assignments</t>
  </si>
  <si>
    <t>scores</t>
  </si>
  <si>
    <t>grades</t>
  </si>
  <si>
    <t>quality of results</t>
  </si>
  <si>
    <t>problem solving time</t>
  </si>
  <si>
    <t>completion rate</t>
  </si>
  <si>
    <t>click through rate</t>
  </si>
  <si>
    <t>stay time</t>
  </si>
  <si>
    <t>learner’s contribution</t>
  </si>
  <si>
    <t>social content data</t>
  </si>
  <si>
    <t>open data on the internet</t>
  </si>
  <si>
    <t>social ties</t>
  </si>
  <si>
    <t>projects</t>
  </si>
  <si>
    <t>groups</t>
  </si>
  <si>
    <t>interactions with the system</t>
  </si>
  <si>
    <t>interaction data</t>
  </si>
  <si>
    <t>social behaviors</t>
  </si>
  <si>
    <t>degree of collaboration</t>
  </si>
  <si>
    <t>communication</t>
  </si>
  <si>
    <t>relationships</t>
  </si>
  <si>
    <t>roles of relations</t>
  </si>
  <si>
    <t>reaction time</t>
  </si>
  <si>
    <t>socio-technical context</t>
  </si>
  <si>
    <t>contextual data / context-aware parameters</t>
  </si>
  <si>
    <t>social context</t>
  </si>
  <si>
    <t>learning situation</t>
  </si>
  <si>
    <t>ecosystem</t>
  </si>
  <si>
    <t>environment</t>
  </si>
  <si>
    <t>device</t>
  </si>
  <si>
    <t>device parameter</t>
  </si>
  <si>
    <t>mobile sensors</t>
  </si>
  <si>
    <t>physical location</t>
  </si>
  <si>
    <t>geographical location</t>
  </si>
  <si>
    <t>time</t>
  </si>
  <si>
    <t>screen size</t>
  </si>
  <si>
    <t>background noise</t>
  </si>
  <si>
    <t>calendar</t>
  </si>
  <si>
    <t>appointments</t>
  </si>
  <si>
    <t>activity logs</t>
  </si>
  <si>
    <t>technical usage data</t>
  </si>
  <si>
    <t>events</t>
  </si>
  <si>
    <t>browsing history</t>
  </si>
  <si>
    <t>eye tracking</t>
  </si>
  <si>
    <t>physiological data</t>
  </si>
  <si>
    <t>heartrate</t>
  </si>
  <si>
    <t>skin response</t>
  </si>
  <si>
    <t>brainwave</t>
  </si>
  <si>
    <t>physical movement</t>
  </si>
  <si>
    <t>psychomotor data</t>
  </si>
  <si>
    <t>physical activities</t>
  </si>
  <si>
    <t>motor skills</t>
  </si>
  <si>
    <t>coordination</t>
  </si>
  <si>
    <t>...</t>
  </si>
  <si>
    <t>TODO</t>
  </si>
  <si>
    <t>. 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</si>
</sst>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;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trike/>
      <sz val="11"/>
      <color theme="0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trike/>
      <sz val="11"/>
      <color theme="0" tint="-0.1499984740745262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i/>
      <sz val="11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0" xfId="0" applyFont="1"/>
    <xf numFmtId="0" fontId="0" fillId="8" borderId="1" xfId="0" applyFill="1" applyBorder="1" applyAlignment="1">
      <alignment vertical="top" wrapText="1"/>
    </xf>
    <xf numFmtId="0" fontId="0" fillId="8" borderId="4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8" borderId="9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0" borderId="14" xfId="0" applyBorder="1"/>
    <xf numFmtId="0" fontId="0" fillId="8" borderId="4" xfId="0" applyFill="1" applyBorder="1" applyAlignment="1">
      <alignment vertical="top" wrapText="1"/>
    </xf>
    <xf numFmtId="0" fontId="4" fillId="0" borderId="0" xfId="0" applyFont="1"/>
    <xf numFmtId="0" fontId="5" fillId="8" borderId="1" xfId="0" applyFont="1" applyFill="1" applyBorder="1" applyAlignment="1">
      <alignment vertical="top" wrapText="1"/>
    </xf>
    <xf numFmtId="0" fontId="0" fillId="8" borderId="15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18" xfId="0" applyFill="1" applyBorder="1" applyAlignment="1">
      <alignment vertical="top" wrapText="1"/>
    </xf>
    <xf numFmtId="0" fontId="0" fillId="8" borderId="17" xfId="0" applyFill="1" applyBorder="1" applyAlignment="1">
      <alignment vertical="top" wrapText="1"/>
    </xf>
    <xf numFmtId="0" fontId="5" fillId="8" borderId="15" xfId="0" applyFont="1" applyFill="1" applyBorder="1" applyAlignment="1">
      <alignment vertical="top" wrapText="1"/>
    </xf>
    <xf numFmtId="0" fontId="0" fillId="8" borderId="15" xfId="0" quotePrefix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6" fillId="8" borderId="1" xfId="0" applyFont="1" applyFill="1" applyBorder="1" applyAlignment="1">
      <alignment vertical="top" wrapText="1"/>
    </xf>
    <xf numFmtId="0" fontId="7" fillId="0" borderId="0" xfId="0" applyFont="1"/>
    <xf numFmtId="0" fontId="0" fillId="2" borderId="0" xfId="0" applyFill="1"/>
    <xf numFmtId="0" fontId="0" fillId="8" borderId="0" xfId="0" applyFill="1" applyAlignment="1">
      <alignment vertical="top" wrapText="1"/>
    </xf>
    <xf numFmtId="0" fontId="0" fillId="4" borderId="1" xfId="0" quotePrefix="1" applyFill="1" applyBorder="1" applyAlignment="1">
      <alignment vertical="top" wrapText="1"/>
    </xf>
    <xf numFmtId="0" fontId="5" fillId="0" borderId="0" xfId="0" applyFont="1"/>
    <xf numFmtId="0" fontId="5" fillId="8" borderId="4" xfId="0" applyFont="1" applyFill="1" applyBorder="1" applyAlignment="1">
      <alignment vertical="top" wrapText="1"/>
    </xf>
    <xf numFmtId="0" fontId="0" fillId="4" borderId="0" xfId="0" applyFill="1"/>
    <xf numFmtId="0" fontId="8" fillId="11" borderId="0" xfId="0" applyFont="1" applyFill="1"/>
    <xf numFmtId="0" fontId="9" fillId="0" borderId="0" xfId="0" applyFont="1"/>
    <xf numFmtId="0" fontId="5" fillId="4" borderId="0" xfId="0" applyFont="1" applyFill="1"/>
    <xf numFmtId="0" fontId="8" fillId="11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8" borderId="2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0" fillId="5" borderId="12" xfId="0" applyFill="1" applyBorder="1" applyAlignment="1">
      <alignment horizontal="center" vertical="top" wrapText="1"/>
    </xf>
    <xf numFmtId="0" fontId="0" fillId="9" borderId="13" xfId="0" applyFill="1" applyBorder="1" applyAlignment="1">
      <alignment horizontal="center" vertical="top" wrapText="1"/>
    </xf>
    <xf numFmtId="0" fontId="0" fillId="9" borderId="12" xfId="0" applyFill="1" applyBorder="1" applyAlignment="1">
      <alignment horizontal="center" vertical="top" wrapText="1"/>
    </xf>
    <xf numFmtId="0" fontId="2" fillId="5" borderId="12" xfId="0" applyFont="1" applyFill="1" applyBorder="1" applyAlignment="1">
      <alignment horizontal="center" vertical="top" wrapText="1"/>
    </xf>
    <xf numFmtId="0" fontId="2" fillId="5" borderId="20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2" fillId="2" borderId="17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0" fillId="0" borderId="9" xfId="0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2" fillId="2" borderId="16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5" xfId="0" applyFill="1" applyBorder="1" applyAlignment="1">
      <alignment vertical="top" wrapText="1"/>
    </xf>
    <xf numFmtId="0" fontId="0" fillId="5" borderId="17" xfId="0" applyFill="1" applyBorder="1" applyAlignment="1">
      <alignment vertical="top"/>
    </xf>
    <xf numFmtId="0" fontId="0" fillId="5" borderId="17" xfId="0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5" borderId="9" xfId="0" applyFill="1" applyBorder="1" applyAlignment="1">
      <alignment vertical="top"/>
    </xf>
    <xf numFmtId="0" fontId="0" fillId="5" borderId="9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164" fontId="0" fillId="5" borderId="12" xfId="0" applyNumberFormat="1" applyFill="1" applyBorder="1" applyAlignment="1">
      <alignment horizontal="center" vertical="top" wrapText="1"/>
    </xf>
    <xf numFmtId="164" fontId="0" fillId="5" borderId="1" xfId="0" applyNumberFormat="1" applyFill="1" applyBorder="1" applyAlignment="1">
      <alignment vertical="top"/>
    </xf>
    <xf numFmtId="164" fontId="5" fillId="5" borderId="1" xfId="0" applyNumberFormat="1" applyFont="1" applyFill="1" applyBorder="1" applyAlignment="1">
      <alignment vertical="top"/>
    </xf>
    <xf numFmtId="164" fontId="0" fillId="5" borderId="17" xfId="0" applyNumberFormat="1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164" fontId="0" fillId="0" borderId="3" xfId="0" applyNumberFormat="1" applyBorder="1" applyAlignment="1">
      <alignment vertical="top" wrapText="1"/>
    </xf>
    <xf numFmtId="0" fontId="0" fillId="10" borderId="1" xfId="0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11" fillId="12" borderId="4" xfId="0" applyFont="1" applyFill="1" applyBorder="1" applyAlignment="1">
      <alignment horizontal="left" vertical="top" wrapText="1"/>
    </xf>
    <xf numFmtId="0" fontId="0" fillId="10" borderId="1" xfId="0" quotePrefix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0" borderId="1" xfId="0" quotePrefix="1" applyFont="1" applyFill="1" applyBorder="1" applyAlignment="1">
      <alignment horizontal="left" vertical="top" wrapText="1"/>
    </xf>
    <xf numFmtId="0" fontId="12" fillId="10" borderId="9" xfId="0" applyFont="1" applyFill="1" applyBorder="1" applyAlignment="1">
      <alignment horizontal="left" vertical="top" wrapText="1"/>
    </xf>
    <xf numFmtId="0" fontId="12" fillId="10" borderId="11" xfId="0" applyFont="1" applyFill="1" applyBorder="1" applyAlignment="1">
      <alignment horizontal="left" vertical="top" wrapText="1"/>
    </xf>
    <xf numFmtId="0" fontId="11" fillId="10" borderId="9" xfId="0" applyFont="1" applyFill="1" applyBorder="1" applyAlignment="1">
      <alignment horizontal="left" vertical="top" wrapText="1"/>
    </xf>
    <xf numFmtId="0" fontId="11" fillId="10" borderId="11" xfId="0" applyFont="1" applyFill="1" applyBorder="1" applyAlignment="1">
      <alignment horizontal="left" vertical="top" wrapText="1"/>
    </xf>
    <xf numFmtId="0" fontId="11" fillId="12" borderId="9" xfId="0" applyFont="1" applyFill="1" applyBorder="1" applyAlignment="1">
      <alignment horizontal="left" vertical="top" wrapText="1"/>
    </xf>
    <xf numFmtId="0" fontId="11" fillId="12" borderId="11" xfId="0" applyFont="1" applyFill="1" applyBorder="1" applyAlignment="1">
      <alignment horizontal="left" vertical="top" wrapText="1"/>
    </xf>
    <xf numFmtId="0" fontId="0" fillId="10" borderId="17" xfId="0" quotePrefix="1" applyFill="1" applyBorder="1" applyAlignment="1">
      <alignment horizontal="left" vertical="top" wrapText="1"/>
    </xf>
    <xf numFmtId="0" fontId="11" fillId="12" borderId="9" xfId="0" quotePrefix="1" applyFont="1" applyFill="1" applyBorder="1" applyAlignment="1">
      <alignment horizontal="left" vertical="top" wrapText="1"/>
    </xf>
    <xf numFmtId="0" fontId="11" fillId="12" borderId="11" xfId="0" quotePrefix="1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12" borderId="22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12" fillId="12" borderId="9" xfId="0" applyFont="1" applyFill="1" applyBorder="1" applyAlignment="1">
      <alignment horizontal="left" vertical="top" wrapText="1"/>
    </xf>
    <xf numFmtId="0" fontId="12" fillId="12" borderId="11" xfId="0" applyFont="1" applyFill="1" applyBorder="1" applyAlignment="1">
      <alignment horizontal="left" vertical="top" wrapText="1"/>
    </xf>
    <xf numFmtId="0" fontId="0" fillId="10" borderId="9" xfId="0" applyFill="1" applyBorder="1" applyAlignment="1">
      <alignment horizontal="left" vertical="top" wrapText="1"/>
    </xf>
    <xf numFmtId="0" fontId="0" fillId="10" borderId="9" xfId="0" quotePrefix="1" applyFill="1" applyBorder="1" applyAlignment="1">
      <alignment horizontal="left" vertical="top" wrapText="1"/>
    </xf>
    <xf numFmtId="0" fontId="11" fillId="10" borderId="9" xfId="0" quotePrefix="1" applyFont="1" applyFill="1" applyBorder="1" applyAlignment="1">
      <alignment horizontal="left" vertical="top" wrapText="1"/>
    </xf>
    <xf numFmtId="0" fontId="11" fillId="10" borderId="11" xfId="0" quotePrefix="1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1" fillId="12" borderId="1" xfId="0" quotePrefix="1" applyFont="1" applyFill="1" applyBorder="1" applyAlignment="1">
      <alignment horizontal="left" vertical="top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Standard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AD33-EE0D-4D7C-9BAA-706FD3F06830}">
  <sheetPr codeName="Tabelle1"/>
  <dimension ref="A1:Z185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1.41796875" defaultRowHeight="15" customHeight="1" zeroHeight="1" x14ac:dyDescent="0.55000000000000004"/>
  <cols>
    <col min="1" max="1" width="10.15625" style="1" bestFit="1" customWidth="1"/>
    <col min="2" max="2" width="9.83984375" style="80" bestFit="1" customWidth="1"/>
    <col min="3" max="3" width="12.15625" style="2" customWidth="1"/>
    <col min="4" max="4" width="21.41796875" style="10" customWidth="1"/>
    <col min="5" max="5" width="11.15625" style="25" customWidth="1"/>
    <col min="6" max="7" width="4.578125" style="25" customWidth="1"/>
    <col min="8" max="8" width="4.41796875" style="25" customWidth="1"/>
    <col min="9" max="10" width="4.578125" style="25" customWidth="1"/>
    <col min="11" max="11" width="5.15625" style="25" customWidth="1"/>
    <col min="12" max="12" width="12.41796875" style="105" customWidth="1"/>
    <col min="13" max="13" width="14.83984375" style="105" customWidth="1"/>
    <col min="14" max="14" width="15.41796875" style="105" customWidth="1"/>
    <col min="15" max="15" width="19.26171875" style="105" customWidth="1"/>
    <col min="16" max="16" width="11.83984375" style="105" customWidth="1"/>
    <col min="17" max="17" width="16.15625" style="5" bestFit="1" customWidth="1"/>
    <col min="18" max="18" width="16.15625" style="5" customWidth="1"/>
    <col min="19" max="20" width="12" style="6" customWidth="1"/>
    <col min="21" max="22" width="13.578125" style="6" customWidth="1"/>
    <col min="23" max="23" width="15.83984375" style="6" bestFit="1" customWidth="1"/>
    <col min="24" max="24" width="11.578125" style="6" customWidth="1"/>
    <col min="25" max="25" width="16.26171875" style="7" customWidth="1"/>
    <col min="26" max="26" width="17.83984375" style="8" customWidth="1"/>
  </cols>
  <sheetData>
    <row r="1" spans="1:26" ht="30" customHeight="1" x14ac:dyDescent="0.55000000000000004">
      <c r="A1" s="41" t="s">
        <v>0</v>
      </c>
      <c r="B1" s="74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3" t="s">
        <v>10</v>
      </c>
      <c r="L1" s="106" t="s">
        <v>11</v>
      </c>
      <c r="M1" s="107" t="s">
        <v>12</v>
      </c>
      <c r="N1" s="108" t="s">
        <v>13</v>
      </c>
      <c r="O1" s="106" t="s">
        <v>14</v>
      </c>
      <c r="P1" s="106" t="s">
        <v>15</v>
      </c>
      <c r="Q1" s="41" t="s">
        <v>16</v>
      </c>
      <c r="R1" s="41" t="s">
        <v>17</v>
      </c>
      <c r="S1" s="44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  <c r="Y1" s="41" t="s">
        <v>24</v>
      </c>
      <c r="Z1" s="41" t="s">
        <v>25</v>
      </c>
    </row>
    <row r="2" spans="1:26" s="13" customFormat="1" ht="92.25" customHeight="1" x14ac:dyDescent="0.55000000000000004">
      <c r="A2" s="45" t="s">
        <v>26</v>
      </c>
      <c r="B2" s="75" t="s">
        <v>27</v>
      </c>
      <c r="C2" s="45" t="s">
        <v>28</v>
      </c>
      <c r="D2" s="45" t="s">
        <v>29</v>
      </c>
      <c r="E2" s="46" t="s">
        <v>30</v>
      </c>
      <c r="F2" s="47" t="s">
        <v>31</v>
      </c>
      <c r="G2" s="47" t="s">
        <v>32</v>
      </c>
      <c r="H2" s="48" t="s">
        <v>33</v>
      </c>
      <c r="I2" s="48" t="s">
        <v>33</v>
      </c>
      <c r="J2" s="48" t="s">
        <v>33</v>
      </c>
      <c r="K2" s="49" t="s">
        <v>33</v>
      </c>
      <c r="L2" s="45" t="s">
        <v>34</v>
      </c>
      <c r="M2" s="45" t="s">
        <v>35</v>
      </c>
      <c r="N2" s="45" t="s">
        <v>36</v>
      </c>
      <c r="O2" s="45" t="s">
        <v>37</v>
      </c>
      <c r="P2" s="45" t="s">
        <v>38</v>
      </c>
      <c r="Q2" s="45" t="s">
        <v>39</v>
      </c>
      <c r="R2" s="45" t="s">
        <v>40</v>
      </c>
      <c r="S2" s="45" t="s">
        <v>41</v>
      </c>
      <c r="T2" s="45" t="s">
        <v>42</v>
      </c>
      <c r="U2" s="45" t="s">
        <v>43</v>
      </c>
      <c r="V2" s="45" t="s">
        <v>40</v>
      </c>
      <c r="W2" s="45" t="s">
        <v>41</v>
      </c>
      <c r="X2" s="45" t="s">
        <v>44</v>
      </c>
      <c r="Y2" s="45" t="s">
        <v>45</v>
      </c>
      <c r="Z2" s="45" t="s">
        <v>46</v>
      </c>
    </row>
    <row r="3" spans="1:26" ht="30" customHeight="1" x14ac:dyDescent="0.55000000000000004">
      <c r="A3" s="50">
        <v>2023</v>
      </c>
      <c r="B3" s="76">
        <v>45287</v>
      </c>
      <c r="C3" s="51" t="s">
        <v>47</v>
      </c>
      <c r="D3" s="19" t="s">
        <v>48</v>
      </c>
      <c r="E3" s="52" t="s">
        <v>49</v>
      </c>
      <c r="F3" s="53">
        <v>32</v>
      </c>
      <c r="G3" s="54">
        <v>6</v>
      </c>
      <c r="H3" s="54" t="s">
        <v>50</v>
      </c>
      <c r="I3" s="54" t="s">
        <v>50</v>
      </c>
      <c r="J3" s="54" t="s">
        <v>51</v>
      </c>
      <c r="K3" s="55" t="s">
        <v>51</v>
      </c>
      <c r="L3" s="81" t="s">
        <v>52</v>
      </c>
      <c r="M3" s="82" t="s">
        <v>53</v>
      </c>
      <c r="N3" s="83" t="s">
        <v>54</v>
      </c>
      <c r="O3" s="82" t="s">
        <v>53</v>
      </c>
      <c r="P3" s="82" t="s">
        <v>53</v>
      </c>
      <c r="Q3" s="4" t="s">
        <v>55</v>
      </c>
      <c r="R3" s="4" t="s">
        <v>56</v>
      </c>
      <c r="S3" s="4" t="s">
        <v>57</v>
      </c>
      <c r="T3" s="4" t="s">
        <v>58</v>
      </c>
      <c r="U3" s="4" t="s">
        <v>59</v>
      </c>
      <c r="V3" s="4" t="s">
        <v>56</v>
      </c>
      <c r="W3" s="4" t="s">
        <v>60</v>
      </c>
      <c r="X3" s="4" t="s">
        <v>61</v>
      </c>
      <c r="Y3" s="4" t="s">
        <v>53</v>
      </c>
      <c r="Z3" s="9" t="s">
        <v>53</v>
      </c>
    </row>
    <row r="4" spans="1:26" ht="30" customHeight="1" x14ac:dyDescent="0.55000000000000004">
      <c r="A4" s="50">
        <v>2023</v>
      </c>
      <c r="B4" s="76">
        <v>45217</v>
      </c>
      <c r="C4" s="56" t="s">
        <v>62</v>
      </c>
      <c r="D4" s="19" t="s">
        <v>63</v>
      </c>
      <c r="E4" s="52" t="s">
        <v>49</v>
      </c>
      <c r="F4" s="53">
        <v>30</v>
      </c>
      <c r="G4" s="53">
        <v>0</v>
      </c>
      <c r="H4" s="57" t="s">
        <v>50</v>
      </c>
      <c r="I4" s="57" t="s">
        <v>50</v>
      </c>
      <c r="J4" s="54" t="s">
        <v>51</v>
      </c>
      <c r="K4" s="55" t="s">
        <v>51</v>
      </c>
      <c r="L4" s="81" t="s">
        <v>64</v>
      </c>
      <c r="M4" s="84" t="s">
        <v>65</v>
      </c>
      <c r="N4" s="84" t="s">
        <v>66</v>
      </c>
      <c r="O4" s="82" t="s">
        <v>53</v>
      </c>
      <c r="P4" s="82" t="s">
        <v>53</v>
      </c>
      <c r="Q4" s="4" t="s">
        <v>53</v>
      </c>
      <c r="R4" s="4" t="s">
        <v>53</v>
      </c>
      <c r="S4" s="4" t="s">
        <v>53</v>
      </c>
      <c r="T4" s="4" t="s">
        <v>53</v>
      </c>
      <c r="U4" s="4" t="s">
        <v>67</v>
      </c>
      <c r="V4" s="4" t="s">
        <v>53</v>
      </c>
      <c r="W4" s="4" t="s">
        <v>68</v>
      </c>
      <c r="X4" s="4" t="s">
        <v>61</v>
      </c>
      <c r="Y4" s="4" t="s">
        <v>69</v>
      </c>
      <c r="Z4" s="9" t="s">
        <v>53</v>
      </c>
    </row>
    <row r="5" spans="1:26" ht="30" customHeight="1" x14ac:dyDescent="0.55000000000000004">
      <c r="A5" s="50">
        <v>2023</v>
      </c>
      <c r="B5" s="76">
        <v>45212</v>
      </c>
      <c r="C5" s="51" t="s">
        <v>70</v>
      </c>
      <c r="D5" s="19" t="s">
        <v>71</v>
      </c>
      <c r="E5" s="58" t="s">
        <v>72</v>
      </c>
      <c r="F5" s="58">
        <v>13</v>
      </c>
      <c r="G5" s="58">
        <v>0</v>
      </c>
      <c r="H5" s="54" t="s">
        <v>50</v>
      </c>
      <c r="I5" s="54" t="s">
        <v>50</v>
      </c>
      <c r="J5" s="54" t="s">
        <v>51</v>
      </c>
      <c r="K5" s="59" t="s">
        <v>51</v>
      </c>
      <c r="L5" s="84" t="s">
        <v>73</v>
      </c>
      <c r="M5" s="81" t="s">
        <v>74</v>
      </c>
      <c r="N5" s="81" t="s">
        <v>75</v>
      </c>
      <c r="O5" s="82" t="s">
        <v>53</v>
      </c>
      <c r="P5" s="82" t="s">
        <v>53</v>
      </c>
      <c r="Q5" s="14" t="s">
        <v>55</v>
      </c>
      <c r="R5" s="14" t="s">
        <v>76</v>
      </c>
      <c r="S5" s="4" t="s">
        <v>77</v>
      </c>
      <c r="T5" s="4" t="s">
        <v>58</v>
      </c>
      <c r="U5" s="4" t="s">
        <v>78</v>
      </c>
      <c r="V5" s="4" t="s">
        <v>53</v>
      </c>
      <c r="W5" s="4" t="s">
        <v>79</v>
      </c>
      <c r="X5" s="4" t="s">
        <v>61</v>
      </c>
      <c r="Y5" s="17" t="s">
        <v>80</v>
      </c>
      <c r="Z5" s="9" t="s">
        <v>53</v>
      </c>
    </row>
    <row r="6" spans="1:26" ht="30" customHeight="1" x14ac:dyDescent="0.55000000000000004">
      <c r="A6" s="50">
        <v>2023</v>
      </c>
      <c r="B6" s="76">
        <v>45189</v>
      </c>
      <c r="C6" s="51" t="s">
        <v>81</v>
      </c>
      <c r="D6" s="19" t="s">
        <v>82</v>
      </c>
      <c r="E6" s="58" t="s">
        <v>72</v>
      </c>
      <c r="F6" s="54">
        <v>40</v>
      </c>
      <c r="G6" s="53">
        <v>0</v>
      </c>
      <c r="H6" s="54" t="s">
        <v>50</v>
      </c>
      <c r="I6" s="54" t="s">
        <v>50</v>
      </c>
      <c r="J6" s="54" t="s">
        <v>51</v>
      </c>
      <c r="K6" s="59" t="s">
        <v>51</v>
      </c>
      <c r="L6" s="84" t="s">
        <v>83</v>
      </c>
      <c r="M6" s="84" t="s">
        <v>84</v>
      </c>
      <c r="N6" s="84" t="s">
        <v>85</v>
      </c>
      <c r="O6" s="84" t="s">
        <v>86</v>
      </c>
      <c r="P6" s="82" t="s">
        <v>53</v>
      </c>
      <c r="Q6" s="4" t="s">
        <v>87</v>
      </c>
      <c r="R6" s="4" t="s">
        <v>76</v>
      </c>
      <c r="S6" s="4" t="s">
        <v>88</v>
      </c>
      <c r="T6" s="4" t="s">
        <v>58</v>
      </c>
      <c r="U6" s="4" t="s">
        <v>78</v>
      </c>
      <c r="V6" s="4" t="s">
        <v>53</v>
      </c>
      <c r="W6" s="4" t="s">
        <v>79</v>
      </c>
      <c r="X6" s="4" t="s">
        <v>61</v>
      </c>
      <c r="Y6" s="17" t="s">
        <v>89</v>
      </c>
      <c r="Z6" s="9" t="s">
        <v>53</v>
      </c>
    </row>
    <row r="7" spans="1:26" ht="30" customHeight="1" x14ac:dyDescent="0.55000000000000004">
      <c r="A7" s="60">
        <v>2023</v>
      </c>
      <c r="B7" s="77">
        <v>45175</v>
      </c>
      <c r="C7" s="51" t="s">
        <v>90</v>
      </c>
      <c r="D7" s="19" t="s">
        <v>91</v>
      </c>
      <c r="E7" s="58" t="s">
        <v>72</v>
      </c>
      <c r="F7" s="54">
        <v>8</v>
      </c>
      <c r="G7" s="54">
        <v>0</v>
      </c>
      <c r="H7" s="54" t="s">
        <v>51</v>
      </c>
      <c r="I7" s="54" t="s">
        <v>51</v>
      </c>
      <c r="J7" s="54" t="s">
        <v>51</v>
      </c>
      <c r="K7" s="59" t="s">
        <v>51</v>
      </c>
      <c r="L7" s="82" t="s">
        <v>53</v>
      </c>
      <c r="M7" s="82" t="s">
        <v>53</v>
      </c>
      <c r="N7" s="82" t="s">
        <v>53</v>
      </c>
      <c r="O7" s="82" t="s">
        <v>53</v>
      </c>
      <c r="P7" s="82" t="s">
        <v>53</v>
      </c>
      <c r="Q7" s="4" t="s">
        <v>53</v>
      </c>
      <c r="R7" s="4" t="s">
        <v>53</v>
      </c>
      <c r="S7" s="4" t="s">
        <v>53</v>
      </c>
      <c r="T7" s="4" t="s">
        <v>53</v>
      </c>
      <c r="U7" s="4" t="s">
        <v>53</v>
      </c>
      <c r="V7" s="4" t="s">
        <v>53</v>
      </c>
      <c r="W7" s="4" t="s">
        <v>53</v>
      </c>
      <c r="X7" s="4" t="s">
        <v>53</v>
      </c>
      <c r="Y7" s="4" t="s">
        <v>53</v>
      </c>
      <c r="Z7" s="9" t="s">
        <v>53</v>
      </c>
    </row>
    <row r="8" spans="1:26" ht="30" customHeight="1" x14ac:dyDescent="0.55000000000000004">
      <c r="A8" s="50">
        <v>2023</v>
      </c>
      <c r="B8" s="76">
        <v>45175</v>
      </c>
      <c r="C8" s="51" t="s">
        <v>92</v>
      </c>
      <c r="D8" s="19" t="s">
        <v>93</v>
      </c>
      <c r="E8" s="52" t="s">
        <v>72</v>
      </c>
      <c r="F8" s="53">
        <v>14</v>
      </c>
      <c r="G8" s="54">
        <v>0</v>
      </c>
      <c r="H8" s="53" t="s">
        <v>51</v>
      </c>
      <c r="I8" s="54" t="s">
        <v>51</v>
      </c>
      <c r="J8" s="54" t="s">
        <v>50</v>
      </c>
      <c r="K8" s="55" t="s">
        <v>51</v>
      </c>
      <c r="L8" s="82" t="s">
        <v>53</v>
      </c>
      <c r="M8" s="82" t="s">
        <v>53</v>
      </c>
      <c r="N8" s="82" t="s">
        <v>53</v>
      </c>
      <c r="O8" s="82" t="s">
        <v>53</v>
      </c>
      <c r="P8" s="82" t="s">
        <v>53</v>
      </c>
      <c r="Q8" s="4" t="s">
        <v>53</v>
      </c>
      <c r="R8" s="4" t="s">
        <v>53</v>
      </c>
      <c r="S8" s="4" t="s">
        <v>53</v>
      </c>
      <c r="T8" s="4" t="s">
        <v>53</v>
      </c>
      <c r="U8" s="4" t="s">
        <v>53</v>
      </c>
      <c r="V8" s="4" t="s">
        <v>53</v>
      </c>
      <c r="W8" s="4" t="s">
        <v>53</v>
      </c>
      <c r="X8" s="4" t="s">
        <v>53</v>
      </c>
      <c r="Y8" s="17" t="s">
        <v>53</v>
      </c>
      <c r="Z8" s="9" t="s">
        <v>94</v>
      </c>
    </row>
    <row r="9" spans="1:26" s="27" customFormat="1" ht="30" customHeight="1" x14ac:dyDescent="0.55000000000000004">
      <c r="A9" s="50">
        <v>2023</v>
      </c>
      <c r="B9" s="76">
        <v>45148</v>
      </c>
      <c r="C9" s="51" t="s">
        <v>95</v>
      </c>
      <c r="D9" s="19" t="s">
        <v>96</v>
      </c>
      <c r="E9" s="61" t="s">
        <v>97</v>
      </c>
      <c r="F9" s="53">
        <v>35</v>
      </c>
      <c r="G9" s="54">
        <v>4</v>
      </c>
      <c r="H9" s="53" t="s">
        <v>51</v>
      </c>
      <c r="I9" s="53" t="s">
        <v>51</v>
      </c>
      <c r="J9" s="53" t="s">
        <v>51</v>
      </c>
      <c r="K9" s="55" t="s">
        <v>50</v>
      </c>
      <c r="L9" s="82" t="s">
        <v>53</v>
      </c>
      <c r="M9" s="82" t="s">
        <v>53</v>
      </c>
      <c r="N9" s="82" t="s">
        <v>53</v>
      </c>
      <c r="O9" s="82" t="s">
        <v>53</v>
      </c>
      <c r="P9" s="82" t="s">
        <v>53</v>
      </c>
      <c r="Q9" s="4" t="s">
        <v>53</v>
      </c>
      <c r="R9" s="4" t="s">
        <v>53</v>
      </c>
      <c r="S9" s="4" t="s">
        <v>53</v>
      </c>
      <c r="T9" s="4" t="s">
        <v>53</v>
      </c>
      <c r="U9" s="4" t="s">
        <v>53</v>
      </c>
      <c r="V9" s="4" t="s">
        <v>53</v>
      </c>
      <c r="W9" s="4" t="s">
        <v>53</v>
      </c>
      <c r="X9" s="4" t="s">
        <v>53</v>
      </c>
      <c r="Y9" s="17" t="s">
        <v>53</v>
      </c>
      <c r="Z9" s="9" t="s">
        <v>53</v>
      </c>
    </row>
    <row r="10" spans="1:26" ht="30" customHeight="1" x14ac:dyDescent="0.55000000000000004">
      <c r="A10" s="50">
        <v>2023</v>
      </c>
      <c r="B10" s="76">
        <v>45140</v>
      </c>
      <c r="C10" s="51" t="s">
        <v>98</v>
      </c>
      <c r="D10" s="19" t="s">
        <v>99</v>
      </c>
      <c r="E10" s="58" t="s">
        <v>100</v>
      </c>
      <c r="F10" s="54">
        <v>30</v>
      </c>
      <c r="G10" s="58">
        <v>0</v>
      </c>
      <c r="H10" s="54" t="s">
        <v>50</v>
      </c>
      <c r="I10" s="54" t="s">
        <v>51</v>
      </c>
      <c r="J10" s="54" t="s">
        <v>51</v>
      </c>
      <c r="K10" s="59" t="s">
        <v>51</v>
      </c>
      <c r="L10" s="85" t="s">
        <v>101</v>
      </c>
      <c r="M10" s="85" t="s">
        <v>102</v>
      </c>
      <c r="N10" s="85" t="s">
        <v>103</v>
      </c>
      <c r="O10" s="82" t="s">
        <v>53</v>
      </c>
      <c r="P10" s="82" t="s">
        <v>53</v>
      </c>
      <c r="Q10" s="4" t="s">
        <v>53</v>
      </c>
      <c r="R10" s="4" t="s">
        <v>53</v>
      </c>
      <c r="S10" s="4" t="s">
        <v>53</v>
      </c>
      <c r="T10" s="4" t="s">
        <v>53</v>
      </c>
      <c r="U10" s="4" t="s">
        <v>53</v>
      </c>
      <c r="V10" s="4" t="s">
        <v>53</v>
      </c>
      <c r="W10" s="4" t="s">
        <v>53</v>
      </c>
      <c r="X10" s="4" t="s">
        <v>53</v>
      </c>
      <c r="Y10" s="17" t="s">
        <v>53</v>
      </c>
      <c r="Z10" s="9" t="s">
        <v>53</v>
      </c>
    </row>
    <row r="11" spans="1:26" s="3" customFormat="1" ht="30" customHeight="1" x14ac:dyDescent="0.55000000000000004">
      <c r="A11" s="50">
        <v>2023</v>
      </c>
      <c r="B11" s="76">
        <v>45108</v>
      </c>
      <c r="C11" s="51" t="s">
        <v>104</v>
      </c>
      <c r="D11" s="19" t="s">
        <v>105</v>
      </c>
      <c r="E11" s="62" t="s">
        <v>97</v>
      </c>
      <c r="F11" s="54">
        <v>13</v>
      </c>
      <c r="G11" s="54">
        <v>0</v>
      </c>
      <c r="H11" s="53" t="s">
        <v>50</v>
      </c>
      <c r="I11" s="53" t="s">
        <v>50</v>
      </c>
      <c r="J11" s="53" t="s">
        <v>51</v>
      </c>
      <c r="K11" s="55" t="s">
        <v>51</v>
      </c>
      <c r="L11" s="85" t="s">
        <v>106</v>
      </c>
      <c r="M11" s="85" t="s">
        <v>107</v>
      </c>
      <c r="N11" s="85" t="s">
        <v>103</v>
      </c>
      <c r="O11" s="82" t="s">
        <v>53</v>
      </c>
      <c r="P11" s="82" t="s">
        <v>53</v>
      </c>
      <c r="Q11" s="4" t="s">
        <v>108</v>
      </c>
      <c r="R11" s="4" t="s">
        <v>76</v>
      </c>
      <c r="S11" s="4" t="s">
        <v>109</v>
      </c>
      <c r="T11" s="4" t="s">
        <v>110</v>
      </c>
      <c r="U11" s="4" t="s">
        <v>53</v>
      </c>
      <c r="V11" s="4" t="s">
        <v>53</v>
      </c>
      <c r="W11" s="4" t="s">
        <v>53</v>
      </c>
      <c r="X11" s="4" t="s">
        <v>53</v>
      </c>
      <c r="Y11" s="4" t="s">
        <v>53</v>
      </c>
      <c r="Z11" s="9" t="s">
        <v>53</v>
      </c>
    </row>
    <row r="12" spans="1:26" ht="30" customHeight="1" x14ac:dyDescent="0.55000000000000004">
      <c r="A12" s="50">
        <v>2023</v>
      </c>
      <c r="B12" s="76">
        <v>45075</v>
      </c>
      <c r="C12" s="51" t="s">
        <v>111</v>
      </c>
      <c r="D12" s="19" t="s">
        <v>112</v>
      </c>
      <c r="E12" s="61" t="s">
        <v>49</v>
      </c>
      <c r="F12" s="54">
        <v>20</v>
      </c>
      <c r="G12" s="54">
        <v>0</v>
      </c>
      <c r="H12" s="54" t="s">
        <v>50</v>
      </c>
      <c r="I12" s="54" t="s">
        <v>50</v>
      </c>
      <c r="J12" s="54" t="s">
        <v>51</v>
      </c>
      <c r="K12" s="59" t="s">
        <v>51</v>
      </c>
      <c r="L12" s="85" t="s">
        <v>113</v>
      </c>
      <c r="M12" s="85" t="s">
        <v>114</v>
      </c>
      <c r="N12" s="85" t="s">
        <v>75</v>
      </c>
      <c r="O12" s="82" t="s">
        <v>53</v>
      </c>
      <c r="P12" s="82" t="s">
        <v>53</v>
      </c>
      <c r="Q12" s="26" t="s">
        <v>115</v>
      </c>
      <c r="R12" s="4" t="s">
        <v>116</v>
      </c>
      <c r="S12" s="4" t="s">
        <v>117</v>
      </c>
      <c r="T12" s="4" t="s">
        <v>110</v>
      </c>
      <c r="U12" s="4" t="s">
        <v>53</v>
      </c>
      <c r="V12" s="4" t="s">
        <v>53</v>
      </c>
      <c r="W12" s="4" t="s">
        <v>53</v>
      </c>
      <c r="X12" s="4" t="s">
        <v>53</v>
      </c>
      <c r="Y12" s="4" t="s">
        <v>53</v>
      </c>
      <c r="Z12" s="9" t="s">
        <v>53</v>
      </c>
    </row>
    <row r="13" spans="1:26" ht="30" customHeight="1" x14ac:dyDescent="0.55000000000000004">
      <c r="A13" s="50">
        <v>2023</v>
      </c>
      <c r="B13" s="76">
        <v>45066</v>
      </c>
      <c r="C13" s="51" t="s">
        <v>118</v>
      </c>
      <c r="D13" s="19" t="s">
        <v>119</v>
      </c>
      <c r="E13" s="58" t="s">
        <v>120</v>
      </c>
      <c r="F13" s="53">
        <v>60</v>
      </c>
      <c r="G13" s="54">
        <v>0</v>
      </c>
      <c r="H13" s="54" t="s">
        <v>50</v>
      </c>
      <c r="I13" s="54" t="s">
        <v>50</v>
      </c>
      <c r="J13" s="54" t="s">
        <v>51</v>
      </c>
      <c r="K13" s="55" t="s">
        <v>50</v>
      </c>
      <c r="L13" s="85" t="s">
        <v>121</v>
      </c>
      <c r="M13" s="87" t="s">
        <v>122</v>
      </c>
      <c r="N13" s="88" t="s">
        <v>123</v>
      </c>
      <c r="O13" s="84" t="s">
        <v>124</v>
      </c>
      <c r="P13" s="82" t="s">
        <v>53</v>
      </c>
      <c r="Q13" s="4" t="s">
        <v>53</v>
      </c>
      <c r="R13" s="4" t="s">
        <v>53</v>
      </c>
      <c r="S13" s="4" t="s">
        <v>53</v>
      </c>
      <c r="T13" s="4" t="s">
        <v>53</v>
      </c>
      <c r="U13" s="4" t="s">
        <v>53</v>
      </c>
      <c r="V13" s="4" t="s">
        <v>53</v>
      </c>
      <c r="W13" s="4" t="s">
        <v>53</v>
      </c>
      <c r="X13" s="4" t="s">
        <v>53</v>
      </c>
      <c r="Y13" s="4" t="s">
        <v>53</v>
      </c>
      <c r="Z13" s="9" t="s">
        <v>53</v>
      </c>
    </row>
    <row r="14" spans="1:26" ht="30" customHeight="1" x14ac:dyDescent="0.55000000000000004">
      <c r="A14" s="50">
        <v>2023</v>
      </c>
      <c r="B14" s="76">
        <v>45061</v>
      </c>
      <c r="C14" s="51" t="s">
        <v>125</v>
      </c>
      <c r="D14" s="19" t="s">
        <v>126</v>
      </c>
      <c r="E14" s="61" t="s">
        <v>97</v>
      </c>
      <c r="F14" s="61">
        <v>13</v>
      </c>
      <c r="G14" s="61">
        <v>0</v>
      </c>
      <c r="H14" s="61" t="s">
        <v>50</v>
      </c>
      <c r="I14" s="58" t="s">
        <v>50</v>
      </c>
      <c r="J14" s="58" t="s">
        <v>50</v>
      </c>
      <c r="K14" s="63" t="s">
        <v>51</v>
      </c>
      <c r="L14" s="85" t="s">
        <v>127</v>
      </c>
      <c r="M14" s="81" t="s">
        <v>128</v>
      </c>
      <c r="N14" s="81" t="s">
        <v>129</v>
      </c>
      <c r="O14" s="82" t="s">
        <v>53</v>
      </c>
      <c r="P14" s="82" t="s">
        <v>53</v>
      </c>
      <c r="Q14" s="14" t="s">
        <v>130</v>
      </c>
      <c r="R14" s="14" t="s">
        <v>53</v>
      </c>
      <c r="S14" s="4" t="s">
        <v>117</v>
      </c>
      <c r="T14" s="4" t="s">
        <v>110</v>
      </c>
      <c r="U14" s="4" t="s">
        <v>53</v>
      </c>
      <c r="V14" s="4" t="s">
        <v>53</v>
      </c>
      <c r="W14" s="4" t="s">
        <v>53</v>
      </c>
      <c r="X14" s="4" t="s">
        <v>53</v>
      </c>
      <c r="Y14" s="4" t="s">
        <v>131</v>
      </c>
      <c r="Z14" s="9" t="s">
        <v>132</v>
      </c>
    </row>
    <row r="15" spans="1:26" ht="30" customHeight="1" x14ac:dyDescent="0.55000000000000004">
      <c r="A15" s="50">
        <v>2023</v>
      </c>
      <c r="B15" s="76">
        <v>45051</v>
      </c>
      <c r="C15" s="51" t="s">
        <v>133</v>
      </c>
      <c r="D15" s="19" t="s">
        <v>134</v>
      </c>
      <c r="E15" s="58" t="s">
        <v>120</v>
      </c>
      <c r="F15" s="54">
        <v>11</v>
      </c>
      <c r="G15" s="54">
        <v>0</v>
      </c>
      <c r="H15" s="54" t="s">
        <v>50</v>
      </c>
      <c r="I15" s="54" t="s">
        <v>50</v>
      </c>
      <c r="J15" s="54" t="s">
        <v>51</v>
      </c>
      <c r="K15" s="59" t="s">
        <v>51</v>
      </c>
      <c r="L15" s="81" t="s">
        <v>135</v>
      </c>
      <c r="M15" s="84" t="s">
        <v>136</v>
      </c>
      <c r="N15" s="84" t="s">
        <v>137</v>
      </c>
      <c r="O15" s="82" t="s">
        <v>53</v>
      </c>
      <c r="P15" s="82" t="s">
        <v>53</v>
      </c>
      <c r="Q15" s="4" t="s">
        <v>138</v>
      </c>
      <c r="R15" s="4" t="s">
        <v>56</v>
      </c>
      <c r="S15" s="4" t="s">
        <v>139</v>
      </c>
      <c r="T15" s="4" t="s">
        <v>58</v>
      </c>
      <c r="U15" s="4" t="s">
        <v>53</v>
      </c>
      <c r="V15" s="4" t="s">
        <v>53</v>
      </c>
      <c r="W15" s="4" t="s">
        <v>53</v>
      </c>
      <c r="X15" s="4" t="s">
        <v>53</v>
      </c>
      <c r="Y15" s="4" t="s">
        <v>131</v>
      </c>
      <c r="Z15" s="9" t="s">
        <v>53</v>
      </c>
    </row>
    <row r="16" spans="1:26" ht="30" customHeight="1" x14ac:dyDescent="0.55000000000000004">
      <c r="A16" s="50">
        <v>2023</v>
      </c>
      <c r="B16" s="76">
        <v>45035</v>
      </c>
      <c r="C16" s="51" t="s">
        <v>140</v>
      </c>
      <c r="D16" s="19" t="s">
        <v>141</v>
      </c>
      <c r="E16" s="58" t="s">
        <v>49</v>
      </c>
      <c r="F16" s="58">
        <v>37</v>
      </c>
      <c r="G16" s="58">
        <v>0</v>
      </c>
      <c r="H16" s="61" t="s">
        <v>50</v>
      </c>
      <c r="I16" s="58" t="s">
        <v>50</v>
      </c>
      <c r="J16" s="58" t="s">
        <v>51</v>
      </c>
      <c r="K16" s="64" t="s">
        <v>51</v>
      </c>
      <c r="L16" s="84" t="s">
        <v>142</v>
      </c>
      <c r="M16" s="81" t="s">
        <v>143</v>
      </c>
      <c r="N16" s="81" t="s">
        <v>144</v>
      </c>
      <c r="O16" s="82" t="s">
        <v>53</v>
      </c>
      <c r="P16" s="82" t="s">
        <v>53</v>
      </c>
      <c r="Q16" s="14" t="s">
        <v>145</v>
      </c>
      <c r="R16" s="14" t="s">
        <v>53</v>
      </c>
      <c r="S16" s="4" t="s">
        <v>146</v>
      </c>
      <c r="T16" s="4" t="s">
        <v>61</v>
      </c>
      <c r="U16" s="4" t="s">
        <v>53</v>
      </c>
      <c r="V16" s="4" t="s">
        <v>53</v>
      </c>
      <c r="W16" s="4" t="s">
        <v>53</v>
      </c>
      <c r="X16" s="4" t="s">
        <v>53</v>
      </c>
      <c r="Y16" s="4" t="s">
        <v>53</v>
      </c>
      <c r="Z16" s="9" t="s">
        <v>53</v>
      </c>
    </row>
    <row r="17" spans="1:26" ht="30" customHeight="1" x14ac:dyDescent="0.55000000000000004">
      <c r="A17" s="50">
        <v>2023</v>
      </c>
      <c r="B17" s="76">
        <v>45021</v>
      </c>
      <c r="C17" s="51" t="s">
        <v>147</v>
      </c>
      <c r="D17" s="19" t="s">
        <v>148</v>
      </c>
      <c r="E17" s="62" t="s">
        <v>100</v>
      </c>
      <c r="F17" s="54">
        <v>40</v>
      </c>
      <c r="G17" s="54">
        <v>6</v>
      </c>
      <c r="H17" s="54" t="s">
        <v>50</v>
      </c>
      <c r="I17" s="54" t="s">
        <v>50</v>
      </c>
      <c r="J17" s="54" t="s">
        <v>51</v>
      </c>
      <c r="K17" s="59" t="s">
        <v>51</v>
      </c>
      <c r="L17" s="81" t="s">
        <v>149</v>
      </c>
      <c r="M17" s="82" t="s">
        <v>53</v>
      </c>
      <c r="N17" s="81" t="s">
        <v>54</v>
      </c>
      <c r="O17" s="82" t="s">
        <v>53</v>
      </c>
      <c r="P17" s="82" t="s">
        <v>53</v>
      </c>
      <c r="Q17" s="4" t="s">
        <v>138</v>
      </c>
      <c r="R17" s="4" t="s">
        <v>76</v>
      </c>
      <c r="S17" s="4" t="s">
        <v>150</v>
      </c>
      <c r="T17" s="4" t="s">
        <v>58</v>
      </c>
      <c r="U17" s="4" t="s">
        <v>151</v>
      </c>
      <c r="V17" s="4" t="s">
        <v>53</v>
      </c>
      <c r="W17" s="4" t="s">
        <v>139</v>
      </c>
      <c r="X17" s="4" t="s">
        <v>61</v>
      </c>
      <c r="Y17" s="17" t="s">
        <v>152</v>
      </c>
      <c r="Z17" s="9" t="s">
        <v>53</v>
      </c>
    </row>
    <row r="18" spans="1:26" ht="30" customHeight="1" x14ac:dyDescent="0.55000000000000004">
      <c r="A18" s="50">
        <v>2023</v>
      </c>
      <c r="B18" s="76">
        <v>45019</v>
      </c>
      <c r="C18" s="51" t="s">
        <v>153</v>
      </c>
      <c r="D18" s="19" t="s">
        <v>154</v>
      </c>
      <c r="E18" s="61" t="s">
        <v>72</v>
      </c>
      <c r="F18" s="58">
        <v>110</v>
      </c>
      <c r="G18" s="58">
        <v>3</v>
      </c>
      <c r="H18" s="61" t="s">
        <v>50</v>
      </c>
      <c r="I18" s="54" t="s">
        <v>50</v>
      </c>
      <c r="J18" s="54" t="s">
        <v>51</v>
      </c>
      <c r="K18" s="63" t="s">
        <v>51</v>
      </c>
      <c r="L18" s="81" t="s">
        <v>155</v>
      </c>
      <c r="M18" s="84" t="s">
        <v>156</v>
      </c>
      <c r="N18" s="84" t="s">
        <v>157</v>
      </c>
      <c r="O18" s="84" t="s">
        <v>158</v>
      </c>
      <c r="P18" s="82" t="s">
        <v>53</v>
      </c>
      <c r="Q18" s="4" t="s">
        <v>159</v>
      </c>
      <c r="R18" s="4" t="s">
        <v>56</v>
      </c>
      <c r="S18" s="4" t="s">
        <v>160</v>
      </c>
      <c r="T18" s="4" t="s">
        <v>58</v>
      </c>
      <c r="U18" s="4" t="s">
        <v>53</v>
      </c>
      <c r="V18" s="4" t="s">
        <v>53</v>
      </c>
      <c r="W18" s="4" t="s">
        <v>53</v>
      </c>
      <c r="X18" s="4" t="s">
        <v>53</v>
      </c>
      <c r="Y18" s="17" t="s">
        <v>161</v>
      </c>
      <c r="Z18" s="9" t="s">
        <v>53</v>
      </c>
    </row>
    <row r="19" spans="1:26" ht="30" customHeight="1" x14ac:dyDescent="0.55000000000000004">
      <c r="A19" s="50">
        <v>2023</v>
      </c>
      <c r="B19" s="76">
        <v>44949</v>
      </c>
      <c r="C19" s="51" t="s">
        <v>162</v>
      </c>
      <c r="D19" s="19" t="s">
        <v>163</v>
      </c>
      <c r="E19" s="58" t="s">
        <v>49</v>
      </c>
      <c r="F19" s="54">
        <v>10</v>
      </c>
      <c r="G19" s="54">
        <v>2</v>
      </c>
      <c r="H19" s="54" t="s">
        <v>50</v>
      </c>
      <c r="I19" s="54" t="s">
        <v>50</v>
      </c>
      <c r="J19" s="54" t="s">
        <v>51</v>
      </c>
      <c r="K19" s="59" t="s">
        <v>51</v>
      </c>
      <c r="L19" s="81" t="s">
        <v>164</v>
      </c>
      <c r="M19" s="84" t="s">
        <v>165</v>
      </c>
      <c r="N19" s="84" t="s">
        <v>166</v>
      </c>
      <c r="O19" s="109" t="s">
        <v>53</v>
      </c>
      <c r="P19" s="84" t="s">
        <v>167</v>
      </c>
      <c r="Q19" s="4" t="s">
        <v>168</v>
      </c>
      <c r="R19" s="4" t="s">
        <v>169</v>
      </c>
      <c r="S19" s="4" t="s">
        <v>57</v>
      </c>
      <c r="T19" s="4" t="s">
        <v>58</v>
      </c>
      <c r="U19" s="4" t="s">
        <v>170</v>
      </c>
      <c r="V19" s="4" t="s">
        <v>169</v>
      </c>
      <c r="W19" s="4" t="s">
        <v>171</v>
      </c>
      <c r="X19" s="4" t="s">
        <v>58</v>
      </c>
      <c r="Y19" s="17" t="s">
        <v>53</v>
      </c>
      <c r="Z19" s="9" t="s">
        <v>53</v>
      </c>
    </row>
    <row r="20" spans="1:26" s="3" customFormat="1" ht="30" customHeight="1" x14ac:dyDescent="0.55000000000000004">
      <c r="A20" s="50">
        <v>2023</v>
      </c>
      <c r="B20" s="76">
        <v>44896</v>
      </c>
      <c r="C20" s="51" t="s">
        <v>172</v>
      </c>
      <c r="D20" s="19" t="s">
        <v>173</v>
      </c>
      <c r="E20" s="52" t="s">
        <v>49</v>
      </c>
      <c r="F20" s="53">
        <v>15</v>
      </c>
      <c r="G20" s="61">
        <v>0</v>
      </c>
      <c r="H20" s="54" t="s">
        <v>50</v>
      </c>
      <c r="I20" s="58" t="s">
        <v>50</v>
      </c>
      <c r="J20" s="58" t="s">
        <v>51</v>
      </c>
      <c r="K20" s="55" t="s">
        <v>51</v>
      </c>
      <c r="L20" s="84" t="s">
        <v>52</v>
      </c>
      <c r="M20" s="82" t="s">
        <v>53</v>
      </c>
      <c r="N20" s="81" t="s">
        <v>54</v>
      </c>
      <c r="O20" s="109" t="s">
        <v>53</v>
      </c>
      <c r="P20" s="82" t="s">
        <v>53</v>
      </c>
      <c r="Q20" s="4" t="s">
        <v>55</v>
      </c>
      <c r="R20" s="4" t="s">
        <v>56</v>
      </c>
      <c r="S20" s="4" t="s">
        <v>174</v>
      </c>
      <c r="T20" s="4" t="s">
        <v>61</v>
      </c>
      <c r="U20" s="17" t="s">
        <v>151</v>
      </c>
      <c r="V20" s="17" t="s">
        <v>53</v>
      </c>
      <c r="W20" s="17" t="s">
        <v>139</v>
      </c>
      <c r="X20" s="17" t="s">
        <v>61</v>
      </c>
      <c r="Y20" s="17" t="s">
        <v>53</v>
      </c>
      <c r="Z20" s="9" t="s">
        <v>53</v>
      </c>
    </row>
    <row r="21" spans="1:26" ht="30" customHeight="1" x14ac:dyDescent="0.55000000000000004">
      <c r="A21" s="50">
        <v>2022</v>
      </c>
      <c r="B21" s="76">
        <v>44883</v>
      </c>
      <c r="C21" s="51" t="s">
        <v>175</v>
      </c>
      <c r="D21" s="19" t="s">
        <v>176</v>
      </c>
      <c r="E21" s="58" t="s">
        <v>72</v>
      </c>
      <c r="F21" s="53">
        <v>64</v>
      </c>
      <c r="G21" s="53">
        <v>10</v>
      </c>
      <c r="H21" s="54" t="s">
        <v>50</v>
      </c>
      <c r="I21" s="54" t="s">
        <v>50</v>
      </c>
      <c r="J21" s="54" t="s">
        <v>51</v>
      </c>
      <c r="K21" s="55" t="s">
        <v>51</v>
      </c>
      <c r="L21" s="84" t="s">
        <v>177</v>
      </c>
      <c r="M21" s="81" t="s">
        <v>122</v>
      </c>
      <c r="N21" s="81" t="s">
        <v>178</v>
      </c>
      <c r="O21" s="109" t="s">
        <v>53</v>
      </c>
      <c r="P21" s="82" t="s">
        <v>53</v>
      </c>
      <c r="Q21" s="16" t="s">
        <v>179</v>
      </c>
      <c r="R21" s="16" t="s">
        <v>116</v>
      </c>
      <c r="S21" s="4" t="s">
        <v>180</v>
      </c>
      <c r="T21" s="4" t="s">
        <v>58</v>
      </c>
      <c r="U21" s="4" t="s">
        <v>53</v>
      </c>
      <c r="V21" s="4" t="s">
        <v>53</v>
      </c>
      <c r="W21" s="4" t="s">
        <v>53</v>
      </c>
      <c r="X21" s="4" t="s">
        <v>53</v>
      </c>
      <c r="Y21" s="17" t="s">
        <v>181</v>
      </c>
      <c r="Z21" s="9" t="s">
        <v>53</v>
      </c>
    </row>
    <row r="22" spans="1:26" ht="30" customHeight="1" x14ac:dyDescent="0.55000000000000004">
      <c r="A22" s="50">
        <v>2022</v>
      </c>
      <c r="B22" s="76">
        <v>44862</v>
      </c>
      <c r="C22" s="51" t="s">
        <v>182</v>
      </c>
      <c r="D22" s="19" t="s">
        <v>183</v>
      </c>
      <c r="E22" s="58" t="s">
        <v>72</v>
      </c>
      <c r="F22" s="53">
        <v>22</v>
      </c>
      <c r="G22" s="61">
        <v>2</v>
      </c>
      <c r="H22" s="54" t="s">
        <v>50</v>
      </c>
      <c r="I22" s="54" t="s">
        <v>50</v>
      </c>
      <c r="J22" s="54" t="s">
        <v>51</v>
      </c>
      <c r="K22" s="55" t="s">
        <v>51</v>
      </c>
      <c r="L22" s="81" t="s">
        <v>184</v>
      </c>
      <c r="M22" s="81" t="s">
        <v>185</v>
      </c>
      <c r="N22" s="81" t="s">
        <v>186</v>
      </c>
      <c r="O22" s="81" t="s">
        <v>187</v>
      </c>
      <c r="P22" s="82" t="s">
        <v>53</v>
      </c>
      <c r="Q22" s="4" t="s">
        <v>55</v>
      </c>
      <c r="R22" s="4" t="s">
        <v>116</v>
      </c>
      <c r="S22" s="4" t="s">
        <v>150</v>
      </c>
      <c r="T22" s="4" t="s">
        <v>58</v>
      </c>
      <c r="U22" s="4" t="s">
        <v>188</v>
      </c>
      <c r="V22" s="4" t="s">
        <v>53</v>
      </c>
      <c r="W22" s="4" t="s">
        <v>189</v>
      </c>
      <c r="X22" s="4" t="s">
        <v>61</v>
      </c>
      <c r="Y22" s="26" t="s">
        <v>53</v>
      </c>
      <c r="Z22" s="9" t="s">
        <v>53</v>
      </c>
    </row>
    <row r="23" spans="1:26" s="15" customFormat="1" ht="30" customHeight="1" x14ac:dyDescent="0.55000000000000004">
      <c r="A23" s="50">
        <v>2022</v>
      </c>
      <c r="B23" s="76">
        <v>44827</v>
      </c>
      <c r="C23" s="51" t="s">
        <v>190</v>
      </c>
      <c r="D23" s="19" t="s">
        <v>191</v>
      </c>
      <c r="E23" s="52" t="s">
        <v>192</v>
      </c>
      <c r="F23" s="53">
        <v>25</v>
      </c>
      <c r="G23" s="53">
        <v>1</v>
      </c>
      <c r="H23" s="54" t="s">
        <v>50</v>
      </c>
      <c r="I23" s="53" t="s">
        <v>51</v>
      </c>
      <c r="J23" s="53" t="s">
        <v>51</v>
      </c>
      <c r="K23" s="55" t="s">
        <v>51</v>
      </c>
      <c r="L23" s="81" t="s">
        <v>193</v>
      </c>
      <c r="M23" s="84" t="s">
        <v>194</v>
      </c>
      <c r="N23" s="84" t="s">
        <v>195</v>
      </c>
      <c r="O23" s="109" t="s">
        <v>53</v>
      </c>
      <c r="P23" s="82" t="s">
        <v>53</v>
      </c>
      <c r="Q23" s="4" t="s">
        <v>53</v>
      </c>
      <c r="R23" s="4" t="s">
        <v>53</v>
      </c>
      <c r="S23" s="4" t="s">
        <v>53</v>
      </c>
      <c r="T23" s="4" t="s">
        <v>53</v>
      </c>
      <c r="U23" s="4" t="s">
        <v>53</v>
      </c>
      <c r="V23" s="4" t="s">
        <v>53</v>
      </c>
      <c r="W23" s="4" t="s">
        <v>53</v>
      </c>
      <c r="X23" s="4" t="s">
        <v>53</v>
      </c>
      <c r="Y23" s="4" t="s">
        <v>53</v>
      </c>
      <c r="Z23" s="9" t="s">
        <v>53</v>
      </c>
    </row>
    <row r="24" spans="1:26" s="28" customFormat="1" ht="30" customHeight="1" x14ac:dyDescent="0.55000000000000004">
      <c r="A24" s="50">
        <v>2022</v>
      </c>
      <c r="B24" s="76">
        <v>44811</v>
      </c>
      <c r="C24" s="51" t="s">
        <v>196</v>
      </c>
      <c r="D24" s="19" t="s">
        <v>197</v>
      </c>
      <c r="E24" s="65" t="s">
        <v>120</v>
      </c>
      <c r="F24" s="65">
        <v>9</v>
      </c>
      <c r="G24" s="65">
        <v>0</v>
      </c>
      <c r="H24" s="65" t="s">
        <v>50</v>
      </c>
      <c r="I24" s="65" t="s">
        <v>50</v>
      </c>
      <c r="J24" s="65" t="s">
        <v>51</v>
      </c>
      <c r="K24" s="66" t="s">
        <v>51</v>
      </c>
      <c r="L24" s="81" t="s">
        <v>52</v>
      </c>
      <c r="M24" s="82" t="s">
        <v>53</v>
      </c>
      <c r="N24" s="81" t="s">
        <v>54</v>
      </c>
      <c r="O24" s="109" t="s">
        <v>53</v>
      </c>
      <c r="P24" s="84" t="s">
        <v>198</v>
      </c>
      <c r="Q24" s="4" t="s">
        <v>55</v>
      </c>
      <c r="R24" s="4" t="s">
        <v>169</v>
      </c>
      <c r="S24" s="4" t="s">
        <v>57</v>
      </c>
      <c r="T24" s="4" t="s">
        <v>58</v>
      </c>
      <c r="U24" s="4" t="s">
        <v>53</v>
      </c>
      <c r="V24" s="4" t="s">
        <v>53</v>
      </c>
      <c r="W24" s="4" t="s">
        <v>53</v>
      </c>
      <c r="X24" s="4" t="s">
        <v>53</v>
      </c>
      <c r="Y24" s="17" t="s">
        <v>161</v>
      </c>
      <c r="Z24" s="9" t="s">
        <v>53</v>
      </c>
    </row>
    <row r="25" spans="1:26" ht="30" customHeight="1" x14ac:dyDescent="0.55000000000000004">
      <c r="A25" s="50">
        <v>2022</v>
      </c>
      <c r="B25" s="76">
        <v>44797</v>
      </c>
      <c r="C25" s="51" t="s">
        <v>199</v>
      </c>
      <c r="D25" s="19" t="s">
        <v>200</v>
      </c>
      <c r="E25" s="58" t="s">
        <v>49</v>
      </c>
      <c r="F25" s="53">
        <v>13</v>
      </c>
      <c r="G25" s="53">
        <v>0</v>
      </c>
      <c r="H25" s="53" t="s">
        <v>50</v>
      </c>
      <c r="I25" s="53" t="s">
        <v>50</v>
      </c>
      <c r="J25" s="53" t="s">
        <v>51</v>
      </c>
      <c r="K25" s="55" t="s">
        <v>50</v>
      </c>
      <c r="L25" s="81" t="s">
        <v>201</v>
      </c>
      <c r="M25" s="89" t="s">
        <v>202</v>
      </c>
      <c r="N25" s="90" t="s">
        <v>166</v>
      </c>
      <c r="O25" s="109" t="s">
        <v>53</v>
      </c>
      <c r="P25" s="84" t="s">
        <v>203</v>
      </c>
      <c r="Q25" s="4" t="s">
        <v>53</v>
      </c>
      <c r="R25" s="4" t="s">
        <v>53</v>
      </c>
      <c r="S25" s="4" t="s">
        <v>53</v>
      </c>
      <c r="T25" s="4" t="s">
        <v>53</v>
      </c>
      <c r="U25" s="4" t="s">
        <v>53</v>
      </c>
      <c r="V25" s="4" t="s">
        <v>53</v>
      </c>
      <c r="W25" s="4" t="s">
        <v>53</v>
      </c>
      <c r="X25" s="4" t="s">
        <v>53</v>
      </c>
      <c r="Y25" s="4" t="s">
        <v>53</v>
      </c>
      <c r="Z25" s="9" t="s">
        <v>53</v>
      </c>
    </row>
    <row r="26" spans="1:26" ht="30" customHeight="1" x14ac:dyDescent="0.55000000000000004">
      <c r="A26" s="50">
        <v>2022</v>
      </c>
      <c r="B26" s="76">
        <v>44790</v>
      </c>
      <c r="C26" s="51" t="s">
        <v>204</v>
      </c>
      <c r="D26" s="19" t="s">
        <v>205</v>
      </c>
      <c r="E26" s="53" t="s">
        <v>120</v>
      </c>
      <c r="F26" s="53">
        <v>46</v>
      </c>
      <c r="G26" s="53">
        <v>19</v>
      </c>
      <c r="H26" s="53" t="s">
        <v>51</v>
      </c>
      <c r="I26" s="53" t="s">
        <v>51</v>
      </c>
      <c r="J26" s="53" t="s">
        <v>51</v>
      </c>
      <c r="K26" s="55" t="s">
        <v>51</v>
      </c>
      <c r="L26" s="82" t="s">
        <v>53</v>
      </c>
      <c r="M26" s="82" t="s">
        <v>53</v>
      </c>
      <c r="N26" s="82" t="s">
        <v>53</v>
      </c>
      <c r="O26" s="109" t="s">
        <v>53</v>
      </c>
      <c r="P26" s="82" t="s">
        <v>53</v>
      </c>
      <c r="Q26" s="4" t="s">
        <v>53</v>
      </c>
      <c r="R26" s="4" t="s">
        <v>53</v>
      </c>
      <c r="S26" s="4" t="s">
        <v>53</v>
      </c>
      <c r="T26" s="4" t="s">
        <v>53</v>
      </c>
      <c r="U26" s="4" t="s">
        <v>53</v>
      </c>
      <c r="V26" s="4" t="s">
        <v>53</v>
      </c>
      <c r="W26" s="4" t="s">
        <v>53</v>
      </c>
      <c r="X26" s="4" t="s">
        <v>53</v>
      </c>
      <c r="Y26" s="4" t="s">
        <v>53</v>
      </c>
      <c r="Z26" s="9" t="s">
        <v>53</v>
      </c>
    </row>
    <row r="27" spans="1:26" ht="30" customHeight="1" x14ac:dyDescent="0.55000000000000004">
      <c r="A27" s="50">
        <v>2022</v>
      </c>
      <c r="B27" s="76">
        <v>44782</v>
      </c>
      <c r="C27" s="51" t="s">
        <v>206</v>
      </c>
      <c r="D27" s="19" t="s">
        <v>207</v>
      </c>
      <c r="E27" s="53" t="s">
        <v>120</v>
      </c>
      <c r="F27" s="53">
        <v>14</v>
      </c>
      <c r="G27" s="53">
        <v>4</v>
      </c>
      <c r="H27" s="53" t="s">
        <v>50</v>
      </c>
      <c r="I27" s="53" t="s">
        <v>50</v>
      </c>
      <c r="J27" s="55" t="s">
        <v>51</v>
      </c>
      <c r="K27" s="55" t="s">
        <v>51</v>
      </c>
      <c r="L27" s="81" t="s">
        <v>208</v>
      </c>
      <c r="M27" s="91" t="s">
        <v>209</v>
      </c>
      <c r="N27" s="92" t="s">
        <v>210</v>
      </c>
      <c r="O27" s="109" t="s">
        <v>53</v>
      </c>
      <c r="P27" s="82" t="s">
        <v>53</v>
      </c>
      <c r="Q27" s="4" t="s">
        <v>211</v>
      </c>
      <c r="R27" s="4" t="s">
        <v>56</v>
      </c>
      <c r="S27" s="4" t="s">
        <v>57</v>
      </c>
      <c r="T27" s="4" t="s">
        <v>58</v>
      </c>
      <c r="U27" s="4" t="s">
        <v>78</v>
      </c>
      <c r="V27" s="4" t="s">
        <v>53</v>
      </c>
      <c r="W27" s="4" t="s">
        <v>79</v>
      </c>
      <c r="X27" s="4" t="s">
        <v>61</v>
      </c>
      <c r="Y27" s="17" t="s">
        <v>212</v>
      </c>
      <c r="Z27" s="9" t="s">
        <v>53</v>
      </c>
    </row>
    <row r="28" spans="1:26" ht="30" customHeight="1" x14ac:dyDescent="0.55000000000000004">
      <c r="A28" s="50">
        <v>2022</v>
      </c>
      <c r="B28" s="76">
        <v>44742</v>
      </c>
      <c r="C28" s="51" t="s">
        <v>213</v>
      </c>
      <c r="D28" s="19" t="s">
        <v>214</v>
      </c>
      <c r="E28" s="58" t="s">
        <v>49</v>
      </c>
      <c r="F28" s="53">
        <v>19</v>
      </c>
      <c r="G28" s="53">
        <v>3</v>
      </c>
      <c r="H28" s="53" t="s">
        <v>50</v>
      </c>
      <c r="I28" s="53" t="s">
        <v>50</v>
      </c>
      <c r="J28" s="53" t="s">
        <v>51</v>
      </c>
      <c r="K28" s="55" t="s">
        <v>51</v>
      </c>
      <c r="L28" s="84" t="s">
        <v>215</v>
      </c>
      <c r="M28" s="81" t="s">
        <v>216</v>
      </c>
      <c r="N28" s="81" t="s">
        <v>217</v>
      </c>
      <c r="O28" s="109" t="s">
        <v>53</v>
      </c>
      <c r="P28" s="82" t="s">
        <v>53</v>
      </c>
      <c r="Q28" s="4" t="s">
        <v>53</v>
      </c>
      <c r="R28" s="4" t="s">
        <v>53</v>
      </c>
      <c r="S28" s="4" t="s">
        <v>53</v>
      </c>
      <c r="T28" s="4" t="s">
        <v>53</v>
      </c>
      <c r="U28" s="4" t="s">
        <v>218</v>
      </c>
      <c r="V28" s="4"/>
      <c r="W28" s="4" t="s">
        <v>60</v>
      </c>
      <c r="X28" s="4" t="s">
        <v>61</v>
      </c>
      <c r="Y28" s="4" t="s">
        <v>80</v>
      </c>
      <c r="Z28" s="9" t="s">
        <v>53</v>
      </c>
    </row>
    <row r="29" spans="1:26" ht="30" customHeight="1" x14ac:dyDescent="0.55000000000000004">
      <c r="A29" s="50">
        <v>2022</v>
      </c>
      <c r="B29" s="76">
        <v>44704</v>
      </c>
      <c r="C29" s="51" t="s">
        <v>219</v>
      </c>
      <c r="D29" s="19" t="s">
        <v>220</v>
      </c>
      <c r="E29" s="53" t="s">
        <v>120</v>
      </c>
      <c r="F29" s="61">
        <v>164</v>
      </c>
      <c r="G29" s="61">
        <v>289</v>
      </c>
      <c r="H29" s="53" t="s">
        <v>50</v>
      </c>
      <c r="I29" s="53" t="s">
        <v>50</v>
      </c>
      <c r="J29" s="53" t="s">
        <v>51</v>
      </c>
      <c r="K29" s="55" t="s">
        <v>50</v>
      </c>
      <c r="L29" s="81" t="s">
        <v>221</v>
      </c>
      <c r="M29" s="89" t="s">
        <v>222</v>
      </c>
      <c r="N29" s="90" t="s">
        <v>223</v>
      </c>
      <c r="O29" s="109" t="s">
        <v>53</v>
      </c>
      <c r="P29" s="82" t="s">
        <v>53</v>
      </c>
      <c r="Q29" s="4" t="s">
        <v>53</v>
      </c>
      <c r="R29" s="4" t="s">
        <v>53</v>
      </c>
      <c r="S29" s="4" t="s">
        <v>53</v>
      </c>
      <c r="T29" s="4" t="s">
        <v>53</v>
      </c>
      <c r="U29" s="4" t="s">
        <v>53</v>
      </c>
      <c r="V29" s="4" t="s">
        <v>53</v>
      </c>
      <c r="W29" s="4" t="s">
        <v>53</v>
      </c>
      <c r="X29" s="4" t="s">
        <v>53</v>
      </c>
      <c r="Y29" s="4" t="s">
        <v>53</v>
      </c>
      <c r="Z29" s="9" t="s">
        <v>53</v>
      </c>
    </row>
    <row r="30" spans="1:26" s="15" customFormat="1" ht="30" customHeight="1" x14ac:dyDescent="0.55000000000000004">
      <c r="A30" s="60">
        <v>2022</v>
      </c>
      <c r="B30" s="77">
        <v>44699</v>
      </c>
      <c r="C30" s="51" t="s">
        <v>224</v>
      </c>
      <c r="D30" s="19" t="s">
        <v>225</v>
      </c>
      <c r="E30" s="53" t="s">
        <v>120</v>
      </c>
      <c r="F30" s="53">
        <v>39</v>
      </c>
      <c r="G30" s="54">
        <v>0</v>
      </c>
      <c r="H30" s="53" t="s">
        <v>50</v>
      </c>
      <c r="I30" s="53" t="s">
        <v>50</v>
      </c>
      <c r="J30" s="53" t="s">
        <v>51</v>
      </c>
      <c r="K30" s="55" t="s">
        <v>50</v>
      </c>
      <c r="L30" s="81" t="s">
        <v>226</v>
      </c>
      <c r="M30" s="89" t="s">
        <v>227</v>
      </c>
      <c r="N30" s="90" t="s">
        <v>228</v>
      </c>
      <c r="O30" s="109" t="s">
        <v>53</v>
      </c>
      <c r="P30" s="82" t="s">
        <v>53</v>
      </c>
      <c r="Q30" s="4" t="s">
        <v>53</v>
      </c>
      <c r="R30" s="4" t="s">
        <v>53</v>
      </c>
      <c r="S30" s="4" t="s">
        <v>53</v>
      </c>
      <c r="T30" s="4" t="s">
        <v>53</v>
      </c>
      <c r="U30" s="4" t="s">
        <v>53</v>
      </c>
      <c r="V30" s="4" t="s">
        <v>53</v>
      </c>
      <c r="W30" s="4" t="s">
        <v>53</v>
      </c>
      <c r="X30" s="4" t="s">
        <v>53</v>
      </c>
      <c r="Y30" s="4" t="s">
        <v>53</v>
      </c>
      <c r="Z30" s="9" t="s">
        <v>53</v>
      </c>
    </row>
    <row r="31" spans="1:26" ht="30" customHeight="1" x14ac:dyDescent="0.55000000000000004">
      <c r="A31" s="50">
        <v>2022</v>
      </c>
      <c r="B31" s="76">
        <v>44691</v>
      </c>
      <c r="C31" s="51" t="s">
        <v>229</v>
      </c>
      <c r="D31" s="19" t="s">
        <v>230</v>
      </c>
      <c r="E31" s="53" t="s">
        <v>120</v>
      </c>
      <c r="F31" s="61">
        <v>97</v>
      </c>
      <c r="G31" s="61">
        <v>28</v>
      </c>
      <c r="H31" s="61" t="s">
        <v>50</v>
      </c>
      <c r="I31" s="61" t="s">
        <v>50</v>
      </c>
      <c r="J31" s="61" t="s">
        <v>51</v>
      </c>
      <c r="K31" s="63" t="s">
        <v>51</v>
      </c>
      <c r="L31" s="85" t="s">
        <v>231</v>
      </c>
      <c r="M31" s="82" t="s">
        <v>53</v>
      </c>
      <c r="N31" s="85" t="s">
        <v>232</v>
      </c>
      <c r="O31" s="109" t="s">
        <v>53</v>
      </c>
      <c r="P31" s="82" t="s">
        <v>53</v>
      </c>
      <c r="Q31" s="4" t="s">
        <v>233</v>
      </c>
      <c r="R31" s="4" t="s">
        <v>53</v>
      </c>
      <c r="S31" s="4" t="s">
        <v>234</v>
      </c>
      <c r="T31" s="4" t="s">
        <v>58</v>
      </c>
      <c r="U31" s="4" t="s">
        <v>53</v>
      </c>
      <c r="V31" s="4" t="s">
        <v>53</v>
      </c>
      <c r="W31" s="4" t="s">
        <v>53</v>
      </c>
      <c r="X31" s="4" t="s">
        <v>53</v>
      </c>
      <c r="Y31" s="4" t="s">
        <v>235</v>
      </c>
      <c r="Z31" s="9" t="s">
        <v>53</v>
      </c>
    </row>
    <row r="32" spans="1:26" ht="30" customHeight="1" x14ac:dyDescent="0.55000000000000004">
      <c r="A32" s="50">
        <v>2022</v>
      </c>
      <c r="B32" s="76">
        <v>44680</v>
      </c>
      <c r="C32" s="51" t="s">
        <v>236</v>
      </c>
      <c r="D32" s="19" t="s">
        <v>237</v>
      </c>
      <c r="E32" s="53" t="s">
        <v>120</v>
      </c>
      <c r="F32" s="61">
        <v>14</v>
      </c>
      <c r="G32" s="61">
        <v>1</v>
      </c>
      <c r="H32" s="61" t="s">
        <v>50</v>
      </c>
      <c r="I32" s="61" t="s">
        <v>50</v>
      </c>
      <c r="J32" s="61" t="s">
        <v>51</v>
      </c>
      <c r="K32" s="55" t="s">
        <v>51</v>
      </c>
      <c r="L32" s="84" t="s">
        <v>238</v>
      </c>
      <c r="M32" s="84" t="s">
        <v>239</v>
      </c>
      <c r="N32" s="84" t="s">
        <v>240</v>
      </c>
      <c r="O32" s="109" t="s">
        <v>53</v>
      </c>
      <c r="P32" s="84" t="s">
        <v>241</v>
      </c>
      <c r="Q32" s="14" t="s">
        <v>55</v>
      </c>
      <c r="R32" s="14" t="s">
        <v>169</v>
      </c>
      <c r="S32" s="4" t="s">
        <v>57</v>
      </c>
      <c r="T32" s="4" t="s">
        <v>58</v>
      </c>
      <c r="U32" s="4" t="s">
        <v>53</v>
      </c>
      <c r="V32" s="4" t="s">
        <v>53</v>
      </c>
      <c r="W32" s="4" t="s">
        <v>53</v>
      </c>
      <c r="X32" s="4" t="s">
        <v>53</v>
      </c>
      <c r="Y32" s="17" t="s">
        <v>242</v>
      </c>
      <c r="Z32" s="9" t="s">
        <v>53</v>
      </c>
    </row>
    <row r="33" spans="1:26" ht="30" customHeight="1" x14ac:dyDescent="0.55000000000000004">
      <c r="A33" s="50">
        <v>2022</v>
      </c>
      <c r="B33" s="76">
        <v>44673</v>
      </c>
      <c r="C33" s="51" t="s">
        <v>243</v>
      </c>
      <c r="D33" s="19" t="s">
        <v>244</v>
      </c>
      <c r="E33" s="53" t="s">
        <v>120</v>
      </c>
      <c r="F33" s="53">
        <v>55</v>
      </c>
      <c r="G33" s="53">
        <v>6</v>
      </c>
      <c r="H33" s="54" t="s">
        <v>50</v>
      </c>
      <c r="I33" s="54" t="s">
        <v>50</v>
      </c>
      <c r="J33" s="54" t="s">
        <v>51</v>
      </c>
      <c r="K33" s="55" t="s">
        <v>51</v>
      </c>
      <c r="L33" s="84" t="s">
        <v>245</v>
      </c>
      <c r="M33" s="84" t="s">
        <v>102</v>
      </c>
      <c r="N33" s="84" t="s">
        <v>246</v>
      </c>
      <c r="O33" s="109" t="s">
        <v>53</v>
      </c>
      <c r="P33" s="82" t="s">
        <v>53</v>
      </c>
      <c r="Q33" s="4" t="s">
        <v>108</v>
      </c>
      <c r="R33" s="4" t="s">
        <v>247</v>
      </c>
      <c r="S33" s="4" t="s">
        <v>109</v>
      </c>
      <c r="T33" s="4" t="s">
        <v>110</v>
      </c>
      <c r="U33" s="4" t="s">
        <v>53</v>
      </c>
      <c r="V33" s="4" t="s">
        <v>53</v>
      </c>
      <c r="W33" s="4" t="s">
        <v>53</v>
      </c>
      <c r="X33" s="4" t="s">
        <v>53</v>
      </c>
      <c r="Y33" s="4" t="s">
        <v>161</v>
      </c>
      <c r="Z33" s="9" t="s">
        <v>53</v>
      </c>
    </row>
    <row r="34" spans="1:26" ht="30" customHeight="1" x14ac:dyDescent="0.55000000000000004">
      <c r="A34" s="50">
        <v>2022</v>
      </c>
      <c r="B34" s="76">
        <v>44667</v>
      </c>
      <c r="C34" s="51" t="s">
        <v>248</v>
      </c>
      <c r="D34" s="19" t="s">
        <v>249</v>
      </c>
      <c r="E34" s="53" t="s">
        <v>120</v>
      </c>
      <c r="F34" s="58">
        <v>32</v>
      </c>
      <c r="G34" s="58">
        <v>7</v>
      </c>
      <c r="H34" s="58" t="s">
        <v>50</v>
      </c>
      <c r="I34" s="58" t="s">
        <v>50</v>
      </c>
      <c r="J34" s="58" t="s">
        <v>51</v>
      </c>
      <c r="K34" s="59" t="s">
        <v>51</v>
      </c>
      <c r="L34" s="84" t="s">
        <v>53</v>
      </c>
      <c r="M34" s="94" t="s">
        <v>53</v>
      </c>
      <c r="N34" s="95" t="s">
        <v>53</v>
      </c>
      <c r="O34" s="109" t="s">
        <v>53</v>
      </c>
      <c r="P34" s="82" t="s">
        <v>53</v>
      </c>
      <c r="Q34" s="14" t="s">
        <v>108</v>
      </c>
      <c r="R34" s="14" t="s">
        <v>56</v>
      </c>
      <c r="S34" s="14" t="s">
        <v>109</v>
      </c>
      <c r="T34" s="14" t="s">
        <v>110</v>
      </c>
      <c r="U34" s="14" t="s">
        <v>250</v>
      </c>
      <c r="V34" s="14" t="s">
        <v>56</v>
      </c>
      <c r="W34" s="14" t="s">
        <v>251</v>
      </c>
      <c r="X34" s="14" t="s">
        <v>58</v>
      </c>
      <c r="Y34" s="17" t="s">
        <v>212</v>
      </c>
      <c r="Z34" s="9" t="s">
        <v>53</v>
      </c>
    </row>
    <row r="35" spans="1:26" ht="30" customHeight="1" x14ac:dyDescent="0.55000000000000004">
      <c r="A35" s="50">
        <v>2022</v>
      </c>
      <c r="B35" s="76">
        <v>44650</v>
      </c>
      <c r="C35" s="51" t="s">
        <v>252</v>
      </c>
      <c r="D35" s="19" t="s">
        <v>253</v>
      </c>
      <c r="E35" s="53" t="s">
        <v>120</v>
      </c>
      <c r="F35" s="61">
        <v>98</v>
      </c>
      <c r="G35" s="61">
        <v>13</v>
      </c>
      <c r="H35" s="58" t="s">
        <v>50</v>
      </c>
      <c r="I35" s="58" t="s">
        <v>50</v>
      </c>
      <c r="J35" s="58" t="s">
        <v>50</v>
      </c>
      <c r="K35" s="55" t="s">
        <v>50</v>
      </c>
      <c r="L35" s="81" t="s">
        <v>254</v>
      </c>
      <c r="M35" s="89" t="s">
        <v>255</v>
      </c>
      <c r="N35" s="90" t="s">
        <v>256</v>
      </c>
      <c r="O35" s="109" t="s">
        <v>53</v>
      </c>
      <c r="P35" s="81" t="s">
        <v>257</v>
      </c>
      <c r="Q35" s="14" t="s">
        <v>53</v>
      </c>
      <c r="R35" s="14" t="s">
        <v>53</v>
      </c>
      <c r="S35" s="14" t="s">
        <v>53</v>
      </c>
      <c r="T35" s="14" t="s">
        <v>53</v>
      </c>
      <c r="U35" s="14" t="s">
        <v>53</v>
      </c>
      <c r="V35" s="14" t="s">
        <v>53</v>
      </c>
      <c r="W35" s="14" t="s">
        <v>53</v>
      </c>
      <c r="X35" s="14" t="s">
        <v>53</v>
      </c>
      <c r="Y35" s="14" t="s">
        <v>53</v>
      </c>
      <c r="Z35" s="9" t="s">
        <v>258</v>
      </c>
    </row>
    <row r="36" spans="1:26" ht="30" customHeight="1" x14ac:dyDescent="0.55000000000000004">
      <c r="A36" s="50">
        <v>2022</v>
      </c>
      <c r="B36" s="76">
        <v>44599</v>
      </c>
      <c r="C36" s="51" t="s">
        <v>259</v>
      </c>
      <c r="D36" s="19" t="s">
        <v>260</v>
      </c>
      <c r="E36" s="53" t="s">
        <v>120</v>
      </c>
      <c r="F36" s="53">
        <v>102</v>
      </c>
      <c r="G36" s="53">
        <v>72</v>
      </c>
      <c r="H36" s="58" t="s">
        <v>51</v>
      </c>
      <c r="I36" s="58" t="s">
        <v>50</v>
      </c>
      <c r="J36" s="61" t="s">
        <v>51</v>
      </c>
      <c r="K36" s="55" t="s">
        <v>50</v>
      </c>
      <c r="L36" s="82" t="s">
        <v>53</v>
      </c>
      <c r="M36" s="96" t="s">
        <v>53</v>
      </c>
      <c r="N36" s="96" t="s">
        <v>53</v>
      </c>
      <c r="O36" s="109" t="s">
        <v>53</v>
      </c>
      <c r="P36" s="82" t="s">
        <v>53</v>
      </c>
      <c r="Q36" s="14" t="s">
        <v>53</v>
      </c>
      <c r="R36" s="14" t="s">
        <v>53</v>
      </c>
      <c r="S36" s="14" t="s">
        <v>53</v>
      </c>
      <c r="T36" s="14" t="s">
        <v>53</v>
      </c>
      <c r="U36" s="14" t="s">
        <v>53</v>
      </c>
      <c r="V36" s="14" t="s">
        <v>53</v>
      </c>
      <c r="W36" s="14" t="s">
        <v>53</v>
      </c>
      <c r="X36" s="14" t="s">
        <v>53</v>
      </c>
      <c r="Y36" s="14" t="s">
        <v>53</v>
      </c>
      <c r="Z36" s="9" t="s">
        <v>53</v>
      </c>
    </row>
    <row r="37" spans="1:26" s="3" customFormat="1" ht="30" customHeight="1" x14ac:dyDescent="0.55000000000000004">
      <c r="A37" s="50">
        <v>2022</v>
      </c>
      <c r="B37" s="76">
        <v>44574</v>
      </c>
      <c r="C37" s="51" t="s">
        <v>261</v>
      </c>
      <c r="D37" s="19" t="s">
        <v>262</v>
      </c>
      <c r="E37" s="53" t="s">
        <v>120</v>
      </c>
      <c r="F37" s="53">
        <v>88</v>
      </c>
      <c r="G37" s="53">
        <v>95</v>
      </c>
      <c r="H37" s="61" t="s">
        <v>50</v>
      </c>
      <c r="I37" s="61" t="s">
        <v>51</v>
      </c>
      <c r="J37" s="61" t="s">
        <v>51</v>
      </c>
      <c r="K37" s="55" t="s">
        <v>50</v>
      </c>
      <c r="L37" s="84" t="s">
        <v>263</v>
      </c>
      <c r="M37" s="89" t="s">
        <v>264</v>
      </c>
      <c r="N37" s="90" t="s">
        <v>265</v>
      </c>
      <c r="O37" s="109" t="s">
        <v>53</v>
      </c>
      <c r="P37" s="84" t="s">
        <v>266</v>
      </c>
      <c r="Q37" s="4" t="s">
        <v>53</v>
      </c>
      <c r="R37" s="4" t="s">
        <v>53</v>
      </c>
      <c r="S37" s="4" t="s">
        <v>53</v>
      </c>
      <c r="T37" s="4" t="s">
        <v>53</v>
      </c>
      <c r="U37" s="4" t="s">
        <v>53</v>
      </c>
      <c r="V37" s="4" t="s">
        <v>53</v>
      </c>
      <c r="W37" s="4" t="s">
        <v>53</v>
      </c>
      <c r="X37" s="4" t="s">
        <v>53</v>
      </c>
      <c r="Y37" s="4" t="s">
        <v>53</v>
      </c>
      <c r="Z37" s="9" t="s">
        <v>53</v>
      </c>
    </row>
    <row r="38" spans="1:26" ht="30" customHeight="1" x14ac:dyDescent="0.55000000000000004">
      <c r="A38" s="50">
        <v>2021</v>
      </c>
      <c r="B38" s="76">
        <v>44546</v>
      </c>
      <c r="C38" s="51" t="s">
        <v>267</v>
      </c>
      <c r="D38" s="19" t="s">
        <v>268</v>
      </c>
      <c r="E38" s="53" t="s">
        <v>120</v>
      </c>
      <c r="F38" s="53">
        <v>42</v>
      </c>
      <c r="G38" s="53">
        <v>1</v>
      </c>
      <c r="H38" s="61" t="s">
        <v>50</v>
      </c>
      <c r="I38" s="61" t="s">
        <v>51</v>
      </c>
      <c r="J38" s="61" t="s">
        <v>51</v>
      </c>
      <c r="K38" s="55" t="s">
        <v>51</v>
      </c>
      <c r="L38" s="85" t="s">
        <v>269</v>
      </c>
      <c r="M38" s="84" t="s">
        <v>270</v>
      </c>
      <c r="N38" s="84" t="s">
        <v>271</v>
      </c>
      <c r="O38" s="109" t="s">
        <v>53</v>
      </c>
      <c r="P38" s="82" t="s">
        <v>53</v>
      </c>
      <c r="Q38" s="4" t="s">
        <v>53</v>
      </c>
      <c r="R38" s="4" t="s">
        <v>53</v>
      </c>
      <c r="S38" s="4" t="s">
        <v>53</v>
      </c>
      <c r="T38" s="4" t="s">
        <v>53</v>
      </c>
      <c r="U38" s="4" t="s">
        <v>53</v>
      </c>
      <c r="V38" s="4" t="s">
        <v>53</v>
      </c>
      <c r="W38" s="4" t="s">
        <v>53</v>
      </c>
      <c r="X38" s="4" t="s">
        <v>53</v>
      </c>
      <c r="Y38" s="4" t="s">
        <v>53</v>
      </c>
      <c r="Z38" s="9" t="s">
        <v>53</v>
      </c>
    </row>
    <row r="39" spans="1:26" ht="30" customHeight="1" x14ac:dyDescent="0.55000000000000004">
      <c r="A39" s="50">
        <v>2021</v>
      </c>
      <c r="B39" s="76">
        <v>44498</v>
      </c>
      <c r="C39" s="51" t="s">
        <v>272</v>
      </c>
      <c r="D39" s="19" t="s">
        <v>273</v>
      </c>
      <c r="E39" s="53" t="s">
        <v>120</v>
      </c>
      <c r="F39" s="53">
        <v>84</v>
      </c>
      <c r="G39" s="53">
        <v>142</v>
      </c>
      <c r="H39" s="53" t="s">
        <v>50</v>
      </c>
      <c r="I39" s="53" t="s">
        <v>51</v>
      </c>
      <c r="J39" s="55" t="s">
        <v>51</v>
      </c>
      <c r="K39" s="55" t="s">
        <v>51</v>
      </c>
      <c r="L39" s="85" t="s">
        <v>274</v>
      </c>
      <c r="M39" s="81" t="s">
        <v>275</v>
      </c>
      <c r="N39" s="81" t="s">
        <v>276</v>
      </c>
      <c r="O39" s="109" t="s">
        <v>53</v>
      </c>
      <c r="P39" s="82" t="s">
        <v>53</v>
      </c>
      <c r="Q39" s="4" t="s">
        <v>53</v>
      </c>
      <c r="R39" s="4" t="s">
        <v>53</v>
      </c>
      <c r="S39" s="4" t="s">
        <v>53</v>
      </c>
      <c r="T39" s="4" t="s">
        <v>53</v>
      </c>
      <c r="U39" s="4" t="s">
        <v>53</v>
      </c>
      <c r="V39" s="4" t="s">
        <v>53</v>
      </c>
      <c r="W39" s="4" t="s">
        <v>53</v>
      </c>
      <c r="X39" s="4" t="s">
        <v>53</v>
      </c>
      <c r="Y39" s="4" t="s">
        <v>53</v>
      </c>
      <c r="Z39" s="9" t="s">
        <v>53</v>
      </c>
    </row>
    <row r="40" spans="1:26" s="15" customFormat="1" ht="30" customHeight="1" x14ac:dyDescent="0.55000000000000004">
      <c r="A40" s="50">
        <v>2021</v>
      </c>
      <c r="B40" s="76">
        <v>44496</v>
      </c>
      <c r="C40" s="51" t="s">
        <v>277</v>
      </c>
      <c r="D40" s="19" t="s">
        <v>278</v>
      </c>
      <c r="E40" s="53" t="s">
        <v>120</v>
      </c>
      <c r="F40" s="53">
        <v>18</v>
      </c>
      <c r="G40" s="53">
        <v>1</v>
      </c>
      <c r="H40" s="53" t="s">
        <v>50</v>
      </c>
      <c r="I40" s="53" t="s">
        <v>50</v>
      </c>
      <c r="J40" s="53" t="s">
        <v>51</v>
      </c>
      <c r="K40" s="55" t="s">
        <v>51</v>
      </c>
      <c r="L40" s="81" t="s">
        <v>279</v>
      </c>
      <c r="M40" s="84" t="s">
        <v>280</v>
      </c>
      <c r="N40" s="84" t="s">
        <v>281</v>
      </c>
      <c r="O40" s="109" t="s">
        <v>53</v>
      </c>
      <c r="P40" s="82" t="s">
        <v>53</v>
      </c>
      <c r="Q40" s="4" t="s">
        <v>108</v>
      </c>
      <c r="R40" s="4" t="s">
        <v>282</v>
      </c>
      <c r="S40" s="4" t="s">
        <v>109</v>
      </c>
      <c r="T40" s="4" t="s">
        <v>283</v>
      </c>
      <c r="U40" s="4" t="s">
        <v>78</v>
      </c>
      <c r="V40" s="4" t="s">
        <v>53</v>
      </c>
      <c r="W40" s="4" t="s">
        <v>79</v>
      </c>
      <c r="X40" s="4" t="s">
        <v>61</v>
      </c>
      <c r="Y40" s="17" t="s">
        <v>284</v>
      </c>
      <c r="Z40" s="9" t="s">
        <v>53</v>
      </c>
    </row>
    <row r="41" spans="1:26" ht="30" customHeight="1" x14ac:dyDescent="0.55000000000000004">
      <c r="A41" s="50">
        <v>2021</v>
      </c>
      <c r="B41" s="76">
        <v>44482</v>
      </c>
      <c r="C41" s="51" t="s">
        <v>285</v>
      </c>
      <c r="D41" s="19" t="s">
        <v>286</v>
      </c>
      <c r="E41" s="53" t="s">
        <v>120</v>
      </c>
      <c r="F41" s="53">
        <v>11</v>
      </c>
      <c r="G41" s="53">
        <v>1</v>
      </c>
      <c r="H41" s="53" t="s">
        <v>50</v>
      </c>
      <c r="I41" s="53" t="s">
        <v>50</v>
      </c>
      <c r="J41" s="53" t="s">
        <v>51</v>
      </c>
      <c r="K41" s="55" t="s">
        <v>51</v>
      </c>
      <c r="L41" s="81" t="s">
        <v>287</v>
      </c>
      <c r="M41" s="91" t="s">
        <v>288</v>
      </c>
      <c r="N41" s="92" t="s">
        <v>289</v>
      </c>
      <c r="O41" s="109" t="s">
        <v>53</v>
      </c>
      <c r="P41" s="82" t="s">
        <v>53</v>
      </c>
      <c r="Q41" s="4" t="s">
        <v>290</v>
      </c>
      <c r="R41" s="4" t="s">
        <v>247</v>
      </c>
      <c r="S41" s="4" t="s">
        <v>109</v>
      </c>
      <c r="T41" s="4" t="s">
        <v>283</v>
      </c>
      <c r="U41" s="4" t="s">
        <v>53</v>
      </c>
      <c r="V41" s="4" t="s">
        <v>53</v>
      </c>
      <c r="W41" s="4" t="s">
        <v>53</v>
      </c>
      <c r="X41" s="4" t="s">
        <v>53</v>
      </c>
      <c r="Y41" s="17" t="s">
        <v>291</v>
      </c>
      <c r="Z41" s="9" t="s">
        <v>53</v>
      </c>
    </row>
    <row r="42" spans="1:26" ht="30" customHeight="1" x14ac:dyDescent="0.55000000000000004">
      <c r="A42" s="50">
        <v>2021</v>
      </c>
      <c r="B42" s="76">
        <v>44482</v>
      </c>
      <c r="C42" s="51" t="s">
        <v>292</v>
      </c>
      <c r="D42" s="19" t="s">
        <v>293</v>
      </c>
      <c r="E42" s="53" t="s">
        <v>120</v>
      </c>
      <c r="F42" s="53">
        <v>21</v>
      </c>
      <c r="G42" s="53">
        <v>0</v>
      </c>
      <c r="H42" s="53" t="s">
        <v>50</v>
      </c>
      <c r="I42" s="53" t="s">
        <v>50</v>
      </c>
      <c r="J42" s="53" t="s">
        <v>51</v>
      </c>
      <c r="K42" s="55" t="s">
        <v>51</v>
      </c>
      <c r="L42" s="84" t="s">
        <v>294</v>
      </c>
      <c r="M42" s="81" t="s">
        <v>295</v>
      </c>
      <c r="N42" s="81" t="s">
        <v>296</v>
      </c>
      <c r="O42" s="109" t="s">
        <v>53</v>
      </c>
      <c r="P42" s="82" t="s">
        <v>53</v>
      </c>
      <c r="Q42" s="4" t="s">
        <v>55</v>
      </c>
      <c r="R42" s="4" t="s">
        <v>297</v>
      </c>
      <c r="S42" s="4" t="s">
        <v>57</v>
      </c>
      <c r="T42" s="4" t="s">
        <v>58</v>
      </c>
      <c r="U42" s="4" t="s">
        <v>78</v>
      </c>
      <c r="V42" s="4" t="s">
        <v>53</v>
      </c>
      <c r="W42" s="4" t="s">
        <v>79</v>
      </c>
      <c r="X42" s="4" t="s">
        <v>61</v>
      </c>
      <c r="Y42" s="17" t="s">
        <v>298</v>
      </c>
      <c r="Z42" s="9" t="s">
        <v>53</v>
      </c>
    </row>
    <row r="43" spans="1:26" s="15" customFormat="1" ht="30" customHeight="1" x14ac:dyDescent="0.55000000000000004">
      <c r="A43" s="50">
        <v>2021</v>
      </c>
      <c r="B43" s="76">
        <v>44482</v>
      </c>
      <c r="C43" s="51" t="s">
        <v>299</v>
      </c>
      <c r="D43" s="19" t="s">
        <v>300</v>
      </c>
      <c r="E43" s="58" t="s">
        <v>49</v>
      </c>
      <c r="F43" s="54">
        <v>36</v>
      </c>
      <c r="G43" s="54">
        <v>6</v>
      </c>
      <c r="H43" s="54" t="s">
        <v>50</v>
      </c>
      <c r="I43" s="54" t="s">
        <v>50</v>
      </c>
      <c r="J43" s="54" t="s">
        <v>51</v>
      </c>
      <c r="K43" s="59" t="s">
        <v>50</v>
      </c>
      <c r="L43" s="84" t="s">
        <v>301</v>
      </c>
      <c r="M43" s="89" t="s">
        <v>302</v>
      </c>
      <c r="N43" s="90" t="s">
        <v>303</v>
      </c>
      <c r="O43" s="109" t="s">
        <v>53</v>
      </c>
      <c r="P43" s="84" t="s">
        <v>304</v>
      </c>
      <c r="Q43" s="4" t="s">
        <v>53</v>
      </c>
      <c r="R43" s="4" t="s">
        <v>53</v>
      </c>
      <c r="S43" s="4" t="s">
        <v>53</v>
      </c>
      <c r="T43" s="4" t="s">
        <v>53</v>
      </c>
      <c r="U43" s="4" t="s">
        <v>53</v>
      </c>
      <c r="V43" s="4" t="s">
        <v>53</v>
      </c>
      <c r="W43" s="4" t="s">
        <v>53</v>
      </c>
      <c r="X43" s="4" t="s">
        <v>53</v>
      </c>
      <c r="Y43" s="4" t="s">
        <v>53</v>
      </c>
      <c r="Z43" s="9" t="s">
        <v>53</v>
      </c>
    </row>
    <row r="44" spans="1:26" ht="30" customHeight="1" x14ac:dyDescent="0.55000000000000004">
      <c r="A44" s="50">
        <v>2021</v>
      </c>
      <c r="B44" s="76">
        <v>44447</v>
      </c>
      <c r="C44" s="51" t="s">
        <v>305</v>
      </c>
      <c r="D44" s="19" t="s">
        <v>306</v>
      </c>
      <c r="E44" s="58" t="s">
        <v>120</v>
      </c>
      <c r="F44" s="53">
        <v>14</v>
      </c>
      <c r="G44" s="53">
        <v>2</v>
      </c>
      <c r="H44" s="53" t="s">
        <v>50</v>
      </c>
      <c r="I44" s="53" t="s">
        <v>50</v>
      </c>
      <c r="J44" s="53" t="s">
        <v>50</v>
      </c>
      <c r="K44" s="55" t="s">
        <v>51</v>
      </c>
      <c r="L44" s="84" t="s">
        <v>307</v>
      </c>
      <c r="M44" s="91" t="s">
        <v>308</v>
      </c>
      <c r="N44" s="92" t="s">
        <v>309</v>
      </c>
      <c r="O44" s="109" t="s">
        <v>53</v>
      </c>
      <c r="P44" s="82" t="s">
        <v>53</v>
      </c>
      <c r="Q44" s="4" t="s">
        <v>55</v>
      </c>
      <c r="R44" s="4" t="s">
        <v>169</v>
      </c>
      <c r="S44" s="4" t="s">
        <v>57</v>
      </c>
      <c r="T44" s="4" t="s">
        <v>58</v>
      </c>
      <c r="U44" s="4" t="s">
        <v>53</v>
      </c>
      <c r="V44" s="4" t="s">
        <v>53</v>
      </c>
      <c r="W44" s="4" t="s">
        <v>53</v>
      </c>
      <c r="X44" s="4" t="s">
        <v>53</v>
      </c>
      <c r="Y44" s="17" t="s">
        <v>161</v>
      </c>
      <c r="Z44" s="9" t="s">
        <v>310</v>
      </c>
    </row>
    <row r="45" spans="1:26" ht="30" customHeight="1" x14ac:dyDescent="0.55000000000000004">
      <c r="A45" s="50">
        <v>2021</v>
      </c>
      <c r="B45" s="76">
        <v>44425</v>
      </c>
      <c r="C45" s="51" t="s">
        <v>311</v>
      </c>
      <c r="D45" s="19" t="s">
        <v>312</v>
      </c>
      <c r="E45" s="58" t="s">
        <v>120</v>
      </c>
      <c r="F45" s="53">
        <v>5</v>
      </c>
      <c r="G45" s="53">
        <v>3</v>
      </c>
      <c r="H45" s="53" t="s">
        <v>50</v>
      </c>
      <c r="I45" s="53" t="s">
        <v>50</v>
      </c>
      <c r="J45" s="53" t="s">
        <v>51</v>
      </c>
      <c r="K45" s="55" t="s">
        <v>51</v>
      </c>
      <c r="L45" s="84" t="s">
        <v>313</v>
      </c>
      <c r="M45" s="81" t="s">
        <v>314</v>
      </c>
      <c r="N45" s="81" t="s">
        <v>315</v>
      </c>
      <c r="O45" s="109" t="s">
        <v>53</v>
      </c>
      <c r="P45" s="82" t="s">
        <v>53</v>
      </c>
      <c r="Q45" s="4" t="s">
        <v>108</v>
      </c>
      <c r="R45" s="4" t="s">
        <v>76</v>
      </c>
      <c r="S45" s="4" t="s">
        <v>109</v>
      </c>
      <c r="T45" s="4" t="s">
        <v>283</v>
      </c>
      <c r="U45" s="4" t="s">
        <v>108</v>
      </c>
      <c r="V45" s="4" t="s">
        <v>76</v>
      </c>
      <c r="W45" s="4" t="s">
        <v>109</v>
      </c>
      <c r="X45" s="4" t="s">
        <v>110</v>
      </c>
      <c r="Y45" s="17" t="s">
        <v>316</v>
      </c>
      <c r="Z45" s="9" t="s">
        <v>53</v>
      </c>
    </row>
    <row r="46" spans="1:26" ht="30" customHeight="1" x14ac:dyDescent="0.55000000000000004">
      <c r="A46" s="50">
        <v>2021</v>
      </c>
      <c r="B46" s="76">
        <v>44414</v>
      </c>
      <c r="C46" s="51" t="s">
        <v>317</v>
      </c>
      <c r="D46" s="19" t="s">
        <v>318</v>
      </c>
      <c r="E46" s="58" t="s">
        <v>49</v>
      </c>
      <c r="F46" s="53">
        <v>41</v>
      </c>
      <c r="G46" s="53">
        <v>85</v>
      </c>
      <c r="H46" s="53" t="s">
        <v>50</v>
      </c>
      <c r="I46" s="53" t="s">
        <v>50</v>
      </c>
      <c r="J46" s="53" t="s">
        <v>51</v>
      </c>
      <c r="K46" s="55" t="s">
        <v>51</v>
      </c>
      <c r="L46" s="81" t="s">
        <v>319</v>
      </c>
      <c r="M46" s="84" t="s">
        <v>320</v>
      </c>
      <c r="N46" s="84" t="s">
        <v>321</v>
      </c>
      <c r="O46" s="109" t="s">
        <v>53</v>
      </c>
      <c r="P46" s="82" t="s">
        <v>53</v>
      </c>
      <c r="Q46" s="4" t="s">
        <v>55</v>
      </c>
      <c r="R46" s="4" t="s">
        <v>247</v>
      </c>
      <c r="S46" s="4" t="s">
        <v>109</v>
      </c>
      <c r="T46" s="4" t="s">
        <v>283</v>
      </c>
      <c r="U46" s="4" t="s">
        <v>53</v>
      </c>
      <c r="V46" s="4" t="s">
        <v>53</v>
      </c>
      <c r="W46" s="4" t="s">
        <v>53</v>
      </c>
      <c r="X46" s="4" t="s">
        <v>53</v>
      </c>
      <c r="Y46" s="4" t="s">
        <v>322</v>
      </c>
      <c r="Z46" s="9" t="s">
        <v>53</v>
      </c>
    </row>
    <row r="47" spans="1:26" ht="30" customHeight="1" x14ac:dyDescent="0.55000000000000004">
      <c r="A47" s="50">
        <v>2021</v>
      </c>
      <c r="B47" s="76">
        <v>44378</v>
      </c>
      <c r="C47" s="51" t="s">
        <v>323</v>
      </c>
      <c r="D47" s="19" t="s">
        <v>324</v>
      </c>
      <c r="E47" s="52" t="s">
        <v>49</v>
      </c>
      <c r="F47" s="53">
        <v>19</v>
      </c>
      <c r="G47" s="53">
        <v>8</v>
      </c>
      <c r="H47" s="53" t="s">
        <v>50</v>
      </c>
      <c r="I47" s="53" t="s">
        <v>50</v>
      </c>
      <c r="J47" s="53" t="s">
        <v>51</v>
      </c>
      <c r="K47" s="55" t="s">
        <v>51</v>
      </c>
      <c r="L47" s="86" t="s">
        <v>325</v>
      </c>
      <c r="M47" s="84" t="s">
        <v>326</v>
      </c>
      <c r="N47" s="84" t="s">
        <v>137</v>
      </c>
      <c r="O47" s="109" t="s">
        <v>53</v>
      </c>
      <c r="P47" s="82" t="s">
        <v>53</v>
      </c>
      <c r="Q47" s="4" t="s">
        <v>55</v>
      </c>
      <c r="R47" s="4" t="s">
        <v>76</v>
      </c>
      <c r="S47" s="4" t="s">
        <v>57</v>
      </c>
      <c r="T47" s="4" t="s">
        <v>58</v>
      </c>
      <c r="U47" s="4" t="s">
        <v>327</v>
      </c>
      <c r="V47" s="4" t="s">
        <v>53</v>
      </c>
      <c r="W47" s="4" t="s">
        <v>60</v>
      </c>
      <c r="X47" s="4" t="s">
        <v>61</v>
      </c>
      <c r="Y47" s="17" t="s">
        <v>328</v>
      </c>
      <c r="Z47" s="9" t="s">
        <v>53</v>
      </c>
    </row>
    <row r="48" spans="1:26" s="3" customFormat="1" ht="30" customHeight="1" x14ac:dyDescent="0.55000000000000004">
      <c r="A48" s="50">
        <v>2021</v>
      </c>
      <c r="B48" s="76">
        <v>44365</v>
      </c>
      <c r="C48" s="51" t="s">
        <v>329</v>
      </c>
      <c r="D48" s="19" t="s">
        <v>330</v>
      </c>
      <c r="E48" s="61" t="s">
        <v>100</v>
      </c>
      <c r="F48" s="61">
        <v>12</v>
      </c>
      <c r="G48" s="61">
        <v>2</v>
      </c>
      <c r="H48" s="61" t="s">
        <v>50</v>
      </c>
      <c r="I48" s="61" t="s">
        <v>50</v>
      </c>
      <c r="J48" s="61" t="s">
        <v>50</v>
      </c>
      <c r="K48" s="55" t="s">
        <v>51</v>
      </c>
      <c r="L48" s="81" t="s">
        <v>331</v>
      </c>
      <c r="M48" s="91" t="s">
        <v>332</v>
      </c>
      <c r="N48" s="92" t="s">
        <v>137</v>
      </c>
      <c r="O48" s="109" t="s">
        <v>53</v>
      </c>
      <c r="P48" s="84" t="s">
        <v>333</v>
      </c>
      <c r="Q48" s="14" t="s">
        <v>55</v>
      </c>
      <c r="R48" s="14" t="s">
        <v>56</v>
      </c>
      <c r="S48" s="14" t="s">
        <v>150</v>
      </c>
      <c r="T48" s="14" t="s">
        <v>58</v>
      </c>
      <c r="U48" s="4" t="s">
        <v>334</v>
      </c>
      <c r="V48" s="14" t="s">
        <v>56</v>
      </c>
      <c r="W48" s="14" t="s">
        <v>251</v>
      </c>
      <c r="X48" s="4" t="s">
        <v>58</v>
      </c>
      <c r="Y48" s="17" t="s">
        <v>53</v>
      </c>
      <c r="Z48" s="9" t="s">
        <v>335</v>
      </c>
    </row>
    <row r="49" spans="1:26" ht="30" customHeight="1" x14ac:dyDescent="0.55000000000000004">
      <c r="A49" s="50">
        <v>2021</v>
      </c>
      <c r="B49" s="76">
        <v>44298</v>
      </c>
      <c r="C49" s="51" t="s">
        <v>336</v>
      </c>
      <c r="D49" s="19" t="s">
        <v>337</v>
      </c>
      <c r="E49" s="58" t="s">
        <v>120</v>
      </c>
      <c r="F49" s="54">
        <v>29</v>
      </c>
      <c r="G49" s="54">
        <v>13</v>
      </c>
      <c r="H49" s="58" t="s">
        <v>50</v>
      </c>
      <c r="I49" s="58" t="s">
        <v>50</v>
      </c>
      <c r="J49" s="58" t="s">
        <v>50</v>
      </c>
      <c r="K49" s="55" t="s">
        <v>51</v>
      </c>
      <c r="L49" s="93" t="s">
        <v>52</v>
      </c>
      <c r="M49" s="82" t="s">
        <v>53</v>
      </c>
      <c r="N49" s="97" t="s">
        <v>54</v>
      </c>
      <c r="O49" s="109" t="s">
        <v>53</v>
      </c>
      <c r="P49" s="84" t="s">
        <v>241</v>
      </c>
      <c r="Q49" s="4" t="s">
        <v>55</v>
      </c>
      <c r="R49" s="4" t="s">
        <v>76</v>
      </c>
      <c r="S49" s="4" t="s">
        <v>57</v>
      </c>
      <c r="T49" s="4" t="s">
        <v>58</v>
      </c>
      <c r="U49" s="4" t="s">
        <v>108</v>
      </c>
      <c r="V49" s="4" t="s">
        <v>76</v>
      </c>
      <c r="W49" s="4" t="s">
        <v>109</v>
      </c>
      <c r="X49" s="4" t="s">
        <v>110</v>
      </c>
      <c r="Y49" s="17" t="s">
        <v>338</v>
      </c>
      <c r="Z49" s="9" t="s">
        <v>339</v>
      </c>
    </row>
    <row r="50" spans="1:26" ht="30" customHeight="1" x14ac:dyDescent="0.55000000000000004">
      <c r="A50" s="50">
        <v>2021</v>
      </c>
      <c r="B50" s="76">
        <v>44260</v>
      </c>
      <c r="C50" s="51" t="s">
        <v>340</v>
      </c>
      <c r="D50" s="19" t="s">
        <v>341</v>
      </c>
      <c r="E50" s="58" t="s">
        <v>49</v>
      </c>
      <c r="F50" s="58">
        <v>10</v>
      </c>
      <c r="G50" s="58">
        <v>11</v>
      </c>
      <c r="H50" s="58" t="s">
        <v>50</v>
      </c>
      <c r="I50" s="58" t="s">
        <v>50</v>
      </c>
      <c r="J50" s="58" t="s">
        <v>51</v>
      </c>
      <c r="K50" s="63" t="s">
        <v>51</v>
      </c>
      <c r="L50" s="84" t="s">
        <v>342</v>
      </c>
      <c r="M50" s="81" t="s">
        <v>343</v>
      </c>
      <c r="N50" s="81" t="s">
        <v>303</v>
      </c>
      <c r="O50" s="109" t="s">
        <v>53</v>
      </c>
      <c r="P50" s="82" t="s">
        <v>53</v>
      </c>
      <c r="Q50" s="14" t="s">
        <v>159</v>
      </c>
      <c r="R50" s="14" t="s">
        <v>116</v>
      </c>
      <c r="S50" s="14" t="s">
        <v>189</v>
      </c>
      <c r="T50" s="4" t="s">
        <v>283</v>
      </c>
      <c r="U50" s="14" t="s">
        <v>53</v>
      </c>
      <c r="V50" s="14" t="s">
        <v>53</v>
      </c>
      <c r="W50" s="14" t="s">
        <v>53</v>
      </c>
      <c r="X50" s="14" t="s">
        <v>53</v>
      </c>
      <c r="Y50" s="14" t="s">
        <v>284</v>
      </c>
      <c r="Z50" s="9" t="s">
        <v>53</v>
      </c>
    </row>
    <row r="51" spans="1:26" ht="30" customHeight="1" x14ac:dyDescent="0.55000000000000004">
      <c r="A51" s="50">
        <v>2021</v>
      </c>
      <c r="B51" s="76">
        <v>44230</v>
      </c>
      <c r="C51" s="51" t="s">
        <v>344</v>
      </c>
      <c r="D51" s="19" t="s">
        <v>345</v>
      </c>
      <c r="E51" s="52" t="s">
        <v>120</v>
      </c>
      <c r="F51" s="53">
        <v>172</v>
      </c>
      <c r="G51" s="53">
        <v>98</v>
      </c>
      <c r="H51" s="53" t="s">
        <v>50</v>
      </c>
      <c r="I51" s="53" t="s">
        <v>50</v>
      </c>
      <c r="J51" s="53" t="s">
        <v>51</v>
      </c>
      <c r="K51" s="55" t="s">
        <v>50</v>
      </c>
      <c r="L51" s="81" t="s">
        <v>346</v>
      </c>
      <c r="M51" s="89" t="s">
        <v>347</v>
      </c>
      <c r="N51" s="90" t="s">
        <v>348</v>
      </c>
      <c r="O51" s="109" t="s">
        <v>53</v>
      </c>
      <c r="P51" s="82" t="s">
        <v>53</v>
      </c>
      <c r="Q51" s="4" t="s">
        <v>53</v>
      </c>
      <c r="R51" s="4" t="s">
        <v>53</v>
      </c>
      <c r="S51" s="4" t="s">
        <v>53</v>
      </c>
      <c r="T51" s="4" t="s">
        <v>53</v>
      </c>
      <c r="U51" s="4" t="s">
        <v>53</v>
      </c>
      <c r="V51" s="4" t="s">
        <v>53</v>
      </c>
      <c r="W51" s="4" t="s">
        <v>53</v>
      </c>
      <c r="X51" s="4" t="s">
        <v>53</v>
      </c>
      <c r="Y51" s="4" t="s">
        <v>53</v>
      </c>
      <c r="Z51" s="9" t="s">
        <v>53</v>
      </c>
    </row>
    <row r="52" spans="1:26" ht="30" customHeight="1" x14ac:dyDescent="0.55000000000000004">
      <c r="A52" s="50">
        <v>2020</v>
      </c>
      <c r="B52" s="76">
        <v>44194</v>
      </c>
      <c r="C52" s="51" t="s">
        <v>349</v>
      </c>
      <c r="D52" s="19" t="s">
        <v>350</v>
      </c>
      <c r="E52" s="52" t="s">
        <v>120</v>
      </c>
      <c r="F52" s="53">
        <v>68</v>
      </c>
      <c r="G52" s="53">
        <v>12</v>
      </c>
      <c r="H52" s="53" t="s">
        <v>50</v>
      </c>
      <c r="I52" s="53" t="s">
        <v>50</v>
      </c>
      <c r="J52" s="53" t="s">
        <v>51</v>
      </c>
      <c r="K52" s="55" t="s">
        <v>51</v>
      </c>
      <c r="L52" s="81" t="s">
        <v>351</v>
      </c>
      <c r="M52" s="93" t="s">
        <v>352</v>
      </c>
      <c r="N52" s="93" t="s">
        <v>353</v>
      </c>
      <c r="O52" s="109" t="s">
        <v>53</v>
      </c>
      <c r="P52" s="82" t="s">
        <v>53</v>
      </c>
      <c r="Q52" s="14" t="s">
        <v>53</v>
      </c>
      <c r="R52" s="14" t="s">
        <v>53</v>
      </c>
      <c r="S52" s="14" t="s">
        <v>53</v>
      </c>
      <c r="T52" s="14" t="s">
        <v>53</v>
      </c>
      <c r="U52" s="14" t="s">
        <v>354</v>
      </c>
      <c r="V52" s="14" t="s">
        <v>355</v>
      </c>
      <c r="W52" s="14" t="s">
        <v>117</v>
      </c>
      <c r="X52" s="14" t="s">
        <v>110</v>
      </c>
      <c r="Y52" s="14" t="s">
        <v>356</v>
      </c>
      <c r="Z52" s="9" t="s">
        <v>53</v>
      </c>
    </row>
    <row r="53" spans="1:26" ht="30" customHeight="1" x14ac:dyDescent="0.55000000000000004">
      <c r="A53" s="50">
        <v>2020</v>
      </c>
      <c r="B53" s="76">
        <v>44180</v>
      </c>
      <c r="C53" s="51" t="s">
        <v>357</v>
      </c>
      <c r="D53" s="19" t="s">
        <v>358</v>
      </c>
      <c r="E53" s="52" t="s">
        <v>49</v>
      </c>
      <c r="F53" s="53">
        <v>37</v>
      </c>
      <c r="G53" s="53">
        <v>30</v>
      </c>
      <c r="H53" s="61" t="s">
        <v>50</v>
      </c>
      <c r="I53" s="61" t="s">
        <v>50</v>
      </c>
      <c r="J53" s="61" t="s">
        <v>51</v>
      </c>
      <c r="K53" s="55" t="s">
        <v>51</v>
      </c>
      <c r="L53" s="81" t="s">
        <v>359</v>
      </c>
      <c r="M53" s="84" t="s">
        <v>114</v>
      </c>
      <c r="N53" s="84" t="s">
        <v>360</v>
      </c>
      <c r="O53" s="109" t="s">
        <v>53</v>
      </c>
      <c r="P53" s="84" t="s">
        <v>333</v>
      </c>
      <c r="Q53" s="4" t="s">
        <v>55</v>
      </c>
      <c r="R53" s="4" t="s">
        <v>76</v>
      </c>
      <c r="S53" s="4" t="s">
        <v>109</v>
      </c>
      <c r="T53" s="4" t="s">
        <v>283</v>
      </c>
      <c r="U53" s="4" t="s">
        <v>67</v>
      </c>
      <c r="V53" s="4" t="s">
        <v>53</v>
      </c>
      <c r="W53" s="4" t="s">
        <v>53</v>
      </c>
      <c r="X53" s="4" t="s">
        <v>53</v>
      </c>
      <c r="Y53" s="4" t="s">
        <v>361</v>
      </c>
      <c r="Z53" s="9" t="s">
        <v>53</v>
      </c>
    </row>
    <row r="54" spans="1:26" s="15" customFormat="1" ht="30" customHeight="1" x14ac:dyDescent="0.55000000000000004">
      <c r="A54" s="60">
        <v>2020</v>
      </c>
      <c r="B54" s="77">
        <v>44168</v>
      </c>
      <c r="C54" s="51" t="s">
        <v>362</v>
      </c>
      <c r="D54" s="19" t="s">
        <v>363</v>
      </c>
      <c r="E54" s="62" t="s">
        <v>100</v>
      </c>
      <c r="F54" s="54">
        <v>28</v>
      </c>
      <c r="G54" s="54">
        <v>22</v>
      </c>
      <c r="H54" s="54" t="s">
        <v>50</v>
      </c>
      <c r="I54" s="54" t="s">
        <v>50</v>
      </c>
      <c r="J54" s="54" t="s">
        <v>51</v>
      </c>
      <c r="K54" s="55" t="s">
        <v>51</v>
      </c>
      <c r="L54" s="85" t="s">
        <v>364</v>
      </c>
      <c r="M54" s="81" t="s">
        <v>365</v>
      </c>
      <c r="N54" s="81" t="s">
        <v>366</v>
      </c>
      <c r="O54" s="109" t="s">
        <v>53</v>
      </c>
      <c r="P54" s="82" t="s">
        <v>53</v>
      </c>
      <c r="Q54" s="4" t="s">
        <v>367</v>
      </c>
      <c r="R54" s="4" t="s">
        <v>116</v>
      </c>
      <c r="S54" s="4" t="s">
        <v>368</v>
      </c>
      <c r="T54" s="4" t="s">
        <v>58</v>
      </c>
      <c r="U54" s="4" t="s">
        <v>53</v>
      </c>
      <c r="V54" s="4" t="s">
        <v>53</v>
      </c>
      <c r="W54" s="4" t="s">
        <v>53</v>
      </c>
      <c r="X54" s="4" t="s">
        <v>53</v>
      </c>
      <c r="Y54" s="17" t="s">
        <v>369</v>
      </c>
      <c r="Z54" s="9" t="s">
        <v>53</v>
      </c>
    </row>
    <row r="55" spans="1:26" s="15" customFormat="1" ht="30" customHeight="1" x14ac:dyDescent="0.55000000000000004">
      <c r="A55" s="60">
        <v>2020</v>
      </c>
      <c r="B55" s="77">
        <v>44134</v>
      </c>
      <c r="C55" s="51" t="s">
        <v>370</v>
      </c>
      <c r="D55" s="19" t="s">
        <v>371</v>
      </c>
      <c r="E55" s="62" t="s">
        <v>120</v>
      </c>
      <c r="F55" s="54">
        <v>73</v>
      </c>
      <c r="G55" s="54">
        <v>6</v>
      </c>
      <c r="H55" s="54" t="s">
        <v>51</v>
      </c>
      <c r="I55" s="54" t="s">
        <v>50</v>
      </c>
      <c r="J55" s="54" t="s">
        <v>51</v>
      </c>
      <c r="K55" s="55" t="s">
        <v>51</v>
      </c>
      <c r="L55" s="82" t="s">
        <v>53</v>
      </c>
      <c r="M55" s="82" t="s">
        <v>53</v>
      </c>
      <c r="N55" s="82" t="s">
        <v>53</v>
      </c>
      <c r="O55" s="109" t="s">
        <v>53</v>
      </c>
      <c r="P55" s="82" t="s">
        <v>53</v>
      </c>
      <c r="Q55" s="32" t="s">
        <v>372</v>
      </c>
      <c r="R55" s="32" t="s">
        <v>373</v>
      </c>
      <c r="S55" s="16" t="s">
        <v>117</v>
      </c>
      <c r="T55" s="4" t="s">
        <v>283</v>
      </c>
      <c r="U55" s="17" t="s">
        <v>53</v>
      </c>
      <c r="V55" s="17" t="s">
        <v>53</v>
      </c>
      <c r="W55" s="17" t="s">
        <v>53</v>
      </c>
      <c r="X55" s="17" t="s">
        <v>53</v>
      </c>
      <c r="Y55" s="17" t="s">
        <v>53</v>
      </c>
      <c r="Z55" s="9" t="s">
        <v>53</v>
      </c>
    </row>
    <row r="56" spans="1:26" ht="30" customHeight="1" x14ac:dyDescent="0.55000000000000004">
      <c r="A56" s="50">
        <v>2020</v>
      </c>
      <c r="B56" s="76">
        <v>44128</v>
      </c>
      <c r="C56" s="51" t="s">
        <v>374</v>
      </c>
      <c r="D56" s="19" t="s">
        <v>375</v>
      </c>
      <c r="E56" s="52" t="s">
        <v>100</v>
      </c>
      <c r="F56" s="53">
        <v>5</v>
      </c>
      <c r="G56" s="53">
        <v>1</v>
      </c>
      <c r="H56" s="54" t="s">
        <v>50</v>
      </c>
      <c r="I56" s="54" t="s">
        <v>50</v>
      </c>
      <c r="J56" s="54" t="s">
        <v>51</v>
      </c>
      <c r="K56" s="55" t="s">
        <v>51</v>
      </c>
      <c r="L56" s="86" t="s">
        <v>376</v>
      </c>
      <c r="M56" s="81" t="s">
        <v>377</v>
      </c>
      <c r="N56" s="81" t="s">
        <v>103</v>
      </c>
      <c r="O56" s="109" t="s">
        <v>53</v>
      </c>
      <c r="P56" s="82" t="s">
        <v>53</v>
      </c>
      <c r="Q56" s="16" t="s">
        <v>108</v>
      </c>
      <c r="R56" s="32" t="s">
        <v>56</v>
      </c>
      <c r="S56" s="22" t="s">
        <v>109</v>
      </c>
      <c r="T56" s="4" t="s">
        <v>283</v>
      </c>
      <c r="U56" s="14" t="s">
        <v>53</v>
      </c>
      <c r="V56" s="4" t="s">
        <v>53</v>
      </c>
      <c r="W56" s="4" t="s">
        <v>53</v>
      </c>
      <c r="X56" s="4" t="s">
        <v>53</v>
      </c>
      <c r="Y56" s="40" t="s">
        <v>181</v>
      </c>
      <c r="Z56" s="9" t="s">
        <v>53</v>
      </c>
    </row>
    <row r="57" spans="1:26" ht="30" customHeight="1" x14ac:dyDescent="0.55000000000000004">
      <c r="A57" s="50">
        <v>2020</v>
      </c>
      <c r="B57" s="76">
        <v>44115</v>
      </c>
      <c r="C57" s="51" t="s">
        <v>267</v>
      </c>
      <c r="D57" s="19" t="s">
        <v>378</v>
      </c>
      <c r="E57" s="52" t="s">
        <v>120</v>
      </c>
      <c r="F57" s="53">
        <v>28</v>
      </c>
      <c r="G57" s="53">
        <v>0</v>
      </c>
      <c r="H57" s="53" t="s">
        <v>50</v>
      </c>
      <c r="I57" s="53" t="s">
        <v>50</v>
      </c>
      <c r="J57" s="53" t="s">
        <v>51</v>
      </c>
      <c r="K57" s="55" t="s">
        <v>51</v>
      </c>
      <c r="L57" s="81" t="s">
        <v>379</v>
      </c>
      <c r="M57" s="91" t="s">
        <v>380</v>
      </c>
      <c r="N57" s="92" t="s">
        <v>381</v>
      </c>
      <c r="O57" s="109" t="s">
        <v>53</v>
      </c>
      <c r="P57" s="82" t="s">
        <v>53</v>
      </c>
      <c r="Q57" s="16" t="s">
        <v>108</v>
      </c>
      <c r="R57" s="32" t="s">
        <v>282</v>
      </c>
      <c r="S57" s="16" t="s">
        <v>109</v>
      </c>
      <c r="T57" s="4" t="s">
        <v>283</v>
      </c>
      <c r="U57" s="4" t="s">
        <v>53</v>
      </c>
      <c r="V57" s="4" t="s">
        <v>53</v>
      </c>
      <c r="W57" s="4" t="s">
        <v>53</v>
      </c>
      <c r="X57" s="4" t="s">
        <v>53</v>
      </c>
      <c r="Y57" s="17" t="s">
        <v>382</v>
      </c>
      <c r="Z57" s="9" t="s">
        <v>53</v>
      </c>
    </row>
    <row r="58" spans="1:26" ht="30" customHeight="1" x14ac:dyDescent="0.55000000000000004">
      <c r="A58" s="50">
        <v>2020</v>
      </c>
      <c r="B58" s="76">
        <v>44105</v>
      </c>
      <c r="C58" s="51" t="s">
        <v>383</v>
      </c>
      <c r="D58" s="19" t="s">
        <v>384</v>
      </c>
      <c r="E58" s="52" t="s">
        <v>100</v>
      </c>
      <c r="F58" s="53">
        <v>62</v>
      </c>
      <c r="G58" s="53">
        <v>22</v>
      </c>
      <c r="H58" s="53" t="s">
        <v>51</v>
      </c>
      <c r="I58" s="53" t="s">
        <v>50</v>
      </c>
      <c r="J58" s="53" t="s">
        <v>51</v>
      </c>
      <c r="K58" s="55" t="s">
        <v>51</v>
      </c>
      <c r="L58" s="82" t="s">
        <v>53</v>
      </c>
      <c r="M58" s="82" t="s">
        <v>53</v>
      </c>
      <c r="N58" s="82" t="s">
        <v>53</v>
      </c>
      <c r="O58" s="109" t="s">
        <v>53</v>
      </c>
      <c r="P58" s="82" t="s">
        <v>53</v>
      </c>
      <c r="Q58" s="4" t="s">
        <v>55</v>
      </c>
      <c r="R58" s="4" t="s">
        <v>169</v>
      </c>
      <c r="S58" s="4" t="s">
        <v>150</v>
      </c>
      <c r="T58" s="4" t="s">
        <v>58</v>
      </c>
      <c r="U58" s="4" t="s">
        <v>53</v>
      </c>
      <c r="V58" s="4" t="s">
        <v>53</v>
      </c>
      <c r="W58" s="4" t="s">
        <v>53</v>
      </c>
      <c r="X58" s="4" t="s">
        <v>53</v>
      </c>
      <c r="Y58" s="4" t="s">
        <v>291</v>
      </c>
      <c r="Z58" s="9" t="s">
        <v>53</v>
      </c>
    </row>
    <row r="59" spans="1:26" ht="30" customHeight="1" x14ac:dyDescent="0.55000000000000004">
      <c r="A59" s="50">
        <v>2020</v>
      </c>
      <c r="B59" s="76">
        <v>44061</v>
      </c>
      <c r="C59" s="51" t="s">
        <v>385</v>
      </c>
      <c r="D59" s="19" t="s">
        <v>386</v>
      </c>
      <c r="E59" s="52" t="s">
        <v>100</v>
      </c>
      <c r="F59" s="53">
        <v>5</v>
      </c>
      <c r="G59" s="53">
        <v>2</v>
      </c>
      <c r="H59" s="53" t="s">
        <v>50</v>
      </c>
      <c r="I59" s="53" t="s">
        <v>51</v>
      </c>
      <c r="J59" s="53" t="s">
        <v>51</v>
      </c>
      <c r="K59" s="55" t="s">
        <v>51</v>
      </c>
      <c r="L59" s="81" t="s">
        <v>387</v>
      </c>
      <c r="M59" s="81" t="s">
        <v>388</v>
      </c>
      <c r="N59" s="81" t="s">
        <v>389</v>
      </c>
      <c r="O59" s="109" t="s">
        <v>53</v>
      </c>
      <c r="P59" s="82" t="s">
        <v>53</v>
      </c>
      <c r="Q59" s="4" t="s">
        <v>53</v>
      </c>
      <c r="R59" s="4" t="s">
        <v>53</v>
      </c>
      <c r="S59" s="4" t="s">
        <v>53</v>
      </c>
      <c r="T59" s="4" t="s">
        <v>53</v>
      </c>
      <c r="U59" s="4" t="s">
        <v>53</v>
      </c>
      <c r="V59" s="4" t="s">
        <v>53</v>
      </c>
      <c r="W59" s="4" t="s">
        <v>53</v>
      </c>
      <c r="X59" s="4" t="s">
        <v>53</v>
      </c>
      <c r="Y59" s="4" t="s">
        <v>53</v>
      </c>
      <c r="Z59" s="9" t="s">
        <v>53</v>
      </c>
    </row>
    <row r="60" spans="1:26" s="15" customFormat="1" ht="30" customHeight="1" x14ac:dyDescent="0.55000000000000004">
      <c r="A60" s="50">
        <v>2020</v>
      </c>
      <c r="B60" s="76">
        <v>44055</v>
      </c>
      <c r="C60" s="51" t="s">
        <v>390</v>
      </c>
      <c r="D60" s="19" t="s">
        <v>391</v>
      </c>
      <c r="E60" s="52" t="s">
        <v>100</v>
      </c>
      <c r="F60" s="53">
        <v>15</v>
      </c>
      <c r="G60" s="53">
        <v>2</v>
      </c>
      <c r="H60" s="53" t="s">
        <v>50</v>
      </c>
      <c r="I60" s="53" t="s">
        <v>50</v>
      </c>
      <c r="J60" s="53" t="s">
        <v>51</v>
      </c>
      <c r="K60" s="55" t="s">
        <v>51</v>
      </c>
      <c r="L60" s="84" t="s">
        <v>392</v>
      </c>
      <c r="M60" s="81" t="s">
        <v>393</v>
      </c>
      <c r="N60" s="81" t="s">
        <v>394</v>
      </c>
      <c r="O60" s="109" t="s">
        <v>53</v>
      </c>
      <c r="P60" s="82" t="s">
        <v>53</v>
      </c>
      <c r="Q60" s="4" t="s">
        <v>395</v>
      </c>
      <c r="R60" s="4" t="s">
        <v>116</v>
      </c>
      <c r="S60" s="4" t="s">
        <v>160</v>
      </c>
      <c r="T60" s="4" t="s">
        <v>58</v>
      </c>
      <c r="U60" s="4" t="s">
        <v>396</v>
      </c>
      <c r="V60" s="21" t="s">
        <v>53</v>
      </c>
      <c r="W60" s="4" t="s">
        <v>397</v>
      </c>
      <c r="X60" s="4" t="s">
        <v>58</v>
      </c>
      <c r="Y60" s="17" t="s">
        <v>53</v>
      </c>
      <c r="Z60" s="9" t="s">
        <v>53</v>
      </c>
    </row>
    <row r="61" spans="1:26" ht="30" customHeight="1" x14ac:dyDescent="0.55000000000000004">
      <c r="A61" s="67">
        <v>2020</v>
      </c>
      <c r="B61" s="78">
        <v>44036</v>
      </c>
      <c r="C61" s="68" t="s">
        <v>398</v>
      </c>
      <c r="D61" s="20" t="s">
        <v>399</v>
      </c>
      <c r="E61" s="69" t="s">
        <v>100</v>
      </c>
      <c r="F61" s="70">
        <v>40</v>
      </c>
      <c r="G61" s="70">
        <v>50</v>
      </c>
      <c r="H61" s="70" t="s">
        <v>50</v>
      </c>
      <c r="I61" s="70" t="s">
        <v>50</v>
      </c>
      <c r="J61" s="70" t="s">
        <v>51</v>
      </c>
      <c r="K61" s="55" t="s">
        <v>51</v>
      </c>
      <c r="L61" s="85" t="s">
        <v>400</v>
      </c>
      <c r="M61" s="81" t="s">
        <v>401</v>
      </c>
      <c r="N61" s="81" t="s">
        <v>402</v>
      </c>
      <c r="O61" s="109" t="s">
        <v>53</v>
      </c>
      <c r="P61" s="82" t="s">
        <v>53</v>
      </c>
      <c r="Q61" s="21" t="s">
        <v>53</v>
      </c>
      <c r="R61" s="21" t="s">
        <v>53</v>
      </c>
      <c r="S61" s="21" t="s">
        <v>53</v>
      </c>
      <c r="T61" s="21" t="s">
        <v>53</v>
      </c>
      <c r="U61" s="21" t="s">
        <v>53</v>
      </c>
      <c r="V61" s="21" t="s">
        <v>53</v>
      </c>
      <c r="W61" s="21" t="s">
        <v>53</v>
      </c>
      <c r="X61" s="21" t="s">
        <v>53</v>
      </c>
      <c r="Y61" s="29" t="s">
        <v>53</v>
      </c>
      <c r="Z61" s="9" t="s">
        <v>53</v>
      </c>
    </row>
    <row r="62" spans="1:26" ht="30" customHeight="1" x14ac:dyDescent="0.55000000000000004">
      <c r="A62" s="67">
        <v>2020</v>
      </c>
      <c r="B62" s="76">
        <v>44025</v>
      </c>
      <c r="C62" s="51" t="s">
        <v>403</v>
      </c>
      <c r="D62" s="19" t="s">
        <v>404</v>
      </c>
      <c r="E62" s="62" t="s">
        <v>405</v>
      </c>
      <c r="F62" s="54">
        <v>43</v>
      </c>
      <c r="G62" s="54">
        <v>6</v>
      </c>
      <c r="H62" s="54" t="s">
        <v>50</v>
      </c>
      <c r="I62" s="54" t="s">
        <v>50</v>
      </c>
      <c r="J62" s="54" t="s">
        <v>51</v>
      </c>
      <c r="K62" s="55" t="s">
        <v>51</v>
      </c>
      <c r="L62" s="86" t="s">
        <v>406</v>
      </c>
      <c r="M62" s="85" t="s">
        <v>407</v>
      </c>
      <c r="N62" s="85" t="s">
        <v>408</v>
      </c>
      <c r="O62" s="109" t="s">
        <v>53</v>
      </c>
      <c r="P62" s="84" t="s">
        <v>409</v>
      </c>
      <c r="Q62" s="4" t="s">
        <v>250</v>
      </c>
      <c r="R62" s="4" t="s">
        <v>410</v>
      </c>
      <c r="S62" s="4" t="s">
        <v>251</v>
      </c>
      <c r="T62" s="4" t="s">
        <v>58</v>
      </c>
      <c r="U62" s="4" t="s">
        <v>78</v>
      </c>
      <c r="V62" s="4" t="s">
        <v>53</v>
      </c>
      <c r="W62" s="4" t="s">
        <v>79</v>
      </c>
      <c r="X62" s="4" t="s">
        <v>61</v>
      </c>
      <c r="Y62" s="17" t="s">
        <v>361</v>
      </c>
      <c r="Z62" s="9" t="s">
        <v>53</v>
      </c>
    </row>
    <row r="63" spans="1:26" s="3" customFormat="1" ht="30" customHeight="1" x14ac:dyDescent="0.55000000000000004">
      <c r="A63" s="50">
        <v>2020</v>
      </c>
      <c r="B63" s="76">
        <v>43962</v>
      </c>
      <c r="C63" s="51" t="s">
        <v>411</v>
      </c>
      <c r="D63" s="19" t="s">
        <v>412</v>
      </c>
      <c r="E63" s="52" t="s">
        <v>49</v>
      </c>
      <c r="F63" s="53">
        <v>82</v>
      </c>
      <c r="G63" s="53">
        <v>141</v>
      </c>
      <c r="H63" s="53" t="s">
        <v>50</v>
      </c>
      <c r="I63" s="53" t="s">
        <v>50</v>
      </c>
      <c r="J63" s="53" t="s">
        <v>51</v>
      </c>
      <c r="K63" s="55" t="s">
        <v>50</v>
      </c>
      <c r="L63" s="84" t="s">
        <v>413</v>
      </c>
      <c r="M63" s="96" t="s">
        <v>53</v>
      </c>
      <c r="N63" s="90" t="s">
        <v>232</v>
      </c>
      <c r="O63" s="109" t="s">
        <v>53</v>
      </c>
      <c r="P63" s="82" t="s">
        <v>53</v>
      </c>
      <c r="Q63" s="4" t="s">
        <v>53</v>
      </c>
      <c r="R63" s="4" t="s">
        <v>53</v>
      </c>
      <c r="S63" s="4" t="s">
        <v>53</v>
      </c>
      <c r="T63" s="4" t="s">
        <v>53</v>
      </c>
      <c r="U63" s="4" t="s">
        <v>53</v>
      </c>
      <c r="V63" s="4" t="s">
        <v>53</v>
      </c>
      <c r="W63" s="4" t="s">
        <v>53</v>
      </c>
      <c r="X63" s="4" t="s">
        <v>53</v>
      </c>
      <c r="Y63" s="4" t="s">
        <v>53</v>
      </c>
      <c r="Z63" s="9" t="s">
        <v>53</v>
      </c>
    </row>
    <row r="64" spans="1:26" ht="30" customHeight="1" x14ac:dyDescent="0.55000000000000004">
      <c r="A64" s="50">
        <v>2020</v>
      </c>
      <c r="B64" s="76">
        <v>43922</v>
      </c>
      <c r="C64" s="51" t="s">
        <v>414</v>
      </c>
      <c r="D64" s="19" t="s">
        <v>415</v>
      </c>
      <c r="E64" s="52" t="s">
        <v>120</v>
      </c>
      <c r="F64" s="53">
        <v>171</v>
      </c>
      <c r="G64" s="53">
        <v>84</v>
      </c>
      <c r="H64" s="53" t="s">
        <v>50</v>
      </c>
      <c r="I64" s="53" t="s">
        <v>50</v>
      </c>
      <c r="J64" s="53" t="s">
        <v>50</v>
      </c>
      <c r="K64" s="55" t="s">
        <v>50</v>
      </c>
      <c r="L64" s="81" t="s">
        <v>416</v>
      </c>
      <c r="M64" s="89" t="s">
        <v>417</v>
      </c>
      <c r="N64" s="90" t="s">
        <v>418</v>
      </c>
      <c r="O64" s="109" t="s">
        <v>53</v>
      </c>
      <c r="P64" s="82" t="s">
        <v>53</v>
      </c>
      <c r="Q64" s="4" t="s">
        <v>53</v>
      </c>
      <c r="R64" s="4" t="s">
        <v>53</v>
      </c>
      <c r="S64" s="4" t="s">
        <v>53</v>
      </c>
      <c r="T64" s="4" t="s">
        <v>53</v>
      </c>
      <c r="U64" s="4" t="s">
        <v>53</v>
      </c>
      <c r="V64" s="4" t="s">
        <v>53</v>
      </c>
      <c r="W64" s="4" t="s">
        <v>53</v>
      </c>
      <c r="X64" s="4" t="s">
        <v>53</v>
      </c>
      <c r="Y64" s="4" t="s">
        <v>53</v>
      </c>
      <c r="Z64" s="9" t="s">
        <v>419</v>
      </c>
    </row>
    <row r="65" spans="1:26" ht="30" customHeight="1" x14ac:dyDescent="0.55000000000000004">
      <c r="A65" s="50">
        <v>2020</v>
      </c>
      <c r="B65" s="76">
        <v>43913</v>
      </c>
      <c r="C65" s="51" t="s">
        <v>420</v>
      </c>
      <c r="D65" s="19" t="s">
        <v>421</v>
      </c>
      <c r="E65" s="61" t="s">
        <v>100</v>
      </c>
      <c r="F65" s="61">
        <v>37</v>
      </c>
      <c r="G65" s="61">
        <v>4</v>
      </c>
      <c r="H65" s="58" t="s">
        <v>50</v>
      </c>
      <c r="I65" s="58" t="s">
        <v>50</v>
      </c>
      <c r="J65" s="54" t="s">
        <v>51</v>
      </c>
      <c r="K65" s="55" t="s">
        <v>51</v>
      </c>
      <c r="L65" s="84" t="s">
        <v>422</v>
      </c>
      <c r="M65" s="91" t="s">
        <v>423</v>
      </c>
      <c r="N65" s="92" t="s">
        <v>424</v>
      </c>
      <c r="O65" s="109" t="s">
        <v>53</v>
      </c>
      <c r="P65" s="98" t="s">
        <v>425</v>
      </c>
      <c r="Q65" s="4" t="s">
        <v>55</v>
      </c>
      <c r="R65" s="4" t="s">
        <v>76</v>
      </c>
      <c r="S65" s="4" t="s">
        <v>150</v>
      </c>
      <c r="T65" s="4" t="s">
        <v>283</v>
      </c>
      <c r="U65" s="4" t="s">
        <v>108</v>
      </c>
      <c r="V65" s="4" t="s">
        <v>76</v>
      </c>
      <c r="W65" s="4" t="s">
        <v>109</v>
      </c>
      <c r="X65" s="4" t="s">
        <v>110</v>
      </c>
      <c r="Y65" s="17" t="s">
        <v>426</v>
      </c>
      <c r="Z65" s="9" t="s">
        <v>53</v>
      </c>
    </row>
    <row r="66" spans="1:26" s="3" customFormat="1" ht="30" customHeight="1" x14ac:dyDescent="0.55000000000000004">
      <c r="A66" s="50">
        <v>2020</v>
      </c>
      <c r="B66" s="76">
        <v>43868</v>
      </c>
      <c r="C66" s="51" t="s">
        <v>427</v>
      </c>
      <c r="D66" s="19" t="s">
        <v>428</v>
      </c>
      <c r="E66" s="52" t="s">
        <v>49</v>
      </c>
      <c r="F66" s="53">
        <v>47</v>
      </c>
      <c r="G66" s="53">
        <v>11</v>
      </c>
      <c r="H66" s="54" t="s">
        <v>50</v>
      </c>
      <c r="I66" s="54" t="s">
        <v>50</v>
      </c>
      <c r="J66" s="54" t="s">
        <v>51</v>
      </c>
      <c r="K66" s="55" t="s">
        <v>51</v>
      </c>
      <c r="L66" s="81" t="s">
        <v>429</v>
      </c>
      <c r="M66" s="84" t="s">
        <v>308</v>
      </c>
      <c r="N66" s="84" t="s">
        <v>402</v>
      </c>
      <c r="O66" s="109" t="s">
        <v>53</v>
      </c>
      <c r="P66" s="82" t="s">
        <v>53</v>
      </c>
      <c r="Q66" s="4" t="s">
        <v>55</v>
      </c>
      <c r="R66" s="4" t="s">
        <v>247</v>
      </c>
      <c r="S66" s="4" t="s">
        <v>150</v>
      </c>
      <c r="T66" s="4" t="s">
        <v>58</v>
      </c>
      <c r="U66" s="4" t="s">
        <v>53</v>
      </c>
      <c r="V66" s="4" t="s">
        <v>53</v>
      </c>
      <c r="W66" s="4" t="s">
        <v>53</v>
      </c>
      <c r="X66" s="4" t="s">
        <v>53</v>
      </c>
      <c r="Y66" s="4" t="s">
        <v>53</v>
      </c>
      <c r="Z66" s="9" t="s">
        <v>53</v>
      </c>
    </row>
    <row r="67" spans="1:26" s="15" customFormat="1" ht="30" customHeight="1" x14ac:dyDescent="0.55000000000000004">
      <c r="A67" s="60">
        <v>2019</v>
      </c>
      <c r="B67" s="77">
        <v>43809</v>
      </c>
      <c r="C67" s="51" t="s">
        <v>430</v>
      </c>
      <c r="D67" s="19" t="s">
        <v>431</v>
      </c>
      <c r="E67" s="52" t="s">
        <v>120</v>
      </c>
      <c r="F67" s="53">
        <v>13</v>
      </c>
      <c r="G67" s="53">
        <v>1</v>
      </c>
      <c r="H67" s="53" t="s">
        <v>50</v>
      </c>
      <c r="I67" s="53" t="s">
        <v>51</v>
      </c>
      <c r="J67" s="53" t="s">
        <v>51</v>
      </c>
      <c r="K67" s="55" t="s">
        <v>51</v>
      </c>
      <c r="L67" s="85" t="s">
        <v>432</v>
      </c>
      <c r="M67" s="81" t="s">
        <v>433</v>
      </c>
      <c r="N67" s="81" t="s">
        <v>434</v>
      </c>
      <c r="O67" s="109" t="s">
        <v>53</v>
      </c>
      <c r="P67" s="82" t="s">
        <v>53</v>
      </c>
      <c r="Q67" s="4" t="s">
        <v>53</v>
      </c>
      <c r="R67" s="4" t="s">
        <v>53</v>
      </c>
      <c r="S67" s="4" t="s">
        <v>53</v>
      </c>
      <c r="T67" s="4" t="s">
        <v>53</v>
      </c>
      <c r="U67" s="4" t="s">
        <v>53</v>
      </c>
      <c r="V67" s="4" t="s">
        <v>53</v>
      </c>
      <c r="W67" s="4" t="s">
        <v>53</v>
      </c>
      <c r="X67" s="4" t="s">
        <v>53</v>
      </c>
      <c r="Y67" s="4" t="s">
        <v>53</v>
      </c>
      <c r="Z67" s="9" t="s">
        <v>53</v>
      </c>
    </row>
    <row r="68" spans="1:26" ht="30" customHeight="1" x14ac:dyDescent="0.55000000000000004">
      <c r="A68" s="50">
        <v>2019</v>
      </c>
      <c r="B68" s="76">
        <v>43805</v>
      </c>
      <c r="C68" s="51" t="s">
        <v>435</v>
      </c>
      <c r="D68" s="19" t="s">
        <v>436</v>
      </c>
      <c r="E68" s="52" t="s">
        <v>120</v>
      </c>
      <c r="F68" s="53">
        <v>15</v>
      </c>
      <c r="G68" s="53">
        <v>1</v>
      </c>
      <c r="H68" s="53" t="s">
        <v>50</v>
      </c>
      <c r="I68" s="53" t="s">
        <v>51</v>
      </c>
      <c r="J68" s="53" t="s">
        <v>51</v>
      </c>
      <c r="K68" s="55" t="s">
        <v>51</v>
      </c>
      <c r="L68" s="85" t="s">
        <v>437</v>
      </c>
      <c r="M68" s="82" t="s">
        <v>53</v>
      </c>
      <c r="N68" s="84" t="s">
        <v>54</v>
      </c>
      <c r="O68" s="109" t="s">
        <v>53</v>
      </c>
      <c r="P68" s="84" t="s">
        <v>438</v>
      </c>
      <c r="Q68" s="4" t="s">
        <v>53</v>
      </c>
      <c r="R68" s="4" t="s">
        <v>53</v>
      </c>
      <c r="S68" s="4" t="s">
        <v>53</v>
      </c>
      <c r="T68" s="4" t="s">
        <v>53</v>
      </c>
      <c r="U68" s="4" t="s">
        <v>53</v>
      </c>
      <c r="V68" s="4" t="s">
        <v>53</v>
      </c>
      <c r="W68" s="4" t="s">
        <v>53</v>
      </c>
      <c r="X68" s="4" t="s">
        <v>53</v>
      </c>
      <c r="Y68" s="4" t="s">
        <v>53</v>
      </c>
      <c r="Z68" s="9" t="s">
        <v>53</v>
      </c>
    </row>
    <row r="69" spans="1:26" s="3" customFormat="1" ht="30" customHeight="1" x14ac:dyDescent="0.55000000000000004">
      <c r="A69" s="50">
        <v>2019</v>
      </c>
      <c r="B69" s="76">
        <v>43732</v>
      </c>
      <c r="C69" s="51" t="s">
        <v>439</v>
      </c>
      <c r="D69" s="19" t="s">
        <v>440</v>
      </c>
      <c r="E69" s="52" t="s">
        <v>49</v>
      </c>
      <c r="F69" s="53">
        <v>52</v>
      </c>
      <c r="G69" s="53">
        <v>41</v>
      </c>
      <c r="H69" s="53" t="s">
        <v>50</v>
      </c>
      <c r="I69" s="53" t="s">
        <v>50</v>
      </c>
      <c r="J69" s="53" t="s">
        <v>51</v>
      </c>
      <c r="K69" s="55" t="s">
        <v>51</v>
      </c>
      <c r="L69" s="86" t="s">
        <v>441</v>
      </c>
      <c r="M69" s="99" t="s">
        <v>442</v>
      </c>
      <c r="N69" s="100" t="s">
        <v>443</v>
      </c>
      <c r="O69" s="109" t="s">
        <v>53</v>
      </c>
      <c r="P69" s="82" t="s">
        <v>53</v>
      </c>
      <c r="Q69" s="4" t="s">
        <v>55</v>
      </c>
      <c r="R69" s="4" t="s">
        <v>410</v>
      </c>
      <c r="S69" s="4" t="s">
        <v>57</v>
      </c>
      <c r="T69" s="4" t="s">
        <v>58</v>
      </c>
      <c r="U69" s="4" t="s">
        <v>53</v>
      </c>
      <c r="V69" s="4" t="s">
        <v>53</v>
      </c>
      <c r="W69" s="4" t="s">
        <v>53</v>
      </c>
      <c r="X69" s="4" t="s">
        <v>53</v>
      </c>
      <c r="Y69" s="4" t="s">
        <v>161</v>
      </c>
      <c r="Z69" s="9" t="s">
        <v>53</v>
      </c>
    </row>
    <row r="70" spans="1:26" ht="30" customHeight="1" x14ac:dyDescent="0.55000000000000004">
      <c r="A70" s="50">
        <v>2019</v>
      </c>
      <c r="B70" s="76">
        <v>43692</v>
      </c>
      <c r="C70" s="51" t="s">
        <v>444</v>
      </c>
      <c r="D70" s="19" t="s">
        <v>445</v>
      </c>
      <c r="E70" s="52" t="s">
        <v>49</v>
      </c>
      <c r="F70" s="53">
        <v>17</v>
      </c>
      <c r="G70" s="53">
        <v>6</v>
      </c>
      <c r="H70" s="53" t="s">
        <v>51</v>
      </c>
      <c r="I70" s="53" t="s">
        <v>50</v>
      </c>
      <c r="J70" s="53" t="s">
        <v>50</v>
      </c>
      <c r="K70" s="55" t="s">
        <v>51</v>
      </c>
      <c r="L70" s="82" t="s">
        <v>53</v>
      </c>
      <c r="M70" s="82" t="s">
        <v>53</v>
      </c>
      <c r="N70" s="82" t="s">
        <v>53</v>
      </c>
      <c r="O70" s="109" t="s">
        <v>53</v>
      </c>
      <c r="P70" s="82" t="s">
        <v>53</v>
      </c>
      <c r="Q70" s="4" t="s">
        <v>334</v>
      </c>
      <c r="R70" s="4" t="s">
        <v>76</v>
      </c>
      <c r="S70" s="4" t="s">
        <v>446</v>
      </c>
      <c r="T70" s="4" t="s">
        <v>58</v>
      </c>
      <c r="U70" s="4" t="s">
        <v>447</v>
      </c>
      <c r="V70" s="4" t="s">
        <v>53</v>
      </c>
      <c r="W70" s="4" t="s">
        <v>150</v>
      </c>
      <c r="X70" s="4" t="s">
        <v>58</v>
      </c>
      <c r="Y70" s="17" t="s">
        <v>161</v>
      </c>
      <c r="Z70" s="9" t="s">
        <v>53</v>
      </c>
    </row>
    <row r="71" spans="1:26" ht="30" customHeight="1" x14ac:dyDescent="0.55000000000000004">
      <c r="A71" s="50">
        <v>2019</v>
      </c>
      <c r="B71" s="76">
        <v>43669</v>
      </c>
      <c r="C71" s="51" t="s">
        <v>448</v>
      </c>
      <c r="D71" s="19" t="s">
        <v>449</v>
      </c>
      <c r="E71" s="52" t="s">
        <v>120</v>
      </c>
      <c r="F71" s="53">
        <v>32</v>
      </c>
      <c r="G71" s="53">
        <v>1</v>
      </c>
      <c r="H71" s="53" t="s">
        <v>50</v>
      </c>
      <c r="I71" s="53" t="s">
        <v>50</v>
      </c>
      <c r="J71" s="53" t="s">
        <v>51</v>
      </c>
      <c r="K71" s="55" t="s">
        <v>51</v>
      </c>
      <c r="L71" s="84" t="s">
        <v>450</v>
      </c>
      <c r="M71" s="91" t="s">
        <v>451</v>
      </c>
      <c r="N71" s="92" t="s">
        <v>452</v>
      </c>
      <c r="O71" s="109" t="s">
        <v>53</v>
      </c>
      <c r="P71" s="82" t="s">
        <v>53</v>
      </c>
      <c r="Q71" s="4" t="s">
        <v>250</v>
      </c>
      <c r="R71" s="4" t="s">
        <v>116</v>
      </c>
      <c r="S71" s="4" t="s">
        <v>251</v>
      </c>
      <c r="T71" s="4" t="s">
        <v>58</v>
      </c>
      <c r="U71" s="4" t="s">
        <v>78</v>
      </c>
      <c r="V71" s="4" t="s">
        <v>53</v>
      </c>
      <c r="W71" s="4" t="s">
        <v>79</v>
      </c>
      <c r="X71" s="4" t="s">
        <v>61</v>
      </c>
      <c r="Y71" s="17" t="s">
        <v>453</v>
      </c>
      <c r="Z71" s="9" t="s">
        <v>53</v>
      </c>
    </row>
    <row r="72" spans="1:26" ht="30" customHeight="1" x14ac:dyDescent="0.55000000000000004">
      <c r="A72" s="50">
        <v>2019</v>
      </c>
      <c r="B72" s="76">
        <v>43622</v>
      </c>
      <c r="C72" s="51" t="s">
        <v>454</v>
      </c>
      <c r="D72" s="19" t="s">
        <v>455</v>
      </c>
      <c r="E72" s="52" t="s">
        <v>120</v>
      </c>
      <c r="F72" s="53">
        <v>17</v>
      </c>
      <c r="G72" s="53">
        <v>4</v>
      </c>
      <c r="H72" s="53" t="s">
        <v>50</v>
      </c>
      <c r="I72" s="53" t="s">
        <v>50</v>
      </c>
      <c r="J72" s="53" t="s">
        <v>51</v>
      </c>
      <c r="K72" s="55" t="s">
        <v>51</v>
      </c>
      <c r="L72" s="84" t="s">
        <v>456</v>
      </c>
      <c r="M72" s="84" t="s">
        <v>457</v>
      </c>
      <c r="N72" s="84" t="s">
        <v>458</v>
      </c>
      <c r="O72" s="109" t="s">
        <v>53</v>
      </c>
      <c r="P72" s="82" t="s">
        <v>53</v>
      </c>
      <c r="Q72" s="4" t="s">
        <v>108</v>
      </c>
      <c r="R72" s="4" t="s">
        <v>76</v>
      </c>
      <c r="S72" s="4" t="s">
        <v>109</v>
      </c>
      <c r="T72" s="4" t="s">
        <v>283</v>
      </c>
      <c r="U72" s="4" t="s">
        <v>53</v>
      </c>
      <c r="V72" s="4" t="s">
        <v>53</v>
      </c>
      <c r="W72" s="4" t="s">
        <v>53</v>
      </c>
      <c r="X72" s="4" t="s">
        <v>53</v>
      </c>
      <c r="Y72" s="17" t="s">
        <v>181</v>
      </c>
      <c r="Z72" s="9" t="s">
        <v>53</v>
      </c>
    </row>
    <row r="73" spans="1:26" ht="30" customHeight="1" x14ac:dyDescent="0.55000000000000004">
      <c r="A73" s="50">
        <v>2019</v>
      </c>
      <c r="B73" s="76">
        <v>43593</v>
      </c>
      <c r="C73" s="51" t="s">
        <v>459</v>
      </c>
      <c r="D73" s="19" t="s">
        <v>460</v>
      </c>
      <c r="E73" s="52" t="s">
        <v>120</v>
      </c>
      <c r="F73" s="54">
        <v>32</v>
      </c>
      <c r="G73" s="54">
        <v>5</v>
      </c>
      <c r="H73" s="54" t="s">
        <v>50</v>
      </c>
      <c r="I73" s="54" t="s">
        <v>51</v>
      </c>
      <c r="J73" s="54" t="s">
        <v>51</v>
      </c>
      <c r="K73" s="55" t="s">
        <v>50</v>
      </c>
      <c r="L73" s="84" t="s">
        <v>461</v>
      </c>
      <c r="M73" s="84" t="s">
        <v>462</v>
      </c>
      <c r="N73" s="84" t="s">
        <v>463</v>
      </c>
      <c r="O73" s="109" t="s">
        <v>53</v>
      </c>
      <c r="P73" s="82" t="s">
        <v>53</v>
      </c>
      <c r="Q73" s="4" t="s">
        <v>53</v>
      </c>
      <c r="R73" s="4" t="s">
        <v>53</v>
      </c>
      <c r="S73" s="4" t="s">
        <v>53</v>
      </c>
      <c r="T73" s="4" t="s">
        <v>53</v>
      </c>
      <c r="U73" s="4" t="s">
        <v>53</v>
      </c>
      <c r="V73" s="4" t="s">
        <v>53</v>
      </c>
      <c r="W73" s="4" t="s">
        <v>53</v>
      </c>
      <c r="X73" s="4" t="s">
        <v>53</v>
      </c>
      <c r="Y73" s="4" t="s">
        <v>53</v>
      </c>
      <c r="Z73" s="9" t="s">
        <v>53</v>
      </c>
    </row>
    <row r="74" spans="1:26" ht="30" customHeight="1" x14ac:dyDescent="0.55000000000000004">
      <c r="A74" s="50">
        <v>2019</v>
      </c>
      <c r="B74" s="76">
        <v>43558</v>
      </c>
      <c r="C74" s="51" t="s">
        <v>464</v>
      </c>
      <c r="D74" s="19" t="s">
        <v>465</v>
      </c>
      <c r="E74" s="52" t="s">
        <v>120</v>
      </c>
      <c r="F74" s="53">
        <v>14</v>
      </c>
      <c r="G74" s="53">
        <v>5</v>
      </c>
      <c r="H74" s="53" t="s">
        <v>51</v>
      </c>
      <c r="I74" s="53" t="s">
        <v>50</v>
      </c>
      <c r="J74" s="53" t="s">
        <v>51</v>
      </c>
      <c r="K74" s="55" t="s">
        <v>51</v>
      </c>
      <c r="L74" s="82" t="s">
        <v>53</v>
      </c>
      <c r="M74" s="82" t="s">
        <v>53</v>
      </c>
      <c r="N74" s="82" t="s">
        <v>53</v>
      </c>
      <c r="O74" s="109" t="s">
        <v>53</v>
      </c>
      <c r="P74" s="82" t="s">
        <v>53</v>
      </c>
      <c r="Q74" s="4" t="s">
        <v>55</v>
      </c>
      <c r="R74" s="4" t="s">
        <v>76</v>
      </c>
      <c r="S74" s="4" t="s">
        <v>150</v>
      </c>
      <c r="T74" s="4" t="s">
        <v>58</v>
      </c>
      <c r="U74" s="4" t="s">
        <v>78</v>
      </c>
      <c r="V74" s="4" t="s">
        <v>53</v>
      </c>
      <c r="W74" s="4" t="s">
        <v>79</v>
      </c>
      <c r="X74" s="4" t="s">
        <v>61</v>
      </c>
      <c r="Y74" s="17" t="s">
        <v>466</v>
      </c>
      <c r="Z74" s="9" t="s">
        <v>53</v>
      </c>
    </row>
    <row r="75" spans="1:26" ht="30" customHeight="1" x14ac:dyDescent="0.55000000000000004">
      <c r="A75" s="50">
        <v>2019</v>
      </c>
      <c r="B75" s="76">
        <v>43551</v>
      </c>
      <c r="C75" s="51" t="s">
        <v>467</v>
      </c>
      <c r="D75" s="19" t="s">
        <v>468</v>
      </c>
      <c r="E75" s="52" t="s">
        <v>120</v>
      </c>
      <c r="F75" s="53">
        <v>24</v>
      </c>
      <c r="G75" s="53">
        <v>4</v>
      </c>
      <c r="H75" s="53" t="s">
        <v>50</v>
      </c>
      <c r="I75" s="53" t="s">
        <v>50</v>
      </c>
      <c r="J75" s="53" t="s">
        <v>51</v>
      </c>
      <c r="K75" s="55" t="s">
        <v>50</v>
      </c>
      <c r="L75" s="84" t="s">
        <v>469</v>
      </c>
      <c r="M75" s="84" t="s">
        <v>470</v>
      </c>
      <c r="N75" s="84" t="s">
        <v>471</v>
      </c>
      <c r="O75" s="109" t="s">
        <v>53</v>
      </c>
      <c r="P75" s="82" t="s">
        <v>53</v>
      </c>
      <c r="Q75" s="4" t="s">
        <v>53</v>
      </c>
      <c r="R75" s="4" t="s">
        <v>53</v>
      </c>
      <c r="S75" s="4" t="s">
        <v>53</v>
      </c>
      <c r="T75" s="4" t="s">
        <v>53</v>
      </c>
      <c r="U75" s="4" t="s">
        <v>53</v>
      </c>
      <c r="V75" s="4" t="s">
        <v>53</v>
      </c>
      <c r="W75" s="4" t="s">
        <v>53</v>
      </c>
      <c r="X75" s="4" t="s">
        <v>53</v>
      </c>
      <c r="Y75" s="4" t="s">
        <v>53</v>
      </c>
      <c r="Z75" s="9" t="s">
        <v>53</v>
      </c>
    </row>
    <row r="76" spans="1:26" ht="30" customHeight="1" x14ac:dyDescent="0.55000000000000004">
      <c r="A76" s="50">
        <v>2019</v>
      </c>
      <c r="B76" s="76">
        <v>43550</v>
      </c>
      <c r="C76" s="51" t="s">
        <v>472</v>
      </c>
      <c r="D76" s="19" t="s">
        <v>473</v>
      </c>
      <c r="E76" s="52" t="s">
        <v>120</v>
      </c>
      <c r="F76" s="53">
        <v>8</v>
      </c>
      <c r="G76" s="53">
        <v>23</v>
      </c>
      <c r="H76" s="53" t="s">
        <v>50</v>
      </c>
      <c r="I76" s="53" t="s">
        <v>50</v>
      </c>
      <c r="J76" s="53" t="s">
        <v>51</v>
      </c>
      <c r="K76" s="55" t="s">
        <v>51</v>
      </c>
      <c r="L76" s="84" t="s">
        <v>474</v>
      </c>
      <c r="M76" s="84" t="s">
        <v>475</v>
      </c>
      <c r="N76" s="84" t="s">
        <v>476</v>
      </c>
      <c r="O76" s="109" t="s">
        <v>53</v>
      </c>
      <c r="P76" s="82" t="s">
        <v>53</v>
      </c>
      <c r="Q76" s="4" t="s">
        <v>108</v>
      </c>
      <c r="R76" s="4" t="s">
        <v>116</v>
      </c>
      <c r="S76" s="4" t="s">
        <v>477</v>
      </c>
      <c r="T76" s="4" t="s">
        <v>283</v>
      </c>
      <c r="U76" s="4" t="s">
        <v>53</v>
      </c>
      <c r="V76" s="4" t="s">
        <v>53</v>
      </c>
      <c r="W76" s="4" t="s">
        <v>53</v>
      </c>
      <c r="X76" s="4" t="s">
        <v>53</v>
      </c>
      <c r="Y76" s="23" t="s">
        <v>80</v>
      </c>
      <c r="Z76" s="9" t="s">
        <v>53</v>
      </c>
    </row>
    <row r="77" spans="1:26" ht="30" customHeight="1" x14ac:dyDescent="0.55000000000000004">
      <c r="A77" s="50">
        <v>2018</v>
      </c>
      <c r="B77" s="76">
        <v>43458</v>
      </c>
      <c r="C77" s="51" t="s">
        <v>478</v>
      </c>
      <c r="D77" s="19" t="s">
        <v>479</v>
      </c>
      <c r="E77" s="52" t="s">
        <v>120</v>
      </c>
      <c r="F77" s="53">
        <v>120</v>
      </c>
      <c r="G77" s="53">
        <v>193</v>
      </c>
      <c r="H77" s="53" t="s">
        <v>50</v>
      </c>
      <c r="I77" s="53" t="s">
        <v>50</v>
      </c>
      <c r="J77" s="53" t="s">
        <v>51</v>
      </c>
      <c r="K77" s="55" t="s">
        <v>50</v>
      </c>
      <c r="L77" s="84" t="s">
        <v>480</v>
      </c>
      <c r="M77" s="84" t="s">
        <v>481</v>
      </c>
      <c r="N77" s="84" t="s">
        <v>482</v>
      </c>
      <c r="O77" s="84" t="s">
        <v>483</v>
      </c>
      <c r="P77" s="82" t="s">
        <v>53</v>
      </c>
      <c r="Q77" s="4" t="s">
        <v>53</v>
      </c>
      <c r="R77" s="4" t="s">
        <v>53</v>
      </c>
      <c r="S77" s="4" t="s">
        <v>53</v>
      </c>
      <c r="T77" s="4" t="s">
        <v>53</v>
      </c>
      <c r="U77" s="4" t="s">
        <v>53</v>
      </c>
      <c r="V77" s="4" t="s">
        <v>53</v>
      </c>
      <c r="W77" s="4" t="s">
        <v>53</v>
      </c>
      <c r="X77" s="4" t="s">
        <v>53</v>
      </c>
      <c r="Y77" s="4" t="s">
        <v>53</v>
      </c>
      <c r="Z77" s="9" t="s">
        <v>53</v>
      </c>
    </row>
    <row r="78" spans="1:26" ht="30" customHeight="1" x14ac:dyDescent="0.55000000000000004">
      <c r="A78" s="50">
        <v>2018</v>
      </c>
      <c r="B78" s="76">
        <v>43421</v>
      </c>
      <c r="C78" s="51" t="s">
        <v>484</v>
      </c>
      <c r="D78" s="19" t="s">
        <v>485</v>
      </c>
      <c r="E78" s="52" t="s">
        <v>120</v>
      </c>
      <c r="F78" s="53">
        <v>23</v>
      </c>
      <c r="G78" s="53">
        <v>15</v>
      </c>
      <c r="H78" s="53" t="s">
        <v>50</v>
      </c>
      <c r="I78" s="53" t="s">
        <v>50</v>
      </c>
      <c r="J78" s="53" t="s">
        <v>51</v>
      </c>
      <c r="K78" s="55" t="s">
        <v>51</v>
      </c>
      <c r="L78" s="81" t="s">
        <v>486</v>
      </c>
      <c r="M78" s="84" t="s">
        <v>53</v>
      </c>
      <c r="N78" s="84" t="s">
        <v>54</v>
      </c>
      <c r="O78" s="109" t="s">
        <v>53</v>
      </c>
      <c r="P78" s="84" t="s">
        <v>487</v>
      </c>
      <c r="Q78" s="4" t="s">
        <v>53</v>
      </c>
      <c r="R78" s="4" t="s">
        <v>53</v>
      </c>
      <c r="S78" s="4" t="s">
        <v>53</v>
      </c>
      <c r="T78" s="4" t="s">
        <v>53</v>
      </c>
      <c r="U78" s="4" t="s">
        <v>53</v>
      </c>
      <c r="V78" s="4" t="s">
        <v>53</v>
      </c>
      <c r="W78" s="4" t="s">
        <v>53</v>
      </c>
      <c r="X78" s="4" t="s">
        <v>53</v>
      </c>
      <c r="Y78" s="4" t="s">
        <v>53</v>
      </c>
      <c r="Z78" s="9" t="s">
        <v>53</v>
      </c>
    </row>
    <row r="79" spans="1:26" ht="30" customHeight="1" x14ac:dyDescent="0.55000000000000004">
      <c r="A79" s="50">
        <v>2018</v>
      </c>
      <c r="B79" s="76">
        <v>43421</v>
      </c>
      <c r="C79" s="51" t="s">
        <v>488</v>
      </c>
      <c r="D79" s="19" t="s">
        <v>489</v>
      </c>
      <c r="E79" s="52" t="s">
        <v>120</v>
      </c>
      <c r="F79" s="53">
        <v>12</v>
      </c>
      <c r="G79" s="53">
        <v>21</v>
      </c>
      <c r="H79" s="53" t="s">
        <v>50</v>
      </c>
      <c r="I79" s="53" t="s">
        <v>51</v>
      </c>
      <c r="J79" s="53" t="s">
        <v>51</v>
      </c>
      <c r="K79" s="55" t="s">
        <v>51</v>
      </c>
      <c r="L79" s="81" t="s">
        <v>490</v>
      </c>
      <c r="M79" s="81" t="s">
        <v>401</v>
      </c>
      <c r="N79" s="81" t="s">
        <v>491</v>
      </c>
      <c r="O79" s="109" t="s">
        <v>53</v>
      </c>
      <c r="P79" s="82" t="s">
        <v>53</v>
      </c>
      <c r="Q79" s="4" t="s">
        <v>53</v>
      </c>
      <c r="R79" s="4" t="s">
        <v>53</v>
      </c>
      <c r="S79" s="4" t="s">
        <v>53</v>
      </c>
      <c r="T79" s="4" t="s">
        <v>53</v>
      </c>
      <c r="U79" s="4" t="s">
        <v>53</v>
      </c>
      <c r="V79" s="4" t="s">
        <v>53</v>
      </c>
      <c r="W79" s="4" t="s">
        <v>53</v>
      </c>
      <c r="X79" s="4" t="s">
        <v>53</v>
      </c>
      <c r="Y79" s="4" t="s">
        <v>53</v>
      </c>
      <c r="Z79" s="9" t="s">
        <v>53</v>
      </c>
    </row>
    <row r="80" spans="1:26" s="3" customFormat="1" ht="30" customHeight="1" x14ac:dyDescent="0.55000000000000004">
      <c r="A80" s="50">
        <v>2018</v>
      </c>
      <c r="B80" s="76">
        <v>43401</v>
      </c>
      <c r="C80" s="51" t="s">
        <v>492</v>
      </c>
      <c r="D80" s="19" t="s">
        <v>493</v>
      </c>
      <c r="E80" s="52" t="s">
        <v>120</v>
      </c>
      <c r="F80" s="53">
        <v>26</v>
      </c>
      <c r="G80" s="53">
        <v>7</v>
      </c>
      <c r="H80" s="53" t="s">
        <v>50</v>
      </c>
      <c r="I80" s="53" t="s">
        <v>50</v>
      </c>
      <c r="J80" s="53" t="s">
        <v>51</v>
      </c>
      <c r="K80" s="55" t="s">
        <v>51</v>
      </c>
      <c r="L80" s="84" t="s">
        <v>494</v>
      </c>
      <c r="M80" s="81" t="s">
        <v>495</v>
      </c>
      <c r="N80" s="81" t="s">
        <v>246</v>
      </c>
      <c r="O80" s="109" t="s">
        <v>53</v>
      </c>
      <c r="P80" s="84" t="s">
        <v>496</v>
      </c>
      <c r="Q80" s="4" t="s">
        <v>497</v>
      </c>
      <c r="R80" s="4" t="s">
        <v>498</v>
      </c>
      <c r="S80" s="4" t="s">
        <v>499</v>
      </c>
      <c r="T80" s="4" t="s">
        <v>283</v>
      </c>
      <c r="U80" s="4" t="s">
        <v>108</v>
      </c>
      <c r="V80" s="4" t="s">
        <v>498</v>
      </c>
      <c r="W80" s="4" t="s">
        <v>109</v>
      </c>
      <c r="X80" s="4" t="s">
        <v>110</v>
      </c>
      <c r="Y80" s="17" t="s">
        <v>426</v>
      </c>
      <c r="Z80" s="9" t="s">
        <v>53</v>
      </c>
    </row>
    <row r="81" spans="1:26" ht="30" customHeight="1" x14ac:dyDescent="0.55000000000000004">
      <c r="A81" s="50">
        <v>2018</v>
      </c>
      <c r="B81" s="76">
        <v>43397</v>
      </c>
      <c r="C81" s="51" t="s">
        <v>500</v>
      </c>
      <c r="D81" s="19" t="s">
        <v>501</v>
      </c>
      <c r="E81" s="52" t="s">
        <v>120</v>
      </c>
      <c r="F81" s="53">
        <v>13</v>
      </c>
      <c r="G81" s="53">
        <v>13</v>
      </c>
      <c r="H81" s="53" t="s">
        <v>50</v>
      </c>
      <c r="I81" s="53" t="s">
        <v>50</v>
      </c>
      <c r="J81" s="53" t="s">
        <v>51</v>
      </c>
      <c r="K81" s="55" t="s">
        <v>51</v>
      </c>
      <c r="L81" s="84" t="s">
        <v>502</v>
      </c>
      <c r="M81" s="81" t="s">
        <v>102</v>
      </c>
      <c r="N81" s="81" t="s">
        <v>246</v>
      </c>
      <c r="O81" s="109" t="s">
        <v>53</v>
      </c>
      <c r="P81" s="82" t="s">
        <v>53</v>
      </c>
      <c r="Q81" s="14" t="s">
        <v>503</v>
      </c>
      <c r="R81" s="14" t="s">
        <v>53</v>
      </c>
      <c r="S81" s="4" t="s">
        <v>117</v>
      </c>
      <c r="T81" s="4" t="s">
        <v>283</v>
      </c>
      <c r="U81" s="4" t="s">
        <v>53</v>
      </c>
      <c r="V81" s="4" t="s">
        <v>53</v>
      </c>
      <c r="W81" s="4" t="s">
        <v>53</v>
      </c>
      <c r="X81" s="4" t="s">
        <v>53</v>
      </c>
      <c r="Y81" s="17" t="s">
        <v>322</v>
      </c>
      <c r="Z81" s="9" t="s">
        <v>53</v>
      </c>
    </row>
    <row r="82" spans="1:26" ht="30" customHeight="1" x14ac:dyDescent="0.55000000000000004">
      <c r="A82" s="50">
        <v>2018</v>
      </c>
      <c r="B82" s="76">
        <v>43388</v>
      </c>
      <c r="C82" s="51" t="s">
        <v>504</v>
      </c>
      <c r="D82" s="19" t="s">
        <v>505</v>
      </c>
      <c r="E82" s="52" t="s">
        <v>120</v>
      </c>
      <c r="F82" s="53">
        <v>14</v>
      </c>
      <c r="G82" s="53">
        <v>0</v>
      </c>
      <c r="H82" s="53" t="s">
        <v>50</v>
      </c>
      <c r="I82" s="53" t="s">
        <v>50</v>
      </c>
      <c r="J82" s="53" t="s">
        <v>51</v>
      </c>
      <c r="K82" s="55" t="s">
        <v>51</v>
      </c>
      <c r="L82" s="81" t="s">
        <v>506</v>
      </c>
      <c r="M82" s="84" t="s">
        <v>102</v>
      </c>
      <c r="N82" s="84" t="s">
        <v>246</v>
      </c>
      <c r="O82" s="109" t="s">
        <v>53</v>
      </c>
      <c r="P82" s="82" t="s">
        <v>53</v>
      </c>
      <c r="Q82" s="4" t="s">
        <v>55</v>
      </c>
      <c r="R82" s="4" t="s">
        <v>116</v>
      </c>
      <c r="S82" s="4" t="s">
        <v>150</v>
      </c>
      <c r="T82" s="4" t="s">
        <v>58</v>
      </c>
      <c r="U82" s="4" t="s">
        <v>78</v>
      </c>
      <c r="V82" s="4" t="s">
        <v>53</v>
      </c>
      <c r="W82" s="4" t="s">
        <v>109</v>
      </c>
      <c r="X82" s="4" t="s">
        <v>61</v>
      </c>
      <c r="Y82" s="17" t="s">
        <v>369</v>
      </c>
      <c r="Z82" s="9" t="s">
        <v>53</v>
      </c>
    </row>
    <row r="83" spans="1:26" ht="30" customHeight="1" x14ac:dyDescent="0.55000000000000004">
      <c r="A83" s="50">
        <v>2018</v>
      </c>
      <c r="B83" s="76">
        <v>43383</v>
      </c>
      <c r="C83" s="51" t="s">
        <v>507</v>
      </c>
      <c r="D83" s="19" t="s">
        <v>508</v>
      </c>
      <c r="E83" s="52" t="s">
        <v>120</v>
      </c>
      <c r="F83" s="61">
        <v>27</v>
      </c>
      <c r="G83" s="61">
        <v>19</v>
      </c>
      <c r="H83" s="61" t="s">
        <v>50</v>
      </c>
      <c r="I83" s="61" t="s">
        <v>50</v>
      </c>
      <c r="J83" s="61" t="s">
        <v>51</v>
      </c>
      <c r="K83" s="55" t="s">
        <v>51</v>
      </c>
      <c r="L83" s="84" t="s">
        <v>509</v>
      </c>
      <c r="M83" s="81" t="s">
        <v>510</v>
      </c>
      <c r="N83" s="81" t="s">
        <v>511</v>
      </c>
      <c r="O83" s="109" t="s">
        <v>53</v>
      </c>
      <c r="P83" s="84" t="s">
        <v>512</v>
      </c>
      <c r="Q83" s="4" t="s">
        <v>108</v>
      </c>
      <c r="R83" s="4" t="s">
        <v>513</v>
      </c>
      <c r="S83" s="4" t="s">
        <v>109</v>
      </c>
      <c r="T83" s="4" t="s">
        <v>283</v>
      </c>
      <c r="U83" s="4" t="s">
        <v>327</v>
      </c>
      <c r="V83" s="4" t="s">
        <v>53</v>
      </c>
      <c r="W83" s="4" t="s">
        <v>79</v>
      </c>
      <c r="X83" s="4" t="s">
        <v>61</v>
      </c>
      <c r="Y83" s="17" t="s">
        <v>514</v>
      </c>
      <c r="Z83" s="9" t="s">
        <v>53</v>
      </c>
    </row>
    <row r="84" spans="1:26" ht="30" customHeight="1" x14ac:dyDescent="0.55000000000000004">
      <c r="A84" s="50">
        <v>2018</v>
      </c>
      <c r="B84" s="76">
        <v>43376</v>
      </c>
      <c r="C84" s="51" t="s">
        <v>515</v>
      </c>
      <c r="D84" s="19" t="s">
        <v>516</v>
      </c>
      <c r="E84" s="52" t="s">
        <v>49</v>
      </c>
      <c r="F84" s="53">
        <v>30</v>
      </c>
      <c r="G84" s="53">
        <v>1</v>
      </c>
      <c r="H84" s="53" t="s">
        <v>50</v>
      </c>
      <c r="I84" s="53" t="s">
        <v>50</v>
      </c>
      <c r="J84" s="61" t="s">
        <v>51</v>
      </c>
      <c r="K84" s="55" t="s">
        <v>50</v>
      </c>
      <c r="L84" s="81" t="s">
        <v>517</v>
      </c>
      <c r="M84" s="81" t="s">
        <v>518</v>
      </c>
      <c r="N84" s="81" t="s">
        <v>519</v>
      </c>
      <c r="O84" s="109" t="s">
        <v>53</v>
      </c>
      <c r="P84" s="84" t="s">
        <v>520</v>
      </c>
      <c r="Q84" s="4" t="s">
        <v>53</v>
      </c>
      <c r="R84" s="4" t="s">
        <v>53</v>
      </c>
      <c r="S84" s="4" t="s">
        <v>53</v>
      </c>
      <c r="T84" s="4" t="s">
        <v>53</v>
      </c>
      <c r="U84" s="4" t="s">
        <v>53</v>
      </c>
      <c r="V84" s="4" t="s">
        <v>53</v>
      </c>
      <c r="W84" s="4" t="s">
        <v>53</v>
      </c>
      <c r="X84" s="4" t="s">
        <v>53</v>
      </c>
      <c r="Y84" s="4" t="s">
        <v>53</v>
      </c>
      <c r="Z84" s="9" t="s">
        <v>53</v>
      </c>
    </row>
    <row r="85" spans="1:26" ht="30" customHeight="1" x14ac:dyDescent="0.55000000000000004">
      <c r="A85" s="50">
        <v>2018</v>
      </c>
      <c r="B85" s="76">
        <v>43308</v>
      </c>
      <c r="C85" s="51" t="s">
        <v>521</v>
      </c>
      <c r="D85" s="19" t="s">
        <v>522</v>
      </c>
      <c r="E85" s="52" t="s">
        <v>120</v>
      </c>
      <c r="F85" s="53">
        <v>9</v>
      </c>
      <c r="G85" s="53">
        <v>4</v>
      </c>
      <c r="H85" s="53" t="s">
        <v>50</v>
      </c>
      <c r="I85" s="53" t="s">
        <v>50</v>
      </c>
      <c r="J85" s="61" t="s">
        <v>50</v>
      </c>
      <c r="K85" s="55" t="s">
        <v>51</v>
      </c>
      <c r="L85" s="84" t="s">
        <v>53</v>
      </c>
      <c r="M85" s="81" t="s">
        <v>53</v>
      </c>
      <c r="N85" s="81" t="s">
        <v>53</v>
      </c>
      <c r="O85" s="109" t="s">
        <v>53</v>
      </c>
      <c r="P85" s="84" t="s">
        <v>520</v>
      </c>
      <c r="Q85" s="4" t="s">
        <v>55</v>
      </c>
      <c r="R85" s="4" t="s">
        <v>169</v>
      </c>
      <c r="S85" s="4" t="s">
        <v>139</v>
      </c>
      <c r="T85" s="4" t="s">
        <v>61</v>
      </c>
      <c r="U85" s="4" t="s">
        <v>55</v>
      </c>
      <c r="V85" s="4" t="s">
        <v>169</v>
      </c>
      <c r="W85" s="4" t="s">
        <v>57</v>
      </c>
      <c r="X85" s="4" t="s">
        <v>58</v>
      </c>
      <c r="Y85" s="4" t="s">
        <v>523</v>
      </c>
      <c r="Z85" s="30" t="s">
        <v>53</v>
      </c>
    </row>
    <row r="86" spans="1:26" ht="30" customHeight="1" x14ac:dyDescent="0.55000000000000004">
      <c r="A86" s="50">
        <v>2018</v>
      </c>
      <c r="B86" s="76">
        <v>43304</v>
      </c>
      <c r="C86" s="51" t="s">
        <v>524</v>
      </c>
      <c r="D86" s="19" t="s">
        <v>525</v>
      </c>
      <c r="E86" s="52" t="s">
        <v>120</v>
      </c>
      <c r="F86" s="53">
        <v>17</v>
      </c>
      <c r="G86" s="53">
        <v>3</v>
      </c>
      <c r="H86" s="53" t="s">
        <v>50</v>
      </c>
      <c r="I86" s="53" t="s">
        <v>50</v>
      </c>
      <c r="J86" s="53" t="s">
        <v>50</v>
      </c>
      <c r="K86" s="55" t="s">
        <v>51</v>
      </c>
      <c r="L86" s="81" t="s">
        <v>526</v>
      </c>
      <c r="M86" s="81" t="s">
        <v>401</v>
      </c>
      <c r="N86" s="81" t="s">
        <v>491</v>
      </c>
      <c r="O86" s="109" t="s">
        <v>53</v>
      </c>
      <c r="P86" s="82" t="s">
        <v>53</v>
      </c>
      <c r="Q86" s="16" t="s">
        <v>151</v>
      </c>
      <c r="R86" s="16" t="s">
        <v>53</v>
      </c>
      <c r="S86" s="16" t="s">
        <v>57</v>
      </c>
      <c r="T86" s="16" t="s">
        <v>61</v>
      </c>
      <c r="U86" s="4" t="s">
        <v>53</v>
      </c>
      <c r="V86" s="4" t="s">
        <v>53</v>
      </c>
      <c r="W86" s="4" t="s">
        <v>53</v>
      </c>
      <c r="X86" s="4" t="s">
        <v>53</v>
      </c>
      <c r="Y86" s="17" t="s">
        <v>242</v>
      </c>
      <c r="Z86" s="9" t="s">
        <v>53</v>
      </c>
    </row>
    <row r="87" spans="1:26" ht="30" customHeight="1" x14ac:dyDescent="0.55000000000000004">
      <c r="A87" s="50">
        <v>2018</v>
      </c>
      <c r="B87" s="76">
        <v>43290</v>
      </c>
      <c r="C87" s="51" t="s">
        <v>527</v>
      </c>
      <c r="D87" s="19" t="s">
        <v>528</v>
      </c>
      <c r="E87" s="52" t="s">
        <v>49</v>
      </c>
      <c r="F87" s="53">
        <v>18</v>
      </c>
      <c r="G87" s="53">
        <v>10</v>
      </c>
      <c r="H87" s="53" t="s">
        <v>50</v>
      </c>
      <c r="I87" s="53" t="s">
        <v>50</v>
      </c>
      <c r="J87" s="53" t="s">
        <v>51</v>
      </c>
      <c r="K87" s="55" t="s">
        <v>51</v>
      </c>
      <c r="L87" s="81" t="s">
        <v>529</v>
      </c>
      <c r="M87" s="84" t="s">
        <v>530</v>
      </c>
      <c r="N87" s="84" t="s">
        <v>531</v>
      </c>
      <c r="O87" s="109" t="s">
        <v>53</v>
      </c>
      <c r="P87" s="84" t="s">
        <v>532</v>
      </c>
      <c r="Q87" s="4" t="s">
        <v>533</v>
      </c>
      <c r="R87" s="4" t="s">
        <v>247</v>
      </c>
      <c r="S87" s="4" t="s">
        <v>109</v>
      </c>
      <c r="T87" s="4" t="s">
        <v>283</v>
      </c>
      <c r="U87" s="4" t="s">
        <v>53</v>
      </c>
      <c r="V87" s="4" t="s">
        <v>53</v>
      </c>
      <c r="W87" s="4" t="s">
        <v>53</v>
      </c>
      <c r="X87" s="4" t="s">
        <v>53</v>
      </c>
      <c r="Y87" s="17" t="s">
        <v>534</v>
      </c>
      <c r="Z87" s="9" t="s">
        <v>53</v>
      </c>
    </row>
    <row r="88" spans="1:26" ht="30" customHeight="1" x14ac:dyDescent="0.55000000000000004">
      <c r="A88" s="50">
        <v>2018</v>
      </c>
      <c r="B88" s="76">
        <v>43284</v>
      </c>
      <c r="C88" s="51" t="s">
        <v>535</v>
      </c>
      <c r="D88" s="19" t="s">
        <v>536</v>
      </c>
      <c r="E88" s="62" t="s">
        <v>49</v>
      </c>
      <c r="F88" s="54">
        <v>25</v>
      </c>
      <c r="G88" s="54">
        <v>20</v>
      </c>
      <c r="H88" s="54" t="s">
        <v>50</v>
      </c>
      <c r="I88" s="54" t="s">
        <v>51</v>
      </c>
      <c r="J88" s="54" t="s">
        <v>51</v>
      </c>
      <c r="K88" s="55" t="s">
        <v>51</v>
      </c>
      <c r="L88" s="84" t="s">
        <v>537</v>
      </c>
      <c r="M88" s="84" t="s">
        <v>538</v>
      </c>
      <c r="N88" s="84" t="s">
        <v>539</v>
      </c>
      <c r="O88" s="109" t="s">
        <v>53</v>
      </c>
      <c r="P88" s="82" t="s">
        <v>53</v>
      </c>
      <c r="Q88" s="4" t="s">
        <v>53</v>
      </c>
      <c r="R88" s="4" t="s">
        <v>53</v>
      </c>
      <c r="S88" s="4" t="s">
        <v>53</v>
      </c>
      <c r="T88" s="4" t="s">
        <v>53</v>
      </c>
      <c r="U88" s="4" t="s">
        <v>53</v>
      </c>
      <c r="V88" s="4" t="s">
        <v>53</v>
      </c>
      <c r="W88" s="4" t="s">
        <v>53</v>
      </c>
      <c r="X88" s="4" t="s">
        <v>53</v>
      </c>
      <c r="Y88" s="4" t="s">
        <v>53</v>
      </c>
      <c r="Z88" s="9" t="s">
        <v>53</v>
      </c>
    </row>
    <row r="89" spans="1:26" ht="30" customHeight="1" x14ac:dyDescent="0.55000000000000004">
      <c r="A89" s="50">
        <v>2018</v>
      </c>
      <c r="B89" s="76">
        <v>43284</v>
      </c>
      <c r="C89" s="51" t="s">
        <v>540</v>
      </c>
      <c r="D89" s="19" t="s">
        <v>541</v>
      </c>
      <c r="E89" s="52" t="s">
        <v>49</v>
      </c>
      <c r="F89" s="53">
        <v>47</v>
      </c>
      <c r="G89" s="53">
        <v>21</v>
      </c>
      <c r="H89" s="53" t="s">
        <v>50</v>
      </c>
      <c r="I89" s="53" t="s">
        <v>50</v>
      </c>
      <c r="J89" s="53" t="s">
        <v>51</v>
      </c>
      <c r="K89" s="55" t="s">
        <v>51</v>
      </c>
      <c r="L89" s="81" t="s">
        <v>542</v>
      </c>
      <c r="M89" s="81" t="s">
        <v>543</v>
      </c>
      <c r="N89" s="81" t="s">
        <v>544</v>
      </c>
      <c r="O89" s="109" t="s">
        <v>53</v>
      </c>
      <c r="P89" s="82" t="s">
        <v>53</v>
      </c>
      <c r="Q89" s="4" t="s">
        <v>108</v>
      </c>
      <c r="R89" s="4" t="s">
        <v>545</v>
      </c>
      <c r="S89" s="4" t="s">
        <v>109</v>
      </c>
      <c r="T89" s="4" t="s">
        <v>283</v>
      </c>
      <c r="U89" s="4" t="s">
        <v>447</v>
      </c>
      <c r="V89" s="4" t="s">
        <v>53</v>
      </c>
      <c r="W89" s="4" t="s">
        <v>174</v>
      </c>
      <c r="X89" s="4" t="s">
        <v>61</v>
      </c>
      <c r="Y89" s="17" t="s">
        <v>161</v>
      </c>
      <c r="Z89" s="9" t="s">
        <v>53</v>
      </c>
    </row>
    <row r="90" spans="1:26" s="3" customFormat="1" ht="30" customHeight="1" x14ac:dyDescent="0.55000000000000004">
      <c r="A90" s="50">
        <v>2018</v>
      </c>
      <c r="B90" s="76">
        <v>43278</v>
      </c>
      <c r="C90" s="51" t="s">
        <v>546</v>
      </c>
      <c r="D90" s="19" t="s">
        <v>547</v>
      </c>
      <c r="E90" s="61" t="s">
        <v>120</v>
      </c>
      <c r="F90" s="61">
        <v>7</v>
      </c>
      <c r="G90" s="61">
        <v>4</v>
      </c>
      <c r="H90" s="61" t="s">
        <v>50</v>
      </c>
      <c r="I90" s="61" t="s">
        <v>51</v>
      </c>
      <c r="J90" s="61" t="s">
        <v>51</v>
      </c>
      <c r="K90" s="63" t="s">
        <v>51</v>
      </c>
      <c r="L90" s="81" t="s">
        <v>548</v>
      </c>
      <c r="M90" s="84" t="s">
        <v>549</v>
      </c>
      <c r="N90" s="84" t="s">
        <v>424</v>
      </c>
      <c r="O90" s="109" t="s">
        <v>53</v>
      </c>
      <c r="P90" s="82" t="s">
        <v>53</v>
      </c>
      <c r="Q90" s="4" t="s">
        <v>53</v>
      </c>
      <c r="R90" s="4" t="s">
        <v>53</v>
      </c>
      <c r="S90" s="4" t="s">
        <v>53</v>
      </c>
      <c r="T90" s="4" t="s">
        <v>53</v>
      </c>
      <c r="U90" s="4" t="s">
        <v>53</v>
      </c>
      <c r="V90" s="4" t="s">
        <v>53</v>
      </c>
      <c r="W90" s="4" t="s">
        <v>53</v>
      </c>
      <c r="X90" s="4" t="s">
        <v>53</v>
      </c>
      <c r="Y90" s="4" t="s">
        <v>53</v>
      </c>
      <c r="Z90" s="9" t="s">
        <v>53</v>
      </c>
    </row>
    <row r="91" spans="1:26" ht="30" customHeight="1" x14ac:dyDescent="0.55000000000000004">
      <c r="A91" s="50">
        <v>2018</v>
      </c>
      <c r="B91" s="76">
        <v>43278</v>
      </c>
      <c r="C91" s="51" t="s">
        <v>550</v>
      </c>
      <c r="D91" s="19" t="s">
        <v>551</v>
      </c>
      <c r="E91" s="61" t="s">
        <v>120</v>
      </c>
      <c r="F91" s="53">
        <v>40</v>
      </c>
      <c r="G91" s="53">
        <v>4</v>
      </c>
      <c r="H91" s="53" t="s">
        <v>50</v>
      </c>
      <c r="I91" s="53" t="s">
        <v>50</v>
      </c>
      <c r="J91" s="61" t="s">
        <v>51</v>
      </c>
      <c r="K91" s="55" t="s">
        <v>51</v>
      </c>
      <c r="L91" s="98" t="s">
        <v>552</v>
      </c>
      <c r="M91" s="81" t="s">
        <v>553</v>
      </c>
      <c r="N91" s="81" t="s">
        <v>531</v>
      </c>
      <c r="O91" s="109" t="s">
        <v>53</v>
      </c>
      <c r="P91" s="84" t="s">
        <v>554</v>
      </c>
      <c r="Q91" s="4" t="s">
        <v>555</v>
      </c>
      <c r="R91" s="4" t="s">
        <v>53</v>
      </c>
      <c r="S91" s="4" t="s">
        <v>189</v>
      </c>
      <c r="T91" s="4" t="s">
        <v>283</v>
      </c>
      <c r="U91" s="4" t="s">
        <v>53</v>
      </c>
      <c r="V91" s="4" t="s">
        <v>53</v>
      </c>
      <c r="W91" s="4" t="s">
        <v>53</v>
      </c>
      <c r="X91" s="4" t="s">
        <v>53</v>
      </c>
      <c r="Y91" s="4" t="s">
        <v>426</v>
      </c>
      <c r="Z91" s="9" t="s">
        <v>53</v>
      </c>
    </row>
    <row r="92" spans="1:26" ht="30" customHeight="1" x14ac:dyDescent="0.55000000000000004">
      <c r="A92" s="50">
        <v>2018</v>
      </c>
      <c r="B92" s="76">
        <v>43255</v>
      </c>
      <c r="C92" s="51" t="s">
        <v>556</v>
      </c>
      <c r="D92" s="19" t="s">
        <v>557</v>
      </c>
      <c r="E92" s="61" t="s">
        <v>120</v>
      </c>
      <c r="F92" s="53">
        <v>60</v>
      </c>
      <c r="G92" s="53">
        <v>39</v>
      </c>
      <c r="H92" s="53" t="s">
        <v>50</v>
      </c>
      <c r="I92" s="53" t="s">
        <v>50</v>
      </c>
      <c r="J92" s="53" t="s">
        <v>51</v>
      </c>
      <c r="K92" s="55" t="s">
        <v>51</v>
      </c>
      <c r="L92" s="84" t="s">
        <v>558</v>
      </c>
      <c r="M92" s="81" t="s">
        <v>559</v>
      </c>
      <c r="N92" s="81" t="s">
        <v>240</v>
      </c>
      <c r="O92" s="109" t="s">
        <v>53</v>
      </c>
      <c r="P92" s="84" t="s">
        <v>560</v>
      </c>
      <c r="Q92" s="4" t="s">
        <v>138</v>
      </c>
      <c r="R92" s="4" t="s">
        <v>56</v>
      </c>
      <c r="S92" s="4" t="s">
        <v>53</v>
      </c>
      <c r="T92" s="4" t="s">
        <v>53</v>
      </c>
      <c r="U92" s="4" t="s">
        <v>53</v>
      </c>
      <c r="V92" s="4" t="s">
        <v>53</v>
      </c>
      <c r="W92" s="4" t="s">
        <v>53</v>
      </c>
      <c r="X92" s="4" t="s">
        <v>53</v>
      </c>
      <c r="Y92" s="4" t="s">
        <v>80</v>
      </c>
      <c r="Z92" s="9" t="s">
        <v>53</v>
      </c>
    </row>
    <row r="93" spans="1:26" s="15" customFormat="1" ht="30" customHeight="1" x14ac:dyDescent="0.55000000000000004">
      <c r="A93" s="60">
        <v>2018</v>
      </c>
      <c r="B93" s="77">
        <v>43228</v>
      </c>
      <c r="C93" s="51" t="s">
        <v>561</v>
      </c>
      <c r="D93" s="19" t="s">
        <v>562</v>
      </c>
      <c r="E93" s="52" t="s">
        <v>49</v>
      </c>
      <c r="F93" s="53">
        <v>32</v>
      </c>
      <c r="G93" s="53">
        <v>216</v>
      </c>
      <c r="H93" s="53" t="s">
        <v>50</v>
      </c>
      <c r="I93" s="53" t="s">
        <v>51</v>
      </c>
      <c r="J93" s="53" t="s">
        <v>51</v>
      </c>
      <c r="K93" s="55" t="s">
        <v>51</v>
      </c>
      <c r="L93" s="81" t="s">
        <v>563</v>
      </c>
      <c r="M93" s="81" t="s">
        <v>102</v>
      </c>
      <c r="N93" s="81" t="s">
        <v>103</v>
      </c>
      <c r="O93" s="109" t="s">
        <v>53</v>
      </c>
      <c r="P93" s="82" t="s">
        <v>53</v>
      </c>
      <c r="Q93" s="4" t="s">
        <v>53</v>
      </c>
      <c r="R93" s="4" t="s">
        <v>53</v>
      </c>
      <c r="S93" s="4" t="s">
        <v>53</v>
      </c>
      <c r="T93" s="4" t="s">
        <v>53</v>
      </c>
      <c r="U93" s="4" t="s">
        <v>53</v>
      </c>
      <c r="V93" s="4" t="s">
        <v>53</v>
      </c>
      <c r="W93" s="4" t="s">
        <v>53</v>
      </c>
      <c r="X93" s="4" t="s">
        <v>53</v>
      </c>
      <c r="Y93" s="4" t="s">
        <v>53</v>
      </c>
      <c r="Z93" s="9" t="s">
        <v>53</v>
      </c>
    </row>
    <row r="94" spans="1:26" ht="30" customHeight="1" x14ac:dyDescent="0.55000000000000004">
      <c r="A94" s="50">
        <v>2018</v>
      </c>
      <c r="B94" s="76">
        <v>43217</v>
      </c>
      <c r="C94" s="51" t="s">
        <v>564</v>
      </c>
      <c r="D94" s="19" t="s">
        <v>565</v>
      </c>
      <c r="E94" s="52" t="s">
        <v>49</v>
      </c>
      <c r="F94" s="53">
        <v>19</v>
      </c>
      <c r="G94" s="53">
        <v>14</v>
      </c>
      <c r="H94" s="53" t="s">
        <v>50</v>
      </c>
      <c r="I94" s="53" t="s">
        <v>50</v>
      </c>
      <c r="J94" s="53" t="s">
        <v>51</v>
      </c>
      <c r="K94" s="55" t="s">
        <v>51</v>
      </c>
      <c r="L94" s="81" t="s">
        <v>566</v>
      </c>
      <c r="M94" s="81" t="s">
        <v>567</v>
      </c>
      <c r="N94" s="81" t="s">
        <v>103</v>
      </c>
      <c r="O94" s="109" t="s">
        <v>53</v>
      </c>
      <c r="P94" s="82" t="s">
        <v>53</v>
      </c>
      <c r="Q94" s="4" t="s">
        <v>55</v>
      </c>
      <c r="R94" s="4" t="s">
        <v>169</v>
      </c>
      <c r="S94" s="4" t="s">
        <v>57</v>
      </c>
      <c r="T94" s="4" t="s">
        <v>58</v>
      </c>
      <c r="U94" s="4" t="s">
        <v>78</v>
      </c>
      <c r="V94" s="4" t="s">
        <v>53</v>
      </c>
      <c r="W94" s="4" t="s">
        <v>79</v>
      </c>
      <c r="X94" s="4" t="s">
        <v>61</v>
      </c>
      <c r="Y94" s="17" t="s">
        <v>322</v>
      </c>
      <c r="Z94" s="9" t="s">
        <v>53</v>
      </c>
    </row>
    <row r="95" spans="1:26" ht="30" customHeight="1" x14ac:dyDescent="0.55000000000000004">
      <c r="A95" s="50">
        <v>2018</v>
      </c>
      <c r="B95" s="76">
        <v>43216</v>
      </c>
      <c r="C95" s="51" t="s">
        <v>568</v>
      </c>
      <c r="D95" s="19" t="s">
        <v>569</v>
      </c>
      <c r="E95" s="61" t="s">
        <v>120</v>
      </c>
      <c r="F95" s="53">
        <v>23</v>
      </c>
      <c r="G95" s="53">
        <v>8</v>
      </c>
      <c r="H95" s="54" t="s">
        <v>50</v>
      </c>
      <c r="I95" s="54" t="s">
        <v>50</v>
      </c>
      <c r="J95" s="54" t="s">
        <v>51</v>
      </c>
      <c r="K95" s="55" t="s">
        <v>51</v>
      </c>
      <c r="L95" s="81" t="s">
        <v>570</v>
      </c>
      <c r="M95" s="84" t="s">
        <v>571</v>
      </c>
      <c r="N95" s="84" t="s">
        <v>381</v>
      </c>
      <c r="O95" s="109" t="s">
        <v>53</v>
      </c>
      <c r="P95" s="84" t="s">
        <v>572</v>
      </c>
      <c r="Q95" s="4" t="s">
        <v>55</v>
      </c>
      <c r="R95" s="4" t="s">
        <v>169</v>
      </c>
      <c r="S95" s="4" t="s">
        <v>150</v>
      </c>
      <c r="T95" s="4" t="s">
        <v>58</v>
      </c>
      <c r="U95" s="4" t="s">
        <v>78</v>
      </c>
      <c r="V95" s="4" t="s">
        <v>53</v>
      </c>
      <c r="W95" s="4" t="s">
        <v>79</v>
      </c>
      <c r="X95" s="4" t="s">
        <v>61</v>
      </c>
      <c r="Y95" s="17" t="s">
        <v>573</v>
      </c>
      <c r="Z95" s="9" t="s">
        <v>53</v>
      </c>
    </row>
    <row r="96" spans="1:26" ht="30" customHeight="1" x14ac:dyDescent="0.55000000000000004">
      <c r="A96" s="50">
        <v>2018</v>
      </c>
      <c r="B96" s="76">
        <v>43207</v>
      </c>
      <c r="C96" s="51" t="s">
        <v>574</v>
      </c>
      <c r="D96" s="19" t="s">
        <v>575</v>
      </c>
      <c r="E96" s="61" t="s">
        <v>120</v>
      </c>
      <c r="F96" s="54">
        <v>42</v>
      </c>
      <c r="G96" s="54">
        <v>15</v>
      </c>
      <c r="H96" s="54" t="s">
        <v>50</v>
      </c>
      <c r="I96" s="54" t="s">
        <v>51</v>
      </c>
      <c r="J96" s="54" t="s">
        <v>51</v>
      </c>
      <c r="K96" s="59" t="s">
        <v>51</v>
      </c>
      <c r="L96" s="81" t="s">
        <v>576</v>
      </c>
      <c r="M96" s="98" t="s">
        <v>577</v>
      </c>
      <c r="N96" s="98" t="s">
        <v>578</v>
      </c>
      <c r="O96" s="109" t="s">
        <v>53</v>
      </c>
      <c r="P96" s="82" t="s">
        <v>53</v>
      </c>
      <c r="Q96" s="4" t="s">
        <v>53</v>
      </c>
      <c r="R96" s="4" t="s">
        <v>53</v>
      </c>
      <c r="S96" s="4" t="s">
        <v>53</v>
      </c>
      <c r="T96" s="4" t="s">
        <v>53</v>
      </c>
      <c r="U96" s="4" t="s">
        <v>53</v>
      </c>
      <c r="V96" s="4" t="s">
        <v>53</v>
      </c>
      <c r="W96" s="4" t="s">
        <v>53</v>
      </c>
      <c r="X96" s="4" t="s">
        <v>53</v>
      </c>
      <c r="Y96" s="4" t="s">
        <v>53</v>
      </c>
      <c r="Z96" s="9" t="s">
        <v>53</v>
      </c>
    </row>
    <row r="97" spans="1:26" ht="30" customHeight="1" x14ac:dyDescent="0.55000000000000004">
      <c r="A97" s="50">
        <v>2018</v>
      </c>
      <c r="B97" s="76">
        <v>43207</v>
      </c>
      <c r="C97" s="51" t="s">
        <v>579</v>
      </c>
      <c r="D97" s="19" t="s">
        <v>580</v>
      </c>
      <c r="E97" s="61" t="s">
        <v>120</v>
      </c>
      <c r="F97" s="61">
        <v>15</v>
      </c>
      <c r="G97" s="61">
        <v>13</v>
      </c>
      <c r="H97" s="61" t="s">
        <v>50</v>
      </c>
      <c r="I97" s="61" t="s">
        <v>51</v>
      </c>
      <c r="J97" s="61" t="s">
        <v>51</v>
      </c>
      <c r="K97" s="55" t="s">
        <v>51</v>
      </c>
      <c r="L97" s="84" t="s">
        <v>581</v>
      </c>
      <c r="M97" s="98" t="s">
        <v>582</v>
      </c>
      <c r="N97" s="98" t="s">
        <v>583</v>
      </c>
      <c r="O97" s="84" t="s">
        <v>584</v>
      </c>
      <c r="P97" s="84" t="s">
        <v>585</v>
      </c>
      <c r="Q97" s="4" t="s">
        <v>53</v>
      </c>
      <c r="R97" s="4" t="s">
        <v>53</v>
      </c>
      <c r="S97" s="4" t="s">
        <v>53</v>
      </c>
      <c r="T97" s="4" t="s">
        <v>53</v>
      </c>
      <c r="U97" s="4" t="s">
        <v>53</v>
      </c>
      <c r="V97" s="4" t="s">
        <v>53</v>
      </c>
      <c r="W97" s="4" t="s">
        <v>53</v>
      </c>
      <c r="X97" s="4" t="s">
        <v>53</v>
      </c>
      <c r="Y97" s="4" t="s">
        <v>53</v>
      </c>
      <c r="Z97" s="9" t="s">
        <v>53</v>
      </c>
    </row>
    <row r="98" spans="1:26" ht="30" customHeight="1" x14ac:dyDescent="0.55000000000000004">
      <c r="A98" s="50">
        <v>2018</v>
      </c>
      <c r="B98" s="76">
        <v>43169</v>
      </c>
      <c r="C98" s="51" t="s">
        <v>586</v>
      </c>
      <c r="D98" s="19" t="s">
        <v>587</v>
      </c>
      <c r="E98" s="61" t="s">
        <v>120</v>
      </c>
      <c r="F98" s="53">
        <v>21</v>
      </c>
      <c r="G98" s="53">
        <v>99</v>
      </c>
      <c r="H98" s="53" t="s">
        <v>50</v>
      </c>
      <c r="I98" s="53" t="s">
        <v>51</v>
      </c>
      <c r="J98" s="53" t="s">
        <v>51</v>
      </c>
      <c r="K98" s="55" t="s">
        <v>51</v>
      </c>
      <c r="L98" s="81" t="s">
        <v>588</v>
      </c>
      <c r="M98" s="98" t="s">
        <v>589</v>
      </c>
      <c r="N98" s="98" t="s">
        <v>195</v>
      </c>
      <c r="O98" s="109" t="s">
        <v>53</v>
      </c>
      <c r="P98" s="84" t="s">
        <v>590</v>
      </c>
      <c r="Q98" s="4" t="s">
        <v>53</v>
      </c>
      <c r="R98" s="4" t="s">
        <v>53</v>
      </c>
      <c r="S98" s="4" t="s">
        <v>53</v>
      </c>
      <c r="T98" s="4" t="s">
        <v>53</v>
      </c>
      <c r="U98" s="4" t="s">
        <v>53</v>
      </c>
      <c r="V98" s="4" t="s">
        <v>53</v>
      </c>
      <c r="W98" s="4" t="s">
        <v>53</v>
      </c>
      <c r="X98" s="4" t="s">
        <v>53</v>
      </c>
      <c r="Y98" s="4" t="s">
        <v>53</v>
      </c>
      <c r="Z98" s="9" t="s">
        <v>53</v>
      </c>
    </row>
    <row r="99" spans="1:26" ht="30" customHeight="1" x14ac:dyDescent="0.55000000000000004">
      <c r="A99" s="50">
        <v>2018</v>
      </c>
      <c r="B99" s="76" t="s">
        <v>591</v>
      </c>
      <c r="C99" s="51" t="s">
        <v>592</v>
      </c>
      <c r="D99" s="19" t="s">
        <v>593</v>
      </c>
      <c r="E99" s="61" t="s">
        <v>120</v>
      </c>
      <c r="F99" s="53">
        <v>58</v>
      </c>
      <c r="G99" s="53">
        <v>95</v>
      </c>
      <c r="H99" s="53" t="s">
        <v>50</v>
      </c>
      <c r="I99" s="53" t="s">
        <v>50</v>
      </c>
      <c r="J99" s="53" t="s">
        <v>51</v>
      </c>
      <c r="K99" s="55" t="s">
        <v>51</v>
      </c>
      <c r="L99" s="98" t="s">
        <v>594</v>
      </c>
      <c r="M99" s="98" t="s">
        <v>595</v>
      </c>
      <c r="N99" s="98" t="s">
        <v>596</v>
      </c>
      <c r="O99" s="109" t="s">
        <v>53</v>
      </c>
      <c r="P99" s="82" t="s">
        <v>53</v>
      </c>
      <c r="Q99" s="4" t="s">
        <v>108</v>
      </c>
      <c r="R99" s="4" t="s">
        <v>247</v>
      </c>
      <c r="S99" s="4" t="s">
        <v>109</v>
      </c>
      <c r="T99" s="4" t="s">
        <v>283</v>
      </c>
      <c r="U99" s="4" t="s">
        <v>597</v>
      </c>
      <c r="V99" s="4" t="s">
        <v>247</v>
      </c>
      <c r="W99" s="4" t="s">
        <v>109</v>
      </c>
      <c r="X99" s="4" t="s">
        <v>110</v>
      </c>
      <c r="Y99" s="17" t="s">
        <v>152</v>
      </c>
      <c r="Z99" s="9" t="s">
        <v>53</v>
      </c>
    </row>
    <row r="100" spans="1:26" ht="30" customHeight="1" x14ac:dyDescent="0.55000000000000004">
      <c r="A100" s="50">
        <v>2018</v>
      </c>
      <c r="B100" s="76">
        <v>43146</v>
      </c>
      <c r="C100" s="51" t="s">
        <v>598</v>
      </c>
      <c r="D100" s="19" t="s">
        <v>599</v>
      </c>
      <c r="E100" s="61" t="s">
        <v>120</v>
      </c>
      <c r="F100" s="53">
        <v>7</v>
      </c>
      <c r="G100" s="53">
        <v>8</v>
      </c>
      <c r="H100" s="53" t="s">
        <v>50</v>
      </c>
      <c r="I100" s="53" t="s">
        <v>50</v>
      </c>
      <c r="J100" s="53" t="s">
        <v>50</v>
      </c>
      <c r="K100" s="55" t="s">
        <v>51</v>
      </c>
      <c r="L100" s="98" t="s">
        <v>600</v>
      </c>
      <c r="M100" s="98" t="s">
        <v>601</v>
      </c>
      <c r="N100" s="98" t="s">
        <v>602</v>
      </c>
      <c r="O100" s="84" t="s">
        <v>603</v>
      </c>
      <c r="P100" s="84" t="s">
        <v>604</v>
      </c>
      <c r="Q100" s="4" t="s">
        <v>55</v>
      </c>
      <c r="R100" s="4" t="s">
        <v>76</v>
      </c>
      <c r="S100" s="4" t="s">
        <v>109</v>
      </c>
      <c r="T100" s="4" t="s">
        <v>283</v>
      </c>
      <c r="U100" s="4" t="s">
        <v>605</v>
      </c>
      <c r="V100" s="4" t="s">
        <v>53</v>
      </c>
      <c r="W100" s="4" t="s">
        <v>53</v>
      </c>
      <c r="X100" s="4" t="s">
        <v>53</v>
      </c>
      <c r="Y100" s="17" t="s">
        <v>606</v>
      </c>
      <c r="Z100" s="9" t="s">
        <v>53</v>
      </c>
    </row>
    <row r="101" spans="1:26" s="15" customFormat="1" ht="30" customHeight="1" x14ac:dyDescent="0.55000000000000004">
      <c r="A101" s="60">
        <v>2017</v>
      </c>
      <c r="B101" s="77">
        <v>43094</v>
      </c>
      <c r="C101" s="51" t="s">
        <v>607</v>
      </c>
      <c r="D101" s="19" t="s">
        <v>608</v>
      </c>
      <c r="E101" s="61" t="s">
        <v>120</v>
      </c>
      <c r="F101" s="54">
        <v>11</v>
      </c>
      <c r="G101" s="54">
        <v>7</v>
      </c>
      <c r="H101" s="54" t="s">
        <v>50</v>
      </c>
      <c r="I101" s="54" t="s">
        <v>50</v>
      </c>
      <c r="J101" s="54" t="s">
        <v>51</v>
      </c>
      <c r="K101" s="55" t="s">
        <v>51</v>
      </c>
      <c r="L101" s="98" t="s">
        <v>609</v>
      </c>
      <c r="M101" s="81" t="s">
        <v>610</v>
      </c>
      <c r="N101" s="81" t="s">
        <v>611</v>
      </c>
      <c r="O101" s="109" t="s">
        <v>53</v>
      </c>
      <c r="P101" s="82" t="s">
        <v>53</v>
      </c>
      <c r="Q101" s="4" t="s">
        <v>159</v>
      </c>
      <c r="R101" s="4" t="s">
        <v>56</v>
      </c>
      <c r="S101" s="4" t="s">
        <v>160</v>
      </c>
      <c r="T101" s="4" t="s">
        <v>58</v>
      </c>
      <c r="U101" s="4" t="s">
        <v>53</v>
      </c>
      <c r="V101" s="4" t="s">
        <v>53</v>
      </c>
      <c r="W101" s="4" t="s">
        <v>53</v>
      </c>
      <c r="X101" s="4" t="s">
        <v>53</v>
      </c>
      <c r="Y101" s="17" t="s">
        <v>612</v>
      </c>
      <c r="Z101" s="9" t="s">
        <v>53</v>
      </c>
    </row>
    <row r="102" spans="1:26" ht="30" customHeight="1" x14ac:dyDescent="0.55000000000000004">
      <c r="A102" s="50">
        <v>2017</v>
      </c>
      <c r="B102" s="76">
        <v>43087</v>
      </c>
      <c r="C102" s="51" t="s">
        <v>613</v>
      </c>
      <c r="D102" s="19" t="s">
        <v>614</v>
      </c>
      <c r="E102" s="61" t="s">
        <v>120</v>
      </c>
      <c r="F102" s="53">
        <v>34</v>
      </c>
      <c r="G102" s="53">
        <v>51</v>
      </c>
      <c r="H102" s="53" t="s">
        <v>51</v>
      </c>
      <c r="I102" s="53" t="s">
        <v>50</v>
      </c>
      <c r="J102" s="53" t="s">
        <v>50</v>
      </c>
      <c r="K102" s="55" t="s">
        <v>51</v>
      </c>
      <c r="L102" s="82" t="s">
        <v>53</v>
      </c>
      <c r="M102" s="82" t="s">
        <v>53</v>
      </c>
      <c r="N102" s="82" t="s">
        <v>53</v>
      </c>
      <c r="O102" s="109" t="s">
        <v>53</v>
      </c>
      <c r="P102" s="82" t="s">
        <v>53</v>
      </c>
      <c r="Q102" s="17" t="s">
        <v>55</v>
      </c>
      <c r="R102" s="17" t="s">
        <v>76</v>
      </c>
      <c r="S102" s="17" t="s">
        <v>150</v>
      </c>
      <c r="T102" s="17" t="s">
        <v>58</v>
      </c>
      <c r="U102" s="4" t="s">
        <v>250</v>
      </c>
      <c r="V102" s="4" t="s">
        <v>76</v>
      </c>
      <c r="W102" s="4" t="s">
        <v>615</v>
      </c>
      <c r="X102" s="4" t="s">
        <v>58</v>
      </c>
      <c r="Y102" s="17" t="s">
        <v>291</v>
      </c>
      <c r="Z102" s="9" t="s">
        <v>53</v>
      </c>
    </row>
    <row r="103" spans="1:26" ht="30" customHeight="1" x14ac:dyDescent="0.55000000000000004">
      <c r="A103" s="50">
        <v>2017</v>
      </c>
      <c r="B103" s="76">
        <v>43037</v>
      </c>
      <c r="C103" s="51" t="s">
        <v>616</v>
      </c>
      <c r="D103" s="19" t="s">
        <v>617</v>
      </c>
      <c r="E103" s="61" t="s">
        <v>120</v>
      </c>
      <c r="F103" s="53">
        <v>28</v>
      </c>
      <c r="G103" s="53">
        <v>8</v>
      </c>
      <c r="H103" s="53" t="s">
        <v>51</v>
      </c>
      <c r="I103" s="53" t="s">
        <v>50</v>
      </c>
      <c r="J103" s="53" t="s">
        <v>51</v>
      </c>
      <c r="K103" s="55" t="s">
        <v>51</v>
      </c>
      <c r="L103" s="82" t="s">
        <v>53</v>
      </c>
      <c r="M103" s="82" t="s">
        <v>53</v>
      </c>
      <c r="N103" s="82" t="s">
        <v>53</v>
      </c>
      <c r="O103" s="109" t="s">
        <v>53</v>
      </c>
      <c r="P103" s="82" t="s">
        <v>53</v>
      </c>
      <c r="Q103" s="4" t="s">
        <v>55</v>
      </c>
      <c r="R103" s="4" t="s">
        <v>618</v>
      </c>
      <c r="S103" s="4" t="s">
        <v>109</v>
      </c>
      <c r="T103" s="4" t="s">
        <v>110</v>
      </c>
      <c r="U103" s="4" t="s">
        <v>53</v>
      </c>
      <c r="V103" s="4" t="s">
        <v>53</v>
      </c>
      <c r="W103" s="4" t="s">
        <v>53</v>
      </c>
      <c r="X103" s="4" t="s">
        <v>53</v>
      </c>
      <c r="Y103" s="17" t="s">
        <v>382</v>
      </c>
      <c r="Z103" s="9" t="s">
        <v>53</v>
      </c>
    </row>
    <row r="104" spans="1:26" ht="30" customHeight="1" x14ac:dyDescent="0.55000000000000004">
      <c r="A104" s="50">
        <v>2017</v>
      </c>
      <c r="B104" s="76">
        <v>43033</v>
      </c>
      <c r="C104" s="51" t="s">
        <v>500</v>
      </c>
      <c r="D104" s="19" t="s">
        <v>619</v>
      </c>
      <c r="E104" s="52" t="s">
        <v>97</v>
      </c>
      <c r="F104" s="53">
        <v>25</v>
      </c>
      <c r="G104" s="53">
        <v>9</v>
      </c>
      <c r="H104" s="61" t="s">
        <v>50</v>
      </c>
      <c r="I104" s="61" t="s">
        <v>50</v>
      </c>
      <c r="J104" s="61" t="s">
        <v>50</v>
      </c>
      <c r="K104" s="55" t="s">
        <v>51</v>
      </c>
      <c r="L104" s="81" t="s">
        <v>620</v>
      </c>
      <c r="M104" s="98" t="s">
        <v>621</v>
      </c>
      <c r="N104" s="98" t="s">
        <v>137</v>
      </c>
      <c r="O104" s="109" t="s">
        <v>53</v>
      </c>
      <c r="P104" s="84" t="s">
        <v>622</v>
      </c>
      <c r="Q104" s="4" t="s">
        <v>447</v>
      </c>
      <c r="R104" s="4" t="s">
        <v>53</v>
      </c>
      <c r="S104" s="4" t="s">
        <v>623</v>
      </c>
      <c r="T104" s="4" t="s">
        <v>58</v>
      </c>
      <c r="U104" s="4" t="s">
        <v>447</v>
      </c>
      <c r="V104" s="4" t="s">
        <v>53</v>
      </c>
      <c r="W104" s="4" t="s">
        <v>60</v>
      </c>
      <c r="X104" s="4" t="s">
        <v>61</v>
      </c>
      <c r="Y104" s="17" t="s">
        <v>624</v>
      </c>
      <c r="Z104" s="9" t="s">
        <v>625</v>
      </c>
    </row>
    <row r="105" spans="1:26" s="15" customFormat="1" ht="30" customHeight="1" x14ac:dyDescent="0.55000000000000004">
      <c r="A105" s="50">
        <v>2017</v>
      </c>
      <c r="B105" s="76">
        <v>43013</v>
      </c>
      <c r="C105" s="51" t="s">
        <v>626</v>
      </c>
      <c r="D105" s="19" t="s">
        <v>627</v>
      </c>
      <c r="E105" s="52" t="s">
        <v>49</v>
      </c>
      <c r="F105" s="53">
        <v>36</v>
      </c>
      <c r="G105" s="53">
        <v>9</v>
      </c>
      <c r="H105" s="53" t="s">
        <v>50</v>
      </c>
      <c r="I105" s="53" t="s">
        <v>50</v>
      </c>
      <c r="J105" s="53" t="s">
        <v>51</v>
      </c>
      <c r="K105" s="55" t="s">
        <v>51</v>
      </c>
      <c r="L105" s="81" t="s">
        <v>628</v>
      </c>
      <c r="M105" s="84" t="s">
        <v>365</v>
      </c>
      <c r="N105" s="84" t="s">
        <v>629</v>
      </c>
      <c r="O105" s="109" t="s">
        <v>53</v>
      </c>
      <c r="P105" s="82" t="s">
        <v>53</v>
      </c>
      <c r="Q105" s="4" t="s">
        <v>55</v>
      </c>
      <c r="R105" s="4" t="s">
        <v>630</v>
      </c>
      <c r="S105" s="4" t="s">
        <v>57</v>
      </c>
      <c r="T105" s="4" t="s">
        <v>58</v>
      </c>
      <c r="U105" s="4" t="s">
        <v>53</v>
      </c>
      <c r="V105" s="4" t="s">
        <v>53</v>
      </c>
      <c r="W105" s="4" t="s">
        <v>53</v>
      </c>
      <c r="X105" s="4" t="s">
        <v>53</v>
      </c>
      <c r="Y105" s="17" t="s">
        <v>631</v>
      </c>
      <c r="Z105" s="9" t="s">
        <v>53</v>
      </c>
    </row>
    <row r="106" spans="1:26" ht="30" customHeight="1" x14ac:dyDescent="0.55000000000000004">
      <c r="A106" s="50">
        <v>2017</v>
      </c>
      <c r="B106" s="76">
        <v>42968</v>
      </c>
      <c r="C106" s="51" t="s">
        <v>632</v>
      </c>
      <c r="D106" s="19" t="s">
        <v>633</v>
      </c>
      <c r="E106" s="52" t="s">
        <v>49</v>
      </c>
      <c r="F106" s="53">
        <v>20</v>
      </c>
      <c r="G106" s="53">
        <v>8</v>
      </c>
      <c r="H106" s="61" t="s">
        <v>50</v>
      </c>
      <c r="I106" s="61" t="s">
        <v>50</v>
      </c>
      <c r="J106" s="55" t="s">
        <v>51</v>
      </c>
      <c r="K106" s="55" t="s">
        <v>51</v>
      </c>
      <c r="L106" s="84" t="s">
        <v>634</v>
      </c>
      <c r="M106" s="84" t="s">
        <v>365</v>
      </c>
      <c r="N106" s="84" t="s">
        <v>629</v>
      </c>
      <c r="O106" s="109" t="s">
        <v>53</v>
      </c>
      <c r="P106" s="82" t="s">
        <v>53</v>
      </c>
      <c r="Q106" s="4" t="s">
        <v>55</v>
      </c>
      <c r="R106" s="4" t="s">
        <v>169</v>
      </c>
      <c r="S106" s="4" t="s">
        <v>150</v>
      </c>
      <c r="T106" s="4" t="s">
        <v>58</v>
      </c>
      <c r="U106" s="4" t="s">
        <v>53</v>
      </c>
      <c r="V106" s="4" t="s">
        <v>53</v>
      </c>
      <c r="W106" s="4" t="s">
        <v>53</v>
      </c>
      <c r="X106" s="4" t="s">
        <v>53</v>
      </c>
      <c r="Y106" s="4" t="s">
        <v>181</v>
      </c>
      <c r="Z106" s="9" t="s">
        <v>53</v>
      </c>
    </row>
    <row r="107" spans="1:26" ht="30" customHeight="1" x14ac:dyDescent="0.55000000000000004">
      <c r="A107" s="50">
        <v>2017</v>
      </c>
      <c r="B107" s="76">
        <v>42964</v>
      </c>
      <c r="C107" s="51" t="s">
        <v>635</v>
      </c>
      <c r="D107" s="19" t="s">
        <v>636</v>
      </c>
      <c r="E107" s="61" t="s">
        <v>120</v>
      </c>
      <c r="F107" s="53">
        <v>6</v>
      </c>
      <c r="G107" s="53">
        <v>6</v>
      </c>
      <c r="H107" s="54" t="s">
        <v>50</v>
      </c>
      <c r="I107" s="54" t="s">
        <v>50</v>
      </c>
      <c r="J107" s="54" t="s">
        <v>51</v>
      </c>
      <c r="K107" s="55" t="s">
        <v>51</v>
      </c>
      <c r="L107" s="98" t="s">
        <v>637</v>
      </c>
      <c r="M107" s="81" t="s">
        <v>638</v>
      </c>
      <c r="N107" s="81" t="s">
        <v>639</v>
      </c>
      <c r="O107" s="109" t="s">
        <v>53</v>
      </c>
      <c r="P107" s="82" t="s">
        <v>53</v>
      </c>
      <c r="Q107" s="4" t="s">
        <v>55</v>
      </c>
      <c r="R107" s="4" t="s">
        <v>116</v>
      </c>
      <c r="S107" s="4" t="s">
        <v>57</v>
      </c>
      <c r="T107" s="4" t="s">
        <v>58</v>
      </c>
      <c r="U107" s="4" t="s">
        <v>640</v>
      </c>
      <c r="V107" s="4" t="s">
        <v>53</v>
      </c>
      <c r="W107" s="4" t="s">
        <v>641</v>
      </c>
      <c r="X107" s="4" t="s">
        <v>61</v>
      </c>
      <c r="Y107" s="17" t="s">
        <v>53</v>
      </c>
      <c r="Z107" s="9" t="s">
        <v>53</v>
      </c>
    </row>
    <row r="108" spans="1:26" ht="30" customHeight="1" x14ac:dyDescent="0.55000000000000004">
      <c r="A108" s="50">
        <v>2017</v>
      </c>
      <c r="B108" s="76">
        <v>42938</v>
      </c>
      <c r="C108" s="51" t="s">
        <v>642</v>
      </c>
      <c r="D108" s="19" t="s">
        <v>643</v>
      </c>
      <c r="E108" s="52" t="s">
        <v>100</v>
      </c>
      <c r="F108" s="53">
        <v>14</v>
      </c>
      <c r="G108" s="53">
        <v>6</v>
      </c>
      <c r="H108" s="53" t="s">
        <v>50</v>
      </c>
      <c r="I108" s="53" t="s">
        <v>50</v>
      </c>
      <c r="J108" s="53" t="s">
        <v>51</v>
      </c>
      <c r="K108" s="55" t="s">
        <v>51</v>
      </c>
      <c r="L108" s="84" t="s">
        <v>644</v>
      </c>
      <c r="M108" s="84" t="s">
        <v>401</v>
      </c>
      <c r="N108" s="84" t="s">
        <v>402</v>
      </c>
      <c r="O108" s="109" t="s">
        <v>53</v>
      </c>
      <c r="P108" s="82" t="s">
        <v>53</v>
      </c>
      <c r="Q108" s="4" t="s">
        <v>645</v>
      </c>
      <c r="R108" s="4" t="s">
        <v>169</v>
      </c>
      <c r="S108" s="4" t="s">
        <v>646</v>
      </c>
      <c r="T108" s="4" t="s">
        <v>58</v>
      </c>
      <c r="U108" s="4" t="s">
        <v>53</v>
      </c>
      <c r="V108" s="4" t="s">
        <v>53</v>
      </c>
      <c r="W108" s="4" t="s">
        <v>53</v>
      </c>
      <c r="X108" s="4" t="s">
        <v>53</v>
      </c>
      <c r="Y108" s="4" t="s">
        <v>647</v>
      </c>
      <c r="Z108" s="9" t="s">
        <v>53</v>
      </c>
    </row>
    <row r="109" spans="1:26" ht="30" customHeight="1" x14ac:dyDescent="0.55000000000000004">
      <c r="A109" s="50">
        <v>2017</v>
      </c>
      <c r="B109" s="76">
        <v>42919</v>
      </c>
      <c r="C109" s="51" t="s">
        <v>648</v>
      </c>
      <c r="D109" s="19" t="s">
        <v>649</v>
      </c>
      <c r="E109" s="58" t="s">
        <v>49</v>
      </c>
      <c r="F109" s="53">
        <v>17</v>
      </c>
      <c r="G109" s="53">
        <v>9</v>
      </c>
      <c r="H109" s="54" t="s">
        <v>50</v>
      </c>
      <c r="I109" s="54" t="s">
        <v>50</v>
      </c>
      <c r="J109" s="54" t="s">
        <v>51</v>
      </c>
      <c r="K109" s="55" t="s">
        <v>51</v>
      </c>
      <c r="L109" s="81" t="s">
        <v>650</v>
      </c>
      <c r="M109" s="84" t="s">
        <v>651</v>
      </c>
      <c r="N109" s="84" t="s">
        <v>652</v>
      </c>
      <c r="O109" s="81" t="s">
        <v>653</v>
      </c>
      <c r="P109" s="84" t="s">
        <v>654</v>
      </c>
      <c r="Q109" s="4" t="s">
        <v>655</v>
      </c>
      <c r="R109" s="4" t="s">
        <v>656</v>
      </c>
      <c r="S109" s="4" t="s">
        <v>109</v>
      </c>
      <c r="T109" s="4" t="s">
        <v>283</v>
      </c>
      <c r="U109" s="4" t="s">
        <v>53</v>
      </c>
      <c r="V109" s="4" t="s">
        <v>53</v>
      </c>
      <c r="W109" s="4" t="s">
        <v>53</v>
      </c>
      <c r="X109" s="4" t="s">
        <v>53</v>
      </c>
      <c r="Y109" s="17" t="s">
        <v>657</v>
      </c>
      <c r="Z109" s="9" t="s">
        <v>53</v>
      </c>
    </row>
    <row r="110" spans="1:26" ht="30" customHeight="1" x14ac:dyDescent="0.55000000000000004">
      <c r="A110" s="50">
        <v>2017</v>
      </c>
      <c r="B110" s="76">
        <v>42919</v>
      </c>
      <c r="C110" s="51" t="s">
        <v>658</v>
      </c>
      <c r="D110" s="19" t="s">
        <v>659</v>
      </c>
      <c r="E110" s="58" t="s">
        <v>49</v>
      </c>
      <c r="F110" s="53">
        <v>8</v>
      </c>
      <c r="G110" s="53">
        <v>16</v>
      </c>
      <c r="H110" s="54" t="s">
        <v>50</v>
      </c>
      <c r="I110" s="54" t="s">
        <v>50</v>
      </c>
      <c r="J110" s="54" t="s">
        <v>51</v>
      </c>
      <c r="K110" s="55" t="s">
        <v>51</v>
      </c>
      <c r="L110" s="84" t="s">
        <v>660</v>
      </c>
      <c r="M110" s="84" t="s">
        <v>651</v>
      </c>
      <c r="N110" s="84" t="s">
        <v>652</v>
      </c>
      <c r="O110" s="84" t="s">
        <v>661</v>
      </c>
      <c r="P110" s="82" t="s">
        <v>53</v>
      </c>
      <c r="Q110" s="4" t="s">
        <v>179</v>
      </c>
      <c r="R110" s="4" t="s">
        <v>247</v>
      </c>
      <c r="S110" s="4" t="s">
        <v>57</v>
      </c>
      <c r="T110" s="4" t="s">
        <v>58</v>
      </c>
      <c r="U110" s="4" t="s">
        <v>53</v>
      </c>
      <c r="V110" s="4" t="s">
        <v>53</v>
      </c>
      <c r="W110" s="4" t="s">
        <v>53</v>
      </c>
      <c r="X110" s="4" t="s">
        <v>53</v>
      </c>
      <c r="Y110" s="17" t="s">
        <v>161</v>
      </c>
      <c r="Z110" s="9" t="s">
        <v>53</v>
      </c>
    </row>
    <row r="111" spans="1:26" ht="30" customHeight="1" x14ac:dyDescent="0.55000000000000004">
      <c r="A111" s="50">
        <v>2017</v>
      </c>
      <c r="B111" s="76">
        <v>42917</v>
      </c>
      <c r="C111" s="51" t="s">
        <v>662</v>
      </c>
      <c r="D111" s="19" t="s">
        <v>663</v>
      </c>
      <c r="E111" s="61" t="s">
        <v>49</v>
      </c>
      <c r="F111" s="61">
        <v>10</v>
      </c>
      <c r="G111" s="61">
        <v>15</v>
      </c>
      <c r="H111" s="61" t="s">
        <v>50</v>
      </c>
      <c r="I111" s="61" t="s">
        <v>51</v>
      </c>
      <c r="J111" s="61" t="s">
        <v>51</v>
      </c>
      <c r="K111" s="63" t="s">
        <v>51</v>
      </c>
      <c r="L111" s="81" t="s">
        <v>664</v>
      </c>
      <c r="M111" s="81" t="s">
        <v>665</v>
      </c>
      <c r="N111" s="81" t="s">
        <v>666</v>
      </c>
      <c r="O111" s="109" t="s">
        <v>53</v>
      </c>
      <c r="P111" s="82" t="s">
        <v>53</v>
      </c>
      <c r="Q111" s="4" t="s">
        <v>53</v>
      </c>
      <c r="R111" s="4" t="s">
        <v>53</v>
      </c>
      <c r="S111" s="4" t="s">
        <v>53</v>
      </c>
      <c r="T111" s="4" t="s">
        <v>53</v>
      </c>
      <c r="U111" s="4" t="s">
        <v>53</v>
      </c>
      <c r="V111" s="4" t="s">
        <v>53</v>
      </c>
      <c r="W111" s="4" t="s">
        <v>53</v>
      </c>
      <c r="X111" s="4" t="s">
        <v>53</v>
      </c>
      <c r="Y111" s="4" t="s">
        <v>53</v>
      </c>
      <c r="Z111" s="9" t="s">
        <v>53</v>
      </c>
    </row>
    <row r="112" spans="1:26" ht="30" customHeight="1" x14ac:dyDescent="0.55000000000000004">
      <c r="A112" s="50">
        <v>2017</v>
      </c>
      <c r="B112" s="76">
        <v>42913</v>
      </c>
      <c r="C112" s="51" t="s">
        <v>667</v>
      </c>
      <c r="D112" s="19" t="s">
        <v>668</v>
      </c>
      <c r="E112" s="52" t="s">
        <v>72</v>
      </c>
      <c r="F112" s="53">
        <v>18</v>
      </c>
      <c r="G112" s="53">
        <v>8</v>
      </c>
      <c r="H112" s="58" t="s">
        <v>50</v>
      </c>
      <c r="I112" s="58" t="s">
        <v>50</v>
      </c>
      <c r="J112" s="58" t="s">
        <v>51</v>
      </c>
      <c r="K112" s="55" t="s">
        <v>51</v>
      </c>
      <c r="L112" s="81" t="s">
        <v>669</v>
      </c>
      <c r="M112" s="81" t="s">
        <v>670</v>
      </c>
      <c r="N112" s="81" t="s">
        <v>671</v>
      </c>
      <c r="O112" s="84" t="s">
        <v>672</v>
      </c>
      <c r="P112" s="82" t="s">
        <v>53</v>
      </c>
      <c r="Q112" s="4" t="s">
        <v>290</v>
      </c>
      <c r="R112" s="4" t="s">
        <v>630</v>
      </c>
      <c r="S112" s="4" t="s">
        <v>109</v>
      </c>
      <c r="T112" s="4" t="s">
        <v>283</v>
      </c>
      <c r="U112" s="4" t="s">
        <v>53</v>
      </c>
      <c r="V112" s="4" t="s">
        <v>53</v>
      </c>
      <c r="W112" s="4" t="s">
        <v>53</v>
      </c>
      <c r="X112" s="4" t="s">
        <v>53</v>
      </c>
      <c r="Y112" s="17" t="s">
        <v>322</v>
      </c>
      <c r="Z112" s="9" t="s">
        <v>53</v>
      </c>
    </row>
    <row r="113" spans="1:26" ht="30" customHeight="1" x14ac:dyDescent="0.55000000000000004">
      <c r="A113" s="50">
        <v>2017</v>
      </c>
      <c r="B113" s="76">
        <v>42913</v>
      </c>
      <c r="C113" s="51" t="s">
        <v>673</v>
      </c>
      <c r="D113" s="19" t="s">
        <v>674</v>
      </c>
      <c r="E113" s="52" t="s">
        <v>49</v>
      </c>
      <c r="F113" s="53">
        <v>11</v>
      </c>
      <c r="G113" s="53">
        <v>3</v>
      </c>
      <c r="H113" s="53" t="s">
        <v>51</v>
      </c>
      <c r="I113" s="53" t="s">
        <v>50</v>
      </c>
      <c r="J113" s="53" t="s">
        <v>51</v>
      </c>
      <c r="K113" s="55" t="s">
        <v>51</v>
      </c>
      <c r="L113" s="82" t="s">
        <v>53</v>
      </c>
      <c r="M113" s="82" t="s">
        <v>53</v>
      </c>
      <c r="N113" s="82" t="s">
        <v>53</v>
      </c>
      <c r="O113" s="109" t="s">
        <v>53</v>
      </c>
      <c r="P113" s="82" t="s">
        <v>53</v>
      </c>
      <c r="Q113" s="4" t="s">
        <v>53</v>
      </c>
      <c r="R113" s="4" t="s">
        <v>53</v>
      </c>
      <c r="S113" s="4" t="s">
        <v>53</v>
      </c>
      <c r="T113" s="4" t="s">
        <v>53</v>
      </c>
      <c r="U113" s="4" t="s">
        <v>327</v>
      </c>
      <c r="V113" s="4" t="s">
        <v>53</v>
      </c>
      <c r="W113" s="4" t="s">
        <v>60</v>
      </c>
      <c r="X113" s="4" t="s">
        <v>61</v>
      </c>
      <c r="Y113" s="4" t="s">
        <v>80</v>
      </c>
      <c r="Z113" s="9" t="s">
        <v>53</v>
      </c>
    </row>
    <row r="114" spans="1:26" ht="30" customHeight="1" x14ac:dyDescent="0.55000000000000004">
      <c r="A114" s="50">
        <v>2017</v>
      </c>
      <c r="B114" s="76">
        <v>42913</v>
      </c>
      <c r="C114" s="51" t="s">
        <v>675</v>
      </c>
      <c r="D114" s="19" t="s">
        <v>676</v>
      </c>
      <c r="E114" s="52" t="s">
        <v>72</v>
      </c>
      <c r="F114" s="53">
        <v>10</v>
      </c>
      <c r="G114" s="53">
        <v>12</v>
      </c>
      <c r="H114" s="53" t="s">
        <v>50</v>
      </c>
      <c r="I114" s="53" t="s">
        <v>50</v>
      </c>
      <c r="J114" s="53" t="s">
        <v>51</v>
      </c>
      <c r="K114" s="55" t="s">
        <v>51</v>
      </c>
      <c r="L114" s="84" t="s">
        <v>677</v>
      </c>
      <c r="M114" s="81" t="s">
        <v>288</v>
      </c>
      <c r="N114" s="81" t="s">
        <v>678</v>
      </c>
      <c r="O114" s="109" t="s">
        <v>53</v>
      </c>
      <c r="P114" s="82" t="s">
        <v>53</v>
      </c>
      <c r="Q114" s="4" t="s">
        <v>179</v>
      </c>
      <c r="R114" s="4" t="s">
        <v>56</v>
      </c>
      <c r="S114" s="4" t="s">
        <v>150</v>
      </c>
      <c r="T114" s="4" t="s">
        <v>58</v>
      </c>
      <c r="U114" s="4" t="s">
        <v>679</v>
      </c>
      <c r="V114" s="4" t="s">
        <v>56</v>
      </c>
      <c r="W114" s="4" t="s">
        <v>251</v>
      </c>
      <c r="X114" s="4" t="s">
        <v>58</v>
      </c>
      <c r="Y114" s="17" t="s">
        <v>181</v>
      </c>
      <c r="Z114" s="9" t="s">
        <v>53</v>
      </c>
    </row>
    <row r="115" spans="1:26" ht="30" customHeight="1" x14ac:dyDescent="0.55000000000000004">
      <c r="A115" s="50">
        <v>2017</v>
      </c>
      <c r="B115" s="76">
        <v>42879</v>
      </c>
      <c r="C115" s="51" t="s">
        <v>680</v>
      </c>
      <c r="D115" s="19" t="s">
        <v>681</v>
      </c>
      <c r="E115" s="52" t="s">
        <v>72</v>
      </c>
      <c r="F115" s="53">
        <v>13</v>
      </c>
      <c r="G115" s="53">
        <v>15</v>
      </c>
      <c r="H115" s="53" t="s">
        <v>50</v>
      </c>
      <c r="I115" s="53" t="s">
        <v>50</v>
      </c>
      <c r="J115" s="53" t="s">
        <v>51</v>
      </c>
      <c r="K115" s="55" t="s">
        <v>51</v>
      </c>
      <c r="L115" s="84" t="s">
        <v>682</v>
      </c>
      <c r="M115" s="81" t="s">
        <v>683</v>
      </c>
      <c r="N115" s="81" t="s">
        <v>684</v>
      </c>
      <c r="O115" s="109" t="s">
        <v>53</v>
      </c>
      <c r="P115" s="82" t="s">
        <v>53</v>
      </c>
      <c r="Q115" s="4" t="s">
        <v>53</v>
      </c>
      <c r="R115" s="4" t="s">
        <v>53</v>
      </c>
      <c r="S115" s="4" t="s">
        <v>53</v>
      </c>
      <c r="T115" s="4" t="s">
        <v>53</v>
      </c>
      <c r="U115" s="4" t="s">
        <v>53</v>
      </c>
      <c r="V115" s="4" t="s">
        <v>53</v>
      </c>
      <c r="W115" s="4" t="s">
        <v>53</v>
      </c>
      <c r="X115" s="4" t="s">
        <v>53</v>
      </c>
      <c r="Y115" s="17" t="s">
        <v>685</v>
      </c>
      <c r="Z115" s="24" t="s">
        <v>53</v>
      </c>
    </row>
    <row r="116" spans="1:26" ht="30" customHeight="1" x14ac:dyDescent="0.55000000000000004">
      <c r="A116" s="50">
        <v>2017</v>
      </c>
      <c r="B116" s="76">
        <v>42874</v>
      </c>
      <c r="C116" s="51" t="s">
        <v>686</v>
      </c>
      <c r="D116" s="19" t="s">
        <v>687</v>
      </c>
      <c r="E116" s="52" t="s">
        <v>72</v>
      </c>
      <c r="F116" s="53">
        <v>14</v>
      </c>
      <c r="G116" s="53">
        <v>18</v>
      </c>
      <c r="H116" s="53" t="s">
        <v>50</v>
      </c>
      <c r="I116" s="53" t="s">
        <v>50</v>
      </c>
      <c r="J116" s="53" t="s">
        <v>51</v>
      </c>
      <c r="K116" s="55" t="s">
        <v>51</v>
      </c>
      <c r="L116" s="81" t="s">
        <v>688</v>
      </c>
      <c r="M116" s="81" t="s">
        <v>689</v>
      </c>
      <c r="N116" s="81" t="s">
        <v>75</v>
      </c>
      <c r="O116" s="109" t="s">
        <v>53</v>
      </c>
      <c r="P116" s="82" t="s">
        <v>53</v>
      </c>
      <c r="Q116" s="4" t="s">
        <v>55</v>
      </c>
      <c r="R116" s="4" t="s">
        <v>169</v>
      </c>
      <c r="S116" s="4" t="s">
        <v>150</v>
      </c>
      <c r="T116" s="4" t="s">
        <v>58</v>
      </c>
      <c r="U116" s="4" t="s">
        <v>151</v>
      </c>
      <c r="V116" s="4" t="s">
        <v>53</v>
      </c>
      <c r="W116" s="4" t="s">
        <v>139</v>
      </c>
      <c r="X116" s="4" t="s">
        <v>690</v>
      </c>
      <c r="Y116" s="17" t="s">
        <v>691</v>
      </c>
      <c r="Z116" s="9" t="s">
        <v>53</v>
      </c>
    </row>
    <row r="117" spans="1:26" ht="30" customHeight="1" x14ac:dyDescent="0.55000000000000004">
      <c r="A117" s="50">
        <v>2017</v>
      </c>
      <c r="B117" s="76">
        <v>42856</v>
      </c>
      <c r="C117" s="51" t="s">
        <v>692</v>
      </c>
      <c r="D117" s="19" t="s">
        <v>693</v>
      </c>
      <c r="E117" s="52" t="s">
        <v>72</v>
      </c>
      <c r="F117" s="53">
        <v>28</v>
      </c>
      <c r="G117" s="53">
        <v>52</v>
      </c>
      <c r="H117" s="53" t="s">
        <v>50</v>
      </c>
      <c r="I117" s="53" t="s">
        <v>50</v>
      </c>
      <c r="J117" s="53" t="s">
        <v>51</v>
      </c>
      <c r="K117" s="55" t="s">
        <v>50</v>
      </c>
      <c r="L117" s="81" t="s">
        <v>694</v>
      </c>
      <c r="M117" s="84" t="s">
        <v>495</v>
      </c>
      <c r="N117" s="84" t="s">
        <v>166</v>
      </c>
      <c r="O117" s="109" t="s">
        <v>53</v>
      </c>
      <c r="P117" s="82" t="s">
        <v>53</v>
      </c>
      <c r="Q117" s="17" t="s">
        <v>53</v>
      </c>
      <c r="R117" s="17" t="s">
        <v>53</v>
      </c>
      <c r="S117" s="17" t="s">
        <v>53</v>
      </c>
      <c r="T117" s="17" t="s">
        <v>53</v>
      </c>
      <c r="U117" s="17" t="s">
        <v>53</v>
      </c>
      <c r="V117" s="17" t="s">
        <v>53</v>
      </c>
      <c r="W117" s="17" t="s">
        <v>53</v>
      </c>
      <c r="X117" s="17" t="s">
        <v>53</v>
      </c>
      <c r="Y117" s="17" t="s">
        <v>53</v>
      </c>
      <c r="Z117" s="9" t="s">
        <v>53</v>
      </c>
    </row>
    <row r="118" spans="1:26" ht="30" customHeight="1" x14ac:dyDescent="0.55000000000000004">
      <c r="A118" s="50">
        <v>2017</v>
      </c>
      <c r="B118" s="76">
        <v>42851</v>
      </c>
      <c r="C118" s="51" t="s">
        <v>695</v>
      </c>
      <c r="D118" s="19" t="s">
        <v>696</v>
      </c>
      <c r="E118" s="52" t="s">
        <v>72</v>
      </c>
      <c r="F118" s="54">
        <v>114</v>
      </c>
      <c r="G118" s="54">
        <v>154</v>
      </c>
      <c r="H118" s="54" t="s">
        <v>50</v>
      </c>
      <c r="I118" s="54" t="s">
        <v>50</v>
      </c>
      <c r="J118" s="54" t="s">
        <v>51</v>
      </c>
      <c r="K118" s="59" t="s">
        <v>50</v>
      </c>
      <c r="L118" s="81" t="s">
        <v>697</v>
      </c>
      <c r="M118" s="81" t="s">
        <v>698</v>
      </c>
      <c r="N118" s="81" t="s">
        <v>699</v>
      </c>
      <c r="O118" s="109" t="s">
        <v>53</v>
      </c>
      <c r="P118" s="82" t="s">
        <v>53</v>
      </c>
      <c r="Q118" s="17" t="s">
        <v>53</v>
      </c>
      <c r="R118" s="17" t="s">
        <v>53</v>
      </c>
      <c r="S118" s="17" t="s">
        <v>53</v>
      </c>
      <c r="T118" s="17" t="s">
        <v>53</v>
      </c>
      <c r="U118" s="17" t="s">
        <v>53</v>
      </c>
      <c r="V118" s="17" t="s">
        <v>53</v>
      </c>
      <c r="W118" s="17" t="s">
        <v>53</v>
      </c>
      <c r="X118" s="17" t="s">
        <v>53</v>
      </c>
      <c r="Y118" s="17" t="s">
        <v>53</v>
      </c>
      <c r="Z118" s="9" t="s">
        <v>53</v>
      </c>
    </row>
    <row r="119" spans="1:26" ht="30" customHeight="1" x14ac:dyDescent="0.55000000000000004">
      <c r="A119" s="50">
        <v>2017</v>
      </c>
      <c r="B119" s="76">
        <v>42823</v>
      </c>
      <c r="C119" s="51" t="s">
        <v>700</v>
      </c>
      <c r="D119" s="19" t="s">
        <v>701</v>
      </c>
      <c r="E119" s="52" t="s">
        <v>72</v>
      </c>
      <c r="F119" s="54">
        <v>70</v>
      </c>
      <c r="G119" s="54">
        <v>14</v>
      </c>
      <c r="H119" s="54" t="s">
        <v>50</v>
      </c>
      <c r="I119" s="54" t="s">
        <v>50</v>
      </c>
      <c r="J119" s="54" t="s">
        <v>51</v>
      </c>
      <c r="K119" s="59" t="s">
        <v>50</v>
      </c>
      <c r="L119" s="81" t="s">
        <v>702</v>
      </c>
      <c r="M119" s="84" t="s">
        <v>703</v>
      </c>
      <c r="N119" s="84" t="s">
        <v>704</v>
      </c>
      <c r="O119" s="109" t="s">
        <v>53</v>
      </c>
      <c r="P119" s="82" t="s">
        <v>53</v>
      </c>
      <c r="Q119" s="17" t="s">
        <v>53</v>
      </c>
      <c r="R119" s="17" t="s">
        <v>53</v>
      </c>
      <c r="S119" s="17" t="s">
        <v>53</v>
      </c>
      <c r="T119" s="17" t="s">
        <v>53</v>
      </c>
      <c r="U119" s="17" t="s">
        <v>53</v>
      </c>
      <c r="V119" s="17" t="s">
        <v>53</v>
      </c>
      <c r="W119" s="17" t="s">
        <v>53</v>
      </c>
      <c r="X119" s="17" t="s">
        <v>53</v>
      </c>
      <c r="Y119" s="17" t="s">
        <v>53</v>
      </c>
      <c r="Z119" s="9" t="s">
        <v>53</v>
      </c>
    </row>
    <row r="120" spans="1:26" ht="30" customHeight="1" x14ac:dyDescent="0.55000000000000004">
      <c r="A120" s="50">
        <v>2017</v>
      </c>
      <c r="B120" s="76">
        <v>42819</v>
      </c>
      <c r="C120" s="51" t="s">
        <v>705</v>
      </c>
      <c r="D120" s="19" t="s">
        <v>706</v>
      </c>
      <c r="E120" s="52" t="s">
        <v>72</v>
      </c>
      <c r="F120" s="61">
        <v>11</v>
      </c>
      <c r="G120" s="61">
        <v>2</v>
      </c>
      <c r="H120" s="61" t="s">
        <v>50</v>
      </c>
      <c r="I120" s="61" t="s">
        <v>51</v>
      </c>
      <c r="J120" s="61" t="s">
        <v>51</v>
      </c>
      <c r="K120" s="63" t="s">
        <v>51</v>
      </c>
      <c r="L120" s="84" t="s">
        <v>707</v>
      </c>
      <c r="M120" s="84" t="s">
        <v>708</v>
      </c>
      <c r="N120" s="84" t="s">
        <v>195</v>
      </c>
      <c r="O120" s="109" t="s">
        <v>53</v>
      </c>
      <c r="P120" s="84" t="s">
        <v>266</v>
      </c>
      <c r="Q120" s="4" t="s">
        <v>53</v>
      </c>
      <c r="R120" s="4" t="s">
        <v>53</v>
      </c>
      <c r="S120" s="4" t="s">
        <v>53</v>
      </c>
      <c r="T120" s="4" t="s">
        <v>53</v>
      </c>
      <c r="U120" s="4" t="s">
        <v>53</v>
      </c>
      <c r="V120" s="4" t="s">
        <v>53</v>
      </c>
      <c r="W120" s="4" t="s">
        <v>53</v>
      </c>
      <c r="X120" s="4" t="s">
        <v>53</v>
      </c>
      <c r="Y120" s="4" t="s">
        <v>53</v>
      </c>
      <c r="Z120" s="9" t="s">
        <v>53</v>
      </c>
    </row>
    <row r="121" spans="1:26" ht="30" customHeight="1" x14ac:dyDescent="0.55000000000000004">
      <c r="A121" s="50">
        <v>2017</v>
      </c>
      <c r="B121" s="76">
        <v>42807</v>
      </c>
      <c r="C121" s="51" t="s">
        <v>709</v>
      </c>
      <c r="D121" s="19" t="s">
        <v>710</v>
      </c>
      <c r="E121" s="52" t="s">
        <v>97</v>
      </c>
      <c r="F121" s="53">
        <v>7</v>
      </c>
      <c r="G121" s="53">
        <v>3</v>
      </c>
      <c r="H121" s="53" t="s">
        <v>51</v>
      </c>
      <c r="I121" s="53" t="s">
        <v>50</v>
      </c>
      <c r="J121" s="53" t="s">
        <v>50</v>
      </c>
      <c r="K121" s="55" t="s">
        <v>51</v>
      </c>
      <c r="L121" s="82" t="s">
        <v>53</v>
      </c>
      <c r="M121" s="82" t="s">
        <v>53</v>
      </c>
      <c r="N121" s="82" t="s">
        <v>53</v>
      </c>
      <c r="O121" s="109" t="s">
        <v>53</v>
      </c>
      <c r="P121" s="82" t="s">
        <v>53</v>
      </c>
      <c r="Q121" s="4" t="s">
        <v>151</v>
      </c>
      <c r="R121" s="4" t="s">
        <v>53</v>
      </c>
      <c r="S121" s="4" t="s">
        <v>139</v>
      </c>
      <c r="T121" s="4" t="s">
        <v>61</v>
      </c>
      <c r="U121" s="4" t="s">
        <v>53</v>
      </c>
      <c r="V121" s="4" t="s">
        <v>53</v>
      </c>
      <c r="W121" s="4" t="s">
        <v>53</v>
      </c>
      <c r="X121" s="4" t="s">
        <v>53</v>
      </c>
      <c r="Y121" s="4" t="s">
        <v>711</v>
      </c>
      <c r="Z121" s="9" t="s">
        <v>712</v>
      </c>
    </row>
    <row r="122" spans="1:26" ht="30" customHeight="1" x14ac:dyDescent="0.55000000000000004">
      <c r="A122" s="50">
        <v>2017</v>
      </c>
      <c r="B122" s="76">
        <v>42801</v>
      </c>
      <c r="C122" s="51" t="s">
        <v>713</v>
      </c>
      <c r="D122" s="19" t="s">
        <v>714</v>
      </c>
      <c r="E122" s="52" t="s">
        <v>49</v>
      </c>
      <c r="F122" s="53">
        <v>5</v>
      </c>
      <c r="G122" s="53">
        <v>16</v>
      </c>
      <c r="H122" s="53" t="s">
        <v>50</v>
      </c>
      <c r="I122" s="53" t="s">
        <v>50</v>
      </c>
      <c r="J122" s="53" t="s">
        <v>51</v>
      </c>
      <c r="K122" s="55" t="s">
        <v>51</v>
      </c>
      <c r="L122" s="81" t="s">
        <v>52</v>
      </c>
      <c r="M122" s="82" t="s">
        <v>53</v>
      </c>
      <c r="N122" s="84" t="s">
        <v>54</v>
      </c>
      <c r="O122" s="109" t="s">
        <v>53</v>
      </c>
      <c r="P122" s="82" t="s">
        <v>53</v>
      </c>
      <c r="Q122" s="4" t="s">
        <v>55</v>
      </c>
      <c r="R122" s="4" t="s">
        <v>116</v>
      </c>
      <c r="S122" s="4" t="s">
        <v>150</v>
      </c>
      <c r="T122" s="4" t="s">
        <v>58</v>
      </c>
      <c r="U122" s="4" t="s">
        <v>55</v>
      </c>
      <c r="V122" s="4" t="s">
        <v>116</v>
      </c>
      <c r="W122" s="4" t="s">
        <v>109</v>
      </c>
      <c r="X122" s="4" t="s">
        <v>110</v>
      </c>
      <c r="Y122" s="17" t="s">
        <v>426</v>
      </c>
      <c r="Z122" s="9" t="s">
        <v>53</v>
      </c>
    </row>
    <row r="123" spans="1:26" ht="30" customHeight="1" x14ac:dyDescent="0.55000000000000004">
      <c r="A123" s="50">
        <v>2016</v>
      </c>
      <c r="B123" s="76">
        <v>42709</v>
      </c>
      <c r="C123" s="51" t="s">
        <v>715</v>
      </c>
      <c r="D123" s="19" t="s">
        <v>716</v>
      </c>
      <c r="E123" s="52" t="s">
        <v>72</v>
      </c>
      <c r="F123" s="53">
        <v>32</v>
      </c>
      <c r="G123" s="53">
        <v>16</v>
      </c>
      <c r="H123" s="53" t="s">
        <v>50</v>
      </c>
      <c r="I123" s="53" t="s">
        <v>50</v>
      </c>
      <c r="J123" s="53" t="s">
        <v>51</v>
      </c>
      <c r="K123" s="55" t="s">
        <v>51</v>
      </c>
      <c r="L123" s="84" t="s">
        <v>717</v>
      </c>
      <c r="M123" s="81" t="s">
        <v>718</v>
      </c>
      <c r="N123" s="81" t="s">
        <v>719</v>
      </c>
      <c r="O123" s="109" t="s">
        <v>53</v>
      </c>
      <c r="P123" s="82" t="s">
        <v>53</v>
      </c>
      <c r="Q123" s="4" t="s">
        <v>720</v>
      </c>
      <c r="R123" s="4" t="s">
        <v>721</v>
      </c>
      <c r="S123" s="4" t="s">
        <v>477</v>
      </c>
      <c r="T123" s="4" t="s">
        <v>283</v>
      </c>
      <c r="U123" s="4" t="s">
        <v>53</v>
      </c>
      <c r="V123" s="4" t="s">
        <v>53</v>
      </c>
      <c r="W123" s="4" t="s">
        <v>53</v>
      </c>
      <c r="X123" s="4" t="s">
        <v>53</v>
      </c>
      <c r="Y123" s="4" t="s">
        <v>161</v>
      </c>
      <c r="Z123" s="9" t="s">
        <v>53</v>
      </c>
    </row>
    <row r="124" spans="1:26" s="3" customFormat="1" ht="30" customHeight="1" x14ac:dyDescent="0.55000000000000004">
      <c r="A124" s="50">
        <v>2016</v>
      </c>
      <c r="B124" s="76">
        <v>42705</v>
      </c>
      <c r="C124" s="51" t="s">
        <v>722</v>
      </c>
      <c r="D124" s="19" t="s">
        <v>723</v>
      </c>
      <c r="E124" s="52" t="s">
        <v>724</v>
      </c>
      <c r="F124" s="54">
        <v>5</v>
      </c>
      <c r="G124" s="54">
        <v>1</v>
      </c>
      <c r="H124" s="54" t="s">
        <v>50</v>
      </c>
      <c r="I124" s="54" t="s">
        <v>50</v>
      </c>
      <c r="J124" s="54" t="s">
        <v>51</v>
      </c>
      <c r="K124" s="55" t="s">
        <v>51</v>
      </c>
      <c r="L124" s="81" t="s">
        <v>725</v>
      </c>
      <c r="M124" s="81" t="s">
        <v>726</v>
      </c>
      <c r="N124" s="81" t="s">
        <v>727</v>
      </c>
      <c r="O124" s="109" t="s">
        <v>53</v>
      </c>
      <c r="P124" s="82" t="s">
        <v>53</v>
      </c>
      <c r="Q124" s="4" t="s">
        <v>55</v>
      </c>
      <c r="R124" s="4" t="s">
        <v>76</v>
      </c>
      <c r="S124" s="4" t="s">
        <v>57</v>
      </c>
      <c r="T124" s="4" t="s">
        <v>58</v>
      </c>
      <c r="U124" s="4" t="s">
        <v>78</v>
      </c>
      <c r="V124" s="4" t="s">
        <v>53</v>
      </c>
      <c r="W124" s="4" t="s">
        <v>79</v>
      </c>
      <c r="X124" s="4" t="s">
        <v>690</v>
      </c>
      <c r="Y124" s="17" t="s">
        <v>80</v>
      </c>
      <c r="Z124" s="9" t="s">
        <v>53</v>
      </c>
    </row>
    <row r="125" spans="1:26" ht="30" customHeight="1" x14ac:dyDescent="0.55000000000000004">
      <c r="A125" s="50">
        <v>2016</v>
      </c>
      <c r="B125" s="76">
        <v>42696</v>
      </c>
      <c r="C125" s="51" t="s">
        <v>728</v>
      </c>
      <c r="D125" s="19" t="s">
        <v>729</v>
      </c>
      <c r="E125" s="58" t="s">
        <v>49</v>
      </c>
      <c r="F125" s="58">
        <v>21</v>
      </c>
      <c r="G125" s="58">
        <v>0</v>
      </c>
      <c r="H125" s="58" t="s">
        <v>50</v>
      </c>
      <c r="I125" s="58" t="s">
        <v>50</v>
      </c>
      <c r="J125" s="58" t="s">
        <v>51</v>
      </c>
      <c r="K125" s="59" t="s">
        <v>50</v>
      </c>
      <c r="L125" s="84" t="s">
        <v>730</v>
      </c>
      <c r="M125" s="84" t="s">
        <v>731</v>
      </c>
      <c r="N125" s="84" t="s">
        <v>246</v>
      </c>
      <c r="O125" s="109" t="s">
        <v>53</v>
      </c>
      <c r="P125" s="82" t="s">
        <v>53</v>
      </c>
      <c r="Q125" s="4" t="s">
        <v>53</v>
      </c>
      <c r="R125" s="4" t="s">
        <v>53</v>
      </c>
      <c r="S125" s="4" t="s">
        <v>53</v>
      </c>
      <c r="T125" s="4" t="s">
        <v>53</v>
      </c>
      <c r="U125" s="4" t="s">
        <v>53</v>
      </c>
      <c r="V125" s="4" t="s">
        <v>53</v>
      </c>
      <c r="W125" s="4" t="s">
        <v>53</v>
      </c>
      <c r="X125" s="4" t="s">
        <v>53</v>
      </c>
      <c r="Y125" s="4" t="s">
        <v>53</v>
      </c>
      <c r="Z125" s="9" t="s">
        <v>53</v>
      </c>
    </row>
    <row r="126" spans="1:26" s="15" customFormat="1" ht="30" customHeight="1" x14ac:dyDescent="0.55000000000000004">
      <c r="A126" s="50">
        <v>2016</v>
      </c>
      <c r="B126" s="76">
        <v>42680</v>
      </c>
      <c r="C126" s="51" t="s">
        <v>732</v>
      </c>
      <c r="D126" s="19" t="s">
        <v>733</v>
      </c>
      <c r="E126" s="61" t="s">
        <v>49</v>
      </c>
      <c r="F126" s="53">
        <v>42</v>
      </c>
      <c r="G126" s="53">
        <v>31</v>
      </c>
      <c r="H126" s="54" t="s">
        <v>50</v>
      </c>
      <c r="I126" s="54" t="s">
        <v>50</v>
      </c>
      <c r="J126" s="53" t="s">
        <v>51</v>
      </c>
      <c r="K126" s="55" t="s">
        <v>51</v>
      </c>
      <c r="L126" s="81" t="s">
        <v>734</v>
      </c>
      <c r="M126" s="84" t="s">
        <v>735</v>
      </c>
      <c r="N126" s="84" t="s">
        <v>736</v>
      </c>
      <c r="O126" s="84" t="s">
        <v>737</v>
      </c>
      <c r="P126" s="84" t="s">
        <v>738</v>
      </c>
      <c r="Q126" s="4" t="s">
        <v>108</v>
      </c>
      <c r="R126" s="4" t="s">
        <v>739</v>
      </c>
      <c r="S126" s="4" t="s">
        <v>109</v>
      </c>
      <c r="T126" s="4" t="s">
        <v>110</v>
      </c>
      <c r="U126" s="4" t="s">
        <v>53</v>
      </c>
      <c r="V126" s="4" t="s">
        <v>53</v>
      </c>
      <c r="W126" s="4" t="s">
        <v>53</v>
      </c>
      <c r="X126" s="4" t="s">
        <v>53</v>
      </c>
      <c r="Y126" s="17" t="s">
        <v>453</v>
      </c>
      <c r="Z126" s="9" t="s">
        <v>53</v>
      </c>
    </row>
    <row r="127" spans="1:26" ht="30" customHeight="1" x14ac:dyDescent="0.55000000000000004">
      <c r="A127" s="50">
        <v>2016</v>
      </c>
      <c r="B127" s="76">
        <v>42672</v>
      </c>
      <c r="C127" s="51" t="s">
        <v>740</v>
      </c>
      <c r="D127" s="19" t="s">
        <v>741</v>
      </c>
      <c r="E127" s="61" t="s">
        <v>49</v>
      </c>
      <c r="F127" s="61">
        <v>11</v>
      </c>
      <c r="G127" s="61">
        <v>0</v>
      </c>
      <c r="H127" s="61" t="s">
        <v>50</v>
      </c>
      <c r="I127" s="61" t="s">
        <v>50</v>
      </c>
      <c r="J127" s="61" t="s">
        <v>51</v>
      </c>
      <c r="K127" s="55" t="s">
        <v>51</v>
      </c>
      <c r="L127" s="84" t="s">
        <v>742</v>
      </c>
      <c r="M127" s="81" t="s">
        <v>743</v>
      </c>
      <c r="N127" s="81" t="s">
        <v>744</v>
      </c>
      <c r="O127" s="82" t="s">
        <v>53</v>
      </c>
      <c r="P127" s="82" t="s">
        <v>53</v>
      </c>
      <c r="Q127" s="4" t="s">
        <v>108</v>
      </c>
      <c r="R127" s="4" t="s">
        <v>247</v>
      </c>
      <c r="S127" s="4" t="s">
        <v>109</v>
      </c>
      <c r="T127" s="4" t="s">
        <v>745</v>
      </c>
      <c r="U127" s="4" t="s">
        <v>53</v>
      </c>
      <c r="V127" s="4" t="s">
        <v>53</v>
      </c>
      <c r="W127" s="4" t="s">
        <v>53</v>
      </c>
      <c r="X127" s="4" t="s">
        <v>53</v>
      </c>
      <c r="Y127" s="17" t="s">
        <v>284</v>
      </c>
      <c r="Z127" s="9" t="s">
        <v>53</v>
      </c>
    </row>
    <row r="128" spans="1:26" ht="30" customHeight="1" x14ac:dyDescent="0.55000000000000004">
      <c r="A128" s="50">
        <v>2016</v>
      </c>
      <c r="B128" s="76">
        <v>42667</v>
      </c>
      <c r="C128" s="51" t="s">
        <v>746</v>
      </c>
      <c r="D128" s="19" t="s">
        <v>747</v>
      </c>
      <c r="E128" s="61" t="s">
        <v>49</v>
      </c>
      <c r="F128" s="61">
        <v>13</v>
      </c>
      <c r="G128" s="61">
        <v>10</v>
      </c>
      <c r="H128" s="61" t="s">
        <v>50</v>
      </c>
      <c r="I128" s="61" t="s">
        <v>50</v>
      </c>
      <c r="J128" s="63" t="s">
        <v>51</v>
      </c>
      <c r="K128" s="63" t="s">
        <v>51</v>
      </c>
      <c r="L128" s="84" t="s">
        <v>748</v>
      </c>
      <c r="M128" s="81" t="s">
        <v>749</v>
      </c>
      <c r="N128" s="81" t="s">
        <v>750</v>
      </c>
      <c r="O128" s="82" t="s">
        <v>53</v>
      </c>
      <c r="P128" s="82" t="s">
        <v>53</v>
      </c>
      <c r="Q128" s="4" t="s">
        <v>108</v>
      </c>
      <c r="R128" s="4" t="s">
        <v>76</v>
      </c>
      <c r="S128" s="4" t="s">
        <v>109</v>
      </c>
      <c r="T128" s="4" t="s">
        <v>110</v>
      </c>
      <c r="U128" s="4" t="s">
        <v>447</v>
      </c>
      <c r="V128" s="4" t="s">
        <v>53</v>
      </c>
      <c r="W128" s="4" t="s">
        <v>174</v>
      </c>
      <c r="X128" s="4" t="s">
        <v>61</v>
      </c>
      <c r="Y128" s="17" t="s">
        <v>523</v>
      </c>
      <c r="Z128" s="9" t="s">
        <v>53</v>
      </c>
    </row>
    <row r="129" spans="1:26" ht="30" customHeight="1" x14ac:dyDescent="0.55000000000000004">
      <c r="A129" s="50">
        <v>2016</v>
      </c>
      <c r="B129" s="76">
        <v>42655</v>
      </c>
      <c r="C129" s="51" t="s">
        <v>751</v>
      </c>
      <c r="D129" s="19" t="s">
        <v>752</v>
      </c>
      <c r="E129" s="58" t="s">
        <v>72</v>
      </c>
      <c r="F129" s="53">
        <v>37</v>
      </c>
      <c r="G129" s="53">
        <v>4</v>
      </c>
      <c r="H129" s="61" t="s">
        <v>50</v>
      </c>
      <c r="I129" s="61" t="s">
        <v>51</v>
      </c>
      <c r="J129" s="53" t="s">
        <v>51</v>
      </c>
      <c r="K129" s="55" t="s">
        <v>50</v>
      </c>
      <c r="L129" s="84" t="s">
        <v>753</v>
      </c>
      <c r="M129" s="81" t="s">
        <v>754</v>
      </c>
      <c r="N129" s="81" t="s">
        <v>755</v>
      </c>
      <c r="O129" s="82" t="s">
        <v>53</v>
      </c>
      <c r="P129" s="82" t="s">
        <v>53</v>
      </c>
      <c r="Q129" s="4" t="s">
        <v>53</v>
      </c>
      <c r="R129" s="4" t="s">
        <v>53</v>
      </c>
      <c r="S129" s="4" t="s">
        <v>53</v>
      </c>
      <c r="T129" s="4" t="s">
        <v>53</v>
      </c>
      <c r="U129" s="4" t="s">
        <v>53</v>
      </c>
      <c r="V129" s="4" t="s">
        <v>53</v>
      </c>
      <c r="W129" s="4" t="s">
        <v>53</v>
      </c>
      <c r="X129" s="4" t="s">
        <v>53</v>
      </c>
      <c r="Y129" s="4" t="s">
        <v>53</v>
      </c>
      <c r="Z129" s="9" t="s">
        <v>53</v>
      </c>
    </row>
    <row r="130" spans="1:26" s="3" customFormat="1" ht="30" customHeight="1" x14ac:dyDescent="0.55000000000000004">
      <c r="A130" s="50">
        <v>2016</v>
      </c>
      <c r="B130" s="76">
        <v>42621</v>
      </c>
      <c r="C130" s="51" t="s">
        <v>500</v>
      </c>
      <c r="D130" s="19" t="s">
        <v>756</v>
      </c>
      <c r="E130" s="61" t="s">
        <v>97</v>
      </c>
      <c r="F130" s="61">
        <v>16</v>
      </c>
      <c r="G130" s="61">
        <v>12</v>
      </c>
      <c r="H130" s="61" t="s">
        <v>50</v>
      </c>
      <c r="I130" s="61" t="s">
        <v>50</v>
      </c>
      <c r="J130" s="55" t="s">
        <v>51</v>
      </c>
      <c r="K130" s="55" t="s">
        <v>51</v>
      </c>
      <c r="L130" s="81"/>
      <c r="M130" s="82" t="s">
        <v>53</v>
      </c>
      <c r="N130" s="82" t="s">
        <v>53</v>
      </c>
      <c r="O130" s="82" t="s">
        <v>53</v>
      </c>
      <c r="P130" s="82" t="s">
        <v>53</v>
      </c>
      <c r="Q130" s="14" t="s">
        <v>757</v>
      </c>
      <c r="R130" s="14" t="s">
        <v>76</v>
      </c>
      <c r="S130" s="4" t="s">
        <v>758</v>
      </c>
      <c r="T130" s="4" t="s">
        <v>58</v>
      </c>
      <c r="U130" s="14" t="s">
        <v>757</v>
      </c>
      <c r="V130" s="14" t="s">
        <v>76</v>
      </c>
      <c r="W130" s="4" t="s">
        <v>758</v>
      </c>
      <c r="X130" s="4" t="s">
        <v>58</v>
      </c>
      <c r="Y130" s="17" t="s">
        <v>53</v>
      </c>
      <c r="Z130" s="9" t="s">
        <v>53</v>
      </c>
    </row>
    <row r="131" spans="1:26" ht="30" customHeight="1" x14ac:dyDescent="0.55000000000000004">
      <c r="A131" s="50">
        <v>2016</v>
      </c>
      <c r="B131" s="76">
        <v>42589</v>
      </c>
      <c r="C131" s="51" t="s">
        <v>759</v>
      </c>
      <c r="D131" s="19" t="s">
        <v>760</v>
      </c>
      <c r="E131" s="54" t="s">
        <v>120</v>
      </c>
      <c r="F131" s="54">
        <v>47</v>
      </c>
      <c r="G131" s="54">
        <v>81</v>
      </c>
      <c r="H131" s="58" t="s">
        <v>50</v>
      </c>
      <c r="I131" s="58" t="s">
        <v>50</v>
      </c>
      <c r="J131" s="58" t="s">
        <v>51</v>
      </c>
      <c r="K131" s="55" t="s">
        <v>51</v>
      </c>
      <c r="L131" s="81" t="s">
        <v>761</v>
      </c>
      <c r="M131" s="81" t="s">
        <v>762</v>
      </c>
      <c r="N131" s="81" t="s">
        <v>763</v>
      </c>
      <c r="O131" s="82" t="s">
        <v>53</v>
      </c>
      <c r="P131" s="82" t="s">
        <v>53</v>
      </c>
      <c r="Q131" s="4" t="s">
        <v>533</v>
      </c>
      <c r="R131" s="4" t="s">
        <v>764</v>
      </c>
      <c r="S131" s="4" t="s">
        <v>53</v>
      </c>
      <c r="T131" s="4" t="s">
        <v>283</v>
      </c>
      <c r="U131" s="4" t="s">
        <v>53</v>
      </c>
      <c r="V131" s="4" t="s">
        <v>53</v>
      </c>
      <c r="W131" s="4" t="s">
        <v>53</v>
      </c>
      <c r="X131" s="4" t="s">
        <v>53</v>
      </c>
      <c r="Y131" s="4" t="s">
        <v>612</v>
      </c>
      <c r="Z131" s="9" t="s">
        <v>53</v>
      </c>
    </row>
    <row r="132" spans="1:26" ht="30" customHeight="1" x14ac:dyDescent="0.55000000000000004">
      <c r="A132" s="50">
        <v>2016</v>
      </c>
      <c r="B132" s="76">
        <v>42564</v>
      </c>
      <c r="C132" s="51" t="s">
        <v>765</v>
      </c>
      <c r="D132" s="19" t="s">
        <v>766</v>
      </c>
      <c r="E132" s="52" t="s">
        <v>49</v>
      </c>
      <c r="F132" s="53">
        <v>15</v>
      </c>
      <c r="G132" s="53">
        <v>13</v>
      </c>
      <c r="H132" s="53" t="s">
        <v>50</v>
      </c>
      <c r="I132" s="53" t="s">
        <v>50</v>
      </c>
      <c r="J132" s="53" t="s">
        <v>50</v>
      </c>
      <c r="K132" s="55" t="s">
        <v>51</v>
      </c>
      <c r="L132" s="84" t="s">
        <v>53</v>
      </c>
      <c r="M132" s="94" t="s">
        <v>53</v>
      </c>
      <c r="N132" s="95" t="s">
        <v>53</v>
      </c>
      <c r="O132" s="82" t="s">
        <v>53</v>
      </c>
      <c r="P132" s="84" t="s">
        <v>767</v>
      </c>
      <c r="Q132" s="4" t="s">
        <v>55</v>
      </c>
      <c r="R132" s="4" t="s">
        <v>56</v>
      </c>
      <c r="S132" s="4" t="s">
        <v>150</v>
      </c>
      <c r="T132" s="4" t="s">
        <v>110</v>
      </c>
      <c r="U132" s="4" t="s">
        <v>55</v>
      </c>
      <c r="V132" s="4" t="s">
        <v>56</v>
      </c>
      <c r="W132" s="4" t="s">
        <v>189</v>
      </c>
      <c r="X132" s="4" t="s">
        <v>110</v>
      </c>
      <c r="Y132" s="4" t="s">
        <v>53</v>
      </c>
      <c r="Z132" s="9" t="s">
        <v>53</v>
      </c>
    </row>
    <row r="133" spans="1:26" ht="30" customHeight="1" x14ac:dyDescent="0.55000000000000004">
      <c r="A133" s="50">
        <v>2016</v>
      </c>
      <c r="B133" s="76">
        <v>42564</v>
      </c>
      <c r="C133" s="51" t="s">
        <v>768</v>
      </c>
      <c r="D133" s="19" t="s">
        <v>769</v>
      </c>
      <c r="E133" s="54" t="s">
        <v>120</v>
      </c>
      <c r="F133" s="54">
        <v>44</v>
      </c>
      <c r="G133" s="54">
        <v>30</v>
      </c>
      <c r="H133" s="54" t="s">
        <v>50</v>
      </c>
      <c r="I133" s="54" t="s">
        <v>50</v>
      </c>
      <c r="J133" s="54" t="s">
        <v>51</v>
      </c>
      <c r="K133" s="55" t="s">
        <v>51</v>
      </c>
      <c r="L133" s="84" t="s">
        <v>770</v>
      </c>
      <c r="M133" s="81" t="s">
        <v>308</v>
      </c>
      <c r="N133" s="81" t="s">
        <v>491</v>
      </c>
      <c r="O133" s="82" t="s">
        <v>53</v>
      </c>
      <c r="P133" s="84" t="s">
        <v>771</v>
      </c>
      <c r="Q133" s="4" t="s">
        <v>108</v>
      </c>
      <c r="R133" s="4" t="s">
        <v>56</v>
      </c>
      <c r="S133" s="4" t="s">
        <v>109</v>
      </c>
      <c r="T133" s="4" t="s">
        <v>110</v>
      </c>
      <c r="U133" s="4" t="s">
        <v>53</v>
      </c>
      <c r="V133" s="4" t="s">
        <v>53</v>
      </c>
      <c r="W133" s="4" t="s">
        <v>53</v>
      </c>
      <c r="X133" s="4" t="s">
        <v>53</v>
      </c>
      <c r="Y133" s="17" t="s">
        <v>772</v>
      </c>
      <c r="Z133" s="9" t="s">
        <v>53</v>
      </c>
    </row>
    <row r="134" spans="1:26" ht="30" customHeight="1" x14ac:dyDescent="0.55000000000000004">
      <c r="A134" s="50">
        <v>2016</v>
      </c>
      <c r="B134" s="76">
        <v>42545</v>
      </c>
      <c r="C134" s="51" t="s">
        <v>773</v>
      </c>
      <c r="D134" s="19" t="s">
        <v>774</v>
      </c>
      <c r="E134" s="52" t="s">
        <v>72</v>
      </c>
      <c r="F134" s="53">
        <v>12</v>
      </c>
      <c r="G134" s="53">
        <v>0</v>
      </c>
      <c r="H134" s="53" t="s">
        <v>50</v>
      </c>
      <c r="I134" s="53" t="s">
        <v>51</v>
      </c>
      <c r="J134" s="53" t="s">
        <v>51</v>
      </c>
      <c r="K134" s="55" t="s">
        <v>51</v>
      </c>
      <c r="L134" s="81" t="s">
        <v>775</v>
      </c>
      <c r="M134" s="81" t="s">
        <v>107</v>
      </c>
      <c r="N134" s="81" t="s">
        <v>246</v>
      </c>
      <c r="O134" s="82" t="s">
        <v>53</v>
      </c>
      <c r="P134" s="84" t="s">
        <v>776</v>
      </c>
      <c r="Q134" s="4" t="s">
        <v>53</v>
      </c>
      <c r="R134" s="4" t="s">
        <v>53</v>
      </c>
      <c r="S134" s="4" t="s">
        <v>53</v>
      </c>
      <c r="T134" s="4" t="s">
        <v>53</v>
      </c>
      <c r="U134" s="4" t="s">
        <v>53</v>
      </c>
      <c r="V134" s="4" t="s">
        <v>53</v>
      </c>
      <c r="W134" s="4" t="s">
        <v>53</v>
      </c>
      <c r="X134" s="4" t="s">
        <v>53</v>
      </c>
      <c r="Y134" s="4" t="s">
        <v>53</v>
      </c>
      <c r="Z134" s="9" t="s">
        <v>53</v>
      </c>
    </row>
    <row r="135" spans="1:26" ht="30" customHeight="1" x14ac:dyDescent="0.55000000000000004">
      <c r="A135" s="50">
        <v>2016</v>
      </c>
      <c r="B135" s="76">
        <v>42517</v>
      </c>
      <c r="C135" s="51" t="s">
        <v>777</v>
      </c>
      <c r="D135" s="19" t="s">
        <v>778</v>
      </c>
      <c r="E135" s="52" t="s">
        <v>72</v>
      </c>
      <c r="F135" s="58">
        <v>16</v>
      </c>
      <c r="G135" s="54">
        <v>9</v>
      </c>
      <c r="H135" s="58" t="s">
        <v>50</v>
      </c>
      <c r="I135" s="58" t="s">
        <v>50</v>
      </c>
      <c r="J135" s="58" t="s">
        <v>51</v>
      </c>
      <c r="K135" s="63" t="s">
        <v>51</v>
      </c>
      <c r="L135" s="84" t="s">
        <v>779</v>
      </c>
      <c r="M135" s="84" t="s">
        <v>780</v>
      </c>
      <c r="N135" s="84" t="s">
        <v>781</v>
      </c>
      <c r="O135" s="82" t="s">
        <v>53</v>
      </c>
      <c r="P135" s="82" t="s">
        <v>53</v>
      </c>
      <c r="Q135" s="14" t="s">
        <v>179</v>
      </c>
      <c r="R135" s="14" t="s">
        <v>247</v>
      </c>
      <c r="S135" s="4" t="s">
        <v>180</v>
      </c>
      <c r="T135" s="4" t="s">
        <v>58</v>
      </c>
      <c r="U135" s="4" t="s">
        <v>782</v>
      </c>
      <c r="V135" s="4" t="s">
        <v>247</v>
      </c>
      <c r="W135" s="4" t="s">
        <v>615</v>
      </c>
      <c r="X135" s="4" t="s">
        <v>58</v>
      </c>
      <c r="Y135" s="17" t="s">
        <v>53</v>
      </c>
      <c r="Z135" s="9" t="s">
        <v>53</v>
      </c>
    </row>
    <row r="136" spans="1:26" s="15" customFormat="1" ht="30" customHeight="1" x14ac:dyDescent="0.55000000000000004">
      <c r="A136" s="50">
        <v>2016</v>
      </c>
      <c r="B136" s="76">
        <v>42515</v>
      </c>
      <c r="C136" s="51" t="s">
        <v>783</v>
      </c>
      <c r="D136" s="19" t="s">
        <v>784</v>
      </c>
      <c r="E136" s="52" t="s">
        <v>72</v>
      </c>
      <c r="F136" s="54">
        <v>16</v>
      </c>
      <c r="G136" s="54">
        <v>1</v>
      </c>
      <c r="H136" s="54" t="s">
        <v>50</v>
      </c>
      <c r="I136" s="54" t="s">
        <v>50</v>
      </c>
      <c r="J136" s="54" t="s">
        <v>51</v>
      </c>
      <c r="K136" s="55" t="s">
        <v>51</v>
      </c>
      <c r="L136" s="84" t="s">
        <v>785</v>
      </c>
      <c r="M136" s="84" t="s">
        <v>165</v>
      </c>
      <c r="N136" s="84" t="s">
        <v>684</v>
      </c>
      <c r="O136" s="82" t="s">
        <v>53</v>
      </c>
      <c r="P136" s="84" t="s">
        <v>786</v>
      </c>
      <c r="Q136" s="4" t="s">
        <v>55</v>
      </c>
      <c r="R136" s="4" t="s">
        <v>76</v>
      </c>
      <c r="S136" s="4" t="s">
        <v>57</v>
      </c>
      <c r="T136" s="4" t="s">
        <v>58</v>
      </c>
      <c r="U136" s="4" t="s">
        <v>53</v>
      </c>
      <c r="V136" s="4" t="s">
        <v>53</v>
      </c>
      <c r="W136" s="4" t="s">
        <v>53</v>
      </c>
      <c r="X136" s="4" t="s">
        <v>53</v>
      </c>
      <c r="Y136" s="4" t="s">
        <v>787</v>
      </c>
      <c r="Z136" s="9" t="s">
        <v>53</v>
      </c>
    </row>
    <row r="137" spans="1:26" ht="30" customHeight="1" x14ac:dyDescent="0.55000000000000004">
      <c r="A137" s="50">
        <v>2016</v>
      </c>
      <c r="B137" s="76">
        <v>42504</v>
      </c>
      <c r="C137" s="51" t="s">
        <v>788</v>
      </c>
      <c r="D137" s="19" t="s">
        <v>789</v>
      </c>
      <c r="E137" s="52" t="s">
        <v>72</v>
      </c>
      <c r="F137" s="53">
        <v>8</v>
      </c>
      <c r="G137" s="53">
        <v>3</v>
      </c>
      <c r="H137" s="54" t="s">
        <v>50</v>
      </c>
      <c r="I137" s="54" t="s">
        <v>50</v>
      </c>
      <c r="J137" s="54" t="s">
        <v>51</v>
      </c>
      <c r="K137" s="55" t="s">
        <v>51</v>
      </c>
      <c r="L137" s="81" t="s">
        <v>790</v>
      </c>
      <c r="M137" s="81" t="s">
        <v>791</v>
      </c>
      <c r="N137" s="81" t="s">
        <v>792</v>
      </c>
      <c r="O137" s="82" t="s">
        <v>53</v>
      </c>
      <c r="P137" s="82" t="s">
        <v>53</v>
      </c>
      <c r="Q137" s="4" t="s">
        <v>108</v>
      </c>
      <c r="R137" s="4" t="s">
        <v>793</v>
      </c>
      <c r="S137" s="4" t="s">
        <v>794</v>
      </c>
      <c r="T137" s="4" t="s">
        <v>110</v>
      </c>
      <c r="U137" s="4" t="s">
        <v>53</v>
      </c>
      <c r="V137" s="4" t="s">
        <v>53</v>
      </c>
      <c r="W137" s="4" t="s">
        <v>53</v>
      </c>
      <c r="X137" s="4" t="s">
        <v>53</v>
      </c>
      <c r="Y137" s="17" t="s">
        <v>795</v>
      </c>
      <c r="Z137" s="9" t="s">
        <v>53</v>
      </c>
    </row>
    <row r="138" spans="1:26" ht="30" customHeight="1" x14ac:dyDescent="0.55000000000000004">
      <c r="A138" s="50">
        <v>2016</v>
      </c>
      <c r="B138" s="76">
        <v>42491</v>
      </c>
      <c r="C138" s="51" t="s">
        <v>796</v>
      </c>
      <c r="D138" s="19" t="s">
        <v>797</v>
      </c>
      <c r="E138" s="61" t="s">
        <v>72</v>
      </c>
      <c r="F138" s="61">
        <v>45</v>
      </c>
      <c r="G138" s="61">
        <v>9</v>
      </c>
      <c r="H138" s="61" t="s">
        <v>50</v>
      </c>
      <c r="I138" s="61" t="s">
        <v>50</v>
      </c>
      <c r="J138" s="61" t="s">
        <v>51</v>
      </c>
      <c r="K138" s="55" t="s">
        <v>51</v>
      </c>
      <c r="L138" s="81" t="s">
        <v>798</v>
      </c>
      <c r="M138" s="81" t="s">
        <v>799</v>
      </c>
      <c r="N138" s="81" t="s">
        <v>103</v>
      </c>
      <c r="O138" s="82" t="s">
        <v>53</v>
      </c>
      <c r="P138" s="82" t="s">
        <v>53</v>
      </c>
      <c r="Q138" s="14" t="s">
        <v>53</v>
      </c>
      <c r="R138" s="14" t="s">
        <v>53</v>
      </c>
      <c r="S138" s="4" t="s">
        <v>53</v>
      </c>
      <c r="T138" s="4" t="s">
        <v>53</v>
      </c>
      <c r="U138" s="4" t="s">
        <v>800</v>
      </c>
      <c r="V138" s="4" t="s">
        <v>53</v>
      </c>
      <c r="W138" s="4" t="s">
        <v>801</v>
      </c>
      <c r="X138" s="4" t="s">
        <v>690</v>
      </c>
      <c r="Y138" s="22" t="s">
        <v>53</v>
      </c>
      <c r="Z138" s="9" t="s">
        <v>53</v>
      </c>
    </row>
    <row r="139" spans="1:26" ht="30" customHeight="1" x14ac:dyDescent="0.55000000000000004">
      <c r="A139" s="50">
        <v>2016</v>
      </c>
      <c r="B139" s="76">
        <v>42485</v>
      </c>
      <c r="C139" s="51" t="s">
        <v>802</v>
      </c>
      <c r="D139" s="19" t="s">
        <v>803</v>
      </c>
      <c r="E139" s="52" t="s">
        <v>49</v>
      </c>
      <c r="F139" s="53">
        <v>46</v>
      </c>
      <c r="G139" s="53">
        <v>89</v>
      </c>
      <c r="H139" s="53" t="s">
        <v>51</v>
      </c>
      <c r="I139" s="53" t="s">
        <v>50</v>
      </c>
      <c r="J139" s="53" t="s">
        <v>51</v>
      </c>
      <c r="K139" s="55" t="s">
        <v>51</v>
      </c>
      <c r="L139" s="82" t="s">
        <v>53</v>
      </c>
      <c r="M139" s="82" t="s">
        <v>53</v>
      </c>
      <c r="N139" s="82" t="s">
        <v>53</v>
      </c>
      <c r="O139" s="82" t="s">
        <v>53</v>
      </c>
      <c r="P139" s="82" t="s">
        <v>53</v>
      </c>
      <c r="Q139" s="4" t="s">
        <v>804</v>
      </c>
      <c r="R139" s="4" t="s">
        <v>116</v>
      </c>
      <c r="S139" s="4" t="s">
        <v>805</v>
      </c>
      <c r="T139" s="4" t="s">
        <v>58</v>
      </c>
      <c r="U139" s="4" t="s">
        <v>108</v>
      </c>
      <c r="V139" s="4" t="s">
        <v>247</v>
      </c>
      <c r="W139" s="4" t="s">
        <v>150</v>
      </c>
      <c r="X139" s="4" t="s">
        <v>58</v>
      </c>
      <c r="Y139" s="17" t="s">
        <v>53</v>
      </c>
      <c r="Z139" s="9" t="s">
        <v>53</v>
      </c>
    </row>
    <row r="140" spans="1:26" ht="30" customHeight="1" x14ac:dyDescent="0.55000000000000004">
      <c r="A140" s="50">
        <v>2016</v>
      </c>
      <c r="B140" s="76">
        <v>42485</v>
      </c>
      <c r="C140" s="51" t="s">
        <v>806</v>
      </c>
      <c r="D140" s="19" t="s">
        <v>807</v>
      </c>
      <c r="E140" s="52" t="s">
        <v>72</v>
      </c>
      <c r="F140" s="53">
        <v>6</v>
      </c>
      <c r="G140" s="53">
        <v>32</v>
      </c>
      <c r="H140" s="53" t="s">
        <v>50</v>
      </c>
      <c r="I140" s="53" t="s">
        <v>50</v>
      </c>
      <c r="J140" s="53" t="s">
        <v>50</v>
      </c>
      <c r="K140" s="55" t="s">
        <v>51</v>
      </c>
      <c r="L140" s="81" t="s">
        <v>808</v>
      </c>
      <c r="M140" s="81" t="s">
        <v>809</v>
      </c>
      <c r="N140" s="81" t="s">
        <v>810</v>
      </c>
      <c r="O140" s="82" t="s">
        <v>53</v>
      </c>
      <c r="P140" s="84" t="s">
        <v>811</v>
      </c>
      <c r="Q140" s="4" t="s">
        <v>55</v>
      </c>
      <c r="R140" s="4" t="s">
        <v>76</v>
      </c>
      <c r="S140" s="4" t="s">
        <v>150</v>
      </c>
      <c r="T140" s="4" t="s">
        <v>58</v>
      </c>
      <c r="U140" s="4" t="s">
        <v>53</v>
      </c>
      <c r="V140" s="4" t="s">
        <v>53</v>
      </c>
      <c r="W140" s="4" t="s">
        <v>53</v>
      </c>
      <c r="X140" s="4" t="s">
        <v>53</v>
      </c>
      <c r="Y140" s="17" t="s">
        <v>161</v>
      </c>
      <c r="Z140" s="9" t="s">
        <v>53</v>
      </c>
    </row>
    <row r="141" spans="1:26" ht="30" customHeight="1" x14ac:dyDescent="0.55000000000000004">
      <c r="A141" s="50">
        <v>2016</v>
      </c>
      <c r="B141" s="76">
        <v>42468</v>
      </c>
      <c r="C141" s="51" t="s">
        <v>812</v>
      </c>
      <c r="D141" s="19" t="s">
        <v>813</v>
      </c>
      <c r="E141" s="52" t="s">
        <v>72</v>
      </c>
      <c r="F141" s="53">
        <v>44</v>
      </c>
      <c r="G141" s="53">
        <v>202</v>
      </c>
      <c r="H141" s="53" t="s">
        <v>50</v>
      </c>
      <c r="I141" s="53" t="s">
        <v>50</v>
      </c>
      <c r="J141" s="53" t="s">
        <v>50</v>
      </c>
      <c r="K141" s="55" t="s">
        <v>50</v>
      </c>
      <c r="L141" s="81" t="s">
        <v>814</v>
      </c>
      <c r="M141" s="81" t="s">
        <v>53</v>
      </c>
      <c r="N141" s="81" t="s">
        <v>54</v>
      </c>
      <c r="O141" s="82" t="s">
        <v>53</v>
      </c>
      <c r="P141" s="82" t="s">
        <v>53</v>
      </c>
      <c r="Q141" s="4" t="s">
        <v>53</v>
      </c>
      <c r="R141" s="4" t="s">
        <v>53</v>
      </c>
      <c r="S141" s="4" t="s">
        <v>53</v>
      </c>
      <c r="T141" s="4" t="s">
        <v>53</v>
      </c>
      <c r="U141" s="4" t="s">
        <v>53</v>
      </c>
      <c r="V141" s="4" t="s">
        <v>53</v>
      </c>
      <c r="W141" s="4" t="s">
        <v>53</v>
      </c>
      <c r="X141" s="4" t="s">
        <v>53</v>
      </c>
      <c r="Y141" s="4" t="s">
        <v>53</v>
      </c>
      <c r="Z141" s="9" t="s">
        <v>815</v>
      </c>
    </row>
    <row r="142" spans="1:26" ht="30" customHeight="1" x14ac:dyDescent="0.55000000000000004">
      <c r="A142" s="50">
        <v>2016</v>
      </c>
      <c r="B142" s="76">
        <v>42445</v>
      </c>
      <c r="C142" s="51" t="s">
        <v>816</v>
      </c>
      <c r="D142" s="19" t="s">
        <v>817</v>
      </c>
      <c r="E142" s="52" t="s">
        <v>72</v>
      </c>
      <c r="F142" s="61">
        <v>13</v>
      </c>
      <c r="G142" s="61">
        <v>8</v>
      </c>
      <c r="H142" s="53" t="s">
        <v>50</v>
      </c>
      <c r="I142" s="53" t="s">
        <v>51</v>
      </c>
      <c r="J142" s="53" t="s">
        <v>50</v>
      </c>
      <c r="K142" s="55" t="s">
        <v>50</v>
      </c>
      <c r="L142" s="84" t="s">
        <v>818</v>
      </c>
      <c r="M142" s="84" t="s">
        <v>819</v>
      </c>
      <c r="N142" s="84" t="s">
        <v>402</v>
      </c>
      <c r="O142" s="82" t="s">
        <v>53</v>
      </c>
      <c r="P142" s="84" t="s">
        <v>820</v>
      </c>
      <c r="Q142" s="4" t="s">
        <v>53</v>
      </c>
      <c r="R142" s="4" t="s">
        <v>53</v>
      </c>
      <c r="S142" s="4" t="s">
        <v>53</v>
      </c>
      <c r="T142" s="4" t="s">
        <v>53</v>
      </c>
      <c r="U142" s="4" t="s">
        <v>53</v>
      </c>
      <c r="V142" s="4" t="s">
        <v>53</v>
      </c>
      <c r="W142" s="4" t="s">
        <v>53</v>
      </c>
      <c r="X142" s="4" t="s">
        <v>53</v>
      </c>
      <c r="Y142" s="4" t="s">
        <v>53</v>
      </c>
      <c r="Z142" s="9" t="s">
        <v>821</v>
      </c>
    </row>
    <row r="143" spans="1:26" ht="30" customHeight="1" x14ac:dyDescent="0.55000000000000004">
      <c r="A143" s="50">
        <v>2015</v>
      </c>
      <c r="B143" s="76">
        <v>42359</v>
      </c>
      <c r="C143" s="51" t="s">
        <v>822</v>
      </c>
      <c r="D143" s="19" t="s">
        <v>823</v>
      </c>
      <c r="E143" s="52" t="s">
        <v>49</v>
      </c>
      <c r="F143" s="58">
        <v>32</v>
      </c>
      <c r="G143" s="58">
        <v>5</v>
      </c>
      <c r="H143" s="58" t="s">
        <v>50</v>
      </c>
      <c r="I143" s="58" t="s">
        <v>50</v>
      </c>
      <c r="J143" s="58" t="s">
        <v>51</v>
      </c>
      <c r="K143" s="55" t="s">
        <v>51</v>
      </c>
      <c r="L143" s="101" t="s">
        <v>824</v>
      </c>
      <c r="M143" s="84" t="s">
        <v>825</v>
      </c>
      <c r="N143" s="84" t="s">
        <v>826</v>
      </c>
      <c r="O143" s="82" t="s">
        <v>53</v>
      </c>
      <c r="P143" s="82" t="s">
        <v>53</v>
      </c>
      <c r="Q143" s="14" t="s">
        <v>55</v>
      </c>
      <c r="R143" s="4" t="s">
        <v>247</v>
      </c>
      <c r="S143" s="17" t="s">
        <v>109</v>
      </c>
      <c r="T143" s="4" t="s">
        <v>110</v>
      </c>
      <c r="U143" s="17" t="s">
        <v>78</v>
      </c>
      <c r="V143" s="17" t="s">
        <v>53</v>
      </c>
      <c r="W143" s="4" t="s">
        <v>79</v>
      </c>
      <c r="X143" s="4" t="s">
        <v>61</v>
      </c>
      <c r="Y143" s="17" t="s">
        <v>80</v>
      </c>
      <c r="Z143" s="9" t="s">
        <v>53</v>
      </c>
    </row>
    <row r="144" spans="1:26" ht="30" customHeight="1" x14ac:dyDescent="0.55000000000000004">
      <c r="A144" s="50">
        <v>2016</v>
      </c>
      <c r="B144" s="76">
        <v>42359</v>
      </c>
      <c r="C144" s="51" t="s">
        <v>827</v>
      </c>
      <c r="D144" s="19" t="s">
        <v>828</v>
      </c>
      <c r="E144" s="52" t="s">
        <v>72</v>
      </c>
      <c r="F144" s="54">
        <v>31</v>
      </c>
      <c r="G144" s="54">
        <v>9</v>
      </c>
      <c r="H144" s="58" t="s">
        <v>50</v>
      </c>
      <c r="I144" s="58" t="s">
        <v>50</v>
      </c>
      <c r="J144" s="58" t="s">
        <v>51</v>
      </c>
      <c r="K144" s="59" t="s">
        <v>51</v>
      </c>
      <c r="L144" s="81" t="s">
        <v>829</v>
      </c>
      <c r="M144" s="84" t="s">
        <v>830</v>
      </c>
      <c r="N144" s="84" t="s">
        <v>360</v>
      </c>
      <c r="O144" s="82" t="s">
        <v>53</v>
      </c>
      <c r="P144" s="84" t="s">
        <v>831</v>
      </c>
      <c r="Q144" s="4" t="s">
        <v>832</v>
      </c>
      <c r="R144" s="4" t="s">
        <v>56</v>
      </c>
      <c r="S144" s="4" t="s">
        <v>251</v>
      </c>
      <c r="T144" s="4" t="s">
        <v>58</v>
      </c>
      <c r="U144" s="4" t="s">
        <v>833</v>
      </c>
      <c r="V144" s="4" t="s">
        <v>53</v>
      </c>
      <c r="W144" s="4" t="s">
        <v>79</v>
      </c>
      <c r="X144" s="4" t="s">
        <v>61</v>
      </c>
      <c r="Y144" s="17" t="s">
        <v>53</v>
      </c>
      <c r="Z144" s="9" t="s">
        <v>53</v>
      </c>
    </row>
    <row r="145" spans="1:26" ht="30" customHeight="1" x14ac:dyDescent="0.55000000000000004">
      <c r="A145" s="50">
        <v>2016</v>
      </c>
      <c r="B145" s="76">
        <v>42359</v>
      </c>
      <c r="C145" s="51" t="s">
        <v>834</v>
      </c>
      <c r="D145" s="19" t="s">
        <v>835</v>
      </c>
      <c r="E145" s="52" t="s">
        <v>72</v>
      </c>
      <c r="F145" s="53">
        <v>22</v>
      </c>
      <c r="G145" s="53">
        <v>8</v>
      </c>
      <c r="H145" s="53" t="s">
        <v>50</v>
      </c>
      <c r="I145" s="53" t="s">
        <v>50</v>
      </c>
      <c r="J145" s="53" t="s">
        <v>51</v>
      </c>
      <c r="K145" s="55" t="s">
        <v>51</v>
      </c>
      <c r="L145" s="81" t="s">
        <v>836</v>
      </c>
      <c r="M145" s="84" t="s">
        <v>53</v>
      </c>
      <c r="N145" s="84" t="s">
        <v>54</v>
      </c>
      <c r="O145" s="82" t="s">
        <v>53</v>
      </c>
      <c r="P145" s="82" t="s">
        <v>53</v>
      </c>
      <c r="Q145" s="4" t="s">
        <v>108</v>
      </c>
      <c r="R145" s="4" t="s">
        <v>837</v>
      </c>
      <c r="S145" s="4" t="s">
        <v>109</v>
      </c>
      <c r="T145" s="4" t="s">
        <v>110</v>
      </c>
      <c r="U145" s="17" t="s">
        <v>53</v>
      </c>
      <c r="V145" s="17" t="s">
        <v>53</v>
      </c>
      <c r="W145" s="17" t="s">
        <v>53</v>
      </c>
      <c r="X145" s="17" t="s">
        <v>53</v>
      </c>
      <c r="Y145" s="17" t="s">
        <v>523</v>
      </c>
      <c r="Z145" s="9" t="s">
        <v>53</v>
      </c>
    </row>
    <row r="146" spans="1:26" ht="30" customHeight="1" x14ac:dyDescent="0.55000000000000004">
      <c r="A146" s="50">
        <v>2016</v>
      </c>
      <c r="B146" s="76">
        <v>42331</v>
      </c>
      <c r="C146" s="51" t="s">
        <v>838</v>
      </c>
      <c r="D146" s="19" t="s">
        <v>839</v>
      </c>
      <c r="E146" s="52" t="s">
        <v>49</v>
      </c>
      <c r="F146" s="53">
        <v>59</v>
      </c>
      <c r="G146" s="53">
        <v>56</v>
      </c>
      <c r="H146" s="58" t="s">
        <v>51</v>
      </c>
      <c r="I146" s="58" t="s">
        <v>50</v>
      </c>
      <c r="J146" s="58" t="s">
        <v>51</v>
      </c>
      <c r="K146" s="55" t="s">
        <v>50</v>
      </c>
      <c r="L146" s="82" t="s">
        <v>53</v>
      </c>
      <c r="M146" s="84" t="s">
        <v>53</v>
      </c>
      <c r="N146" s="84" t="s">
        <v>53</v>
      </c>
      <c r="O146" s="82" t="s">
        <v>53</v>
      </c>
      <c r="P146" s="82" t="s">
        <v>53</v>
      </c>
      <c r="Q146" s="4" t="s">
        <v>53</v>
      </c>
      <c r="R146" s="4" t="s">
        <v>53</v>
      </c>
      <c r="S146" s="4" t="s">
        <v>53</v>
      </c>
      <c r="T146" s="4" t="s">
        <v>53</v>
      </c>
      <c r="U146" s="4" t="s">
        <v>53</v>
      </c>
      <c r="V146" s="4" t="s">
        <v>53</v>
      </c>
      <c r="W146" s="4" t="s">
        <v>53</v>
      </c>
      <c r="X146" s="4" t="s">
        <v>53</v>
      </c>
      <c r="Y146" s="4" t="s">
        <v>53</v>
      </c>
      <c r="Z146" s="9" t="s">
        <v>53</v>
      </c>
    </row>
    <row r="147" spans="1:26" ht="30" customHeight="1" x14ac:dyDescent="0.55000000000000004">
      <c r="A147" s="50">
        <v>2016</v>
      </c>
      <c r="B147" s="76">
        <v>42318</v>
      </c>
      <c r="C147" s="51" t="s">
        <v>840</v>
      </c>
      <c r="D147" s="19" t="s">
        <v>841</v>
      </c>
      <c r="E147" s="52" t="s">
        <v>72</v>
      </c>
      <c r="F147" s="53">
        <v>92</v>
      </c>
      <c r="G147" s="53">
        <v>16</v>
      </c>
      <c r="H147" s="53" t="s">
        <v>50</v>
      </c>
      <c r="I147" s="53" t="s">
        <v>50</v>
      </c>
      <c r="J147" s="53" t="s">
        <v>51</v>
      </c>
      <c r="K147" s="55" t="s">
        <v>51</v>
      </c>
      <c r="L147" s="81" t="s">
        <v>842</v>
      </c>
      <c r="M147" s="82" t="s">
        <v>53</v>
      </c>
      <c r="N147" s="84" t="s">
        <v>54</v>
      </c>
      <c r="O147" s="82" t="s">
        <v>53</v>
      </c>
      <c r="P147" s="82" t="s">
        <v>53</v>
      </c>
      <c r="Q147" s="4" t="s">
        <v>108</v>
      </c>
      <c r="R147" s="4" t="s">
        <v>76</v>
      </c>
      <c r="S147" s="4" t="s">
        <v>109</v>
      </c>
      <c r="T147" s="4" t="s">
        <v>110</v>
      </c>
      <c r="U147" s="4" t="s">
        <v>53</v>
      </c>
      <c r="V147" s="4" t="s">
        <v>53</v>
      </c>
      <c r="W147" s="4" t="s">
        <v>53</v>
      </c>
      <c r="X147" s="4" t="s">
        <v>53</v>
      </c>
      <c r="Y147" s="4" t="s">
        <v>53</v>
      </c>
      <c r="Z147" s="9" t="s">
        <v>53</v>
      </c>
    </row>
    <row r="148" spans="1:26" ht="30" customHeight="1" x14ac:dyDescent="0.55000000000000004">
      <c r="A148" s="50">
        <v>2015</v>
      </c>
      <c r="B148" s="76">
        <v>42293</v>
      </c>
      <c r="C148" s="51" t="s">
        <v>843</v>
      </c>
      <c r="D148" s="19" t="s">
        <v>844</v>
      </c>
      <c r="E148" s="52" t="s">
        <v>72</v>
      </c>
      <c r="F148" s="61">
        <v>9</v>
      </c>
      <c r="G148" s="61">
        <v>0</v>
      </c>
      <c r="H148" s="61" t="s">
        <v>50</v>
      </c>
      <c r="I148" s="61" t="s">
        <v>50</v>
      </c>
      <c r="J148" s="61" t="s">
        <v>51</v>
      </c>
      <c r="K148" s="55" t="s">
        <v>51</v>
      </c>
      <c r="L148" s="84" t="s">
        <v>845</v>
      </c>
      <c r="M148" s="84" t="s">
        <v>423</v>
      </c>
      <c r="N148" s="84" t="s">
        <v>137</v>
      </c>
      <c r="O148" s="82" t="s">
        <v>53</v>
      </c>
      <c r="P148" s="82" t="s">
        <v>53</v>
      </c>
      <c r="Q148" s="4" t="s">
        <v>108</v>
      </c>
      <c r="R148" s="4" t="s">
        <v>116</v>
      </c>
      <c r="S148" s="4" t="s">
        <v>109</v>
      </c>
      <c r="T148" s="4" t="s">
        <v>110</v>
      </c>
      <c r="U148" s="4" t="s">
        <v>53</v>
      </c>
      <c r="V148" s="4" t="s">
        <v>53</v>
      </c>
      <c r="W148" s="4" t="s">
        <v>53</v>
      </c>
      <c r="X148" s="4" t="s">
        <v>53</v>
      </c>
      <c r="Y148" s="17" t="s">
        <v>80</v>
      </c>
      <c r="Z148" s="9" t="s">
        <v>53</v>
      </c>
    </row>
    <row r="149" spans="1:26" ht="30" customHeight="1" x14ac:dyDescent="0.55000000000000004">
      <c r="A149" s="50">
        <v>2015</v>
      </c>
      <c r="B149" s="76">
        <v>42214</v>
      </c>
      <c r="C149" s="51" t="s">
        <v>846</v>
      </c>
      <c r="D149" s="19" t="s">
        <v>847</v>
      </c>
      <c r="E149" s="52" t="s">
        <v>100</v>
      </c>
      <c r="F149" s="53">
        <v>33</v>
      </c>
      <c r="G149" s="53">
        <v>68</v>
      </c>
      <c r="H149" s="61" t="s">
        <v>50</v>
      </c>
      <c r="I149" s="61" t="s">
        <v>50</v>
      </c>
      <c r="J149" s="61" t="s">
        <v>51</v>
      </c>
      <c r="K149" s="55" t="s">
        <v>51</v>
      </c>
      <c r="L149" s="81" t="s">
        <v>848</v>
      </c>
      <c r="M149" s="84" t="s">
        <v>849</v>
      </c>
      <c r="N149" s="84" t="s">
        <v>850</v>
      </c>
      <c r="O149" s="82" t="s">
        <v>53</v>
      </c>
      <c r="P149" s="84" t="s">
        <v>585</v>
      </c>
      <c r="Q149" s="4" t="s">
        <v>108</v>
      </c>
      <c r="R149" s="4" t="s">
        <v>282</v>
      </c>
      <c r="S149" s="4" t="s">
        <v>109</v>
      </c>
      <c r="T149" s="4" t="s">
        <v>110</v>
      </c>
      <c r="U149" s="4" t="s">
        <v>53</v>
      </c>
      <c r="V149" s="4" t="s">
        <v>53</v>
      </c>
      <c r="W149" s="4" t="s">
        <v>53</v>
      </c>
      <c r="X149" s="4" t="s">
        <v>53</v>
      </c>
      <c r="Y149" s="17" t="s">
        <v>80</v>
      </c>
      <c r="Z149" s="9" t="s">
        <v>53</v>
      </c>
    </row>
    <row r="150" spans="1:26" s="3" customFormat="1" ht="30" customHeight="1" x14ac:dyDescent="0.55000000000000004">
      <c r="A150" s="50">
        <v>2015</v>
      </c>
      <c r="B150" s="76">
        <v>42207</v>
      </c>
      <c r="C150" s="51" t="s">
        <v>851</v>
      </c>
      <c r="D150" s="19" t="s">
        <v>852</v>
      </c>
      <c r="E150" s="58" t="s">
        <v>49</v>
      </c>
      <c r="F150" s="53">
        <v>20</v>
      </c>
      <c r="G150" s="53">
        <v>6</v>
      </c>
      <c r="H150" s="53" t="s">
        <v>50</v>
      </c>
      <c r="I150" s="53" t="s">
        <v>50</v>
      </c>
      <c r="J150" s="53" t="s">
        <v>51</v>
      </c>
      <c r="K150" s="55" t="s">
        <v>51</v>
      </c>
      <c r="L150" s="81" t="s">
        <v>853</v>
      </c>
      <c r="M150" s="84" t="s">
        <v>854</v>
      </c>
      <c r="N150" s="84" t="s">
        <v>855</v>
      </c>
      <c r="O150" s="82" t="s">
        <v>53</v>
      </c>
      <c r="P150" s="82" t="s">
        <v>53</v>
      </c>
      <c r="Q150" s="4" t="s">
        <v>55</v>
      </c>
      <c r="R150" s="4" t="s">
        <v>116</v>
      </c>
      <c r="S150" s="4" t="s">
        <v>641</v>
      </c>
      <c r="T150" s="4" t="s">
        <v>58</v>
      </c>
      <c r="U150" s="4" t="s">
        <v>53</v>
      </c>
      <c r="V150" s="4" t="s">
        <v>53</v>
      </c>
      <c r="W150" s="4" t="s">
        <v>53</v>
      </c>
      <c r="X150" s="4" t="s">
        <v>53</v>
      </c>
      <c r="Y150" s="4" t="s">
        <v>53</v>
      </c>
      <c r="Z150" s="9" t="s">
        <v>53</v>
      </c>
    </row>
    <row r="151" spans="1:26" ht="30" customHeight="1" x14ac:dyDescent="0.55000000000000004">
      <c r="A151" s="50">
        <v>2015</v>
      </c>
      <c r="B151" s="76">
        <v>42207</v>
      </c>
      <c r="C151" s="51" t="s">
        <v>856</v>
      </c>
      <c r="D151" s="19" t="s">
        <v>857</v>
      </c>
      <c r="E151" s="52" t="s">
        <v>72</v>
      </c>
      <c r="F151" s="53">
        <v>5</v>
      </c>
      <c r="G151" s="53">
        <v>1</v>
      </c>
      <c r="H151" s="53" t="s">
        <v>51</v>
      </c>
      <c r="I151" s="53" t="s">
        <v>50</v>
      </c>
      <c r="J151" s="53" t="s">
        <v>50</v>
      </c>
      <c r="K151" s="55" t="s">
        <v>51</v>
      </c>
      <c r="L151" s="84" t="s">
        <v>53</v>
      </c>
      <c r="M151" s="94" t="s">
        <v>53</v>
      </c>
      <c r="N151" s="95" t="s">
        <v>53</v>
      </c>
      <c r="O151" s="82" t="s">
        <v>53</v>
      </c>
      <c r="P151" s="84" t="s">
        <v>585</v>
      </c>
      <c r="Q151" s="4" t="s">
        <v>53</v>
      </c>
      <c r="R151" s="4" t="s">
        <v>53</v>
      </c>
      <c r="S151" s="4" t="s">
        <v>53</v>
      </c>
      <c r="T151" s="4" t="s">
        <v>53</v>
      </c>
      <c r="U151" s="4" t="s">
        <v>78</v>
      </c>
      <c r="V151" s="4" t="s">
        <v>53</v>
      </c>
      <c r="W151" s="4" t="s">
        <v>53</v>
      </c>
      <c r="X151" s="4" t="s">
        <v>53</v>
      </c>
      <c r="Y151" s="17" t="s">
        <v>80</v>
      </c>
      <c r="Z151" s="9" t="s">
        <v>858</v>
      </c>
    </row>
    <row r="152" spans="1:26" ht="30" customHeight="1" x14ac:dyDescent="0.55000000000000004">
      <c r="A152" s="50">
        <v>2015</v>
      </c>
      <c r="B152" s="76">
        <v>42191</v>
      </c>
      <c r="C152" s="51" t="s">
        <v>859</v>
      </c>
      <c r="D152" s="19" t="s">
        <v>860</v>
      </c>
      <c r="E152" s="52" t="s">
        <v>72</v>
      </c>
      <c r="F152" s="54">
        <v>9</v>
      </c>
      <c r="G152" s="54">
        <v>6</v>
      </c>
      <c r="H152" s="54" t="s">
        <v>50</v>
      </c>
      <c r="I152" s="54" t="s">
        <v>50</v>
      </c>
      <c r="J152" s="54" t="s">
        <v>51</v>
      </c>
      <c r="K152" s="55" t="s">
        <v>51</v>
      </c>
      <c r="L152" s="84" t="s">
        <v>861</v>
      </c>
      <c r="M152" s="84" t="s">
        <v>862</v>
      </c>
      <c r="N152" s="84" t="s">
        <v>863</v>
      </c>
      <c r="O152" s="82" t="s">
        <v>53</v>
      </c>
      <c r="P152" s="82" t="s">
        <v>53</v>
      </c>
      <c r="Q152" s="4" t="s">
        <v>55</v>
      </c>
      <c r="R152" s="4" t="s">
        <v>247</v>
      </c>
      <c r="S152" s="4" t="s">
        <v>615</v>
      </c>
      <c r="T152" s="4" t="s">
        <v>58</v>
      </c>
      <c r="U152" s="4" t="s">
        <v>864</v>
      </c>
      <c r="V152" s="4" t="s">
        <v>247</v>
      </c>
      <c r="W152" s="4" t="s">
        <v>477</v>
      </c>
      <c r="X152" s="4" t="s">
        <v>110</v>
      </c>
      <c r="Y152" s="17" t="s">
        <v>865</v>
      </c>
      <c r="Z152" s="9" t="s">
        <v>53</v>
      </c>
    </row>
    <row r="153" spans="1:26" ht="30" customHeight="1" x14ac:dyDescent="0.55000000000000004">
      <c r="A153" s="50">
        <v>2015</v>
      </c>
      <c r="B153" s="76">
        <v>42177</v>
      </c>
      <c r="C153" s="51" t="s">
        <v>866</v>
      </c>
      <c r="D153" s="19" t="s">
        <v>867</v>
      </c>
      <c r="E153" s="52" t="s">
        <v>72</v>
      </c>
      <c r="F153" s="53">
        <v>44</v>
      </c>
      <c r="G153" s="53">
        <v>234</v>
      </c>
      <c r="H153" s="53" t="s">
        <v>50</v>
      </c>
      <c r="I153" s="53" t="s">
        <v>50</v>
      </c>
      <c r="J153" s="53" t="s">
        <v>51</v>
      </c>
      <c r="K153" s="55" t="s">
        <v>50</v>
      </c>
      <c r="L153" s="81" t="s">
        <v>868</v>
      </c>
      <c r="M153" s="84" t="s">
        <v>102</v>
      </c>
      <c r="N153" s="84" t="s">
        <v>246</v>
      </c>
      <c r="O153" s="82" t="s">
        <v>53</v>
      </c>
      <c r="P153" s="82" t="s">
        <v>53</v>
      </c>
      <c r="Q153" s="4" t="s">
        <v>53</v>
      </c>
      <c r="R153" s="4" t="s">
        <v>53</v>
      </c>
      <c r="S153" s="4" t="s">
        <v>53</v>
      </c>
      <c r="T153" s="4" t="s">
        <v>53</v>
      </c>
      <c r="U153" s="4" t="s">
        <v>53</v>
      </c>
      <c r="V153" s="4" t="s">
        <v>53</v>
      </c>
      <c r="W153" s="4" t="s">
        <v>53</v>
      </c>
      <c r="X153" s="4" t="s">
        <v>53</v>
      </c>
      <c r="Y153" s="4" t="s">
        <v>53</v>
      </c>
      <c r="Z153" s="9" t="s">
        <v>53</v>
      </c>
    </row>
    <row r="154" spans="1:26" ht="30" customHeight="1" x14ac:dyDescent="0.55000000000000004">
      <c r="A154" s="50">
        <v>2014</v>
      </c>
      <c r="B154" s="76">
        <v>42172</v>
      </c>
      <c r="C154" s="51" t="s">
        <v>869</v>
      </c>
      <c r="D154" s="19" t="s">
        <v>870</v>
      </c>
      <c r="E154" s="62" t="s">
        <v>49</v>
      </c>
      <c r="F154" s="54">
        <v>19</v>
      </c>
      <c r="G154" s="54">
        <v>5</v>
      </c>
      <c r="H154" s="54" t="s">
        <v>51</v>
      </c>
      <c r="I154" s="54" t="s">
        <v>50</v>
      </c>
      <c r="J154" s="54" t="s">
        <v>51</v>
      </c>
      <c r="K154" s="59" t="s">
        <v>51</v>
      </c>
      <c r="L154" s="82" t="s">
        <v>53</v>
      </c>
      <c r="M154" s="84" t="s">
        <v>53</v>
      </c>
      <c r="N154" s="84" t="s">
        <v>53</v>
      </c>
      <c r="O154" s="82" t="s">
        <v>53</v>
      </c>
      <c r="P154" s="82" t="s">
        <v>53</v>
      </c>
      <c r="Q154" s="4" t="s">
        <v>55</v>
      </c>
      <c r="R154" s="4" t="s">
        <v>116</v>
      </c>
      <c r="S154" s="4" t="s">
        <v>57</v>
      </c>
      <c r="T154" s="4" t="s">
        <v>58</v>
      </c>
      <c r="U154" s="4" t="s">
        <v>53</v>
      </c>
      <c r="V154" s="4" t="s">
        <v>53</v>
      </c>
      <c r="W154" s="4" t="s">
        <v>53</v>
      </c>
      <c r="X154" s="4" t="s">
        <v>53</v>
      </c>
      <c r="Y154" s="17" t="s">
        <v>426</v>
      </c>
      <c r="Z154" s="9" t="s">
        <v>53</v>
      </c>
    </row>
    <row r="155" spans="1:26" ht="30" customHeight="1" x14ac:dyDescent="0.55000000000000004">
      <c r="A155" s="50">
        <v>2015</v>
      </c>
      <c r="B155" s="76">
        <v>42147</v>
      </c>
      <c r="C155" s="51" t="s">
        <v>871</v>
      </c>
      <c r="D155" s="19" t="s">
        <v>872</v>
      </c>
      <c r="E155" s="52" t="s">
        <v>72</v>
      </c>
      <c r="F155" s="61">
        <v>73</v>
      </c>
      <c r="G155" s="61">
        <v>51</v>
      </c>
      <c r="H155" s="61" t="s">
        <v>50</v>
      </c>
      <c r="I155" s="61" t="s">
        <v>50</v>
      </c>
      <c r="J155" s="61" t="s">
        <v>51</v>
      </c>
      <c r="K155" s="63" t="s">
        <v>51</v>
      </c>
      <c r="L155" s="81" t="s">
        <v>873</v>
      </c>
      <c r="M155" s="84" t="s">
        <v>874</v>
      </c>
      <c r="N155" s="84" t="s">
        <v>402</v>
      </c>
      <c r="O155" s="82" t="s">
        <v>53</v>
      </c>
      <c r="P155" s="82" t="s">
        <v>53</v>
      </c>
      <c r="Q155" s="14" t="s">
        <v>55</v>
      </c>
      <c r="R155" s="14" t="s">
        <v>76</v>
      </c>
      <c r="S155" s="4" t="s">
        <v>875</v>
      </c>
      <c r="T155" s="4" t="s">
        <v>58</v>
      </c>
      <c r="U155" s="4" t="s">
        <v>53</v>
      </c>
      <c r="V155" s="4" t="s">
        <v>53</v>
      </c>
      <c r="W155" s="4" t="s">
        <v>53</v>
      </c>
      <c r="X155" s="4" t="s">
        <v>53</v>
      </c>
      <c r="Y155" s="17" t="s">
        <v>876</v>
      </c>
      <c r="Z155" s="9" t="s">
        <v>53</v>
      </c>
    </row>
    <row r="156" spans="1:26" ht="30" customHeight="1" x14ac:dyDescent="0.55000000000000004">
      <c r="A156" s="50">
        <v>2015</v>
      </c>
      <c r="B156" s="76">
        <v>42081</v>
      </c>
      <c r="C156" s="51" t="s">
        <v>877</v>
      </c>
      <c r="D156" s="19" t="s">
        <v>878</v>
      </c>
      <c r="E156" s="52" t="s">
        <v>72</v>
      </c>
      <c r="F156" s="53">
        <v>16</v>
      </c>
      <c r="G156" s="53">
        <v>1</v>
      </c>
      <c r="H156" s="54" t="s">
        <v>50</v>
      </c>
      <c r="I156" s="54" t="s">
        <v>50</v>
      </c>
      <c r="J156" s="54" t="s">
        <v>51</v>
      </c>
      <c r="K156" s="55" t="s">
        <v>51</v>
      </c>
      <c r="L156" s="84" t="s">
        <v>879</v>
      </c>
      <c r="M156" s="81" t="s">
        <v>102</v>
      </c>
      <c r="N156" s="81" t="s">
        <v>166</v>
      </c>
      <c r="O156" s="82" t="s">
        <v>53</v>
      </c>
      <c r="P156" s="82" t="s">
        <v>53</v>
      </c>
      <c r="Q156" s="4" t="s">
        <v>53</v>
      </c>
      <c r="R156" s="4" t="s">
        <v>53</v>
      </c>
      <c r="S156" s="4" t="s">
        <v>53</v>
      </c>
      <c r="T156" s="4" t="s">
        <v>53</v>
      </c>
      <c r="U156" s="4" t="s">
        <v>78</v>
      </c>
      <c r="V156" s="4" t="s">
        <v>53</v>
      </c>
      <c r="W156" s="4" t="s">
        <v>79</v>
      </c>
      <c r="X156" s="4" t="s">
        <v>61</v>
      </c>
      <c r="Y156" s="4" t="s">
        <v>53</v>
      </c>
      <c r="Z156" s="9" t="s">
        <v>53</v>
      </c>
    </row>
    <row r="157" spans="1:26" ht="30" customHeight="1" x14ac:dyDescent="0.55000000000000004">
      <c r="A157" s="50">
        <v>2015</v>
      </c>
      <c r="B157" s="76">
        <v>42066</v>
      </c>
      <c r="C157" s="51" t="s">
        <v>880</v>
      </c>
      <c r="D157" s="19" t="s">
        <v>881</v>
      </c>
      <c r="E157" s="52" t="s">
        <v>72</v>
      </c>
      <c r="F157" s="53">
        <v>19</v>
      </c>
      <c r="G157" s="53">
        <v>29</v>
      </c>
      <c r="H157" s="53" t="s">
        <v>50</v>
      </c>
      <c r="I157" s="53" t="s">
        <v>51</v>
      </c>
      <c r="J157" s="53" t="s">
        <v>50</v>
      </c>
      <c r="K157" s="55" t="s">
        <v>51</v>
      </c>
      <c r="L157" s="84" t="s">
        <v>882</v>
      </c>
      <c r="M157" s="84" t="s">
        <v>308</v>
      </c>
      <c r="N157" s="84" t="s">
        <v>491</v>
      </c>
      <c r="O157" s="82" t="s">
        <v>53</v>
      </c>
      <c r="P157" s="82" t="s">
        <v>53</v>
      </c>
      <c r="Q157" s="4" t="s">
        <v>53</v>
      </c>
      <c r="R157" s="4" t="s">
        <v>53</v>
      </c>
      <c r="S157" s="4" t="s">
        <v>53</v>
      </c>
      <c r="T157" s="4" t="s">
        <v>53</v>
      </c>
      <c r="U157" s="4" t="s">
        <v>53</v>
      </c>
      <c r="V157" s="4" t="s">
        <v>53</v>
      </c>
      <c r="W157" s="4" t="s">
        <v>53</v>
      </c>
      <c r="X157" s="4" t="s">
        <v>53</v>
      </c>
      <c r="Y157" s="4" t="s">
        <v>53</v>
      </c>
      <c r="Z157" s="9" t="s">
        <v>53</v>
      </c>
    </row>
    <row r="158" spans="1:26" ht="30" customHeight="1" x14ac:dyDescent="0.55000000000000004">
      <c r="A158" s="50">
        <v>2014</v>
      </c>
      <c r="B158" s="76">
        <v>42065</v>
      </c>
      <c r="C158" s="51" t="s">
        <v>883</v>
      </c>
      <c r="D158" s="19" t="s">
        <v>884</v>
      </c>
      <c r="E158" s="52" t="s">
        <v>100</v>
      </c>
      <c r="F158" s="53">
        <v>5</v>
      </c>
      <c r="G158" s="53">
        <v>5</v>
      </c>
      <c r="H158" s="53" t="s">
        <v>50</v>
      </c>
      <c r="I158" s="53" t="s">
        <v>50</v>
      </c>
      <c r="J158" s="53" t="s">
        <v>51</v>
      </c>
      <c r="K158" s="55" t="s">
        <v>51</v>
      </c>
      <c r="L158" s="84" t="s">
        <v>885</v>
      </c>
      <c r="M158" s="84" t="s">
        <v>165</v>
      </c>
      <c r="N158" s="84" t="s">
        <v>684</v>
      </c>
      <c r="O158" s="82" t="s">
        <v>53</v>
      </c>
      <c r="P158" s="82" t="s">
        <v>53</v>
      </c>
      <c r="Q158" s="4" t="s">
        <v>886</v>
      </c>
      <c r="R158" s="4" t="s">
        <v>116</v>
      </c>
      <c r="S158" s="4" t="s">
        <v>477</v>
      </c>
      <c r="T158" s="4" t="s">
        <v>110</v>
      </c>
      <c r="U158" s="4" t="s">
        <v>53</v>
      </c>
      <c r="V158" s="4" t="s">
        <v>53</v>
      </c>
      <c r="W158" s="4" t="s">
        <v>53</v>
      </c>
      <c r="X158" s="4" t="s">
        <v>53</v>
      </c>
      <c r="Y158" s="17" t="s">
        <v>887</v>
      </c>
      <c r="Z158" s="9" t="s">
        <v>53</v>
      </c>
    </row>
    <row r="159" spans="1:26" ht="30" customHeight="1" x14ac:dyDescent="0.55000000000000004">
      <c r="A159" s="50">
        <v>2015</v>
      </c>
      <c r="B159" s="76">
        <v>42036</v>
      </c>
      <c r="C159" s="51" t="s">
        <v>888</v>
      </c>
      <c r="D159" s="19" t="s">
        <v>889</v>
      </c>
      <c r="E159" s="52" t="s">
        <v>72</v>
      </c>
      <c r="F159" s="54">
        <v>52</v>
      </c>
      <c r="G159" s="54">
        <v>98</v>
      </c>
      <c r="H159" s="54" t="s">
        <v>50</v>
      </c>
      <c r="I159" s="54" t="s">
        <v>50</v>
      </c>
      <c r="J159" s="54" t="s">
        <v>50</v>
      </c>
      <c r="K159" s="55" t="s">
        <v>51</v>
      </c>
      <c r="L159" s="84" t="s">
        <v>890</v>
      </c>
      <c r="M159" s="84" t="s">
        <v>559</v>
      </c>
      <c r="N159" s="84" t="s">
        <v>240</v>
      </c>
      <c r="O159" s="82" t="s">
        <v>53</v>
      </c>
      <c r="P159" s="84" t="s">
        <v>891</v>
      </c>
      <c r="Q159" s="4" t="s">
        <v>55</v>
      </c>
      <c r="R159" s="4" t="s">
        <v>76</v>
      </c>
      <c r="S159" s="4" t="s">
        <v>139</v>
      </c>
      <c r="T159" s="4" t="s">
        <v>61</v>
      </c>
      <c r="U159" s="4" t="s">
        <v>53</v>
      </c>
      <c r="V159" s="4" t="s">
        <v>53</v>
      </c>
      <c r="W159" s="4" t="s">
        <v>53</v>
      </c>
      <c r="X159" s="4" t="s">
        <v>53</v>
      </c>
      <c r="Y159" s="17" t="s">
        <v>892</v>
      </c>
      <c r="Z159" s="9" t="s">
        <v>893</v>
      </c>
    </row>
    <row r="160" spans="1:26" ht="30" customHeight="1" x14ac:dyDescent="0.55000000000000004">
      <c r="A160" s="50">
        <v>2015</v>
      </c>
      <c r="B160" s="76" t="s">
        <v>894</v>
      </c>
      <c r="C160" s="51" t="s">
        <v>895</v>
      </c>
      <c r="D160" s="19" t="s">
        <v>896</v>
      </c>
      <c r="E160" s="52" t="s">
        <v>72</v>
      </c>
      <c r="F160" s="54">
        <v>88</v>
      </c>
      <c r="G160" s="54">
        <v>74</v>
      </c>
      <c r="H160" s="54" t="s">
        <v>51</v>
      </c>
      <c r="I160" s="54" t="s">
        <v>50</v>
      </c>
      <c r="J160" s="54" t="s">
        <v>51</v>
      </c>
      <c r="K160" s="59" t="s">
        <v>51</v>
      </c>
      <c r="L160" s="82" t="s">
        <v>53</v>
      </c>
      <c r="M160" s="82" t="s">
        <v>53</v>
      </c>
      <c r="N160" s="82" t="s">
        <v>53</v>
      </c>
      <c r="O160" s="82" t="s">
        <v>53</v>
      </c>
      <c r="P160" s="82" t="s">
        <v>53</v>
      </c>
      <c r="Q160" s="4" t="s">
        <v>290</v>
      </c>
      <c r="R160" s="17" t="s">
        <v>373</v>
      </c>
      <c r="S160" s="17" t="s">
        <v>109</v>
      </c>
      <c r="T160" s="4" t="s">
        <v>110</v>
      </c>
      <c r="U160" s="4" t="s">
        <v>327</v>
      </c>
      <c r="V160" s="4" t="s">
        <v>53</v>
      </c>
      <c r="W160" s="4" t="s">
        <v>79</v>
      </c>
      <c r="X160" s="4" t="s">
        <v>61</v>
      </c>
      <c r="Y160" s="4" t="s">
        <v>897</v>
      </c>
      <c r="Z160" s="9" t="s">
        <v>53</v>
      </c>
    </row>
    <row r="161" spans="1:26" ht="30" customHeight="1" x14ac:dyDescent="0.55000000000000004">
      <c r="A161" s="50">
        <v>2014</v>
      </c>
      <c r="B161" s="76">
        <v>41979</v>
      </c>
      <c r="C161" s="51" t="s">
        <v>898</v>
      </c>
      <c r="D161" s="19" t="s">
        <v>899</v>
      </c>
      <c r="E161" s="52" t="s">
        <v>72</v>
      </c>
      <c r="F161" s="53">
        <v>2</v>
      </c>
      <c r="G161" s="53">
        <v>6</v>
      </c>
      <c r="H161" s="53" t="s">
        <v>51</v>
      </c>
      <c r="I161" s="61" t="s">
        <v>51</v>
      </c>
      <c r="J161" s="53" t="s">
        <v>51</v>
      </c>
      <c r="K161" s="55" t="s">
        <v>51</v>
      </c>
      <c r="L161" s="82" t="s">
        <v>53</v>
      </c>
      <c r="M161" s="82" t="s">
        <v>53</v>
      </c>
      <c r="N161" s="82" t="s">
        <v>53</v>
      </c>
      <c r="O161" s="82" t="s">
        <v>53</v>
      </c>
      <c r="P161" s="82" t="s">
        <v>53</v>
      </c>
      <c r="Q161" s="4" t="s">
        <v>53</v>
      </c>
      <c r="R161" s="4" t="s">
        <v>53</v>
      </c>
      <c r="S161" s="4" t="s">
        <v>53</v>
      </c>
      <c r="T161" s="4" t="s">
        <v>53</v>
      </c>
      <c r="U161" s="4" t="s">
        <v>53</v>
      </c>
      <c r="V161" s="4" t="s">
        <v>53</v>
      </c>
      <c r="W161" s="4" t="s">
        <v>53</v>
      </c>
      <c r="X161" s="4" t="s">
        <v>53</v>
      </c>
      <c r="Y161" s="4" t="s">
        <v>53</v>
      </c>
      <c r="Z161" s="9" t="s">
        <v>53</v>
      </c>
    </row>
    <row r="162" spans="1:26" ht="30" customHeight="1" x14ac:dyDescent="0.55000000000000004">
      <c r="A162" s="50">
        <v>2014</v>
      </c>
      <c r="B162" s="76">
        <v>41976</v>
      </c>
      <c r="C162" s="51" t="s">
        <v>898</v>
      </c>
      <c r="D162" s="19" t="s">
        <v>900</v>
      </c>
      <c r="E162" s="52" t="s">
        <v>72</v>
      </c>
      <c r="F162" s="53" t="s">
        <v>901</v>
      </c>
      <c r="G162" s="61">
        <v>17</v>
      </c>
      <c r="H162" s="54" t="s">
        <v>50</v>
      </c>
      <c r="I162" s="54" t="s">
        <v>50</v>
      </c>
      <c r="J162" s="54" t="s">
        <v>51</v>
      </c>
      <c r="K162" s="55" t="s">
        <v>51</v>
      </c>
      <c r="L162" s="84" t="s">
        <v>902</v>
      </c>
      <c r="M162" s="84" t="s">
        <v>903</v>
      </c>
      <c r="N162" s="84" t="s">
        <v>137</v>
      </c>
      <c r="O162" s="82" t="s">
        <v>53</v>
      </c>
      <c r="P162" s="84" t="s">
        <v>904</v>
      </c>
      <c r="Q162" s="4" t="s">
        <v>108</v>
      </c>
      <c r="R162" s="4" t="s">
        <v>76</v>
      </c>
      <c r="S162" s="4" t="s">
        <v>615</v>
      </c>
      <c r="T162" s="4" t="s">
        <v>58</v>
      </c>
      <c r="U162" s="4" t="s">
        <v>53</v>
      </c>
      <c r="V162" s="4" t="s">
        <v>53</v>
      </c>
      <c r="W162" s="4" t="s">
        <v>53</v>
      </c>
      <c r="X162" s="4" t="s">
        <v>53</v>
      </c>
      <c r="Y162" s="17" t="s">
        <v>905</v>
      </c>
      <c r="Z162" s="9" t="s">
        <v>53</v>
      </c>
    </row>
    <row r="163" spans="1:26" ht="30" customHeight="1" x14ac:dyDescent="0.55000000000000004">
      <c r="A163" s="50">
        <v>2014</v>
      </c>
      <c r="B163" s="76">
        <v>41932</v>
      </c>
      <c r="C163" s="51" t="s">
        <v>906</v>
      </c>
      <c r="D163" s="19" t="s">
        <v>907</v>
      </c>
      <c r="E163" s="52" t="s">
        <v>72</v>
      </c>
      <c r="F163" s="54">
        <v>19</v>
      </c>
      <c r="G163" s="54">
        <v>2</v>
      </c>
      <c r="H163" s="54" t="s">
        <v>51</v>
      </c>
      <c r="I163" s="54" t="s">
        <v>50</v>
      </c>
      <c r="J163" s="54" t="s">
        <v>51</v>
      </c>
      <c r="K163" s="55" t="s">
        <v>51</v>
      </c>
      <c r="L163" s="82" t="s">
        <v>53</v>
      </c>
      <c r="M163" s="84" t="s">
        <v>53</v>
      </c>
      <c r="N163" s="84" t="s">
        <v>53</v>
      </c>
      <c r="O163" s="82" t="s">
        <v>53</v>
      </c>
      <c r="P163" s="82" t="s">
        <v>53</v>
      </c>
      <c r="Q163" s="4" t="s">
        <v>503</v>
      </c>
      <c r="R163" s="4" t="s">
        <v>53</v>
      </c>
      <c r="S163" s="4" t="s">
        <v>109</v>
      </c>
      <c r="T163" s="4" t="s">
        <v>110</v>
      </c>
      <c r="U163" s="4" t="s">
        <v>53</v>
      </c>
      <c r="V163" s="4" t="s">
        <v>53</v>
      </c>
      <c r="W163" s="4" t="s">
        <v>53</v>
      </c>
      <c r="X163" s="4" t="s">
        <v>53</v>
      </c>
      <c r="Y163" s="17" t="s">
        <v>53</v>
      </c>
      <c r="Z163" s="9" t="s">
        <v>53</v>
      </c>
    </row>
    <row r="164" spans="1:26" s="15" customFormat="1" ht="30" customHeight="1" x14ac:dyDescent="0.55000000000000004">
      <c r="A164" s="50">
        <v>2014</v>
      </c>
      <c r="B164" s="76">
        <v>41905</v>
      </c>
      <c r="C164" s="51" t="s">
        <v>908</v>
      </c>
      <c r="D164" s="19" t="s">
        <v>909</v>
      </c>
      <c r="E164" s="52" t="s">
        <v>72</v>
      </c>
      <c r="F164" s="53">
        <v>25</v>
      </c>
      <c r="G164" s="53">
        <v>5</v>
      </c>
      <c r="H164" s="54" t="s">
        <v>50</v>
      </c>
      <c r="I164" s="54" t="s">
        <v>50</v>
      </c>
      <c r="J164" s="54" t="s">
        <v>51</v>
      </c>
      <c r="K164" s="55" t="s">
        <v>51</v>
      </c>
      <c r="L164" s="84" t="s">
        <v>910</v>
      </c>
      <c r="M164" s="84" t="s">
        <v>102</v>
      </c>
      <c r="N164" s="84" t="s">
        <v>246</v>
      </c>
      <c r="O164" s="82" t="s">
        <v>53</v>
      </c>
      <c r="P164" s="82" t="s">
        <v>53</v>
      </c>
      <c r="Q164" s="4" t="s">
        <v>55</v>
      </c>
      <c r="R164" s="4" t="s">
        <v>116</v>
      </c>
      <c r="S164" s="4" t="s">
        <v>911</v>
      </c>
      <c r="T164" s="11" t="s">
        <v>58</v>
      </c>
      <c r="U164" s="4" t="s">
        <v>53</v>
      </c>
      <c r="V164" s="4" t="s">
        <v>53</v>
      </c>
      <c r="W164" s="4" t="s">
        <v>53</v>
      </c>
      <c r="X164" s="4" t="s">
        <v>53</v>
      </c>
      <c r="Y164" s="17" t="s">
        <v>328</v>
      </c>
      <c r="Z164" s="9" t="s">
        <v>53</v>
      </c>
    </row>
    <row r="165" spans="1:26" ht="30" customHeight="1" x14ac:dyDescent="0.55000000000000004">
      <c r="A165" s="50">
        <v>2014</v>
      </c>
      <c r="B165" s="76">
        <v>41893</v>
      </c>
      <c r="C165" s="51" t="s">
        <v>912</v>
      </c>
      <c r="D165" s="19" t="s">
        <v>913</v>
      </c>
      <c r="E165" s="52" t="s">
        <v>49</v>
      </c>
      <c r="F165" s="53">
        <v>8</v>
      </c>
      <c r="G165" s="53">
        <v>4</v>
      </c>
      <c r="H165" s="53" t="s">
        <v>51</v>
      </c>
      <c r="I165" s="53" t="s">
        <v>50</v>
      </c>
      <c r="J165" s="53" t="s">
        <v>51</v>
      </c>
      <c r="K165" s="55" t="s">
        <v>51</v>
      </c>
      <c r="L165" s="82" t="s">
        <v>53</v>
      </c>
      <c r="M165" s="82" t="s">
        <v>53</v>
      </c>
      <c r="N165" s="82" t="s">
        <v>53</v>
      </c>
      <c r="O165" s="82" t="s">
        <v>53</v>
      </c>
      <c r="P165" s="82" t="s">
        <v>53</v>
      </c>
      <c r="Q165" s="4" t="s">
        <v>55</v>
      </c>
      <c r="R165" s="4" t="s">
        <v>169</v>
      </c>
      <c r="S165" s="4" t="s">
        <v>150</v>
      </c>
      <c r="T165" s="11" t="s">
        <v>58</v>
      </c>
      <c r="U165" s="4" t="s">
        <v>53</v>
      </c>
      <c r="V165" s="4" t="s">
        <v>53</v>
      </c>
      <c r="W165" s="4" t="s">
        <v>53</v>
      </c>
      <c r="X165" s="4" t="s">
        <v>53</v>
      </c>
      <c r="Y165" s="4" t="s">
        <v>322</v>
      </c>
      <c r="Z165" s="9" t="s">
        <v>53</v>
      </c>
    </row>
    <row r="166" spans="1:26" s="15" customFormat="1" ht="30" customHeight="1" x14ac:dyDescent="0.55000000000000004">
      <c r="A166" s="60">
        <v>2014</v>
      </c>
      <c r="B166" s="77">
        <v>41892</v>
      </c>
      <c r="C166" s="51" t="s">
        <v>914</v>
      </c>
      <c r="D166" s="19" t="s">
        <v>915</v>
      </c>
      <c r="E166" s="52" t="s">
        <v>72</v>
      </c>
      <c r="F166" s="54">
        <v>3</v>
      </c>
      <c r="G166" s="54">
        <v>5</v>
      </c>
      <c r="H166" s="54" t="s">
        <v>50</v>
      </c>
      <c r="I166" s="54" t="s">
        <v>50</v>
      </c>
      <c r="J166" s="54" t="s">
        <v>51</v>
      </c>
      <c r="K166" s="59" t="s">
        <v>51</v>
      </c>
      <c r="L166" s="84" t="s">
        <v>916</v>
      </c>
      <c r="M166" s="84" t="s">
        <v>917</v>
      </c>
      <c r="N166" s="84" t="s">
        <v>918</v>
      </c>
      <c r="O166" s="82" t="s">
        <v>53</v>
      </c>
      <c r="P166" s="82" t="s">
        <v>53</v>
      </c>
      <c r="Q166" s="4" t="s">
        <v>53</v>
      </c>
      <c r="R166" s="4" t="s">
        <v>53</v>
      </c>
      <c r="S166" s="4" t="s">
        <v>53</v>
      </c>
      <c r="T166" s="4" t="s">
        <v>53</v>
      </c>
      <c r="U166" s="4" t="s">
        <v>108</v>
      </c>
      <c r="V166" s="4" t="s">
        <v>247</v>
      </c>
      <c r="W166" s="4" t="s">
        <v>109</v>
      </c>
      <c r="X166" s="4" t="s">
        <v>110</v>
      </c>
      <c r="Y166" s="17" t="s">
        <v>53</v>
      </c>
      <c r="Z166" s="9" t="s">
        <v>53</v>
      </c>
    </row>
    <row r="167" spans="1:26" ht="30" customHeight="1" x14ac:dyDescent="0.55000000000000004">
      <c r="A167" s="50">
        <v>2014</v>
      </c>
      <c r="B167" s="76">
        <v>41878</v>
      </c>
      <c r="C167" s="51" t="s">
        <v>919</v>
      </c>
      <c r="D167" s="19" t="s">
        <v>920</v>
      </c>
      <c r="E167" s="52" t="s">
        <v>72</v>
      </c>
      <c r="F167" s="53">
        <v>26</v>
      </c>
      <c r="G167" s="53">
        <v>4</v>
      </c>
      <c r="H167" s="54" t="s">
        <v>50</v>
      </c>
      <c r="I167" s="54" t="s">
        <v>51</v>
      </c>
      <c r="J167" s="54" t="s">
        <v>51</v>
      </c>
      <c r="K167" s="55" t="s">
        <v>50</v>
      </c>
      <c r="L167" s="84" t="s">
        <v>921</v>
      </c>
      <c r="M167" s="84" t="s">
        <v>559</v>
      </c>
      <c r="N167" s="84" t="s">
        <v>922</v>
      </c>
      <c r="O167" s="82" t="s">
        <v>53</v>
      </c>
      <c r="P167" s="82" t="s">
        <v>53</v>
      </c>
      <c r="Q167" s="4" t="s">
        <v>53</v>
      </c>
      <c r="R167" s="4" t="s">
        <v>53</v>
      </c>
      <c r="S167" s="4" t="s">
        <v>53</v>
      </c>
      <c r="T167" s="4" t="s">
        <v>53</v>
      </c>
      <c r="U167" s="4" t="s">
        <v>53</v>
      </c>
      <c r="V167" s="4" t="s">
        <v>53</v>
      </c>
      <c r="W167" s="4" t="s">
        <v>53</v>
      </c>
      <c r="X167" s="4" t="s">
        <v>53</v>
      </c>
      <c r="Y167" s="4" t="s">
        <v>53</v>
      </c>
      <c r="Z167" s="9" t="s">
        <v>53</v>
      </c>
    </row>
    <row r="168" spans="1:26" ht="30" customHeight="1" x14ac:dyDescent="0.55000000000000004">
      <c r="A168" s="50">
        <v>2014</v>
      </c>
      <c r="B168" s="76">
        <v>41827</v>
      </c>
      <c r="C168" s="51" t="s">
        <v>923</v>
      </c>
      <c r="D168" s="19" t="s">
        <v>924</v>
      </c>
      <c r="E168" s="52" t="s">
        <v>49</v>
      </c>
      <c r="F168" s="53">
        <v>6</v>
      </c>
      <c r="G168" s="53">
        <v>0</v>
      </c>
      <c r="H168" s="53" t="s">
        <v>50</v>
      </c>
      <c r="I168" s="53" t="s">
        <v>50</v>
      </c>
      <c r="J168" s="53" t="s">
        <v>51</v>
      </c>
      <c r="K168" s="55" t="s">
        <v>51</v>
      </c>
      <c r="L168" s="84" t="s">
        <v>925</v>
      </c>
      <c r="M168" s="84" t="s">
        <v>401</v>
      </c>
      <c r="N168" s="84" t="s">
        <v>491</v>
      </c>
      <c r="O168" s="82" t="s">
        <v>53</v>
      </c>
      <c r="P168" s="82" t="s">
        <v>53</v>
      </c>
      <c r="Q168" s="4" t="s">
        <v>55</v>
      </c>
      <c r="R168" s="4" t="s">
        <v>926</v>
      </c>
      <c r="S168" s="4" t="s">
        <v>57</v>
      </c>
      <c r="T168" s="4" t="s">
        <v>58</v>
      </c>
      <c r="U168" s="4" t="s">
        <v>53</v>
      </c>
      <c r="V168" s="4" t="s">
        <v>53</v>
      </c>
      <c r="W168" s="4" t="s">
        <v>53</v>
      </c>
      <c r="X168" s="4" t="s">
        <v>53</v>
      </c>
      <c r="Y168" s="17" t="s">
        <v>927</v>
      </c>
      <c r="Z168" s="9" t="s">
        <v>53</v>
      </c>
    </row>
    <row r="169" spans="1:26" ht="30" customHeight="1" x14ac:dyDescent="0.55000000000000004">
      <c r="A169" s="50">
        <v>2014</v>
      </c>
      <c r="B169" s="76">
        <v>41827</v>
      </c>
      <c r="C169" s="51" t="s">
        <v>928</v>
      </c>
      <c r="D169" s="19" t="s">
        <v>929</v>
      </c>
      <c r="E169" s="52" t="s">
        <v>72</v>
      </c>
      <c r="F169" s="53">
        <v>10</v>
      </c>
      <c r="G169" s="53">
        <v>21</v>
      </c>
      <c r="H169" s="53" t="s">
        <v>50</v>
      </c>
      <c r="I169" s="53" t="s">
        <v>50</v>
      </c>
      <c r="J169" s="53" t="s">
        <v>51</v>
      </c>
      <c r="K169" s="55" t="s">
        <v>51</v>
      </c>
      <c r="L169" s="84" t="s">
        <v>930</v>
      </c>
      <c r="M169" s="84" t="s">
        <v>53</v>
      </c>
      <c r="N169" s="84" t="s">
        <v>54</v>
      </c>
      <c r="O169" s="82" t="s">
        <v>53</v>
      </c>
      <c r="P169" s="82" t="s">
        <v>53</v>
      </c>
      <c r="Q169" s="4" t="s">
        <v>55</v>
      </c>
      <c r="R169" s="4" t="s">
        <v>116</v>
      </c>
      <c r="S169" s="4" t="s">
        <v>160</v>
      </c>
      <c r="T169" s="4" t="s">
        <v>58</v>
      </c>
      <c r="U169" s="4" t="s">
        <v>53</v>
      </c>
      <c r="V169" s="4" t="s">
        <v>53</v>
      </c>
      <c r="W169" s="4" t="s">
        <v>53</v>
      </c>
      <c r="X169" s="4" t="s">
        <v>53</v>
      </c>
      <c r="Y169" s="4" t="s">
        <v>53</v>
      </c>
      <c r="Z169" s="9" t="s">
        <v>53</v>
      </c>
    </row>
    <row r="170" spans="1:26" ht="30" customHeight="1" x14ac:dyDescent="0.55000000000000004">
      <c r="A170" s="50">
        <v>2014</v>
      </c>
      <c r="B170" s="76">
        <v>41827</v>
      </c>
      <c r="C170" s="51" t="s">
        <v>931</v>
      </c>
      <c r="D170" s="19" t="s">
        <v>932</v>
      </c>
      <c r="E170" s="61" t="s">
        <v>49</v>
      </c>
      <c r="F170" s="61">
        <v>8</v>
      </c>
      <c r="G170" s="61">
        <v>13</v>
      </c>
      <c r="H170" s="61" t="s">
        <v>50</v>
      </c>
      <c r="I170" s="61" t="s">
        <v>50</v>
      </c>
      <c r="J170" s="61" t="s">
        <v>51</v>
      </c>
      <c r="K170" s="55" t="s">
        <v>51</v>
      </c>
      <c r="L170" s="84" t="s">
        <v>933</v>
      </c>
      <c r="M170" s="84" t="s">
        <v>102</v>
      </c>
      <c r="N170" s="84" t="s">
        <v>246</v>
      </c>
      <c r="O170" s="82" t="s">
        <v>53</v>
      </c>
      <c r="P170" s="82" t="s">
        <v>53</v>
      </c>
      <c r="Q170" s="4" t="s">
        <v>503</v>
      </c>
      <c r="R170" s="4" t="s">
        <v>53</v>
      </c>
      <c r="S170" s="4" t="s">
        <v>934</v>
      </c>
      <c r="T170" s="4" t="s">
        <v>110</v>
      </c>
      <c r="U170" s="4" t="s">
        <v>53</v>
      </c>
      <c r="V170" s="4" t="s">
        <v>53</v>
      </c>
      <c r="W170" s="4" t="s">
        <v>53</v>
      </c>
      <c r="X170" s="4" t="s">
        <v>53</v>
      </c>
      <c r="Y170" s="4" t="s">
        <v>152</v>
      </c>
      <c r="Z170" s="9" t="s">
        <v>53</v>
      </c>
    </row>
    <row r="171" spans="1:26" ht="30" customHeight="1" x14ac:dyDescent="0.55000000000000004">
      <c r="A171" s="50">
        <v>2014</v>
      </c>
      <c r="B171" s="76">
        <v>41827</v>
      </c>
      <c r="C171" s="51" t="s">
        <v>888</v>
      </c>
      <c r="D171" s="19" t="s">
        <v>935</v>
      </c>
      <c r="E171" s="61" t="s">
        <v>72</v>
      </c>
      <c r="F171" s="61">
        <v>33</v>
      </c>
      <c r="G171" s="61">
        <v>10</v>
      </c>
      <c r="H171" s="61" t="s">
        <v>50</v>
      </c>
      <c r="I171" s="61" t="s">
        <v>50</v>
      </c>
      <c r="J171" s="61" t="s">
        <v>50</v>
      </c>
      <c r="K171" s="63" t="s">
        <v>51</v>
      </c>
      <c r="L171" s="84" t="s">
        <v>936</v>
      </c>
      <c r="M171" s="84" t="s">
        <v>401</v>
      </c>
      <c r="N171" s="84" t="s">
        <v>937</v>
      </c>
      <c r="O171" s="82" t="s">
        <v>53</v>
      </c>
      <c r="P171" s="84" t="s">
        <v>938</v>
      </c>
      <c r="Q171" s="14" t="s">
        <v>55</v>
      </c>
      <c r="R171" s="14" t="s">
        <v>76</v>
      </c>
      <c r="S171" s="4" t="s">
        <v>150</v>
      </c>
      <c r="T171" s="4" t="s">
        <v>58</v>
      </c>
      <c r="U171" s="4" t="s">
        <v>78</v>
      </c>
      <c r="V171" s="4" t="s">
        <v>53</v>
      </c>
      <c r="W171" s="4" t="s">
        <v>79</v>
      </c>
      <c r="X171" s="4" t="s">
        <v>61</v>
      </c>
      <c r="Y171" s="17" t="s">
        <v>939</v>
      </c>
      <c r="Z171" s="9" t="s">
        <v>940</v>
      </c>
    </row>
    <row r="172" spans="1:26" ht="30" customHeight="1" x14ac:dyDescent="0.55000000000000004">
      <c r="A172" s="71">
        <v>2014</v>
      </c>
      <c r="B172" s="79">
        <v>41827</v>
      </c>
      <c r="C172" s="72" t="s">
        <v>941</v>
      </c>
      <c r="D172" s="18" t="s">
        <v>942</v>
      </c>
      <c r="E172" s="61" t="s">
        <v>72</v>
      </c>
      <c r="F172" s="61">
        <v>8</v>
      </c>
      <c r="G172" s="73">
        <v>13</v>
      </c>
      <c r="H172" s="61" t="s">
        <v>50</v>
      </c>
      <c r="I172" s="61" t="s">
        <v>50</v>
      </c>
      <c r="J172" s="61" t="s">
        <v>51</v>
      </c>
      <c r="K172" s="63" t="s">
        <v>51</v>
      </c>
      <c r="L172" s="84" t="s">
        <v>836</v>
      </c>
      <c r="M172" s="82" t="s">
        <v>53</v>
      </c>
      <c r="N172" s="102" t="s">
        <v>54</v>
      </c>
      <c r="O172" s="82" t="s">
        <v>53</v>
      </c>
      <c r="P172" s="84" t="s">
        <v>943</v>
      </c>
      <c r="Q172" s="11" t="s">
        <v>108</v>
      </c>
      <c r="R172" s="11" t="s">
        <v>837</v>
      </c>
      <c r="S172" s="11" t="s">
        <v>109</v>
      </c>
      <c r="T172" s="11" t="s">
        <v>110</v>
      </c>
      <c r="U172" s="11" t="s">
        <v>53</v>
      </c>
      <c r="V172" s="11" t="s">
        <v>53</v>
      </c>
      <c r="W172" s="11" t="s">
        <v>53</v>
      </c>
      <c r="X172" s="11" t="s">
        <v>53</v>
      </c>
      <c r="Y172" s="11" t="s">
        <v>523</v>
      </c>
      <c r="Z172" s="12" t="s">
        <v>53</v>
      </c>
    </row>
    <row r="173" spans="1:26" ht="30" customHeight="1" x14ac:dyDescent="0.55000000000000004">
      <c r="A173" s="71">
        <v>2014</v>
      </c>
      <c r="B173" s="79">
        <v>41827</v>
      </c>
      <c r="C173" s="51" t="s">
        <v>944</v>
      </c>
      <c r="D173" s="19" t="s">
        <v>945</v>
      </c>
      <c r="E173" s="52" t="s">
        <v>49</v>
      </c>
      <c r="F173" s="53">
        <v>32</v>
      </c>
      <c r="G173" s="53">
        <v>74</v>
      </c>
      <c r="H173" s="61" t="s">
        <v>50</v>
      </c>
      <c r="I173" s="61" t="s">
        <v>50</v>
      </c>
      <c r="J173" s="61" t="s">
        <v>51</v>
      </c>
      <c r="K173" s="55" t="s">
        <v>50</v>
      </c>
      <c r="L173" s="84" t="s">
        <v>53</v>
      </c>
      <c r="M173" s="103" t="s">
        <v>53</v>
      </c>
      <c r="N173" s="104" t="s">
        <v>53</v>
      </c>
      <c r="O173" s="82" t="s">
        <v>53</v>
      </c>
      <c r="P173" s="84" t="s">
        <v>946</v>
      </c>
      <c r="Q173" s="11" t="s">
        <v>53</v>
      </c>
      <c r="R173" s="11" t="s">
        <v>53</v>
      </c>
      <c r="S173" s="11" t="s">
        <v>53</v>
      </c>
      <c r="T173" s="11" t="s">
        <v>53</v>
      </c>
      <c r="U173" s="11" t="s">
        <v>53</v>
      </c>
      <c r="V173" s="11" t="s">
        <v>53</v>
      </c>
      <c r="W173" s="11" t="s">
        <v>53</v>
      </c>
      <c r="X173" s="11" t="s">
        <v>53</v>
      </c>
      <c r="Y173" s="17" t="s">
        <v>53</v>
      </c>
      <c r="Z173" s="9" t="s">
        <v>53</v>
      </c>
    </row>
    <row r="174" spans="1:26" ht="30" customHeight="1" x14ac:dyDescent="0.55000000000000004">
      <c r="A174" s="50">
        <v>2014</v>
      </c>
      <c r="B174" s="76">
        <v>41827</v>
      </c>
      <c r="C174" s="51" t="s">
        <v>947</v>
      </c>
      <c r="D174" s="19" t="s">
        <v>948</v>
      </c>
      <c r="E174" s="61" t="s">
        <v>72</v>
      </c>
      <c r="F174" s="53">
        <v>60</v>
      </c>
      <c r="G174" s="53">
        <v>66</v>
      </c>
      <c r="H174" s="53" t="s">
        <v>50</v>
      </c>
      <c r="I174" s="55" t="s">
        <v>50</v>
      </c>
      <c r="J174" s="53" t="s">
        <v>51</v>
      </c>
      <c r="K174" s="55" t="s">
        <v>50</v>
      </c>
      <c r="L174" s="82" t="s">
        <v>53</v>
      </c>
      <c r="M174" s="96" t="s">
        <v>53</v>
      </c>
      <c r="N174" s="96" t="s">
        <v>53</v>
      </c>
      <c r="O174" s="82" t="s">
        <v>53</v>
      </c>
      <c r="P174" s="82" t="s">
        <v>53</v>
      </c>
      <c r="Q174" s="4" t="s">
        <v>53</v>
      </c>
      <c r="R174" s="4" t="s">
        <v>53</v>
      </c>
      <c r="S174" s="4" t="s">
        <v>53</v>
      </c>
      <c r="T174" s="4" t="s">
        <v>53</v>
      </c>
      <c r="U174" s="4" t="s">
        <v>53</v>
      </c>
      <c r="V174" s="4" t="s">
        <v>53</v>
      </c>
      <c r="W174" s="4" t="s">
        <v>53</v>
      </c>
      <c r="X174" s="4" t="s">
        <v>53</v>
      </c>
      <c r="Y174" s="4" t="s">
        <v>53</v>
      </c>
      <c r="Z174" s="9" t="s">
        <v>53</v>
      </c>
    </row>
    <row r="175" spans="1:26" ht="30" customHeight="1" x14ac:dyDescent="0.55000000000000004">
      <c r="A175" s="50">
        <v>2014</v>
      </c>
      <c r="B175" s="76">
        <v>41799</v>
      </c>
      <c r="C175" s="51" t="s">
        <v>949</v>
      </c>
      <c r="D175" s="19" t="s">
        <v>950</v>
      </c>
      <c r="E175" s="52" t="s">
        <v>49</v>
      </c>
      <c r="F175" s="53">
        <v>20</v>
      </c>
      <c r="G175" s="53">
        <v>17</v>
      </c>
      <c r="H175" s="53" t="s">
        <v>50</v>
      </c>
      <c r="I175" s="53" t="s">
        <v>50</v>
      </c>
      <c r="J175" s="53" t="s">
        <v>51</v>
      </c>
      <c r="K175" s="55" t="s">
        <v>51</v>
      </c>
      <c r="L175" s="84" t="s">
        <v>951</v>
      </c>
      <c r="M175" s="84" t="s">
        <v>952</v>
      </c>
      <c r="N175" s="84" t="s">
        <v>953</v>
      </c>
      <c r="O175" s="82" t="s">
        <v>53</v>
      </c>
      <c r="P175" s="84" t="s">
        <v>954</v>
      </c>
      <c r="Q175" s="11" t="s">
        <v>53</v>
      </c>
      <c r="R175" s="11" t="s">
        <v>53</v>
      </c>
      <c r="S175" s="11" t="s">
        <v>53</v>
      </c>
      <c r="T175" s="11" t="s">
        <v>53</v>
      </c>
      <c r="U175" s="11" t="s">
        <v>138</v>
      </c>
      <c r="V175" s="11" t="s">
        <v>76</v>
      </c>
      <c r="W175" s="11" t="s">
        <v>57</v>
      </c>
      <c r="X175" s="11" t="s">
        <v>58</v>
      </c>
      <c r="Y175" s="11" t="s">
        <v>955</v>
      </c>
      <c r="Z175" s="9" t="s">
        <v>53</v>
      </c>
    </row>
    <row r="176" spans="1:26" ht="30" customHeight="1" x14ac:dyDescent="0.55000000000000004">
      <c r="A176" s="50">
        <v>2014</v>
      </c>
      <c r="B176" s="76">
        <v>41760</v>
      </c>
      <c r="C176" s="51" t="s">
        <v>956</v>
      </c>
      <c r="D176" s="19" t="s">
        <v>957</v>
      </c>
      <c r="E176" s="61" t="s">
        <v>72</v>
      </c>
      <c r="F176" s="53">
        <v>23</v>
      </c>
      <c r="G176" s="53">
        <v>9</v>
      </c>
      <c r="H176" s="53" t="s">
        <v>50</v>
      </c>
      <c r="I176" s="53" t="s">
        <v>51</v>
      </c>
      <c r="J176" s="53" t="s">
        <v>51</v>
      </c>
      <c r="K176" s="55" t="s">
        <v>51</v>
      </c>
      <c r="L176" s="84" t="s">
        <v>958</v>
      </c>
      <c r="M176" s="84" t="s">
        <v>457</v>
      </c>
      <c r="N176" s="84" t="s">
        <v>959</v>
      </c>
      <c r="O176" s="82" t="s">
        <v>53</v>
      </c>
      <c r="P176" s="82" t="s">
        <v>53</v>
      </c>
      <c r="Q176" s="4" t="s">
        <v>53</v>
      </c>
      <c r="R176" s="4" t="s">
        <v>53</v>
      </c>
      <c r="S176" s="4" t="s">
        <v>53</v>
      </c>
      <c r="T176" s="4" t="s">
        <v>53</v>
      </c>
      <c r="U176" s="4" t="s">
        <v>53</v>
      </c>
      <c r="V176" s="4" t="s">
        <v>53</v>
      </c>
      <c r="W176" s="4" t="s">
        <v>53</v>
      </c>
      <c r="X176" s="4" t="s">
        <v>53</v>
      </c>
      <c r="Y176" s="4" t="s">
        <v>53</v>
      </c>
      <c r="Z176" s="9" t="s">
        <v>53</v>
      </c>
    </row>
    <row r="177" spans="1:26" ht="30" customHeight="1" x14ac:dyDescent="0.55000000000000004">
      <c r="A177" s="50">
        <v>2014</v>
      </c>
      <c r="B177" s="76">
        <v>41736</v>
      </c>
      <c r="C177" s="51" t="s">
        <v>960</v>
      </c>
      <c r="D177" s="19" t="s">
        <v>961</v>
      </c>
      <c r="E177" s="61" t="s">
        <v>72</v>
      </c>
      <c r="F177" s="61">
        <v>3</v>
      </c>
      <c r="G177" s="61">
        <v>2</v>
      </c>
      <c r="H177" s="61" t="s">
        <v>50</v>
      </c>
      <c r="I177" s="61" t="s">
        <v>50</v>
      </c>
      <c r="J177" s="61" t="s">
        <v>51</v>
      </c>
      <c r="K177" s="63" t="s">
        <v>51</v>
      </c>
      <c r="L177" s="84" t="s">
        <v>542</v>
      </c>
      <c r="M177" s="84" t="s">
        <v>543</v>
      </c>
      <c r="N177" s="84" t="s">
        <v>544</v>
      </c>
      <c r="O177" s="82" t="s">
        <v>53</v>
      </c>
      <c r="P177" s="82" t="s">
        <v>53</v>
      </c>
      <c r="Q177" s="14" t="s">
        <v>108</v>
      </c>
      <c r="R177" s="14" t="s">
        <v>116</v>
      </c>
      <c r="S177" s="4" t="s">
        <v>109</v>
      </c>
      <c r="T177" s="4" t="s">
        <v>110</v>
      </c>
      <c r="U177" s="11" t="s">
        <v>53</v>
      </c>
      <c r="V177" s="11" t="s">
        <v>53</v>
      </c>
      <c r="W177" s="11" t="s">
        <v>53</v>
      </c>
      <c r="X177" s="11" t="s">
        <v>53</v>
      </c>
      <c r="Y177" s="11" t="s">
        <v>161</v>
      </c>
      <c r="Z177" s="9" t="s">
        <v>53</v>
      </c>
    </row>
    <row r="178" spans="1:26" ht="30" customHeight="1" x14ac:dyDescent="0.55000000000000004">
      <c r="A178" s="50">
        <v>2014</v>
      </c>
      <c r="B178" s="76">
        <v>41730</v>
      </c>
      <c r="C178" s="51" t="s">
        <v>962</v>
      </c>
      <c r="D178" s="19" t="s">
        <v>963</v>
      </c>
      <c r="E178" s="61" t="s">
        <v>964</v>
      </c>
      <c r="F178" s="61">
        <v>13</v>
      </c>
      <c r="G178" s="61">
        <v>6</v>
      </c>
      <c r="H178" s="61" t="s">
        <v>51</v>
      </c>
      <c r="I178" s="61" t="s">
        <v>50</v>
      </c>
      <c r="J178" s="61" t="s">
        <v>51</v>
      </c>
      <c r="K178" s="63" t="s">
        <v>51</v>
      </c>
      <c r="L178" s="82" t="s">
        <v>53</v>
      </c>
      <c r="M178" s="82" t="s">
        <v>53</v>
      </c>
      <c r="N178" s="82" t="s">
        <v>53</v>
      </c>
      <c r="O178" s="82" t="s">
        <v>53</v>
      </c>
      <c r="P178" s="82" t="s">
        <v>53</v>
      </c>
      <c r="Q178" s="4" t="s">
        <v>53</v>
      </c>
      <c r="R178" s="4" t="s">
        <v>53</v>
      </c>
      <c r="S178" s="4" t="s">
        <v>53</v>
      </c>
      <c r="T178" s="4" t="s">
        <v>53</v>
      </c>
      <c r="U178" s="4" t="s">
        <v>53</v>
      </c>
      <c r="V178" s="4" t="s">
        <v>53</v>
      </c>
      <c r="W178" s="4" t="s">
        <v>53</v>
      </c>
      <c r="X178" s="4" t="s">
        <v>53</v>
      </c>
      <c r="Y178" s="4" t="s">
        <v>53</v>
      </c>
      <c r="Z178" s="9" t="s">
        <v>53</v>
      </c>
    </row>
    <row r="179" spans="1:26" ht="30" customHeight="1" x14ac:dyDescent="0.55000000000000004">
      <c r="A179" s="50">
        <v>2014</v>
      </c>
      <c r="B179" s="76">
        <v>41722</v>
      </c>
      <c r="C179" s="51" t="s">
        <v>965</v>
      </c>
      <c r="D179" s="19" t="s">
        <v>966</v>
      </c>
      <c r="E179" s="58" t="s">
        <v>100</v>
      </c>
      <c r="F179" s="54">
        <v>2</v>
      </c>
      <c r="G179" s="54">
        <v>9</v>
      </c>
      <c r="H179" s="58" t="s">
        <v>50</v>
      </c>
      <c r="I179" s="58" t="s">
        <v>51</v>
      </c>
      <c r="J179" s="58" t="s">
        <v>51</v>
      </c>
      <c r="K179" s="55" t="s">
        <v>51</v>
      </c>
      <c r="L179" s="84" t="s">
        <v>967</v>
      </c>
      <c r="M179" s="84" t="s">
        <v>731</v>
      </c>
      <c r="N179" s="84" t="s">
        <v>246</v>
      </c>
      <c r="O179" s="82" t="s">
        <v>53</v>
      </c>
      <c r="P179" s="82" t="s">
        <v>53</v>
      </c>
      <c r="Q179" s="4" t="s">
        <v>53</v>
      </c>
      <c r="R179" s="4" t="s">
        <v>53</v>
      </c>
      <c r="S179" s="4" t="s">
        <v>53</v>
      </c>
      <c r="T179" s="4" t="s">
        <v>53</v>
      </c>
      <c r="U179" s="4" t="s">
        <v>53</v>
      </c>
      <c r="V179" s="4" t="s">
        <v>53</v>
      </c>
      <c r="W179" s="4" t="s">
        <v>53</v>
      </c>
      <c r="X179" s="4" t="s">
        <v>53</v>
      </c>
      <c r="Y179" s="4" t="s">
        <v>53</v>
      </c>
      <c r="Z179" s="9" t="s">
        <v>53</v>
      </c>
    </row>
    <row r="180" spans="1:26" ht="30" customHeight="1" x14ac:dyDescent="0.55000000000000004">
      <c r="A180" s="50">
        <v>2014</v>
      </c>
      <c r="B180" s="76">
        <v>41699</v>
      </c>
      <c r="C180" s="51" t="s">
        <v>968</v>
      </c>
      <c r="D180" s="19" t="s">
        <v>969</v>
      </c>
      <c r="E180" s="52" t="s">
        <v>49</v>
      </c>
      <c r="F180" s="53">
        <v>37</v>
      </c>
      <c r="G180" s="58">
        <v>110</v>
      </c>
      <c r="H180" s="58" t="s">
        <v>50</v>
      </c>
      <c r="I180" s="58" t="s">
        <v>50</v>
      </c>
      <c r="J180" s="53" t="s">
        <v>51</v>
      </c>
      <c r="K180" s="55" t="s">
        <v>51</v>
      </c>
      <c r="L180" s="84" t="s">
        <v>970</v>
      </c>
      <c r="M180" s="84" t="s">
        <v>102</v>
      </c>
      <c r="N180" s="84" t="s">
        <v>246</v>
      </c>
      <c r="O180" s="82" t="s">
        <v>53</v>
      </c>
      <c r="P180" s="84" t="s">
        <v>585</v>
      </c>
      <c r="Q180" s="4" t="s">
        <v>372</v>
      </c>
      <c r="R180" s="4" t="s">
        <v>630</v>
      </c>
      <c r="S180" s="4" t="s">
        <v>109</v>
      </c>
      <c r="T180" s="4" t="s">
        <v>110</v>
      </c>
      <c r="U180" s="4" t="s">
        <v>78</v>
      </c>
      <c r="V180" s="4" t="s">
        <v>53</v>
      </c>
      <c r="W180" s="4" t="s">
        <v>79</v>
      </c>
      <c r="X180" s="4" t="s">
        <v>61</v>
      </c>
      <c r="Y180" s="17" t="s">
        <v>426</v>
      </c>
      <c r="Z180" s="9" t="s">
        <v>53</v>
      </c>
    </row>
    <row r="181" spans="1:26" ht="30" customHeight="1" x14ac:dyDescent="0.55000000000000004">
      <c r="A181" s="50">
        <v>2014</v>
      </c>
      <c r="B181" s="76">
        <v>41671</v>
      </c>
      <c r="C181" s="51" t="s">
        <v>971</v>
      </c>
      <c r="D181" s="19" t="s">
        <v>972</v>
      </c>
      <c r="E181" s="52" t="s">
        <v>72</v>
      </c>
      <c r="F181" s="53">
        <v>21</v>
      </c>
      <c r="G181" s="53">
        <v>38</v>
      </c>
      <c r="H181" s="53" t="s">
        <v>51</v>
      </c>
      <c r="I181" s="53" t="s">
        <v>51</v>
      </c>
      <c r="J181" s="53" t="s">
        <v>50</v>
      </c>
      <c r="K181" s="55" t="s">
        <v>51</v>
      </c>
      <c r="L181" s="82" t="s">
        <v>53</v>
      </c>
      <c r="M181" s="82" t="s">
        <v>53</v>
      </c>
      <c r="N181" s="82" t="s">
        <v>53</v>
      </c>
      <c r="O181" s="82" t="s">
        <v>53</v>
      </c>
      <c r="P181" s="82" t="s">
        <v>53</v>
      </c>
      <c r="Q181" s="4" t="s">
        <v>53</v>
      </c>
      <c r="R181" s="4" t="s">
        <v>53</v>
      </c>
      <c r="S181" s="4" t="s">
        <v>53</v>
      </c>
      <c r="T181" s="4" t="s">
        <v>53</v>
      </c>
      <c r="U181" s="4" t="s">
        <v>53</v>
      </c>
      <c r="V181" s="4" t="s">
        <v>53</v>
      </c>
      <c r="W181" s="4" t="s">
        <v>53</v>
      </c>
      <c r="X181" s="4" t="s">
        <v>53</v>
      </c>
      <c r="Y181" s="4" t="s">
        <v>53</v>
      </c>
      <c r="Z181" s="9" t="s">
        <v>53</v>
      </c>
    </row>
    <row r="182" spans="1:26" ht="30" customHeight="1" x14ac:dyDescent="0.55000000000000004">
      <c r="A182" s="50">
        <v>2014</v>
      </c>
      <c r="B182" s="76">
        <v>41671</v>
      </c>
      <c r="C182" s="51" t="s">
        <v>973</v>
      </c>
      <c r="D182" s="19" t="s">
        <v>974</v>
      </c>
      <c r="E182" s="52" t="s">
        <v>72</v>
      </c>
      <c r="F182" s="61">
        <v>57</v>
      </c>
      <c r="G182" s="61">
        <v>792</v>
      </c>
      <c r="H182" s="61" t="s">
        <v>50</v>
      </c>
      <c r="I182" s="61" t="s">
        <v>50</v>
      </c>
      <c r="J182" s="61" t="s">
        <v>51</v>
      </c>
      <c r="K182" s="55" t="s">
        <v>51</v>
      </c>
      <c r="L182" s="84" t="s">
        <v>975</v>
      </c>
      <c r="M182" s="82" t="s">
        <v>53</v>
      </c>
      <c r="N182" s="84" t="s">
        <v>976</v>
      </c>
      <c r="O182" s="82" t="s">
        <v>53</v>
      </c>
      <c r="P182" s="82" t="s">
        <v>53</v>
      </c>
      <c r="Q182" s="4" t="s">
        <v>372</v>
      </c>
      <c r="R182" s="4" t="s">
        <v>355</v>
      </c>
      <c r="S182" s="4" t="s">
        <v>977</v>
      </c>
      <c r="T182" s="4" t="s">
        <v>110</v>
      </c>
      <c r="U182" s="4" t="s">
        <v>53</v>
      </c>
      <c r="V182" s="4" t="s">
        <v>53</v>
      </c>
      <c r="W182" s="4" t="s">
        <v>53</v>
      </c>
      <c r="X182" s="4" t="s">
        <v>53</v>
      </c>
      <c r="Y182" s="17" t="s">
        <v>897</v>
      </c>
      <c r="Z182" s="9" t="s">
        <v>53</v>
      </c>
    </row>
    <row r="183" spans="1:26" ht="30" customHeight="1" x14ac:dyDescent="0.55000000000000004">
      <c r="A183" s="50">
        <v>2014</v>
      </c>
      <c r="B183" s="76">
        <v>41668</v>
      </c>
      <c r="C183" s="51" t="s">
        <v>978</v>
      </c>
      <c r="D183" s="19" t="s">
        <v>979</v>
      </c>
      <c r="E183" s="52" t="s">
        <v>72</v>
      </c>
      <c r="F183" s="53">
        <v>15</v>
      </c>
      <c r="G183" s="53">
        <v>8</v>
      </c>
      <c r="H183" s="53" t="s">
        <v>50</v>
      </c>
      <c r="I183" s="53" t="s">
        <v>50</v>
      </c>
      <c r="J183" s="53" t="s">
        <v>51</v>
      </c>
      <c r="K183" s="55" t="s">
        <v>51</v>
      </c>
      <c r="L183" s="84" t="s">
        <v>53</v>
      </c>
      <c r="M183" s="94" t="s">
        <v>53</v>
      </c>
      <c r="N183" s="95" t="s">
        <v>53</v>
      </c>
      <c r="O183" s="82" t="s">
        <v>53</v>
      </c>
      <c r="P183" s="84" t="s">
        <v>980</v>
      </c>
      <c r="Q183" s="4" t="s">
        <v>53</v>
      </c>
      <c r="R183" s="4" t="s">
        <v>53</v>
      </c>
      <c r="S183" s="4" t="s">
        <v>53</v>
      </c>
      <c r="T183" s="4" t="s">
        <v>53</v>
      </c>
      <c r="U183" s="4" t="s">
        <v>53</v>
      </c>
      <c r="V183" s="4" t="s">
        <v>53</v>
      </c>
      <c r="W183" s="4" t="s">
        <v>53</v>
      </c>
      <c r="X183" s="4" t="s">
        <v>53</v>
      </c>
      <c r="Y183" s="17" t="s">
        <v>631</v>
      </c>
      <c r="Z183" s="9" t="s">
        <v>53</v>
      </c>
    </row>
    <row r="184" spans="1:26" ht="30" customHeight="1" x14ac:dyDescent="0.55000000000000004">
      <c r="A184" s="60">
        <v>2014</v>
      </c>
      <c r="B184" s="76">
        <v>41668</v>
      </c>
      <c r="C184" s="56" t="s">
        <v>981</v>
      </c>
      <c r="D184" s="19" t="s">
        <v>982</v>
      </c>
      <c r="E184" s="52" t="s">
        <v>72</v>
      </c>
      <c r="F184" s="53">
        <v>59</v>
      </c>
      <c r="G184" s="53">
        <v>27</v>
      </c>
      <c r="H184" s="53" t="s">
        <v>50</v>
      </c>
      <c r="I184" s="53" t="s">
        <v>50</v>
      </c>
      <c r="J184" s="53" t="s">
        <v>51</v>
      </c>
      <c r="K184" s="55" t="s">
        <v>50</v>
      </c>
      <c r="L184" s="84" t="s">
        <v>53</v>
      </c>
      <c r="M184" s="94" t="s">
        <v>53</v>
      </c>
      <c r="N184" s="95" t="s">
        <v>53</v>
      </c>
      <c r="O184" s="82" t="s">
        <v>53</v>
      </c>
      <c r="P184" s="84" t="s">
        <v>983</v>
      </c>
      <c r="Q184" s="4" t="s">
        <v>53</v>
      </c>
      <c r="R184" s="4" t="s">
        <v>53</v>
      </c>
      <c r="S184" s="4" t="s">
        <v>53</v>
      </c>
      <c r="T184" s="4" t="s">
        <v>53</v>
      </c>
      <c r="U184" s="4" t="s">
        <v>53</v>
      </c>
      <c r="V184" s="4" t="s">
        <v>53</v>
      </c>
      <c r="W184" s="4" t="s">
        <v>53</v>
      </c>
      <c r="X184" s="4" t="s">
        <v>53</v>
      </c>
      <c r="Y184" s="4" t="s">
        <v>53</v>
      </c>
      <c r="Z184" s="9" t="s">
        <v>53</v>
      </c>
    </row>
    <row r="185" spans="1:26" ht="30" customHeight="1" x14ac:dyDescent="0.55000000000000004">
      <c r="A185" s="50">
        <v>2014</v>
      </c>
      <c r="B185" s="76">
        <v>41640</v>
      </c>
      <c r="C185" s="51" t="s">
        <v>984</v>
      </c>
      <c r="D185" s="19" t="s">
        <v>985</v>
      </c>
      <c r="E185" s="52" t="s">
        <v>72</v>
      </c>
      <c r="F185" s="53">
        <v>36</v>
      </c>
      <c r="G185" s="53">
        <v>93</v>
      </c>
      <c r="H185" s="53" t="s">
        <v>50</v>
      </c>
      <c r="I185" s="53" t="s">
        <v>50</v>
      </c>
      <c r="J185" s="53" t="s">
        <v>51</v>
      </c>
      <c r="K185" s="55" t="s">
        <v>51</v>
      </c>
      <c r="L185" s="84" t="s">
        <v>986</v>
      </c>
      <c r="M185" s="84" t="s">
        <v>595</v>
      </c>
      <c r="N185" s="84" t="s">
        <v>360</v>
      </c>
      <c r="O185" s="82" t="s">
        <v>53</v>
      </c>
      <c r="P185" s="84" t="s">
        <v>53</v>
      </c>
      <c r="Q185" s="4" t="s">
        <v>55</v>
      </c>
      <c r="R185" s="4" t="s">
        <v>76</v>
      </c>
      <c r="S185" s="4" t="s">
        <v>615</v>
      </c>
      <c r="T185" s="4" t="s">
        <v>58</v>
      </c>
      <c r="U185" s="4" t="s">
        <v>78</v>
      </c>
      <c r="V185" s="4" t="s">
        <v>53</v>
      </c>
      <c r="W185" s="4" t="s">
        <v>79</v>
      </c>
      <c r="X185" s="4" t="s">
        <v>61</v>
      </c>
      <c r="Y185" s="17" t="s">
        <v>987</v>
      </c>
      <c r="Z185" s="9" t="s">
        <v>53</v>
      </c>
    </row>
  </sheetData>
  <autoFilter ref="A1:Z185" xr:uid="{FADEAD33-EE0D-4D7C-9BAA-706FD3F06830}"/>
  <conditionalFormatting sqref="H3:K1048576">
    <cfRule type="cellIs" dxfId="9" priority="1" operator="equal">
      <formula>"No"</formula>
    </cfRule>
    <cfRule type="cellIs" dxfId="8" priority="2" operator="equal">
      <formula>"Yes"</formula>
    </cfRule>
  </conditionalFormatting>
  <conditionalFormatting sqref="H1:J1">
    <cfRule type="cellIs" dxfId="7" priority="95" operator="equal">
      <formula>"No"</formula>
    </cfRule>
    <cfRule type="cellIs" dxfId="6" priority="96" operator="equal">
      <formula>"Yes"</formula>
    </cfRule>
  </conditionalFormatting>
  <conditionalFormatting sqref="H120:J120">
    <cfRule type="cellIs" dxfId="5" priority="11" operator="equal">
      <formula>"Yes"</formula>
    </cfRule>
    <cfRule type="cellIs" dxfId="4" priority="12" operator="equal">
      <formula>"No"</formula>
    </cfRule>
  </conditionalFormatting>
  <conditionalFormatting sqref="H127:J128">
    <cfRule type="cellIs" dxfId="3" priority="30" operator="equal">
      <formula>"No"</formula>
    </cfRule>
    <cfRule type="cellIs" dxfId="2" priority="31" operator="equal">
      <formula>"Yes"</formula>
    </cfRule>
  </conditionalFormatting>
  <conditionalFormatting sqref="K127">
    <cfRule type="cellIs" dxfId="1" priority="91" operator="equal">
      <formula>"No"</formula>
    </cfRule>
    <cfRule type="cellIs" dxfId="0" priority="92" operator="equal">
      <formula>"Yes"</formula>
    </cfRule>
  </conditionalFormatting>
  <dataValidations count="3">
    <dataValidation type="list" allowBlank="1" showInputMessage="1" showErrorMessage="1" sqref="H175:J176 H142:J142 K127 H145:J145 H20:H24 H16:H18 J180:K180 I18:J18 H135:K140 H150:K152 K142:K154 H154:K154 P173 H96:K96 H181:J181 K179:K184 H166:K167 H162:K164 H17:K17 H147:J154 K50:K58 H178:K178 H174:K174 H160:K160 H158:K158 H156:K156 H3:K15 P171 H19:K19 K20:K24 H157:J169 P162 H21:K49 H51:K82 H84:J95 K83:K119 H98:J119 J129:K141 H130:I141 P159 H121:K126 H183:K1048576 P175 H108:K108 K157:K170 H172:K172 K173:K176" xr:uid="{DADD473D-8B53-4970-862F-43DCBD4A920D}">
      <formula1>"Yes,No"</formula1>
    </dataValidation>
    <dataValidation type="list" allowBlank="1" showInputMessage="1" showErrorMessage="1" sqref="H146:J146 H155:K156 J131 H111:K111 H127:J127 H90:K90 H83:J83 H120:K120 H112:J112 I182:J183 H143:J144 H14:K14 H135:K140 H177:K178 H128:K128 H20:J24 H16:K18 H50:K56 H97:J97 H170:J170 H179:J180 H104:J104 H125:J125 H148:J152 H106:I106 H129:I131 J91 H182:H184 H172:H174 J172:J174 I172:I173 I184 H53:J58 I4:J8 H9:K9 I19:K19 H25:K25 H31:K40 H40:J49 H67:I68 J67:J69 H65:J66 H71:K73 H171:K172" xr:uid="{B4330891-0A1B-4A15-B72A-85020A66AF82}">
      <formula1>"Yes, No"</formula1>
    </dataValidation>
    <dataValidation allowBlank="1" showInputMessage="1" showErrorMessage="1" sqref="O126:O1048576 O112 O109:O110 O100 O97 O77 O22 O1:O18 P181:P182 P176:P179 P174 P163:P170 P160:P161 P152:P158 P150 P145:P148 P143 P141 P137:P139 P135 P127:P131 P121:P125 P110:P119 P105:P108 P101:P103 P99 P96 P93:P94 P88:P90 P86 P81:P82 P79 P69:P77 P66:P67 P63:P64 P54:P61 P50:P52 P44:P47 P38:P42 P36 P33:P34 P26:P31 P20:P23 P3:P18 L1:N1048576" xr:uid="{8F8BABDA-F3C1-47D5-A181-E83A02A2CC46}"/>
  </dataValidations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86D8-0FFF-42F0-9D86-AF7BD499FFDE}">
  <sheetPr>
    <tabColor rgb="FF92D050"/>
  </sheetPr>
  <dimension ref="A1:I202"/>
  <sheetViews>
    <sheetView workbookViewId="0">
      <pane ySplit="1" topLeftCell="A2" activePane="bottomLeft" state="frozen"/>
      <selection pane="bottomLeft" activeCell="M6" sqref="M6"/>
    </sheetView>
  </sheetViews>
  <sheetFormatPr baseColWidth="10" defaultColWidth="9.15625" defaultRowHeight="14.4" x14ac:dyDescent="0.55000000000000004"/>
  <cols>
    <col min="1" max="1" width="9.15625" style="38"/>
    <col min="2" max="2" width="28.578125" style="38" customWidth="1"/>
    <col min="3" max="3" width="50.578125" style="38" bestFit="1" customWidth="1"/>
    <col min="4" max="8" width="28.578125" style="38" customWidth="1"/>
    <col min="9" max="9" width="1.41796875" style="38" customWidth="1"/>
    <col min="10" max="16384" width="9.15625" style="38"/>
  </cols>
  <sheetData>
    <row r="1" spans="1:9" ht="19.2" x14ac:dyDescent="0.55000000000000004">
      <c r="A1" s="37" t="s">
        <v>988</v>
      </c>
      <c r="B1" s="37" t="s">
        <v>989</v>
      </c>
      <c r="C1" s="37" t="s">
        <v>990</v>
      </c>
      <c r="D1" s="37" t="s">
        <v>991</v>
      </c>
      <c r="E1" s="37" t="s">
        <v>992</v>
      </c>
      <c r="F1" s="37" t="s">
        <v>993</v>
      </c>
      <c r="G1" s="37" t="s">
        <v>994</v>
      </c>
      <c r="H1" s="37" t="s">
        <v>995</v>
      </c>
    </row>
    <row r="2" spans="1:9" x14ac:dyDescent="0.55000000000000004">
      <c r="B2" s="110" t="s">
        <v>996</v>
      </c>
      <c r="C2" s="110" t="s">
        <v>997</v>
      </c>
      <c r="D2" s="110" t="s">
        <v>998</v>
      </c>
      <c r="E2" s="110" t="s">
        <v>999</v>
      </c>
      <c r="F2" s="110" t="s">
        <v>1000</v>
      </c>
      <c r="G2" s="110" t="s">
        <v>1001</v>
      </c>
      <c r="H2" s="110" t="s">
        <v>1002</v>
      </c>
      <c r="I2" s="111" t="s">
        <v>1003</v>
      </c>
    </row>
    <row r="3" spans="1:9" x14ac:dyDescent="0.55000000000000004">
      <c r="A3" s="38">
        <v>1</v>
      </c>
      <c r="B3" s="38" t="s">
        <v>1004</v>
      </c>
      <c r="C3" s="38" t="s">
        <v>1005</v>
      </c>
      <c r="D3" s="38" t="s">
        <v>1006</v>
      </c>
      <c r="E3" s="38" t="s">
        <v>1007</v>
      </c>
    </row>
    <row r="4" spans="1:9" x14ac:dyDescent="0.55000000000000004">
      <c r="A4" s="38">
        <v>2</v>
      </c>
      <c r="B4" s="38" t="s">
        <v>1008</v>
      </c>
      <c r="C4" s="38" t="s">
        <v>1005</v>
      </c>
      <c r="D4" s="38" t="s">
        <v>1006</v>
      </c>
      <c r="E4" s="38" t="s">
        <v>1009</v>
      </c>
    </row>
    <row r="5" spans="1:9" x14ac:dyDescent="0.55000000000000004">
      <c r="A5" s="38">
        <v>3</v>
      </c>
      <c r="B5" s="38" t="s">
        <v>1010</v>
      </c>
      <c r="C5" s="38" t="s">
        <v>1005</v>
      </c>
      <c r="D5" s="38" t="s">
        <v>1006</v>
      </c>
      <c r="E5" s="38" t="s">
        <v>1007</v>
      </c>
    </row>
    <row r="6" spans="1:9" x14ac:dyDescent="0.55000000000000004">
      <c r="A6" s="38">
        <v>4</v>
      </c>
      <c r="B6" s="38" t="s">
        <v>1011</v>
      </c>
      <c r="C6" s="38" t="s">
        <v>1005</v>
      </c>
      <c r="D6" s="38" t="s">
        <v>1006</v>
      </c>
      <c r="E6" s="38" t="s">
        <v>1009</v>
      </c>
    </row>
    <row r="7" spans="1:9" x14ac:dyDescent="0.55000000000000004">
      <c r="A7" s="38">
        <v>5</v>
      </c>
      <c r="B7" s="38" t="s">
        <v>437</v>
      </c>
      <c r="C7" s="38" t="s">
        <v>1005</v>
      </c>
      <c r="D7" s="38" t="s">
        <v>1006</v>
      </c>
      <c r="E7" s="38" t="s">
        <v>1009</v>
      </c>
    </row>
    <row r="8" spans="1:9" x14ac:dyDescent="0.55000000000000004">
      <c r="A8" s="38">
        <v>6</v>
      </c>
      <c r="B8" s="38" t="s">
        <v>1012</v>
      </c>
      <c r="C8" s="38" t="s">
        <v>1005</v>
      </c>
      <c r="D8" s="38" t="s">
        <v>1006</v>
      </c>
      <c r="E8" s="38" t="s">
        <v>1009</v>
      </c>
    </row>
    <row r="9" spans="1:9" x14ac:dyDescent="0.55000000000000004">
      <c r="A9" s="38">
        <v>7</v>
      </c>
      <c r="B9" s="38" t="s">
        <v>1013</v>
      </c>
      <c r="C9" s="38" t="s">
        <v>1005</v>
      </c>
      <c r="D9" s="38" t="s">
        <v>1006</v>
      </c>
      <c r="E9" s="38" t="s">
        <v>1007</v>
      </c>
    </row>
    <row r="10" spans="1:9" ht="43.2" x14ac:dyDescent="0.55000000000000004">
      <c r="A10" s="38">
        <v>8</v>
      </c>
      <c r="B10" s="39" t="s">
        <v>1014</v>
      </c>
      <c r="C10" s="38" t="s">
        <v>1005</v>
      </c>
      <c r="D10" s="38" t="s">
        <v>1015</v>
      </c>
      <c r="E10" s="38" t="s">
        <v>1009</v>
      </c>
    </row>
    <row r="11" spans="1:9" x14ac:dyDescent="0.55000000000000004">
      <c r="A11" s="38">
        <v>9</v>
      </c>
      <c r="B11" s="38" t="s">
        <v>1016</v>
      </c>
      <c r="C11" s="38" t="s">
        <v>1005</v>
      </c>
      <c r="D11" s="38" t="s">
        <v>1015</v>
      </c>
      <c r="E11" s="38" t="s">
        <v>1009</v>
      </c>
    </row>
    <row r="12" spans="1:9" x14ac:dyDescent="0.55000000000000004">
      <c r="A12" s="38">
        <v>10</v>
      </c>
      <c r="B12" s="38" t="s">
        <v>1017</v>
      </c>
      <c r="C12" s="38" t="s">
        <v>1005</v>
      </c>
      <c r="D12" s="38" t="s">
        <v>1015</v>
      </c>
      <c r="E12" s="38" t="s">
        <v>1009</v>
      </c>
    </row>
    <row r="13" spans="1:9" x14ac:dyDescent="0.55000000000000004">
      <c r="A13" s="38">
        <v>11</v>
      </c>
      <c r="B13" s="38" t="s">
        <v>1018</v>
      </c>
      <c r="C13" s="38" t="s">
        <v>1005</v>
      </c>
      <c r="D13" s="38" t="s">
        <v>1015</v>
      </c>
      <c r="E13" s="38" t="s">
        <v>1009</v>
      </c>
    </row>
    <row r="14" spans="1:9" x14ac:dyDescent="0.55000000000000004">
      <c r="A14" s="38">
        <v>12</v>
      </c>
      <c r="B14" s="38" t="s">
        <v>1019</v>
      </c>
      <c r="C14" s="38" t="s">
        <v>1005</v>
      </c>
      <c r="D14" s="38" t="s">
        <v>1015</v>
      </c>
      <c r="E14" s="38" t="s">
        <v>1009</v>
      </c>
    </row>
    <row r="15" spans="1:9" x14ac:dyDescent="0.55000000000000004">
      <c r="A15" s="38">
        <v>13</v>
      </c>
      <c r="B15" s="38" t="s">
        <v>1020</v>
      </c>
      <c r="C15" s="38" t="s">
        <v>1005</v>
      </c>
      <c r="D15" s="38" t="s">
        <v>1006</v>
      </c>
      <c r="E15" s="38" t="s">
        <v>1007</v>
      </c>
    </row>
    <row r="16" spans="1:9" x14ac:dyDescent="0.55000000000000004">
      <c r="A16" s="38">
        <v>14</v>
      </c>
      <c r="B16" s="38" t="s">
        <v>1021</v>
      </c>
      <c r="C16" s="38" t="s">
        <v>1005</v>
      </c>
      <c r="D16" s="38" t="s">
        <v>1006</v>
      </c>
      <c r="E16" s="38" t="s">
        <v>1007</v>
      </c>
    </row>
    <row r="17" spans="1:5" x14ac:dyDescent="0.55000000000000004">
      <c r="A17" s="38">
        <v>15</v>
      </c>
      <c r="B17" s="38" t="s">
        <v>1022</v>
      </c>
      <c r="C17" s="38" t="s">
        <v>1005</v>
      </c>
      <c r="D17" s="38" t="s">
        <v>1006</v>
      </c>
      <c r="E17" s="38" t="s">
        <v>1007</v>
      </c>
    </row>
    <row r="18" spans="1:5" x14ac:dyDescent="0.55000000000000004">
      <c r="A18" s="38">
        <v>16</v>
      </c>
      <c r="B18" s="38" t="s">
        <v>1023</v>
      </c>
      <c r="C18" s="38" t="s">
        <v>1005</v>
      </c>
      <c r="D18" s="38" t="s">
        <v>1015</v>
      </c>
      <c r="E18" s="38" t="s">
        <v>1009</v>
      </c>
    </row>
    <row r="19" spans="1:5" x14ac:dyDescent="0.55000000000000004">
      <c r="A19" s="38">
        <v>17</v>
      </c>
      <c r="B19" s="38" t="s">
        <v>1024</v>
      </c>
      <c r="C19" s="38" t="s">
        <v>1005</v>
      </c>
      <c r="D19" s="38" t="s">
        <v>1006</v>
      </c>
      <c r="E19" s="38" t="s">
        <v>1007</v>
      </c>
    </row>
    <row r="20" spans="1:5" x14ac:dyDescent="0.55000000000000004">
      <c r="A20" s="38">
        <v>18</v>
      </c>
      <c r="B20" s="38" t="s">
        <v>1025</v>
      </c>
      <c r="C20" s="38" t="s">
        <v>1005</v>
      </c>
      <c r="D20" s="38" t="s">
        <v>1015</v>
      </c>
      <c r="E20" s="38" t="s">
        <v>1009</v>
      </c>
    </row>
    <row r="21" spans="1:5" x14ac:dyDescent="0.55000000000000004">
      <c r="A21" s="38">
        <v>19</v>
      </c>
      <c r="B21" s="38" t="s">
        <v>1026</v>
      </c>
      <c r="C21" s="38" t="s">
        <v>1005</v>
      </c>
      <c r="D21" s="38" t="s">
        <v>1006</v>
      </c>
      <c r="E21" s="38" t="s">
        <v>1007</v>
      </c>
    </row>
    <row r="22" spans="1:5" x14ac:dyDescent="0.55000000000000004">
      <c r="A22" s="38">
        <v>20</v>
      </c>
      <c r="B22" s="38" t="s">
        <v>1027</v>
      </c>
      <c r="C22" s="38" t="s">
        <v>1005</v>
      </c>
      <c r="D22" s="38" t="s">
        <v>1015</v>
      </c>
      <c r="E22" s="38" t="s">
        <v>1009</v>
      </c>
    </row>
    <row r="23" spans="1:5" x14ac:dyDescent="0.55000000000000004">
      <c r="A23" s="38">
        <v>21</v>
      </c>
      <c r="B23" s="38" t="s">
        <v>1028</v>
      </c>
      <c r="C23" s="38" t="s">
        <v>1005</v>
      </c>
      <c r="D23" s="38" t="s">
        <v>1006</v>
      </c>
      <c r="E23" s="38" t="s">
        <v>1007</v>
      </c>
    </row>
    <row r="24" spans="1:5" x14ac:dyDescent="0.55000000000000004">
      <c r="A24" s="38">
        <v>22</v>
      </c>
      <c r="B24" s="38" t="s">
        <v>1029</v>
      </c>
      <c r="C24" s="38" t="s">
        <v>1005</v>
      </c>
      <c r="D24" s="38" t="s">
        <v>1006</v>
      </c>
      <c r="E24" s="38" t="s">
        <v>1007</v>
      </c>
    </row>
    <row r="25" spans="1:5" x14ac:dyDescent="0.55000000000000004">
      <c r="A25" s="38">
        <v>23</v>
      </c>
      <c r="B25" s="38" t="s">
        <v>1030</v>
      </c>
      <c r="C25" s="38" t="s">
        <v>1005</v>
      </c>
      <c r="D25" s="38" t="s">
        <v>1006</v>
      </c>
      <c r="E25" s="38" t="s">
        <v>1007</v>
      </c>
    </row>
    <row r="26" spans="1:5" x14ac:dyDescent="0.55000000000000004">
      <c r="A26" s="38">
        <v>24</v>
      </c>
      <c r="B26" s="38" t="s">
        <v>1031</v>
      </c>
      <c r="C26" s="38" t="s">
        <v>1005</v>
      </c>
      <c r="D26" s="38" t="s">
        <v>1006</v>
      </c>
      <c r="E26" s="38" t="s">
        <v>1007</v>
      </c>
    </row>
    <row r="27" spans="1:5" x14ac:dyDescent="0.55000000000000004">
      <c r="A27" s="38">
        <v>25</v>
      </c>
      <c r="B27" s="38" t="s">
        <v>1032</v>
      </c>
      <c r="C27" s="38" t="s">
        <v>1005</v>
      </c>
      <c r="D27" s="38" t="s">
        <v>1006</v>
      </c>
      <c r="E27" s="38" t="s">
        <v>1007</v>
      </c>
    </row>
    <row r="28" spans="1:5" x14ac:dyDescent="0.55000000000000004">
      <c r="A28" s="38">
        <v>26</v>
      </c>
      <c r="B28" s="38" t="s">
        <v>1033</v>
      </c>
      <c r="C28" s="38" t="s">
        <v>1005</v>
      </c>
      <c r="D28" s="38" t="s">
        <v>1006</v>
      </c>
      <c r="E28" s="38" t="s">
        <v>1007</v>
      </c>
    </row>
    <row r="29" spans="1:5" x14ac:dyDescent="0.55000000000000004">
      <c r="A29" s="38">
        <v>27</v>
      </c>
      <c r="B29" s="38" t="s">
        <v>1034</v>
      </c>
      <c r="C29" s="38" t="s">
        <v>1005</v>
      </c>
      <c r="D29" s="38" t="s">
        <v>1006</v>
      </c>
      <c r="E29" s="38" t="s">
        <v>1007</v>
      </c>
    </row>
    <row r="30" spans="1:5" x14ac:dyDescent="0.55000000000000004">
      <c r="A30" s="38">
        <v>28</v>
      </c>
      <c r="B30" s="38" t="s">
        <v>1035</v>
      </c>
      <c r="C30" s="38" t="s">
        <v>1005</v>
      </c>
      <c r="D30" s="38" t="s">
        <v>1006</v>
      </c>
      <c r="E30" s="38" t="s">
        <v>1007</v>
      </c>
    </row>
    <row r="31" spans="1:5" x14ac:dyDescent="0.55000000000000004">
      <c r="A31" s="38">
        <v>29</v>
      </c>
      <c r="B31" s="38" t="s">
        <v>1036</v>
      </c>
      <c r="C31" s="38" t="s">
        <v>1005</v>
      </c>
      <c r="D31" s="38" t="s">
        <v>1006</v>
      </c>
      <c r="E31" s="38" t="s">
        <v>1007</v>
      </c>
    </row>
    <row r="32" spans="1:5" x14ac:dyDescent="0.55000000000000004">
      <c r="A32" s="38">
        <v>30</v>
      </c>
      <c r="B32" s="38" t="s">
        <v>1037</v>
      </c>
      <c r="C32" s="38" t="s">
        <v>1005</v>
      </c>
      <c r="D32" s="38" t="s">
        <v>1006</v>
      </c>
      <c r="E32" s="38" t="s">
        <v>1007</v>
      </c>
    </row>
    <row r="33" spans="1:5" x14ac:dyDescent="0.55000000000000004">
      <c r="A33" s="38">
        <v>31</v>
      </c>
      <c r="B33" s="38" t="s">
        <v>1038</v>
      </c>
      <c r="C33" s="38" t="s">
        <v>1005</v>
      </c>
      <c r="D33" s="38" t="s">
        <v>1006</v>
      </c>
      <c r="E33" s="38" t="s">
        <v>1007</v>
      </c>
    </row>
    <row r="34" spans="1:5" x14ac:dyDescent="0.55000000000000004">
      <c r="A34" s="38">
        <v>32</v>
      </c>
      <c r="B34" s="38" t="s">
        <v>1039</v>
      </c>
      <c r="C34" s="38" t="s">
        <v>1005</v>
      </c>
      <c r="D34" s="38" t="s">
        <v>1006</v>
      </c>
      <c r="E34" s="38" t="s">
        <v>1007</v>
      </c>
    </row>
    <row r="35" spans="1:5" x14ac:dyDescent="0.55000000000000004">
      <c r="A35" s="38">
        <v>33</v>
      </c>
      <c r="B35" s="38" t="s">
        <v>1040</v>
      </c>
      <c r="C35" s="38" t="s">
        <v>1041</v>
      </c>
      <c r="D35" s="38" t="s">
        <v>1006</v>
      </c>
      <c r="E35" s="38" t="s">
        <v>1007</v>
      </c>
    </row>
    <row r="36" spans="1:5" x14ac:dyDescent="0.55000000000000004">
      <c r="A36" s="38">
        <v>34</v>
      </c>
      <c r="B36" s="38" t="s">
        <v>1042</v>
      </c>
      <c r="C36" s="38" t="s">
        <v>1041</v>
      </c>
      <c r="D36" s="38" t="s">
        <v>1006</v>
      </c>
      <c r="E36" s="38" t="s">
        <v>1007</v>
      </c>
    </row>
    <row r="37" spans="1:5" x14ac:dyDescent="0.55000000000000004">
      <c r="A37" s="38">
        <v>35</v>
      </c>
      <c r="B37" s="38" t="s">
        <v>1043</v>
      </c>
      <c r="C37" s="38" t="s">
        <v>1041</v>
      </c>
      <c r="D37" s="38" t="s">
        <v>1006</v>
      </c>
      <c r="E37" s="38" t="s">
        <v>1007</v>
      </c>
    </row>
    <row r="38" spans="1:5" x14ac:dyDescent="0.55000000000000004">
      <c r="A38" s="38">
        <v>36</v>
      </c>
      <c r="B38" s="38" t="s">
        <v>1044</v>
      </c>
      <c r="C38" s="38" t="s">
        <v>1041</v>
      </c>
      <c r="D38" s="38" t="s">
        <v>1006</v>
      </c>
      <c r="E38" s="38" t="s">
        <v>1007</v>
      </c>
    </row>
    <row r="39" spans="1:5" x14ac:dyDescent="0.55000000000000004">
      <c r="A39" s="38">
        <v>37</v>
      </c>
      <c r="B39" s="38" t="s">
        <v>1045</v>
      </c>
      <c r="C39" s="38" t="s">
        <v>1041</v>
      </c>
      <c r="D39" s="38" t="s">
        <v>1006</v>
      </c>
      <c r="E39" s="38" t="s">
        <v>1007</v>
      </c>
    </row>
    <row r="40" spans="1:5" x14ac:dyDescent="0.55000000000000004">
      <c r="A40" s="38">
        <v>38</v>
      </c>
      <c r="B40" s="38" t="s">
        <v>1046</v>
      </c>
      <c r="C40" s="38" t="s">
        <v>1041</v>
      </c>
      <c r="D40" s="38" t="s">
        <v>1006</v>
      </c>
      <c r="E40" s="38" t="s">
        <v>1007</v>
      </c>
    </row>
    <row r="41" spans="1:5" x14ac:dyDescent="0.55000000000000004">
      <c r="A41" s="38">
        <v>39</v>
      </c>
      <c r="B41" s="38" t="s">
        <v>1047</v>
      </c>
      <c r="C41" s="38" t="s">
        <v>1048</v>
      </c>
      <c r="D41" s="38" t="s">
        <v>1015</v>
      </c>
      <c r="E41" s="38" t="s">
        <v>1009</v>
      </c>
    </row>
    <row r="42" spans="1:5" x14ac:dyDescent="0.55000000000000004">
      <c r="A42" s="38">
        <v>40</v>
      </c>
      <c r="B42" s="38" t="s">
        <v>1049</v>
      </c>
      <c r="C42" s="38" t="s">
        <v>1048</v>
      </c>
      <c r="D42" s="38" t="s">
        <v>1015</v>
      </c>
      <c r="E42" s="38" t="s">
        <v>1009</v>
      </c>
    </row>
    <row r="43" spans="1:5" x14ac:dyDescent="0.55000000000000004">
      <c r="A43" s="38">
        <v>41</v>
      </c>
      <c r="B43" s="38" t="s">
        <v>1050</v>
      </c>
      <c r="C43" s="38" t="s">
        <v>1048</v>
      </c>
      <c r="D43" s="38" t="s">
        <v>1015</v>
      </c>
      <c r="E43" s="38" t="s">
        <v>1009</v>
      </c>
    </row>
    <row r="44" spans="1:5" x14ac:dyDescent="0.55000000000000004">
      <c r="A44" s="38">
        <v>42</v>
      </c>
      <c r="B44" s="38" t="s">
        <v>1051</v>
      </c>
      <c r="C44" s="38" t="s">
        <v>1048</v>
      </c>
      <c r="D44" s="38" t="s">
        <v>1015</v>
      </c>
      <c r="E44" s="38" t="s">
        <v>1009</v>
      </c>
    </row>
    <row r="45" spans="1:5" x14ac:dyDescent="0.55000000000000004">
      <c r="A45" s="38">
        <v>43</v>
      </c>
      <c r="B45" s="38" t="s">
        <v>1052</v>
      </c>
      <c r="C45" s="38" t="s">
        <v>1048</v>
      </c>
      <c r="D45" s="38" t="s">
        <v>1015</v>
      </c>
      <c r="E45" s="38" t="s">
        <v>1009</v>
      </c>
    </row>
    <row r="46" spans="1:5" x14ac:dyDescent="0.55000000000000004">
      <c r="A46" s="38">
        <v>44</v>
      </c>
      <c r="B46" s="38" t="s">
        <v>1053</v>
      </c>
      <c r="C46" s="38" t="s">
        <v>1048</v>
      </c>
      <c r="D46" s="38" t="s">
        <v>1015</v>
      </c>
      <c r="E46" s="38" t="s">
        <v>1009</v>
      </c>
    </row>
    <row r="47" spans="1:5" x14ac:dyDescent="0.55000000000000004">
      <c r="A47" s="38">
        <v>45</v>
      </c>
      <c r="B47" s="38" t="s">
        <v>1054</v>
      </c>
      <c r="C47" s="38" t="s">
        <v>1048</v>
      </c>
      <c r="D47" s="38" t="s">
        <v>1015</v>
      </c>
      <c r="E47" s="38" t="s">
        <v>1009</v>
      </c>
    </row>
    <row r="48" spans="1:5" x14ac:dyDescent="0.55000000000000004">
      <c r="A48" s="38">
        <v>46</v>
      </c>
      <c r="B48" s="38" t="s">
        <v>1055</v>
      </c>
      <c r="C48" s="38" t="s">
        <v>1048</v>
      </c>
      <c r="D48" s="38" t="s">
        <v>1015</v>
      </c>
      <c r="E48" s="38" t="s">
        <v>1009</v>
      </c>
    </row>
    <row r="49" spans="1:5" x14ac:dyDescent="0.55000000000000004">
      <c r="A49" s="38">
        <v>47</v>
      </c>
      <c r="B49" s="38" t="s">
        <v>1056</v>
      </c>
      <c r="C49" s="38" t="s">
        <v>1048</v>
      </c>
      <c r="D49" s="38" t="s">
        <v>1015</v>
      </c>
      <c r="E49" s="38" t="s">
        <v>1009</v>
      </c>
    </row>
    <row r="50" spans="1:5" x14ac:dyDescent="0.55000000000000004">
      <c r="A50" s="38">
        <v>48</v>
      </c>
      <c r="B50" s="38" t="s">
        <v>1057</v>
      </c>
      <c r="C50" s="38" t="s">
        <v>1048</v>
      </c>
      <c r="D50" s="38" t="s">
        <v>1015</v>
      </c>
      <c r="E50" s="38" t="s">
        <v>1009</v>
      </c>
    </row>
    <row r="51" spans="1:5" x14ac:dyDescent="0.55000000000000004">
      <c r="A51" s="38">
        <v>49</v>
      </c>
      <c r="B51" s="38" t="s">
        <v>1058</v>
      </c>
      <c r="C51" s="38" t="s">
        <v>1048</v>
      </c>
      <c r="D51" s="38" t="s">
        <v>1015</v>
      </c>
      <c r="E51" s="38" t="s">
        <v>1009</v>
      </c>
    </row>
    <row r="52" spans="1:5" x14ac:dyDescent="0.55000000000000004">
      <c r="A52" s="38">
        <v>50</v>
      </c>
      <c r="B52" s="38" t="s">
        <v>1059</v>
      </c>
      <c r="C52" s="38" t="s">
        <v>1048</v>
      </c>
      <c r="D52" s="38" t="s">
        <v>1015</v>
      </c>
      <c r="E52" s="38" t="s">
        <v>1009</v>
      </c>
    </row>
    <row r="53" spans="1:5" x14ac:dyDescent="0.55000000000000004">
      <c r="A53" s="38">
        <v>51</v>
      </c>
      <c r="B53" s="38" t="s">
        <v>1060</v>
      </c>
      <c r="C53" s="38" t="s">
        <v>1048</v>
      </c>
      <c r="D53" s="38" t="s">
        <v>1015</v>
      </c>
      <c r="E53" s="38" t="s">
        <v>1009</v>
      </c>
    </row>
    <row r="54" spans="1:5" x14ac:dyDescent="0.55000000000000004">
      <c r="A54" s="38">
        <v>52</v>
      </c>
      <c r="B54" s="38" t="s">
        <v>1061</v>
      </c>
      <c r="C54" s="38" t="s">
        <v>1048</v>
      </c>
      <c r="D54" s="38" t="s">
        <v>1015</v>
      </c>
      <c r="E54" s="38" t="s">
        <v>1009</v>
      </c>
    </row>
    <row r="55" spans="1:5" x14ac:dyDescent="0.55000000000000004">
      <c r="A55" s="38">
        <v>53</v>
      </c>
      <c r="B55" s="38" t="s">
        <v>1062</v>
      </c>
      <c r="C55" s="38" t="s">
        <v>1048</v>
      </c>
      <c r="D55" s="38" t="s">
        <v>1015</v>
      </c>
      <c r="E55" s="38" t="s">
        <v>1009</v>
      </c>
    </row>
    <row r="56" spans="1:5" x14ac:dyDescent="0.55000000000000004">
      <c r="A56" s="38">
        <v>54</v>
      </c>
      <c r="B56" s="38" t="s">
        <v>1063</v>
      </c>
      <c r="C56" s="38" t="s">
        <v>1048</v>
      </c>
      <c r="D56" s="38" t="s">
        <v>1015</v>
      </c>
      <c r="E56" s="38" t="s">
        <v>1009</v>
      </c>
    </row>
    <row r="57" spans="1:5" ht="28.8" x14ac:dyDescent="0.55000000000000004">
      <c r="A57" s="38">
        <v>55</v>
      </c>
      <c r="B57" s="39" t="s">
        <v>1064</v>
      </c>
      <c r="C57" s="38" t="s">
        <v>1048</v>
      </c>
      <c r="D57" s="38" t="s">
        <v>1015</v>
      </c>
      <c r="E57" s="38" t="s">
        <v>1009</v>
      </c>
    </row>
    <row r="58" spans="1:5" x14ac:dyDescent="0.55000000000000004">
      <c r="A58" s="38">
        <v>56</v>
      </c>
      <c r="B58" s="38" t="s">
        <v>1065</v>
      </c>
      <c r="C58" s="38" t="s">
        <v>1048</v>
      </c>
      <c r="D58" s="38" t="s">
        <v>1015</v>
      </c>
      <c r="E58" s="38" t="s">
        <v>1009</v>
      </c>
    </row>
    <row r="59" spans="1:5" x14ac:dyDescent="0.55000000000000004">
      <c r="A59" s="38">
        <v>57</v>
      </c>
      <c r="B59" s="38" t="s">
        <v>1066</v>
      </c>
      <c r="C59" s="38" t="s">
        <v>1067</v>
      </c>
      <c r="D59" s="38" t="s">
        <v>1006</v>
      </c>
      <c r="E59" s="38" t="s">
        <v>1007</v>
      </c>
    </row>
    <row r="60" spans="1:5" x14ac:dyDescent="0.55000000000000004">
      <c r="A60" s="38">
        <v>58</v>
      </c>
      <c r="B60" s="38" t="s">
        <v>1068</v>
      </c>
      <c r="C60" s="38" t="s">
        <v>1067</v>
      </c>
      <c r="D60" s="38" t="s">
        <v>1006</v>
      </c>
      <c r="E60" s="38" t="s">
        <v>1007</v>
      </c>
    </row>
    <row r="61" spans="1:5" x14ac:dyDescent="0.55000000000000004">
      <c r="A61" s="38">
        <v>59</v>
      </c>
      <c r="B61" s="38" t="s">
        <v>730</v>
      </c>
      <c r="C61" s="38" t="s">
        <v>1067</v>
      </c>
      <c r="D61" s="38" t="s">
        <v>1006</v>
      </c>
      <c r="E61" s="38" t="s">
        <v>1007</v>
      </c>
    </row>
    <row r="62" spans="1:5" x14ac:dyDescent="0.55000000000000004">
      <c r="A62" s="38">
        <v>60</v>
      </c>
      <c r="B62" s="38" t="s">
        <v>1069</v>
      </c>
      <c r="C62" s="38" t="s">
        <v>1067</v>
      </c>
      <c r="D62" s="38" t="s">
        <v>1006</v>
      </c>
      <c r="E62" s="38" t="s">
        <v>1007</v>
      </c>
    </row>
    <row r="63" spans="1:5" x14ac:dyDescent="0.55000000000000004">
      <c r="A63" s="38">
        <v>61</v>
      </c>
      <c r="B63" s="38" t="s">
        <v>1070</v>
      </c>
      <c r="C63" s="38" t="s">
        <v>1067</v>
      </c>
      <c r="D63" s="38" t="s">
        <v>1006</v>
      </c>
      <c r="E63" s="38" t="s">
        <v>1007</v>
      </c>
    </row>
    <row r="64" spans="1:5" x14ac:dyDescent="0.55000000000000004">
      <c r="A64" s="38">
        <v>62</v>
      </c>
      <c r="B64" s="38" t="s">
        <v>1071</v>
      </c>
      <c r="C64" s="38" t="s">
        <v>1067</v>
      </c>
      <c r="D64" s="38" t="s">
        <v>1006</v>
      </c>
      <c r="E64" s="38" t="s">
        <v>1007</v>
      </c>
    </row>
    <row r="65" spans="1:5" x14ac:dyDescent="0.55000000000000004">
      <c r="A65" s="38">
        <v>63</v>
      </c>
      <c r="B65" s="38" t="s">
        <v>1072</v>
      </c>
      <c r="C65" s="38" t="s">
        <v>1067</v>
      </c>
      <c r="D65" s="38" t="s">
        <v>1006</v>
      </c>
      <c r="E65" s="38" t="s">
        <v>1007</v>
      </c>
    </row>
    <row r="66" spans="1:5" x14ac:dyDescent="0.55000000000000004">
      <c r="A66" s="38">
        <v>64</v>
      </c>
      <c r="B66" s="38" t="s">
        <v>1073</v>
      </c>
      <c r="C66" s="38" t="s">
        <v>1067</v>
      </c>
      <c r="D66" s="38" t="s">
        <v>1006</v>
      </c>
      <c r="E66" s="38" t="s">
        <v>1007</v>
      </c>
    </row>
    <row r="67" spans="1:5" x14ac:dyDescent="0.55000000000000004">
      <c r="A67" s="38">
        <v>65</v>
      </c>
      <c r="B67" s="38" t="s">
        <v>1074</v>
      </c>
      <c r="C67" s="38" t="s">
        <v>1067</v>
      </c>
      <c r="D67" s="38" t="s">
        <v>1006</v>
      </c>
      <c r="E67" s="38" t="s">
        <v>1007</v>
      </c>
    </row>
    <row r="68" spans="1:5" x14ac:dyDescent="0.55000000000000004">
      <c r="A68" s="38">
        <v>66</v>
      </c>
      <c r="B68" s="38" t="s">
        <v>1075</v>
      </c>
      <c r="C68" s="38" t="s">
        <v>1067</v>
      </c>
      <c r="D68" s="38" t="s">
        <v>1006</v>
      </c>
      <c r="E68" s="38" t="s">
        <v>1007</v>
      </c>
    </row>
    <row r="69" spans="1:5" x14ac:dyDescent="0.55000000000000004">
      <c r="A69" s="38">
        <v>67</v>
      </c>
      <c r="B69" s="38" t="s">
        <v>1076</v>
      </c>
      <c r="C69" s="38" t="s">
        <v>1067</v>
      </c>
      <c r="D69" s="38" t="s">
        <v>1006</v>
      </c>
      <c r="E69" s="38" t="s">
        <v>1007</v>
      </c>
    </row>
    <row r="70" spans="1:5" x14ac:dyDescent="0.55000000000000004">
      <c r="A70" s="38">
        <v>68</v>
      </c>
      <c r="B70" s="38" t="s">
        <v>1077</v>
      </c>
      <c r="C70" s="38" t="s">
        <v>1067</v>
      </c>
      <c r="D70" s="38" t="s">
        <v>1006</v>
      </c>
      <c r="E70" s="38" t="s">
        <v>1007</v>
      </c>
    </row>
    <row r="71" spans="1:5" x14ac:dyDescent="0.55000000000000004">
      <c r="A71" s="38">
        <v>69</v>
      </c>
      <c r="B71" s="38" t="s">
        <v>1078</v>
      </c>
      <c r="C71" s="38" t="s">
        <v>1067</v>
      </c>
      <c r="D71" s="38" t="s">
        <v>1006</v>
      </c>
      <c r="E71" s="38" t="s">
        <v>1007</v>
      </c>
    </row>
    <row r="72" spans="1:5" x14ac:dyDescent="0.55000000000000004">
      <c r="A72" s="38">
        <v>70</v>
      </c>
      <c r="B72" s="38" t="s">
        <v>1079</v>
      </c>
      <c r="C72" s="38" t="s">
        <v>1067</v>
      </c>
      <c r="D72" s="38" t="s">
        <v>1006</v>
      </c>
      <c r="E72" s="38" t="s">
        <v>1007</v>
      </c>
    </row>
    <row r="73" spans="1:5" x14ac:dyDescent="0.55000000000000004">
      <c r="A73" s="38">
        <v>71</v>
      </c>
      <c r="B73" s="38" t="s">
        <v>1080</v>
      </c>
      <c r="C73" s="38" t="s">
        <v>1067</v>
      </c>
      <c r="D73" s="38" t="s">
        <v>1006</v>
      </c>
      <c r="E73" s="38" t="s">
        <v>1007</v>
      </c>
    </row>
    <row r="74" spans="1:5" x14ac:dyDescent="0.55000000000000004">
      <c r="A74" s="38">
        <v>72</v>
      </c>
      <c r="B74" s="38" t="s">
        <v>502</v>
      </c>
      <c r="C74" s="38" t="s">
        <v>1081</v>
      </c>
      <c r="D74" s="38" t="s">
        <v>1006</v>
      </c>
      <c r="E74" s="38" t="s">
        <v>1007</v>
      </c>
    </row>
    <row r="75" spans="1:5" x14ac:dyDescent="0.55000000000000004">
      <c r="A75" s="38">
        <v>73</v>
      </c>
      <c r="B75" s="38" t="s">
        <v>933</v>
      </c>
      <c r="C75" s="38" t="s">
        <v>1081</v>
      </c>
      <c r="D75" s="38" t="s">
        <v>1015</v>
      </c>
      <c r="E75" s="38" t="s">
        <v>1007</v>
      </c>
    </row>
    <row r="76" spans="1:5" x14ac:dyDescent="0.55000000000000004">
      <c r="A76" s="38">
        <v>74</v>
      </c>
      <c r="B76" s="38" t="s">
        <v>1082</v>
      </c>
      <c r="C76" s="38" t="s">
        <v>1081</v>
      </c>
      <c r="D76" s="38" t="s">
        <v>1015</v>
      </c>
      <c r="E76" s="38" t="s">
        <v>1007</v>
      </c>
    </row>
    <row r="77" spans="1:5" x14ac:dyDescent="0.55000000000000004">
      <c r="A77" s="38">
        <v>75</v>
      </c>
      <c r="B77" s="38" t="s">
        <v>1083</v>
      </c>
      <c r="C77" s="38" t="s">
        <v>1081</v>
      </c>
      <c r="D77" s="38" t="s">
        <v>1015</v>
      </c>
      <c r="E77" s="38" t="s">
        <v>1007</v>
      </c>
    </row>
    <row r="78" spans="1:5" x14ac:dyDescent="0.55000000000000004">
      <c r="A78" s="38">
        <v>76</v>
      </c>
      <c r="B78" s="38" t="s">
        <v>1084</v>
      </c>
      <c r="C78" s="38" t="s">
        <v>1081</v>
      </c>
      <c r="D78" s="38" t="s">
        <v>1015</v>
      </c>
      <c r="E78" s="38" t="s">
        <v>1007</v>
      </c>
    </row>
    <row r="79" spans="1:5" x14ac:dyDescent="0.55000000000000004">
      <c r="A79" s="38">
        <v>77</v>
      </c>
      <c r="B79" s="38" t="s">
        <v>1085</v>
      </c>
      <c r="C79" s="38" t="s">
        <v>1081</v>
      </c>
      <c r="D79" s="38" t="s">
        <v>1015</v>
      </c>
      <c r="E79" s="38" t="s">
        <v>1007</v>
      </c>
    </row>
    <row r="80" spans="1:5" x14ac:dyDescent="0.55000000000000004">
      <c r="A80" s="38">
        <v>78</v>
      </c>
      <c r="B80" s="38" t="s">
        <v>1086</v>
      </c>
      <c r="C80" s="38" t="s">
        <v>1081</v>
      </c>
      <c r="D80" s="38" t="s">
        <v>1015</v>
      </c>
      <c r="E80" s="38" t="s">
        <v>1007</v>
      </c>
    </row>
    <row r="81" spans="1:5" x14ac:dyDescent="0.55000000000000004">
      <c r="A81" s="38">
        <v>79</v>
      </c>
      <c r="B81" s="38" t="s">
        <v>1087</v>
      </c>
      <c r="C81" s="38" t="s">
        <v>1081</v>
      </c>
      <c r="D81" s="38" t="s">
        <v>1015</v>
      </c>
      <c r="E81" s="38" t="s">
        <v>1007</v>
      </c>
    </row>
    <row r="82" spans="1:5" x14ac:dyDescent="0.55000000000000004">
      <c r="A82" s="38">
        <v>80</v>
      </c>
      <c r="B82" s="38" t="s">
        <v>1088</v>
      </c>
      <c r="C82" s="38" t="s">
        <v>1081</v>
      </c>
      <c r="D82" s="38" t="s">
        <v>1015</v>
      </c>
      <c r="E82" s="38" t="s">
        <v>1007</v>
      </c>
    </row>
    <row r="83" spans="1:5" x14ac:dyDescent="0.55000000000000004">
      <c r="A83" s="38">
        <v>81</v>
      </c>
      <c r="B83" s="38" t="s">
        <v>1089</v>
      </c>
      <c r="C83" s="38" t="s">
        <v>1081</v>
      </c>
      <c r="D83" s="38" t="s">
        <v>1015</v>
      </c>
      <c r="E83" s="38" t="s">
        <v>1007</v>
      </c>
    </row>
    <row r="84" spans="1:5" x14ac:dyDescent="0.55000000000000004">
      <c r="A84" s="38">
        <v>82</v>
      </c>
      <c r="B84" s="38" t="s">
        <v>1090</v>
      </c>
      <c r="C84" s="38" t="s">
        <v>1081</v>
      </c>
      <c r="D84" s="38" t="s">
        <v>1015</v>
      </c>
      <c r="E84" s="38" t="s">
        <v>1007</v>
      </c>
    </row>
    <row r="85" spans="1:5" x14ac:dyDescent="0.55000000000000004">
      <c r="A85" s="38">
        <v>83</v>
      </c>
      <c r="B85" s="38" t="s">
        <v>1091</v>
      </c>
      <c r="C85" s="38" t="s">
        <v>1081</v>
      </c>
      <c r="D85" s="38" t="s">
        <v>1006</v>
      </c>
      <c r="E85" s="38" t="s">
        <v>1007</v>
      </c>
    </row>
    <row r="86" spans="1:5" x14ac:dyDescent="0.55000000000000004">
      <c r="A86" s="38">
        <v>84</v>
      </c>
      <c r="B86" s="38" t="s">
        <v>1092</v>
      </c>
      <c r="C86" s="38" t="s">
        <v>1081</v>
      </c>
      <c r="D86" s="38" t="s">
        <v>1015</v>
      </c>
      <c r="E86" s="38" t="s">
        <v>1007</v>
      </c>
    </row>
    <row r="87" spans="1:5" x14ac:dyDescent="0.55000000000000004">
      <c r="A87" s="38">
        <v>85</v>
      </c>
      <c r="B87" s="38" t="s">
        <v>1093</v>
      </c>
      <c r="C87" s="38" t="s">
        <v>1081</v>
      </c>
      <c r="D87" s="38" t="s">
        <v>1015</v>
      </c>
      <c r="E87" s="38" t="s">
        <v>1007</v>
      </c>
    </row>
    <row r="88" spans="1:5" x14ac:dyDescent="0.55000000000000004">
      <c r="A88" s="38">
        <v>86</v>
      </c>
      <c r="B88" s="38" t="s">
        <v>1094</v>
      </c>
      <c r="C88" s="38" t="s">
        <v>1081</v>
      </c>
      <c r="D88" s="38" t="s">
        <v>1006</v>
      </c>
      <c r="E88" s="38" t="s">
        <v>1007</v>
      </c>
    </row>
    <row r="89" spans="1:5" x14ac:dyDescent="0.55000000000000004">
      <c r="A89" s="38">
        <v>87</v>
      </c>
      <c r="B89" s="38" t="s">
        <v>1095</v>
      </c>
      <c r="C89" s="38" t="s">
        <v>1081</v>
      </c>
      <c r="D89" s="38" t="s">
        <v>1006</v>
      </c>
      <c r="E89" s="38" t="s">
        <v>1007</v>
      </c>
    </row>
    <row r="90" spans="1:5" x14ac:dyDescent="0.55000000000000004">
      <c r="A90" s="38">
        <v>88</v>
      </c>
      <c r="B90" s="38" t="s">
        <v>1096</v>
      </c>
      <c r="C90" s="38" t="s">
        <v>1081</v>
      </c>
      <c r="D90" s="38" t="s">
        <v>1006</v>
      </c>
      <c r="E90" s="38" t="s">
        <v>1007</v>
      </c>
    </row>
    <row r="91" spans="1:5" x14ac:dyDescent="0.55000000000000004">
      <c r="A91" s="38">
        <v>89</v>
      </c>
      <c r="B91" s="38" t="s">
        <v>1097</v>
      </c>
      <c r="C91" s="38" t="s">
        <v>1081</v>
      </c>
      <c r="D91" s="38" t="s">
        <v>1006</v>
      </c>
      <c r="E91" s="38" t="s">
        <v>1007</v>
      </c>
    </row>
    <row r="92" spans="1:5" x14ac:dyDescent="0.55000000000000004">
      <c r="A92" s="38">
        <v>90</v>
      </c>
      <c r="B92" s="38" t="s">
        <v>1098</v>
      </c>
      <c r="C92" s="38" t="s">
        <v>1081</v>
      </c>
      <c r="D92" s="38" t="s">
        <v>1006</v>
      </c>
      <c r="E92" s="38" t="s">
        <v>1007</v>
      </c>
    </row>
    <row r="93" spans="1:5" x14ac:dyDescent="0.55000000000000004">
      <c r="A93" s="38">
        <v>91</v>
      </c>
      <c r="B93" s="38" t="s">
        <v>1099</v>
      </c>
      <c r="C93" s="38" t="s">
        <v>1081</v>
      </c>
      <c r="D93" s="38" t="s">
        <v>1006</v>
      </c>
      <c r="E93" s="38" t="s">
        <v>1007</v>
      </c>
    </row>
    <row r="94" spans="1:5" x14ac:dyDescent="0.55000000000000004">
      <c r="A94" s="38">
        <v>92</v>
      </c>
      <c r="B94" s="38" t="s">
        <v>1100</v>
      </c>
      <c r="C94" s="38" t="s">
        <v>1081</v>
      </c>
      <c r="D94" s="38" t="s">
        <v>1006</v>
      </c>
      <c r="E94" s="38" t="s">
        <v>1007</v>
      </c>
    </row>
    <row r="95" spans="1:5" x14ac:dyDescent="0.55000000000000004">
      <c r="A95" s="38">
        <v>93</v>
      </c>
      <c r="B95" s="38" t="s">
        <v>1101</v>
      </c>
      <c r="C95" s="38" t="s">
        <v>1102</v>
      </c>
      <c r="D95" s="38" t="s">
        <v>1006</v>
      </c>
      <c r="E95" s="38" t="s">
        <v>1007</v>
      </c>
    </row>
    <row r="96" spans="1:5" x14ac:dyDescent="0.55000000000000004">
      <c r="A96" s="38">
        <v>94</v>
      </c>
      <c r="B96" s="38" t="s">
        <v>1103</v>
      </c>
      <c r="C96" s="38" t="s">
        <v>1102</v>
      </c>
      <c r="D96" s="38" t="s">
        <v>1006</v>
      </c>
      <c r="E96" s="38" t="s">
        <v>1007</v>
      </c>
    </row>
    <row r="97" spans="1:5" x14ac:dyDescent="0.55000000000000004">
      <c r="A97" s="38">
        <v>95</v>
      </c>
      <c r="B97" s="38" t="s">
        <v>1104</v>
      </c>
      <c r="C97" s="38" t="s">
        <v>1102</v>
      </c>
      <c r="D97" s="38" t="s">
        <v>1006</v>
      </c>
      <c r="E97" s="38" t="s">
        <v>1007</v>
      </c>
    </row>
    <row r="98" spans="1:5" x14ac:dyDescent="0.55000000000000004">
      <c r="A98" s="38">
        <v>96</v>
      </c>
      <c r="B98" s="38" t="s">
        <v>1105</v>
      </c>
      <c r="C98" s="38" t="s">
        <v>1102</v>
      </c>
      <c r="D98" s="38" t="s">
        <v>1006</v>
      </c>
      <c r="E98" s="38" t="s">
        <v>1007</v>
      </c>
    </row>
    <row r="99" spans="1:5" x14ac:dyDescent="0.55000000000000004">
      <c r="A99" s="38">
        <v>97</v>
      </c>
      <c r="B99" s="38" t="s">
        <v>1106</v>
      </c>
      <c r="C99" s="38" t="s">
        <v>1102</v>
      </c>
      <c r="D99" s="38" t="s">
        <v>1006</v>
      </c>
      <c r="E99" s="38" t="s">
        <v>1007</v>
      </c>
    </row>
    <row r="100" spans="1:5" x14ac:dyDescent="0.55000000000000004">
      <c r="A100" s="38">
        <v>98</v>
      </c>
      <c r="B100" s="38" t="s">
        <v>1107</v>
      </c>
      <c r="C100" s="38" t="s">
        <v>1102</v>
      </c>
      <c r="D100" s="38" t="s">
        <v>1006</v>
      </c>
      <c r="E100" s="38" t="s">
        <v>1007</v>
      </c>
    </row>
    <row r="101" spans="1:5" x14ac:dyDescent="0.55000000000000004">
      <c r="A101" s="38">
        <v>99</v>
      </c>
      <c r="B101" s="38" t="s">
        <v>1108</v>
      </c>
      <c r="C101" s="38" t="s">
        <v>1102</v>
      </c>
      <c r="D101" s="38" t="s">
        <v>1006</v>
      </c>
      <c r="E101" s="38" t="s">
        <v>1007</v>
      </c>
    </row>
    <row r="102" spans="1:5" x14ac:dyDescent="0.55000000000000004">
      <c r="A102" s="38">
        <v>100</v>
      </c>
      <c r="B102" s="38" t="s">
        <v>1109</v>
      </c>
      <c r="C102" s="38" t="s">
        <v>1102</v>
      </c>
      <c r="D102" s="38" t="s">
        <v>1006</v>
      </c>
      <c r="E102" s="38" t="s">
        <v>1007</v>
      </c>
    </row>
    <row r="103" spans="1:5" x14ac:dyDescent="0.55000000000000004">
      <c r="A103" s="38">
        <v>101</v>
      </c>
      <c r="B103" s="38" t="s">
        <v>1110</v>
      </c>
      <c r="C103" s="38" t="s">
        <v>1111</v>
      </c>
      <c r="D103" s="38" t="s">
        <v>1006</v>
      </c>
      <c r="E103" s="38" t="s">
        <v>1007</v>
      </c>
    </row>
    <row r="104" spans="1:5" x14ac:dyDescent="0.55000000000000004">
      <c r="A104" s="38">
        <v>102</v>
      </c>
      <c r="B104" s="38" t="s">
        <v>1112</v>
      </c>
      <c r="C104" s="38" t="s">
        <v>1111</v>
      </c>
      <c r="D104" s="38" t="s">
        <v>1006</v>
      </c>
      <c r="E104" s="38" t="s">
        <v>1007</v>
      </c>
    </row>
    <row r="105" spans="1:5" x14ac:dyDescent="0.55000000000000004">
      <c r="A105" s="38">
        <v>103</v>
      </c>
      <c r="B105" s="38" t="s">
        <v>1113</v>
      </c>
      <c r="C105" s="38" t="s">
        <v>1111</v>
      </c>
      <c r="D105" s="38" t="s">
        <v>1006</v>
      </c>
      <c r="E105" s="38" t="s">
        <v>1007</v>
      </c>
    </row>
    <row r="106" spans="1:5" x14ac:dyDescent="0.55000000000000004">
      <c r="A106" s="38">
        <v>104</v>
      </c>
      <c r="B106" s="38" t="s">
        <v>1114</v>
      </c>
      <c r="C106" s="38" t="s">
        <v>1111</v>
      </c>
      <c r="D106" s="38" t="s">
        <v>1006</v>
      </c>
      <c r="E106" s="38" t="s">
        <v>1007</v>
      </c>
    </row>
    <row r="107" spans="1:5" x14ac:dyDescent="0.55000000000000004">
      <c r="A107" s="38">
        <v>105</v>
      </c>
      <c r="B107" s="38" t="s">
        <v>1115</v>
      </c>
      <c r="C107" s="38" t="s">
        <v>1111</v>
      </c>
      <c r="D107" s="38" t="s">
        <v>1006</v>
      </c>
      <c r="E107" s="38" t="s">
        <v>1007</v>
      </c>
    </row>
    <row r="108" spans="1:5" x14ac:dyDescent="0.55000000000000004">
      <c r="A108" s="38">
        <v>106</v>
      </c>
      <c r="B108" s="38" t="s">
        <v>1116</v>
      </c>
      <c r="C108" s="38" t="s">
        <v>1111</v>
      </c>
      <c r="D108" s="38" t="s">
        <v>1006</v>
      </c>
      <c r="E108" s="38" t="s">
        <v>1007</v>
      </c>
    </row>
    <row r="109" spans="1:5" x14ac:dyDescent="0.55000000000000004">
      <c r="A109" s="38">
        <v>107</v>
      </c>
      <c r="B109" s="38" t="s">
        <v>1018</v>
      </c>
      <c r="C109" s="38" t="s">
        <v>1111</v>
      </c>
      <c r="D109" s="38" t="s">
        <v>1006</v>
      </c>
      <c r="E109" s="38" t="s">
        <v>1007</v>
      </c>
    </row>
    <row r="110" spans="1:5" x14ac:dyDescent="0.55000000000000004">
      <c r="A110" s="38">
        <v>108</v>
      </c>
      <c r="B110" s="38" t="s">
        <v>1117</v>
      </c>
      <c r="C110" s="38" t="s">
        <v>1111</v>
      </c>
      <c r="D110" s="38" t="s">
        <v>1006</v>
      </c>
      <c r="E110" s="38" t="s">
        <v>1007</v>
      </c>
    </row>
    <row r="111" spans="1:5" x14ac:dyDescent="0.55000000000000004">
      <c r="A111" s="38">
        <v>109</v>
      </c>
      <c r="B111" s="38" t="s">
        <v>1118</v>
      </c>
      <c r="C111" s="38" t="s">
        <v>1111</v>
      </c>
      <c r="D111" s="38" t="s">
        <v>1006</v>
      </c>
      <c r="E111" s="38" t="s">
        <v>1007</v>
      </c>
    </row>
    <row r="112" spans="1:5" x14ac:dyDescent="0.55000000000000004">
      <c r="A112" s="38">
        <v>110</v>
      </c>
      <c r="B112" s="38" t="s">
        <v>1119</v>
      </c>
      <c r="C112" s="38" t="s">
        <v>1111</v>
      </c>
      <c r="D112" s="38" t="s">
        <v>1006</v>
      </c>
      <c r="E112" s="38" t="s">
        <v>1007</v>
      </c>
    </row>
    <row r="113" spans="1:5" x14ac:dyDescent="0.55000000000000004">
      <c r="A113" s="38">
        <v>111</v>
      </c>
      <c r="B113" s="38" t="s">
        <v>1120</v>
      </c>
      <c r="C113" s="38" t="s">
        <v>1111</v>
      </c>
      <c r="D113" s="38" t="s">
        <v>1006</v>
      </c>
      <c r="E113" s="38" t="s">
        <v>1007</v>
      </c>
    </row>
    <row r="114" spans="1:5" x14ac:dyDescent="0.55000000000000004">
      <c r="A114" s="38">
        <v>112</v>
      </c>
      <c r="B114" s="39" t="s">
        <v>1121</v>
      </c>
      <c r="C114" s="38" t="s">
        <v>1111</v>
      </c>
      <c r="D114" s="38" t="s">
        <v>1006</v>
      </c>
      <c r="E114" s="38" t="s">
        <v>1007</v>
      </c>
    </row>
    <row r="115" spans="1:5" x14ac:dyDescent="0.55000000000000004">
      <c r="A115" s="38">
        <v>113</v>
      </c>
      <c r="B115" s="38" t="s">
        <v>1122</v>
      </c>
      <c r="C115" s="38" t="s">
        <v>1111</v>
      </c>
      <c r="D115" s="38" t="s">
        <v>1006</v>
      </c>
      <c r="E115" s="38" t="s">
        <v>1007</v>
      </c>
    </row>
    <row r="116" spans="1:5" ht="28.8" x14ac:dyDescent="0.55000000000000004">
      <c r="A116" s="38">
        <v>114</v>
      </c>
      <c r="B116" s="39" t="s">
        <v>1123</v>
      </c>
      <c r="C116" s="38" t="s">
        <v>1111</v>
      </c>
      <c r="D116" s="38" t="s">
        <v>1006</v>
      </c>
      <c r="E116" s="38" t="s">
        <v>1007</v>
      </c>
    </row>
    <row r="117" spans="1:5" x14ac:dyDescent="0.55000000000000004">
      <c r="A117" s="38">
        <v>115</v>
      </c>
      <c r="B117" s="38" t="s">
        <v>1124</v>
      </c>
      <c r="C117" s="38" t="s">
        <v>1111</v>
      </c>
      <c r="D117" s="38" t="s">
        <v>1006</v>
      </c>
      <c r="E117" s="38" t="s">
        <v>1007</v>
      </c>
    </row>
    <row r="118" spans="1:5" x14ac:dyDescent="0.55000000000000004">
      <c r="A118" s="38">
        <v>116</v>
      </c>
      <c r="B118" s="38" t="s">
        <v>1125</v>
      </c>
      <c r="C118" s="38" t="s">
        <v>1111</v>
      </c>
      <c r="D118" s="38" t="s">
        <v>1006</v>
      </c>
      <c r="E118" s="38" t="s">
        <v>1007</v>
      </c>
    </row>
    <row r="119" spans="1:5" x14ac:dyDescent="0.55000000000000004">
      <c r="A119" s="38">
        <v>117</v>
      </c>
      <c r="B119" s="38" t="s">
        <v>1126</v>
      </c>
      <c r="C119" s="38" t="s">
        <v>1111</v>
      </c>
      <c r="D119" s="38" t="s">
        <v>1006</v>
      </c>
      <c r="E119" s="38" t="s">
        <v>1007</v>
      </c>
    </row>
    <row r="120" spans="1:5" x14ac:dyDescent="0.55000000000000004">
      <c r="A120" s="38">
        <v>118</v>
      </c>
      <c r="B120" s="38" t="s">
        <v>1127</v>
      </c>
      <c r="C120" s="38" t="s">
        <v>1111</v>
      </c>
      <c r="D120" s="38" t="s">
        <v>1006</v>
      </c>
      <c r="E120" s="38" t="s">
        <v>1007</v>
      </c>
    </row>
    <row r="121" spans="1:5" x14ac:dyDescent="0.55000000000000004">
      <c r="A121" s="38">
        <v>119</v>
      </c>
      <c r="B121" s="38" t="s">
        <v>1128</v>
      </c>
      <c r="C121" s="38" t="s">
        <v>1129</v>
      </c>
      <c r="D121" s="38" t="s">
        <v>1015</v>
      </c>
      <c r="E121" s="38" t="s">
        <v>1007</v>
      </c>
    </row>
    <row r="122" spans="1:5" x14ac:dyDescent="0.55000000000000004">
      <c r="A122" s="38">
        <v>120</v>
      </c>
      <c r="B122" s="38" t="s">
        <v>1130</v>
      </c>
      <c r="C122" s="38" t="s">
        <v>1129</v>
      </c>
      <c r="D122" s="38" t="s">
        <v>1015</v>
      </c>
      <c r="E122" s="38" t="s">
        <v>1007</v>
      </c>
    </row>
    <row r="123" spans="1:5" x14ac:dyDescent="0.55000000000000004">
      <c r="A123" s="38">
        <v>121</v>
      </c>
      <c r="B123" s="38" t="s">
        <v>1131</v>
      </c>
      <c r="C123" s="38" t="s">
        <v>1129</v>
      </c>
      <c r="D123" s="38" t="s">
        <v>1015</v>
      </c>
      <c r="E123" s="38" t="s">
        <v>1007</v>
      </c>
    </row>
    <row r="124" spans="1:5" x14ac:dyDescent="0.55000000000000004">
      <c r="A124" s="38">
        <v>122</v>
      </c>
      <c r="B124" s="38" t="s">
        <v>1132</v>
      </c>
      <c r="C124" s="38" t="s">
        <v>1129</v>
      </c>
      <c r="D124" s="38" t="s">
        <v>1015</v>
      </c>
      <c r="E124" s="38" t="s">
        <v>1009</v>
      </c>
    </row>
    <row r="125" spans="1:5" x14ac:dyDescent="0.55000000000000004">
      <c r="A125" s="38">
        <v>123</v>
      </c>
      <c r="B125" s="38" t="s">
        <v>1133</v>
      </c>
      <c r="C125" s="38" t="s">
        <v>1129</v>
      </c>
      <c r="D125" s="38" t="s">
        <v>1015</v>
      </c>
      <c r="E125" s="38" t="s">
        <v>1009</v>
      </c>
    </row>
    <row r="126" spans="1:5" x14ac:dyDescent="0.55000000000000004">
      <c r="A126" s="38">
        <v>124</v>
      </c>
      <c r="B126" s="38" t="s">
        <v>1134</v>
      </c>
      <c r="C126" s="38" t="s">
        <v>1129</v>
      </c>
      <c r="D126" s="38" t="s">
        <v>1015</v>
      </c>
      <c r="E126" s="38" t="s">
        <v>1009</v>
      </c>
    </row>
    <row r="127" spans="1:5" x14ac:dyDescent="0.55000000000000004">
      <c r="A127" s="38">
        <v>125</v>
      </c>
      <c r="B127" s="38" t="s">
        <v>1135</v>
      </c>
      <c r="C127" s="38" t="s">
        <v>1129</v>
      </c>
      <c r="D127" s="38" t="s">
        <v>1015</v>
      </c>
      <c r="E127" s="38" t="s">
        <v>1009</v>
      </c>
    </row>
    <row r="128" spans="1:5" x14ac:dyDescent="0.55000000000000004">
      <c r="A128" s="38">
        <v>126</v>
      </c>
      <c r="B128" s="38" t="s">
        <v>1136</v>
      </c>
      <c r="C128" s="38" t="s">
        <v>1129</v>
      </c>
      <c r="D128" s="38" t="s">
        <v>1015</v>
      </c>
      <c r="E128" s="38" t="s">
        <v>1009</v>
      </c>
    </row>
    <row r="129" spans="1:5" x14ac:dyDescent="0.55000000000000004">
      <c r="A129" s="38">
        <v>127</v>
      </c>
      <c r="B129" s="38" t="s">
        <v>1137</v>
      </c>
      <c r="C129" s="38" t="s">
        <v>1129</v>
      </c>
      <c r="D129" s="38" t="s">
        <v>1015</v>
      </c>
      <c r="E129" s="38" t="s">
        <v>1009</v>
      </c>
    </row>
    <row r="130" spans="1:5" x14ac:dyDescent="0.55000000000000004">
      <c r="A130" s="38">
        <v>128</v>
      </c>
      <c r="B130" s="38" t="s">
        <v>1138</v>
      </c>
      <c r="C130" s="38" t="s">
        <v>1129</v>
      </c>
      <c r="D130" s="38" t="s">
        <v>1015</v>
      </c>
      <c r="E130" s="38" t="s">
        <v>1009</v>
      </c>
    </row>
    <row r="131" spans="1:5" x14ac:dyDescent="0.55000000000000004">
      <c r="A131" s="38">
        <v>129</v>
      </c>
      <c r="B131" s="38" t="s">
        <v>1139</v>
      </c>
      <c r="C131" s="38" t="s">
        <v>1129</v>
      </c>
      <c r="D131" s="38" t="s">
        <v>1015</v>
      </c>
      <c r="E131" s="38" t="s">
        <v>1009</v>
      </c>
    </row>
    <row r="132" spans="1:5" x14ac:dyDescent="0.55000000000000004">
      <c r="A132" s="38">
        <v>130</v>
      </c>
      <c r="B132" s="38" t="s">
        <v>1140</v>
      </c>
      <c r="C132" s="38" t="s">
        <v>1129</v>
      </c>
      <c r="D132" s="38" t="s">
        <v>1015</v>
      </c>
      <c r="E132" s="38" t="s">
        <v>1009</v>
      </c>
    </row>
    <row r="133" spans="1:5" x14ac:dyDescent="0.55000000000000004">
      <c r="A133" s="38">
        <v>131</v>
      </c>
      <c r="B133" s="38" t="s">
        <v>1141</v>
      </c>
      <c r="C133" s="38" t="s">
        <v>1129</v>
      </c>
      <c r="D133" s="38" t="s">
        <v>1015</v>
      </c>
      <c r="E133" s="38" t="s">
        <v>1009</v>
      </c>
    </row>
    <row r="134" spans="1:5" x14ac:dyDescent="0.55000000000000004">
      <c r="A134" s="38">
        <v>132</v>
      </c>
      <c r="B134" s="38" t="s">
        <v>1142</v>
      </c>
      <c r="C134" s="38" t="s">
        <v>1129</v>
      </c>
      <c r="D134" s="38" t="s">
        <v>1015</v>
      </c>
      <c r="E134" s="38" t="s">
        <v>1009</v>
      </c>
    </row>
    <row r="135" spans="1:5" x14ac:dyDescent="0.55000000000000004">
      <c r="A135" s="38">
        <v>133</v>
      </c>
      <c r="B135" s="38" t="s">
        <v>1143</v>
      </c>
      <c r="C135" s="38" t="s">
        <v>1129</v>
      </c>
      <c r="D135" s="38" t="s">
        <v>1015</v>
      </c>
      <c r="E135" s="38" t="s">
        <v>1009</v>
      </c>
    </row>
    <row r="136" spans="1:5" x14ac:dyDescent="0.55000000000000004">
      <c r="A136" s="38">
        <v>134</v>
      </c>
      <c r="B136" s="38" t="s">
        <v>1144</v>
      </c>
      <c r="C136" s="38" t="s">
        <v>1145</v>
      </c>
      <c r="D136" s="38" t="s">
        <v>1015</v>
      </c>
      <c r="E136" s="38" t="s">
        <v>1009</v>
      </c>
    </row>
    <row r="137" spans="1:5" x14ac:dyDescent="0.55000000000000004">
      <c r="A137" s="38">
        <v>135</v>
      </c>
      <c r="B137" s="38" t="s">
        <v>1146</v>
      </c>
      <c r="C137" s="38" t="s">
        <v>1145</v>
      </c>
      <c r="D137" s="38" t="s">
        <v>1015</v>
      </c>
      <c r="E137" s="38" t="s">
        <v>1009</v>
      </c>
    </row>
    <row r="138" spans="1:5" x14ac:dyDescent="0.55000000000000004">
      <c r="A138" s="38">
        <v>136</v>
      </c>
      <c r="B138" s="38" t="s">
        <v>1147</v>
      </c>
      <c r="C138" s="38" t="s">
        <v>1145</v>
      </c>
      <c r="D138" s="38" t="s">
        <v>1015</v>
      </c>
      <c r="E138" s="38" t="s">
        <v>1009</v>
      </c>
    </row>
    <row r="139" spans="1:5" x14ac:dyDescent="0.55000000000000004">
      <c r="A139" s="38">
        <v>137</v>
      </c>
      <c r="B139" s="38" t="s">
        <v>1148</v>
      </c>
      <c r="C139" s="38" t="s">
        <v>1145</v>
      </c>
      <c r="D139" s="38" t="s">
        <v>1015</v>
      </c>
      <c r="E139" s="38" t="s">
        <v>1009</v>
      </c>
    </row>
    <row r="140" spans="1:5" x14ac:dyDescent="0.55000000000000004">
      <c r="A140" s="38">
        <v>138</v>
      </c>
      <c r="B140" s="38" t="s">
        <v>1149</v>
      </c>
      <c r="C140" s="38" t="s">
        <v>1145</v>
      </c>
      <c r="D140" s="38" t="s">
        <v>1015</v>
      </c>
      <c r="E140" s="38" t="s">
        <v>1009</v>
      </c>
    </row>
    <row r="141" spans="1:5" x14ac:dyDescent="0.55000000000000004">
      <c r="A141" s="38">
        <v>139</v>
      </c>
      <c r="B141" s="38" t="s">
        <v>1150</v>
      </c>
      <c r="C141" s="38" t="s">
        <v>1145</v>
      </c>
      <c r="D141" s="38" t="s">
        <v>1015</v>
      </c>
      <c r="E141" s="38" t="s">
        <v>1009</v>
      </c>
    </row>
    <row r="142" spans="1:5" x14ac:dyDescent="0.55000000000000004">
      <c r="A142" s="38">
        <v>140</v>
      </c>
      <c r="B142" s="38" t="s">
        <v>1151</v>
      </c>
      <c r="C142" s="38" t="s">
        <v>1145</v>
      </c>
      <c r="D142" s="38" t="s">
        <v>1015</v>
      </c>
      <c r="E142" s="38" t="s">
        <v>1009</v>
      </c>
    </row>
    <row r="143" spans="1:5" x14ac:dyDescent="0.55000000000000004">
      <c r="A143" s="38">
        <v>141</v>
      </c>
      <c r="B143" s="38" t="s">
        <v>1152</v>
      </c>
      <c r="C143" s="38" t="s">
        <v>1145</v>
      </c>
      <c r="D143" s="38" t="s">
        <v>1015</v>
      </c>
      <c r="E143" s="38" t="s">
        <v>1009</v>
      </c>
    </row>
    <row r="144" spans="1:5" x14ac:dyDescent="0.55000000000000004">
      <c r="A144" s="38">
        <v>142</v>
      </c>
      <c r="B144" s="38" t="s">
        <v>1153</v>
      </c>
      <c r="C144" s="38" t="s">
        <v>1145</v>
      </c>
      <c r="D144" s="38" t="s">
        <v>1015</v>
      </c>
      <c r="E144" s="38" t="s">
        <v>1009</v>
      </c>
    </row>
    <row r="145" spans="1:5" x14ac:dyDescent="0.55000000000000004">
      <c r="A145" s="38">
        <v>143</v>
      </c>
      <c r="B145" s="38" t="s">
        <v>1154</v>
      </c>
      <c r="C145" s="38" t="s">
        <v>1155</v>
      </c>
      <c r="D145" s="38" t="s">
        <v>1006</v>
      </c>
      <c r="E145" s="38" t="s">
        <v>1009</v>
      </c>
    </row>
    <row r="146" spans="1:5" x14ac:dyDescent="0.55000000000000004">
      <c r="A146" s="38">
        <v>144</v>
      </c>
      <c r="B146" s="38" t="s">
        <v>1156</v>
      </c>
      <c r="C146" s="38" t="s">
        <v>1155</v>
      </c>
      <c r="D146" s="38" t="s">
        <v>1006</v>
      </c>
      <c r="E146" s="38" t="s">
        <v>1009</v>
      </c>
    </row>
    <row r="147" spans="1:5" x14ac:dyDescent="0.55000000000000004">
      <c r="A147" s="38">
        <v>145</v>
      </c>
      <c r="B147" s="38" t="s">
        <v>1157</v>
      </c>
      <c r="C147" s="38" t="s">
        <v>1155</v>
      </c>
      <c r="D147" s="38" t="s">
        <v>1006</v>
      </c>
      <c r="E147" s="38" t="s">
        <v>1009</v>
      </c>
    </row>
    <row r="148" spans="1:5" x14ac:dyDescent="0.55000000000000004">
      <c r="A148" s="38">
        <v>146</v>
      </c>
      <c r="B148" s="38" t="s">
        <v>1158</v>
      </c>
      <c r="C148" s="38" t="s">
        <v>1155</v>
      </c>
      <c r="D148" s="38" t="s">
        <v>1006</v>
      </c>
      <c r="E148" s="38" t="s">
        <v>1009</v>
      </c>
    </row>
    <row r="149" spans="1:5" x14ac:dyDescent="0.55000000000000004">
      <c r="A149" s="38">
        <v>147</v>
      </c>
      <c r="B149" s="38" t="s">
        <v>1159</v>
      </c>
      <c r="C149" s="38" t="s">
        <v>1155</v>
      </c>
      <c r="D149" s="38" t="s">
        <v>1006</v>
      </c>
      <c r="E149" s="38" t="s">
        <v>1009</v>
      </c>
    </row>
    <row r="150" spans="1:5" x14ac:dyDescent="0.55000000000000004">
      <c r="A150" s="38">
        <v>148</v>
      </c>
      <c r="B150" s="38" t="s">
        <v>1160</v>
      </c>
      <c r="C150" s="38" t="s">
        <v>1161</v>
      </c>
      <c r="D150" s="38" t="s">
        <v>1006</v>
      </c>
      <c r="E150" s="38" t="s">
        <v>1009</v>
      </c>
    </row>
    <row r="151" spans="1:5" x14ac:dyDescent="0.55000000000000004">
      <c r="A151" s="38">
        <v>149</v>
      </c>
      <c r="B151" s="38" t="s">
        <v>1162</v>
      </c>
      <c r="C151" s="38" t="s">
        <v>1161</v>
      </c>
      <c r="D151" s="38" t="s">
        <v>1006</v>
      </c>
      <c r="E151" s="38" t="s">
        <v>1009</v>
      </c>
    </row>
    <row r="152" spans="1:5" x14ac:dyDescent="0.55000000000000004">
      <c r="A152" s="38">
        <v>150</v>
      </c>
      <c r="B152" s="38" t="s">
        <v>1163</v>
      </c>
      <c r="C152" s="38" t="s">
        <v>1161</v>
      </c>
      <c r="D152" s="38" t="s">
        <v>1006</v>
      </c>
      <c r="E152" s="38" t="s">
        <v>1009</v>
      </c>
    </row>
    <row r="153" spans="1:5" x14ac:dyDescent="0.55000000000000004">
      <c r="A153" s="38">
        <v>151</v>
      </c>
      <c r="B153" s="38" t="s">
        <v>1164</v>
      </c>
      <c r="C153" s="38" t="s">
        <v>1161</v>
      </c>
      <c r="D153" s="38" t="s">
        <v>1006</v>
      </c>
      <c r="E153" s="38" t="s">
        <v>1009</v>
      </c>
    </row>
    <row r="154" spans="1:5" x14ac:dyDescent="0.55000000000000004">
      <c r="A154" s="38">
        <v>152</v>
      </c>
      <c r="B154" s="38" t="s">
        <v>1165</v>
      </c>
      <c r="C154" s="38" t="s">
        <v>1161</v>
      </c>
      <c r="D154" s="38" t="s">
        <v>1006</v>
      </c>
      <c r="E154" s="38" t="s">
        <v>1009</v>
      </c>
    </row>
    <row r="155" spans="1:5" x14ac:dyDescent="0.55000000000000004">
      <c r="A155" s="38">
        <v>153</v>
      </c>
      <c r="B155" s="38" t="s">
        <v>1166</v>
      </c>
      <c r="C155" s="38" t="s">
        <v>1161</v>
      </c>
      <c r="D155" s="38" t="s">
        <v>1006</v>
      </c>
      <c r="E155" s="38" t="s">
        <v>1009</v>
      </c>
    </row>
    <row r="156" spans="1:5" x14ac:dyDescent="0.55000000000000004">
      <c r="A156" s="38">
        <v>154</v>
      </c>
      <c r="B156" s="38" t="s">
        <v>1167</v>
      </c>
      <c r="C156" s="38" t="s">
        <v>1161</v>
      </c>
      <c r="D156" s="38" t="s">
        <v>1006</v>
      </c>
      <c r="E156" s="38" t="s">
        <v>1009</v>
      </c>
    </row>
    <row r="157" spans="1:5" x14ac:dyDescent="0.55000000000000004">
      <c r="A157" s="38">
        <v>155</v>
      </c>
      <c r="B157" s="38" t="s">
        <v>1168</v>
      </c>
      <c r="C157" s="38" t="s">
        <v>1169</v>
      </c>
      <c r="D157" s="38" t="s">
        <v>1006</v>
      </c>
      <c r="E157" s="38" t="s">
        <v>1007</v>
      </c>
    </row>
    <row r="158" spans="1:5" x14ac:dyDescent="0.55000000000000004">
      <c r="A158" s="38">
        <v>156</v>
      </c>
      <c r="B158" s="38" t="s">
        <v>1170</v>
      </c>
      <c r="C158" s="38" t="s">
        <v>1169</v>
      </c>
      <c r="D158" s="38" t="s">
        <v>1006</v>
      </c>
      <c r="E158" s="38" t="s">
        <v>1007</v>
      </c>
    </row>
    <row r="159" spans="1:5" x14ac:dyDescent="0.55000000000000004">
      <c r="A159" s="38">
        <v>157</v>
      </c>
      <c r="B159" s="38" t="s">
        <v>1171</v>
      </c>
      <c r="C159" s="38" t="s">
        <v>1169</v>
      </c>
      <c r="D159" s="38" t="s">
        <v>1006</v>
      </c>
      <c r="E159" s="38" t="s">
        <v>1007</v>
      </c>
    </row>
    <row r="160" spans="1:5" x14ac:dyDescent="0.55000000000000004">
      <c r="A160" s="38">
        <v>158</v>
      </c>
      <c r="B160" s="38" t="s">
        <v>1172</v>
      </c>
      <c r="C160" s="38" t="s">
        <v>1169</v>
      </c>
      <c r="D160" s="38" t="s">
        <v>1006</v>
      </c>
      <c r="E160" s="38" t="s">
        <v>1007</v>
      </c>
    </row>
    <row r="161" spans="1:5" x14ac:dyDescent="0.55000000000000004">
      <c r="A161" s="38">
        <v>159</v>
      </c>
      <c r="B161" s="38" t="s">
        <v>1173</v>
      </c>
      <c r="C161" s="38" t="s">
        <v>1169</v>
      </c>
      <c r="D161" s="38" t="s">
        <v>1006</v>
      </c>
      <c r="E161" s="38" t="s">
        <v>1007</v>
      </c>
    </row>
    <row r="162" spans="1:5" x14ac:dyDescent="0.55000000000000004">
      <c r="A162" s="38">
        <v>160</v>
      </c>
      <c r="B162" s="38" t="s">
        <v>1075</v>
      </c>
      <c r="C162" s="38" t="s">
        <v>1169</v>
      </c>
      <c r="D162" s="38" t="s">
        <v>1006</v>
      </c>
      <c r="E162" s="38" t="s">
        <v>1007</v>
      </c>
    </row>
    <row r="163" spans="1:5" x14ac:dyDescent="0.55000000000000004">
      <c r="A163" s="38">
        <v>161</v>
      </c>
      <c r="B163" s="38" t="s">
        <v>1174</v>
      </c>
      <c r="C163" s="38" t="s">
        <v>1169</v>
      </c>
      <c r="D163" s="38" t="s">
        <v>1006</v>
      </c>
      <c r="E163" s="38" t="s">
        <v>1009</v>
      </c>
    </row>
    <row r="164" spans="1:5" x14ac:dyDescent="0.55000000000000004">
      <c r="A164" s="38">
        <v>162</v>
      </c>
      <c r="B164" s="38" t="s">
        <v>1175</v>
      </c>
      <c r="C164" s="38" t="s">
        <v>1169</v>
      </c>
      <c r="D164" s="38" t="s">
        <v>1006</v>
      </c>
      <c r="E164" s="38" t="s">
        <v>1009</v>
      </c>
    </row>
    <row r="165" spans="1:5" x14ac:dyDescent="0.55000000000000004">
      <c r="A165" s="38">
        <v>163</v>
      </c>
      <c r="B165" s="38" t="s">
        <v>1176</v>
      </c>
      <c r="C165" s="38" t="s">
        <v>1169</v>
      </c>
      <c r="D165" s="38" t="s">
        <v>1006</v>
      </c>
      <c r="E165" s="38" t="s">
        <v>1009</v>
      </c>
    </row>
    <row r="166" spans="1:5" x14ac:dyDescent="0.55000000000000004">
      <c r="A166" s="38">
        <v>164</v>
      </c>
      <c r="B166" s="38" t="s">
        <v>1177</v>
      </c>
      <c r="C166" s="38" t="s">
        <v>1169</v>
      </c>
      <c r="D166" s="38" t="s">
        <v>1006</v>
      </c>
      <c r="E166" s="38" t="s">
        <v>1009</v>
      </c>
    </row>
    <row r="167" spans="1:5" x14ac:dyDescent="0.55000000000000004">
      <c r="A167" s="38">
        <v>165</v>
      </c>
      <c r="B167" s="38" t="s">
        <v>1178</v>
      </c>
      <c r="C167" s="38" t="s">
        <v>1169</v>
      </c>
      <c r="D167" s="38" t="s">
        <v>1006</v>
      </c>
      <c r="E167" s="38" t="s">
        <v>1007</v>
      </c>
    </row>
    <row r="168" spans="1:5" x14ac:dyDescent="0.55000000000000004">
      <c r="A168" s="38">
        <v>166</v>
      </c>
      <c r="B168" s="38" t="s">
        <v>1179</v>
      </c>
      <c r="C168" s="38" t="s">
        <v>1169</v>
      </c>
      <c r="D168" s="38" t="s">
        <v>1006</v>
      </c>
      <c r="E168" s="38" t="s">
        <v>1009</v>
      </c>
    </row>
    <row r="169" spans="1:5" x14ac:dyDescent="0.55000000000000004">
      <c r="A169" s="38">
        <v>167</v>
      </c>
      <c r="B169" s="38" t="s">
        <v>1180</v>
      </c>
      <c r="C169" s="38" t="s">
        <v>1169</v>
      </c>
      <c r="D169" s="38" t="s">
        <v>1006</v>
      </c>
      <c r="E169" s="38" t="s">
        <v>1009</v>
      </c>
    </row>
    <row r="170" spans="1:5" x14ac:dyDescent="0.55000000000000004">
      <c r="A170" s="38">
        <v>168</v>
      </c>
      <c r="B170" s="38" t="s">
        <v>1181</v>
      </c>
      <c r="C170" s="38" t="s">
        <v>1169</v>
      </c>
      <c r="D170" s="38" t="s">
        <v>1006</v>
      </c>
      <c r="E170" s="38" t="s">
        <v>1009</v>
      </c>
    </row>
    <row r="171" spans="1:5" x14ac:dyDescent="0.55000000000000004">
      <c r="A171" s="38">
        <v>169</v>
      </c>
      <c r="B171" s="38" t="s">
        <v>1182</v>
      </c>
      <c r="C171" s="38" t="s">
        <v>1169</v>
      </c>
      <c r="D171" s="38" t="s">
        <v>1006</v>
      </c>
      <c r="E171" s="38" t="s">
        <v>1009</v>
      </c>
    </row>
    <row r="172" spans="1:5" x14ac:dyDescent="0.55000000000000004">
      <c r="A172" s="38">
        <v>170</v>
      </c>
      <c r="B172" s="38" t="s">
        <v>1183</v>
      </c>
      <c r="C172" s="38" t="s">
        <v>1169</v>
      </c>
      <c r="D172" s="38" t="s">
        <v>1006</v>
      </c>
      <c r="E172" s="38" t="s">
        <v>1009</v>
      </c>
    </row>
    <row r="173" spans="1:5" x14ac:dyDescent="0.55000000000000004">
      <c r="A173" s="38">
        <v>171</v>
      </c>
      <c r="B173" s="38" t="s">
        <v>1184</v>
      </c>
      <c r="C173" s="38" t="s">
        <v>1185</v>
      </c>
      <c r="D173" s="38" t="s">
        <v>1006</v>
      </c>
      <c r="E173" s="38" t="s">
        <v>1009</v>
      </c>
    </row>
    <row r="174" spans="1:5" x14ac:dyDescent="0.55000000000000004">
      <c r="A174" s="38">
        <v>172</v>
      </c>
      <c r="B174" s="38" t="s">
        <v>1186</v>
      </c>
      <c r="C174" s="38" t="s">
        <v>1185</v>
      </c>
      <c r="D174" s="38" t="s">
        <v>1006</v>
      </c>
      <c r="E174" s="38" t="s">
        <v>1009</v>
      </c>
    </row>
    <row r="175" spans="1:5" x14ac:dyDescent="0.55000000000000004">
      <c r="A175" s="38">
        <v>173</v>
      </c>
      <c r="B175" s="38" t="s">
        <v>1187</v>
      </c>
      <c r="C175" s="38" t="s">
        <v>1185</v>
      </c>
      <c r="D175" s="38" t="s">
        <v>1006</v>
      </c>
      <c r="E175" s="38" t="s">
        <v>1009</v>
      </c>
    </row>
    <row r="176" spans="1:5" x14ac:dyDescent="0.55000000000000004">
      <c r="A176" s="38">
        <v>174</v>
      </c>
      <c r="B176" s="38" t="s">
        <v>1188</v>
      </c>
      <c r="C176" s="38" t="s">
        <v>1189</v>
      </c>
      <c r="D176" s="38" t="s">
        <v>1006</v>
      </c>
      <c r="E176" s="38" t="s">
        <v>1009</v>
      </c>
    </row>
    <row r="177" spans="1:5" x14ac:dyDescent="0.55000000000000004">
      <c r="A177" s="38">
        <v>175</v>
      </c>
      <c r="B177" s="38" t="s">
        <v>1190</v>
      </c>
      <c r="C177" s="38" t="s">
        <v>1189</v>
      </c>
      <c r="D177" s="38" t="s">
        <v>1006</v>
      </c>
      <c r="E177" s="38" t="s">
        <v>1009</v>
      </c>
    </row>
    <row r="178" spans="1:5" x14ac:dyDescent="0.55000000000000004">
      <c r="A178" s="38">
        <v>176</v>
      </c>
      <c r="B178" s="38" t="s">
        <v>1191</v>
      </c>
      <c r="C178" s="38" t="s">
        <v>1189</v>
      </c>
      <c r="D178" s="38" t="s">
        <v>1006</v>
      </c>
      <c r="E178" s="38" t="s">
        <v>1009</v>
      </c>
    </row>
    <row r="179" spans="1:5" x14ac:dyDescent="0.55000000000000004">
      <c r="A179" s="38">
        <v>177</v>
      </c>
      <c r="B179" s="38" t="s">
        <v>1192</v>
      </c>
      <c r="C179" s="38" t="s">
        <v>1189</v>
      </c>
      <c r="D179" s="38" t="s">
        <v>1006</v>
      </c>
      <c r="E179" s="38" t="s">
        <v>1009</v>
      </c>
    </row>
    <row r="180" spans="1:5" x14ac:dyDescent="0.55000000000000004">
      <c r="A180" s="38">
        <v>178</v>
      </c>
      <c r="B180" s="38" t="s">
        <v>1193</v>
      </c>
      <c r="C180" s="38" t="s">
        <v>1194</v>
      </c>
      <c r="D180" s="38" t="s">
        <v>1006</v>
      </c>
      <c r="E180" s="38" t="s">
        <v>1009</v>
      </c>
    </row>
    <row r="181" spans="1:5" x14ac:dyDescent="0.55000000000000004">
      <c r="A181" s="38">
        <v>179</v>
      </c>
      <c r="B181" s="38" t="s">
        <v>1195</v>
      </c>
      <c r="C181" s="38" t="s">
        <v>1194</v>
      </c>
      <c r="D181" s="38" t="s">
        <v>1006</v>
      </c>
      <c r="E181" s="38" t="s">
        <v>1009</v>
      </c>
    </row>
    <row r="182" spans="1:5" x14ac:dyDescent="0.55000000000000004">
      <c r="A182" s="38">
        <v>180</v>
      </c>
      <c r="B182" s="38" t="s">
        <v>1196</v>
      </c>
      <c r="C182" s="38" t="s">
        <v>1194</v>
      </c>
      <c r="D182" s="38" t="s">
        <v>1006</v>
      </c>
      <c r="E182" s="38" t="s">
        <v>1009</v>
      </c>
    </row>
    <row r="183" spans="1:5" x14ac:dyDescent="0.55000000000000004">
      <c r="A183" s="38">
        <v>181</v>
      </c>
      <c r="B183" s="38" t="s">
        <v>1197</v>
      </c>
      <c r="C183" s="38" t="s">
        <v>1194</v>
      </c>
      <c r="D183" s="38" t="s">
        <v>1006</v>
      </c>
      <c r="E183" s="38" t="s">
        <v>1009</v>
      </c>
    </row>
    <row r="184" spans="1:5" x14ac:dyDescent="0.55000000000000004">
      <c r="A184" s="38">
        <v>182</v>
      </c>
    </row>
    <row r="185" spans="1:5" x14ac:dyDescent="0.55000000000000004">
      <c r="A185" s="38">
        <v>183</v>
      </c>
    </row>
    <row r="186" spans="1:5" x14ac:dyDescent="0.55000000000000004">
      <c r="A186" s="38">
        <v>184</v>
      </c>
    </row>
    <row r="187" spans="1:5" x14ac:dyDescent="0.55000000000000004">
      <c r="A187" s="38">
        <v>185</v>
      </c>
    </row>
    <row r="188" spans="1:5" x14ac:dyDescent="0.55000000000000004">
      <c r="A188" s="38">
        <v>186</v>
      </c>
    </row>
    <row r="189" spans="1:5" x14ac:dyDescent="0.55000000000000004">
      <c r="A189" s="38">
        <v>187</v>
      </c>
    </row>
    <row r="190" spans="1:5" x14ac:dyDescent="0.55000000000000004">
      <c r="A190" s="38">
        <v>188</v>
      </c>
    </row>
    <row r="191" spans="1:5" x14ac:dyDescent="0.55000000000000004">
      <c r="A191" s="38">
        <v>189</v>
      </c>
    </row>
    <row r="192" spans="1:5" x14ac:dyDescent="0.55000000000000004">
      <c r="A192" s="38">
        <v>190</v>
      </c>
    </row>
    <row r="193" spans="1:1" x14ac:dyDescent="0.55000000000000004">
      <c r="A193" s="38">
        <v>191</v>
      </c>
    </row>
    <row r="194" spans="1:1" x14ac:dyDescent="0.55000000000000004">
      <c r="A194" s="38">
        <v>192</v>
      </c>
    </row>
    <row r="195" spans="1:1" x14ac:dyDescent="0.55000000000000004">
      <c r="A195" s="38">
        <v>193</v>
      </c>
    </row>
    <row r="196" spans="1:1" x14ac:dyDescent="0.55000000000000004">
      <c r="A196" s="38">
        <v>194</v>
      </c>
    </row>
    <row r="197" spans="1:1" x14ac:dyDescent="0.55000000000000004">
      <c r="A197" s="38">
        <v>195</v>
      </c>
    </row>
    <row r="198" spans="1:1" x14ac:dyDescent="0.55000000000000004">
      <c r="A198" s="38">
        <v>196</v>
      </c>
    </row>
    <row r="199" spans="1:1" x14ac:dyDescent="0.55000000000000004">
      <c r="A199" s="38">
        <v>197</v>
      </c>
    </row>
    <row r="200" spans="1:1" x14ac:dyDescent="0.55000000000000004">
      <c r="A200" s="38">
        <v>198</v>
      </c>
    </row>
    <row r="201" spans="1:1" x14ac:dyDescent="0.55000000000000004">
      <c r="A201" s="38">
        <v>199</v>
      </c>
    </row>
    <row r="202" spans="1:1" x14ac:dyDescent="0.55000000000000004">
      <c r="A202" s="38">
        <v>200</v>
      </c>
    </row>
  </sheetData>
  <autoFilter ref="B1:H1" xr:uid="{648086D8-0FFF-42F0-9D86-AF7BD499FFDE}"/>
  <dataValidations count="7">
    <dataValidation type="list" allowBlank="1" showInputMessage="1" showErrorMessage="1" sqref="C3:C202" xr:uid="{ECD4D77A-0C5B-44F5-BE93-9F12E94A3DDA}">
      <formula1>TAXONOMY</formula1>
    </dataValidation>
    <dataValidation type="list" allowBlank="1" showInputMessage="1" showErrorMessage="1" sqref="D3:D202" xr:uid="{57245BB6-DB89-49CB-B098-9334A33BFCB9}">
      <formula1>CONTENT_RELATED_FOCUS</formula1>
    </dataValidation>
    <dataValidation type="list" allowBlank="1" showInputMessage="1" showErrorMessage="1" sqref="E3:E202" xr:uid="{57139CB1-0B95-40AD-A850-4A98D81F6238}">
      <formula1>CONTENT_RELATED_UPDATE_CYCLE</formula1>
    </dataValidation>
    <dataValidation type="list" allowBlank="1" showInputMessage="1" showErrorMessage="1" sqref="F3:F202" xr:uid="{8388F3FC-C960-41A3-827A-5BC366F44957}">
      <formula1>MODELLING_METHOD</formula1>
    </dataValidation>
    <dataValidation type="list" allowBlank="1" showInputMessage="1" showErrorMessage="1" sqref="G3:G202" xr:uid="{D617B8FD-5242-47C1-8C14-F4F655039A8C}">
      <formula1>DATA_SOURCES</formula1>
    </dataValidation>
    <dataValidation type="list" allowBlank="1" showInputMessage="1" showErrorMessage="1" sqref="H3:H202" xr:uid="{D7C48FEE-0292-4109-9A94-149B6BA6F7FA}">
      <formula1>DATA_COLLECTION</formula1>
    </dataValidation>
    <dataValidation allowBlank="1" showInputMessage="1" showErrorMessage="1" sqref="B2:H2" xr:uid="{33379285-9AD4-43EE-B438-217EAD4D386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8DD7-D774-4AB2-A399-38693AE42697}">
  <dimension ref="A1:Q17"/>
  <sheetViews>
    <sheetView topLeftCell="B1" workbookViewId="0">
      <selection activeCell="B2" sqref="B2"/>
    </sheetView>
  </sheetViews>
  <sheetFormatPr baseColWidth="10" defaultColWidth="8.83984375" defaultRowHeight="14.4" x14ac:dyDescent="0.55000000000000004"/>
  <cols>
    <col min="1" max="1" width="9.15625" customWidth="1"/>
    <col min="2" max="2" width="35.68359375" customWidth="1"/>
    <col min="3" max="4" width="9.15625" customWidth="1"/>
    <col min="5" max="5" width="35.68359375" customWidth="1"/>
    <col min="6" max="7" width="9.15625" customWidth="1"/>
    <col min="8" max="8" width="35.68359375" customWidth="1"/>
    <col min="9" max="10" width="9.15625" customWidth="1"/>
    <col min="11" max="11" width="35.68359375" customWidth="1"/>
    <col min="14" max="14" width="35.68359375" customWidth="1"/>
    <col min="17" max="17" width="35.68359375" customWidth="1"/>
  </cols>
  <sheetData>
    <row r="1" spans="1:17" ht="19.2" x14ac:dyDescent="0.7">
      <c r="A1" s="35"/>
      <c r="B1" s="35"/>
      <c r="C1" s="35"/>
      <c r="D1" s="35"/>
    </row>
    <row r="2" spans="1:17" ht="19.2" x14ac:dyDescent="0.7">
      <c r="A2" s="31"/>
      <c r="B2" s="34" t="s">
        <v>990</v>
      </c>
      <c r="C2" s="31"/>
      <c r="E2" s="34" t="s">
        <v>991</v>
      </c>
      <c r="H2" s="34" t="s">
        <v>992</v>
      </c>
      <c r="K2" s="34" t="s">
        <v>993</v>
      </c>
      <c r="N2" s="34" t="s">
        <v>994</v>
      </c>
      <c r="Q2" s="34" t="s">
        <v>995</v>
      </c>
    </row>
    <row r="3" spans="1:17" x14ac:dyDescent="0.55000000000000004">
      <c r="A3" s="31"/>
      <c r="B3" s="36" t="s">
        <v>1005</v>
      </c>
      <c r="C3" s="31"/>
      <c r="E3" s="33" t="s">
        <v>1006</v>
      </c>
      <c r="H3" s="33" t="s">
        <v>1007</v>
      </c>
      <c r="K3" s="33" t="s">
        <v>1198</v>
      </c>
      <c r="N3" s="33" t="s">
        <v>1198</v>
      </c>
      <c r="Q3" s="33" t="s">
        <v>745</v>
      </c>
    </row>
    <row r="4" spans="1:17" x14ac:dyDescent="0.55000000000000004">
      <c r="A4" s="31"/>
      <c r="B4" s="36" t="s">
        <v>1041</v>
      </c>
      <c r="C4" s="31"/>
      <c r="E4" s="33" t="s">
        <v>1015</v>
      </c>
      <c r="H4" s="33" t="s">
        <v>1009</v>
      </c>
      <c r="K4" s="33" t="s">
        <v>1199</v>
      </c>
      <c r="N4" s="33" t="s">
        <v>1199</v>
      </c>
      <c r="Q4" s="33" t="s">
        <v>690</v>
      </c>
    </row>
    <row r="5" spans="1:17" x14ac:dyDescent="0.55000000000000004">
      <c r="A5" s="31"/>
      <c r="B5" s="36" t="s">
        <v>1048</v>
      </c>
      <c r="C5" s="31"/>
      <c r="K5" s="33" t="s">
        <v>1200</v>
      </c>
      <c r="N5" s="33" t="s">
        <v>1200</v>
      </c>
    </row>
    <row r="6" spans="1:17" x14ac:dyDescent="0.55000000000000004">
      <c r="A6" s="31"/>
      <c r="B6" s="36" t="s">
        <v>1067</v>
      </c>
      <c r="C6" s="31"/>
      <c r="K6" s="33"/>
      <c r="N6" s="33"/>
    </row>
    <row r="7" spans="1:17" x14ac:dyDescent="0.55000000000000004">
      <c r="B7" s="33" t="s">
        <v>1081</v>
      </c>
      <c r="K7" s="33"/>
      <c r="N7" s="33"/>
    </row>
    <row r="8" spans="1:17" x14ac:dyDescent="0.55000000000000004">
      <c r="B8" s="33" t="s">
        <v>1102</v>
      </c>
      <c r="K8" s="33"/>
      <c r="N8" s="33"/>
    </row>
    <row r="9" spans="1:17" x14ac:dyDescent="0.55000000000000004">
      <c r="B9" s="33" t="s">
        <v>1111</v>
      </c>
      <c r="K9" s="33"/>
      <c r="N9" s="33"/>
    </row>
    <row r="10" spans="1:17" x14ac:dyDescent="0.55000000000000004">
      <c r="B10" s="33" t="s">
        <v>1129</v>
      </c>
      <c r="K10" s="33"/>
      <c r="N10" s="33"/>
    </row>
    <row r="11" spans="1:17" x14ac:dyDescent="0.55000000000000004">
      <c r="B11" s="33" t="s">
        <v>1145</v>
      </c>
      <c r="K11" s="33"/>
      <c r="N11" s="33"/>
    </row>
    <row r="12" spans="1:17" x14ac:dyDescent="0.55000000000000004">
      <c r="B12" s="33" t="s">
        <v>1155</v>
      </c>
      <c r="K12" s="33"/>
      <c r="N12" s="33"/>
    </row>
    <row r="13" spans="1:17" x14ac:dyDescent="0.55000000000000004">
      <c r="B13" s="33" t="s">
        <v>1161</v>
      </c>
    </row>
    <row r="14" spans="1:17" x14ac:dyDescent="0.55000000000000004">
      <c r="B14" s="33" t="s">
        <v>1169</v>
      </c>
    </row>
    <row r="15" spans="1:17" x14ac:dyDescent="0.55000000000000004">
      <c r="B15" s="33" t="s">
        <v>1185</v>
      </c>
    </row>
    <row r="16" spans="1:17" x14ac:dyDescent="0.55000000000000004">
      <c r="B16" s="33" t="s">
        <v>1189</v>
      </c>
    </row>
    <row r="17" spans="2:2" x14ac:dyDescent="0.55000000000000004">
      <c r="B17" s="33" t="s">
        <v>1194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dcfe0c-5f42-40ff-9955-df6787ec5b0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81C98140FE721489CCEE68EE7928416" ma:contentTypeVersion="12" ma:contentTypeDescription="Ein neues Dokument erstellen." ma:contentTypeScope="" ma:versionID="014901498f3e91d0afac227c649d167c">
  <xsd:schema xmlns:xsd="http://www.w3.org/2001/XMLSchema" xmlns:xs="http://www.w3.org/2001/XMLSchema" xmlns:p="http://schemas.microsoft.com/office/2006/metadata/properties" xmlns:ns2="61dcfe0c-5f42-40ff-9955-df6787ec5b0f" xmlns:ns3="d8f9b471-b318-491e-8468-911d2cd07da0" targetNamespace="http://schemas.microsoft.com/office/2006/metadata/properties" ma:root="true" ma:fieldsID="81ea9bba444f5ddc5b1128725a45b352" ns2:_="" ns3:_="">
    <xsd:import namespace="61dcfe0c-5f42-40ff-9955-df6787ec5b0f"/>
    <xsd:import namespace="d8f9b471-b318-491e-8468-911d2cd07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cfe0c-5f42-40ff-9955-df6787ec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e21fa660-cbb0-4912-9f43-3c0cafd17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9b471-b318-491e-8468-911d2cd07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33A73F-FDEB-4559-81A1-126575070F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2260E-058F-47A7-8EFC-EB1B24146DB9}">
  <ds:schemaRefs>
    <ds:schemaRef ds:uri="http://schemas.microsoft.com/office/2006/metadata/properties"/>
    <ds:schemaRef ds:uri="http://schemas.microsoft.com/office/infopath/2007/PartnerControls"/>
    <ds:schemaRef ds:uri="61dcfe0c-5f42-40ff-9955-df6787ec5b0f"/>
  </ds:schemaRefs>
</ds:datastoreItem>
</file>

<file path=customXml/itemProps3.xml><?xml version="1.0" encoding="utf-8"?>
<ds:datastoreItem xmlns:ds="http://schemas.openxmlformats.org/officeDocument/2006/customXml" ds:itemID="{5B0E9E5F-9829-42B6-85DF-0ADC3811B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cfe0c-5f42-40ff-9955-df6787ec5b0f"/>
    <ds:schemaRef ds:uri="d8f9b471-b318-491e-8468-911d2cd07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6</vt:i4>
      </vt:variant>
    </vt:vector>
  </HeadingPairs>
  <TitlesOfParts>
    <vt:vector size="9" baseType="lpstr">
      <vt:lpstr>Research Data</vt:lpstr>
      <vt:lpstr>Feature List</vt:lpstr>
      <vt:lpstr>Features_Legend</vt:lpstr>
      <vt:lpstr>CONTENT_RELATED_FOCUS</vt:lpstr>
      <vt:lpstr>CONTENT_RELATED_UPDATE_CYCLE</vt:lpstr>
      <vt:lpstr>DATA_COLLECTION</vt:lpstr>
      <vt:lpstr>DATA_SOURCES</vt:lpstr>
      <vt:lpstr>MODELLING_METHOD</vt:lpstr>
      <vt:lpstr>TAXONOMY</vt:lpstr>
    </vt:vector>
  </TitlesOfParts>
  <Manager/>
  <Company>Uni-Bamberg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Böck</dc:creator>
  <cp:keywords/>
  <dc:description/>
  <cp:lastModifiedBy>Böck, Felix</cp:lastModifiedBy>
  <cp:revision/>
  <dcterms:created xsi:type="dcterms:W3CDTF">2024-02-28T09:32:20Z</dcterms:created>
  <dcterms:modified xsi:type="dcterms:W3CDTF">2025-07-18T13:50:40Z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0x010100281C98140FE721489CCEE68EE7928416</vt:lpwstr>
  </property>
  <property fmtid="{D5CDD505-2E9C-101B-9397-08002B2CF9AE}" pid="3" name="MediaServiceImageTags">
    <vt:lpwstr/>
  </property>
</Properties>
</file>