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25600" windowHeight="15620"/>
  </bookViews>
  <sheets>
    <sheet name="Hoja1" sheetId="1" r:id="rId1"/>
    <sheet name="Gráfic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C31" i="1"/>
</calcChain>
</file>

<file path=xl/sharedStrings.xml><?xml version="1.0" encoding="utf-8"?>
<sst xmlns="http://schemas.openxmlformats.org/spreadsheetml/2006/main" count="16" uniqueCount="16">
  <si>
    <t>FECHA:</t>
  </si>
  <si>
    <t>SOLICITUD DE SERVICIOS POR DEPENDENCIA</t>
  </si>
  <si>
    <t>RANGO DE CONSULTA:</t>
  </si>
  <si>
    <t>DESDE:  01.Feb.2013 HASTA:  12.Feb.2013</t>
  </si>
  <si>
    <t>ID</t>
  </si>
  <si>
    <t>DEPENDENCIA</t>
  </si>
  <si>
    <t>CANT</t>
  </si>
  <si>
    <t>%</t>
  </si>
  <si>
    <t>DECUR</t>
  </si>
  <si>
    <t>COORDINACION DE SALUD</t>
  </si>
  <si>
    <t>SAS</t>
  </si>
  <si>
    <t>OBRAS PUBLICAS</t>
  </si>
  <si>
    <t>COORDINACIÓN DE PARQUES</t>
  </si>
  <si>
    <t>ALUMBRADO PÚBLICO</t>
  </si>
  <si>
    <t>COORDINACION DE FISCALIZACION</t>
  </si>
  <si>
    <t>COORDINACION DE LIMPIA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</si>
</sst>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2"/>
      <color rgb="FFFFFFFF"/>
      <name val="Calibri"/>
    </font>
    <font>
      <b/>
      <sz val="16"/>
      <color rgb="FFFFFF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B98911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2" fillId="4" borderId="0" xfId="0" applyFont="1" applyFill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Hoja1!$B$7</c:f>
              <c:strCache>
                <c:ptCount val="1"/>
                <c:pt idx="0">
                  <c:v>DEPENDENCIA</c:v>
                </c:pt>
              </c:strCache>
            </c:strRef>
          </c:tx>
          <c:invertIfNegative val="0"/>
          <c:val>
            <c:numRef>
              <c:f>Hoja1!$B$8:$B$30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"/>
          <c:order val="1"/>
          <c:tx>
            <c:strRef>
              <c:f>Hoja1!$C$7</c:f>
              <c:strCache>
                <c:ptCount val="1"/>
                <c:pt idx="0">
                  <c:v>CANT</c:v>
                </c:pt>
              </c:strCache>
            </c:strRef>
          </c:tx>
          <c:invertIfNegative val="0"/>
          <c:val>
            <c:numRef>
              <c:f>Hoja1!$C$8:$C$30</c:f>
              <c:numCache>
                <c:formatCode>General</c:formatCode>
                <c:ptCount val="23"/>
                <c:pt idx="0">
                  <c:v>1.0</c:v>
                </c:pt>
                <c:pt idx="1">
                  <c:v>1.0</c:v>
                </c:pt>
                <c:pt idx="2">
                  <c:v>9.0</c:v>
                </c:pt>
                <c:pt idx="3">
                  <c:v>14.0</c:v>
                </c:pt>
                <c:pt idx="4">
                  <c:v>1.0</c:v>
                </c:pt>
                <c:pt idx="5">
                  <c:v>5.0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8572712"/>
        <c:axId val="628579816"/>
        <c:axId val="0"/>
      </c:bar3DChart>
      <c:catAx>
        <c:axId val="628572712"/>
        <c:scaling>
          <c:orientation val="minMax"/>
        </c:scaling>
        <c:delete val="0"/>
        <c:axPos val="b"/>
        <c:majorTickMark val="out"/>
        <c:minorTickMark val="none"/>
        <c:tickLblPos val="nextTo"/>
        <c:crossAx val="628579816"/>
        <c:crosses val="autoZero"/>
        <c:auto val="1"/>
        <c:lblAlgn val="ctr"/>
        <c:lblOffset val="100"/>
        <c:noMultiLvlLbl val="0"/>
      </c:catAx>
      <c:valAx>
        <c:axId val="62857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8572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3267075" cy="609600"/>
    <xdr:pic>
      <xdr:nvPicPr>
        <xdr:cNvPr id="2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165100</xdr:rowOff>
    </xdr:from>
    <xdr:to>
      <xdr:col>12</xdr:col>
      <xdr:colOff>647700</xdr:colOff>
      <xdr:row>31</xdr:row>
      <xdr:rowOff>139700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31" sqref="F31"/>
    </sheetView>
  </sheetViews>
  <sheetFormatPr baseColWidth="10" defaultColWidth="8.83203125" defaultRowHeight="15" x14ac:dyDescent="0"/>
  <cols>
    <col min="1" max="1" width="3.33203125" style="1" customWidth="1"/>
    <col min="2" max="2" width="26.83203125" customWidth="1"/>
    <col min="3" max="3" width="6.5" customWidth="1"/>
    <col min="4" max="4" width="6" customWidth="1"/>
  </cols>
  <sheetData>
    <row r="1" spans="1:10">
      <c r="H1" s="2" t="s">
        <v>0</v>
      </c>
      <c r="I1" s="14"/>
      <c r="J1" s="15"/>
    </row>
    <row r="3" spans="1:10" ht="21" customHeight="1">
      <c r="F3" s="20" t="s">
        <v>1</v>
      </c>
      <c r="G3" s="20"/>
      <c r="H3" s="20"/>
      <c r="I3" s="20"/>
      <c r="J3" s="20"/>
    </row>
    <row r="5" spans="1:10">
      <c r="A5" s="16" t="s">
        <v>2</v>
      </c>
      <c r="B5" s="16"/>
      <c r="C5" s="17" t="s">
        <v>3</v>
      </c>
      <c r="D5" s="18"/>
      <c r="E5" s="18"/>
      <c r="F5" s="18"/>
      <c r="G5" s="18"/>
      <c r="H5" s="18"/>
      <c r="I5" s="18"/>
      <c r="J5" s="19"/>
    </row>
    <row r="6" spans="1:10" ht="16" customHeight="1"/>
    <row r="7" spans="1:10" ht="16" customHeight="1">
      <c r="A7" s="10" t="s">
        <v>4</v>
      </c>
      <c r="B7" s="11" t="s">
        <v>5</v>
      </c>
      <c r="C7" s="12" t="s">
        <v>6</v>
      </c>
      <c r="D7" s="13" t="s">
        <v>7</v>
      </c>
    </row>
    <row r="8" spans="1:10" ht="16" thickBot="1">
      <c r="A8" s="4">
        <v>1</v>
      </c>
      <c r="B8" s="5" t="s">
        <v>8</v>
      </c>
      <c r="C8" s="5">
        <v>1</v>
      </c>
      <c r="D8" s="6">
        <f>(C8/C31)*100</f>
        <v>3.0303030303030303</v>
      </c>
    </row>
    <row r="9" spans="1:10" ht="16" thickBot="1">
      <c r="A9" s="7">
        <v>2</v>
      </c>
      <c r="B9" s="3" t="s">
        <v>9</v>
      </c>
      <c r="C9" s="3">
        <v>1</v>
      </c>
      <c r="D9" s="6">
        <f>(C9/C31)*100</f>
        <v>3.0303030303030303</v>
      </c>
    </row>
    <row r="10" spans="1:10" ht="16" thickBot="1">
      <c r="A10" s="7">
        <v>4</v>
      </c>
      <c r="B10" s="3" t="s">
        <v>10</v>
      </c>
      <c r="C10" s="3">
        <v>9</v>
      </c>
      <c r="D10" s="6">
        <f>(C10/C31)*100</f>
        <v>27.27272727272727</v>
      </c>
    </row>
    <row r="11" spans="1:10" ht="16" thickBot="1">
      <c r="A11" s="7">
        <v>5</v>
      </c>
      <c r="B11" s="3" t="s">
        <v>11</v>
      </c>
      <c r="C11" s="3">
        <v>14</v>
      </c>
      <c r="D11" s="6">
        <f>(C11/C31)*100</f>
        <v>42.424242424242422</v>
      </c>
    </row>
    <row r="12" spans="1:10" ht="16" thickBot="1">
      <c r="A12" s="7">
        <v>6</v>
      </c>
      <c r="B12" s="3" t="s">
        <v>12</v>
      </c>
      <c r="C12" s="3">
        <v>1</v>
      </c>
      <c r="D12" s="6">
        <f>(C12/C31)*100</f>
        <v>3.0303030303030303</v>
      </c>
    </row>
    <row r="13" spans="1:10" ht="16" thickBot="1">
      <c r="A13" s="7">
        <v>7</v>
      </c>
      <c r="B13" s="3" t="s">
        <v>13</v>
      </c>
      <c r="C13" s="3">
        <v>5</v>
      </c>
      <c r="D13" s="6">
        <f>(C13/C31)*100</f>
        <v>15.151515151515152</v>
      </c>
    </row>
    <row r="14" spans="1:10" ht="16" thickBot="1">
      <c r="A14" s="7">
        <v>10</v>
      </c>
      <c r="B14" s="3" t="s">
        <v>14</v>
      </c>
      <c r="C14" s="3">
        <v>1</v>
      </c>
      <c r="D14" s="6">
        <f>(C14/C31)*100</f>
        <v>3.0303030303030303</v>
      </c>
    </row>
    <row r="15" spans="1:10" ht="16" thickBot="1">
      <c r="A15" s="7">
        <v>17</v>
      </c>
      <c r="B15" s="3" t="s">
        <v>15</v>
      </c>
      <c r="C15" s="3">
        <v>1</v>
      </c>
      <c r="D15" s="6">
        <f>(C15/C31)*100</f>
        <v>3.0303030303030303</v>
      </c>
    </row>
    <row r="16" spans="1:10" ht="16" thickBot="1">
      <c r="A16" s="7"/>
      <c r="B16" s="3"/>
      <c r="C16" s="3"/>
      <c r="D16" s="6">
        <f>(C16/C31)*100</f>
        <v>0</v>
      </c>
    </row>
    <row r="17" spans="1:4" ht="16" thickBot="1">
      <c r="A17" s="7"/>
      <c r="B17" s="3"/>
      <c r="C17" s="3"/>
      <c r="D17" s="6">
        <f>(C17/C31)*100</f>
        <v>0</v>
      </c>
    </row>
    <row r="18" spans="1:4" ht="16" thickBot="1">
      <c r="A18" s="7"/>
      <c r="B18" s="3"/>
      <c r="C18" s="3"/>
      <c r="D18" s="6">
        <f>(C18/C31)*100</f>
        <v>0</v>
      </c>
    </row>
    <row r="19" spans="1:4" ht="16" thickBot="1">
      <c r="A19" s="7"/>
      <c r="B19" s="3"/>
      <c r="C19" s="3"/>
      <c r="D19" s="6">
        <f>(C19/C31)*100</f>
        <v>0</v>
      </c>
    </row>
    <row r="20" spans="1:4" ht="16" thickBot="1">
      <c r="A20" s="7"/>
      <c r="B20" s="3"/>
      <c r="C20" s="3"/>
      <c r="D20" s="6">
        <f>(C20/C31)*100</f>
        <v>0</v>
      </c>
    </row>
    <row r="21" spans="1:4" ht="16" thickBot="1">
      <c r="A21" s="7"/>
      <c r="B21" s="3"/>
      <c r="C21" s="3"/>
      <c r="D21" s="6">
        <f>(C21/C31)*100</f>
        <v>0</v>
      </c>
    </row>
    <row r="22" spans="1:4" ht="16" thickBot="1">
      <c r="A22" s="7"/>
      <c r="B22" s="3"/>
      <c r="C22" s="3"/>
      <c r="D22" s="6">
        <f>(C22/C31)*100</f>
        <v>0</v>
      </c>
    </row>
    <row r="23" spans="1:4" ht="16" thickBot="1">
      <c r="A23" s="7"/>
      <c r="B23" s="3"/>
      <c r="C23" s="3"/>
      <c r="D23" s="6">
        <f>(C23/C31)*100</f>
        <v>0</v>
      </c>
    </row>
    <row r="24" spans="1:4" ht="16" thickBot="1">
      <c r="A24" s="7"/>
      <c r="B24" s="3"/>
      <c r="C24" s="3"/>
      <c r="D24" s="6">
        <f>(C24/C31)*100</f>
        <v>0</v>
      </c>
    </row>
    <row r="25" spans="1:4" ht="16" thickBot="1">
      <c r="A25" s="7"/>
      <c r="B25" s="3"/>
      <c r="C25" s="3"/>
      <c r="D25" s="6">
        <f>(C25/C31)*100</f>
        <v>0</v>
      </c>
    </row>
    <row r="26" spans="1:4" ht="16" thickBot="1">
      <c r="A26" s="7"/>
      <c r="B26" s="3"/>
      <c r="C26" s="3"/>
      <c r="D26" s="6">
        <f>(C26/C31)*100</f>
        <v>0</v>
      </c>
    </row>
    <row r="27" spans="1:4" ht="16" thickBot="1">
      <c r="A27" s="7"/>
      <c r="B27" s="3"/>
      <c r="C27" s="3"/>
      <c r="D27" s="6">
        <f>(C27/C31)*100</f>
        <v>0</v>
      </c>
    </row>
    <row r="28" spans="1:4" ht="16" thickBot="1">
      <c r="A28" s="7"/>
      <c r="B28" s="3"/>
      <c r="C28" s="3"/>
      <c r="D28" s="6">
        <f>(C28/C31)*100</f>
        <v>0</v>
      </c>
    </row>
    <row r="29" spans="1:4" ht="16" thickBot="1">
      <c r="A29" s="7"/>
      <c r="B29" s="3"/>
      <c r="C29" s="3"/>
      <c r="D29" s="6">
        <f>(C29/C31)*100</f>
        <v>0</v>
      </c>
    </row>
    <row r="30" spans="1:4" ht="16" customHeight="1" thickBot="1">
      <c r="A30" s="8"/>
      <c r="B30" s="9"/>
      <c r="C30" s="9"/>
      <c r="D30" s="6">
        <f>(C30/C31)*100</f>
        <v>0</v>
      </c>
    </row>
    <row r="31" spans="1:4">
      <c r="C31">
        <f>SUM(C8:C30)</f>
        <v>33</v>
      </c>
      <c r="D31">
        <f>SUM(D8:D30)</f>
        <v>100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I1:J1"/>
    <mergeCell ref="A5:B5"/>
    <mergeCell ref="C5:J5"/>
    <mergeCell ref="F3:J3"/>
  </mergeCells>
  <pageMargins left="0.75" right="0.75" top="1" bottom="1" header="0.5" footer="0.5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Manager/>
  <Company>Trial 30 Days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Hidalgo</dc:creator>
  <cp:keywords/>
  <dc:description/>
  <cp:lastModifiedBy>Carlos Hidalgo</cp:lastModifiedBy>
  <dcterms:created xsi:type="dcterms:W3CDTF">2013-02-11T09:36:32Z</dcterms:created>
  <dcterms:modified xsi:type="dcterms:W3CDTF">2013-02-12T13:56:25Z</dcterms:modified>
  <cp:category/>
</cp:coreProperties>
</file>