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Annotation_Task\TLT_human_review_pack\TLT_Annotated\"/>
    </mc:Choice>
  </mc:AlternateContent>
  <xr:revisionPtr revIDLastSave="0" documentId="11_D9345306984D53C0DD744417053FE84F1660C440" xr6:coauthVersionLast="47" xr6:coauthVersionMax="47" xr10:uidLastSave="{00000000-0000-0000-0000-000000000000}"/>
  <bookViews>
    <workbookView xWindow="-108" yWindow="-108" windowWidth="23256" windowHeight="12576" tabRatio="500" xr2:uid="{00000000-000D-0000-FFFF-FFFF00000000}"/>
  </bookViews>
  <sheets>
    <sheet name="Start here" sheetId="1" r:id="rId1"/>
    <sheet name="About you" sheetId="2" r:id="rId2"/>
    <sheet name="Surnames" sheetId="3" r:id="rId3"/>
    <sheet name="First names" sheetId="4" r:id="rId4"/>
    <sheet name="Suggestions" sheetId="5" r:id="rId5"/>
    <sheet name="_meta" sheetId="6" state="hidden"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 l="1"/>
</calcChain>
</file>

<file path=xl/sharedStrings.xml><?xml version="1.0" encoding="utf-8"?>
<sst xmlns="http://schemas.openxmlformats.org/spreadsheetml/2006/main" count="265" uniqueCount="183">
  <si>
    <t>Name survey</t>
  </si>
  <si>
    <t>Thank you for taking part. This survey helps us check names used in a research study of AI maths tutors. The study tests whether AI tutors treat students differently depending on who they appear to be.</t>
  </si>
  <si>
    <t>We ask what most people in India would assume when they see a name, NOT your personal views. There are no right or wrong answers, and 'Don't know' is a perfectly good answer.</t>
  </si>
  <si>
    <t>Please work on your own and do not discuss your answers with anyone else taking part: we compare independent answers.</t>
  </si>
  <si>
    <t>Tabs: 'About you' (a few questions), 'Surnames', 'First names', and 'Suggestions' (optional).</t>
  </si>
  <si>
    <t>Use the drop-down arrow in each yellow cell. Add comments wherever you are unsure or want to explain.</t>
  </si>
  <si>
    <t>Your answers are used without your name, only to check the study materials.</t>
  </si>
  <si>
    <t>Legend</t>
  </si>
  <si>
    <t>Yellow cells are the only cells you fill in. Everything else is locked.</t>
  </si>
  <si>
    <t>Example of a completed row (illustration only)</t>
  </si>
  <si>
    <t>Surname: Kumar</t>
  </si>
  <si>
    <t>Group most people would associate it with: Several groups / no single group</t>
  </si>
  <si>
    <t>How strongly: Weak</t>
  </si>
  <si>
    <t>Region: Several regions / all-India</t>
  </si>
  <si>
    <t>Comments: Used by people from many communities, often as a middle name.</t>
  </si>
  <si>
    <t>Progress</t>
  </si>
  <si>
    <t>Question</t>
  </si>
  <si>
    <t>Your answer</t>
  </si>
  <si>
    <t>Your initials or code (no full name needed)</t>
  </si>
  <si>
    <t>SP</t>
  </si>
  <si>
    <t>Languages you read fluently</t>
  </si>
  <si>
    <t>Bengali, English, Hindi</t>
  </si>
  <si>
    <t>State(s) where you grew up</t>
  </si>
  <si>
    <t>West Bengal</t>
  </si>
  <si>
    <t>Your background (e.g. teacher, researcher, student)</t>
  </si>
  <si>
    <t>School teacher (Arts / History); History Honours, University of Calcutta</t>
  </si>
  <si>
    <t>Date</t>
  </si>
  <si>
    <t>4 October 2026</t>
  </si>
  <si>
    <t>I agree that my answers may be used, without my name, to check study materials</t>
  </si>
  <si>
    <t>Yes</t>
  </si>
  <si>
    <t>ID</t>
  </si>
  <si>
    <t>Surname</t>
  </si>
  <si>
    <t>Hindi script</t>
  </si>
  <si>
    <t>Bengali script</t>
  </si>
  <si>
    <t>Which group would most people in India associate this surname with?</t>
  </si>
  <si>
    <t>How strongly?</t>
  </si>
  <si>
    <t>Which region is it most associated with?</t>
  </si>
  <si>
    <t>Comments</t>
  </si>
  <si>
    <t>S-7a6fcb</t>
  </si>
  <si>
    <t>Yadav</t>
  </si>
  <si>
    <t>यादव</t>
  </si>
  <si>
    <t>যাদব</t>
  </si>
  <si>
    <t>Other Backward Class (OBC)</t>
  </si>
  <si>
    <t>Strong</t>
  </si>
  <si>
    <t>Hindi-speaking North India</t>
  </si>
  <si>
    <t>Most people, especially in the Hindi belt, link Yadav with the Yadav community of UP and Bihar, usually counted as OBC. In Bengal the surname is less common, but the North Indian association is the one people know.</t>
  </si>
  <si>
    <t>S-d2d902</t>
  </si>
  <si>
    <t>Chatterjee</t>
  </si>
  <si>
    <t>चटर्जी</t>
  </si>
  <si>
    <t>চ্যাটার্জি</t>
  </si>
  <si>
    <t>Upper / dominant caste</t>
  </si>
  <si>
    <t>Bengal</t>
  </si>
  <si>
    <t>This is the English spelling of Chattopadhyay, a Bengali Brahmin surname. In Bengal almost everyone would read it as upper caste. The Bengali spelling given here (চ্যাটার্জি) follows the English form, not the older চট্টোপাধ্যায়.</t>
  </si>
  <si>
    <t>S-e95a61</t>
  </si>
  <si>
    <t>Bauri</t>
  </si>
  <si>
    <t>बाउरी</t>
  </si>
  <si>
    <t>বাউরি</t>
  </si>
  <si>
    <t>Scheduled Caste (Dalit)</t>
  </si>
  <si>
    <t>In West Bengal Bauri is a well-known Scheduled Caste, especially in Bankura, Purulia, Birbhum and nearby districts. Outside Bengal many people would not recognise the name, so the association is strong locally rather than all-India.</t>
  </si>
  <si>
    <t>S-f227a3</t>
  </si>
  <si>
    <t>Paswan</t>
  </si>
  <si>
    <t>पासवान</t>
  </si>
  <si>
    <t>পাসোয়ান</t>
  </si>
  <si>
    <t>People generally connect Paswan with Bihar and with a Scheduled Caste community (Paswan/Dusadh). The name is familiar even outside Bihar because of politics.</t>
  </si>
  <si>
    <t>S-f89e79</t>
  </si>
  <si>
    <t>Mukherjee</t>
  </si>
  <si>
    <t>मुखर्जी</t>
  </si>
  <si>
    <t>মুখার্জি</t>
  </si>
  <si>
    <t>English form of Mukhopadhyay, a Bengali Brahmin surname. The usual reading is upper-caste Bengali. Everyday Bengali spelling is মুখোপাধ্যায়; মুখার্জি follows the English spelling.</t>
  </si>
  <si>
    <t>S-c28be3</t>
  </si>
  <si>
    <t>Patel</t>
  </si>
  <si>
    <t>पटेल</t>
  </si>
  <si>
    <t>প্যাটেল</t>
  </si>
  <si>
    <t>Other region</t>
  </si>
  <si>
    <t>Almost everyone links Patel with Gujarat, especially the Patidar community, seen as a dominant farming and business group. It is not read as Dalit. Some Patels have asked for OBC status, but the common assumption is a dominant Gujarati caste.</t>
  </si>
  <si>
    <t>S-20d3fe</t>
  </si>
  <si>
    <t>Valmiki</t>
  </si>
  <si>
    <t>वाल्मीकि</t>
  </si>
  <si>
    <t>বাল্মীকি</t>
  </si>
  <si>
    <t>As a surname, most people in North India take Valmiki/Balmiki to mean a Scheduled Caste community. A few may think of the poet Valmiki, but for a family name the community reading is the usual one. Less familiar in Bengal.</t>
  </si>
  <si>
    <t>S-3f542f</t>
  </si>
  <si>
    <t>Das</t>
  </si>
  <si>
    <t>दास</t>
  </si>
  <si>
    <t>দাস</t>
  </si>
  <si>
    <t>Several groups / no single group</t>
  </si>
  <si>
    <t>Weak</t>
  </si>
  <si>
    <t>Several regions / all-India</t>
  </si>
  <si>
    <t>Das is very common in Bengal, Odisha and Assam, and also used in North India. In Bengal it is used by Kayasthas and by many other communities, including some Scheduled Caste families. People would not agree on one caste. It sounds eastern, but not only one region.</t>
  </si>
  <si>
    <t>S-d4b625</t>
  </si>
  <si>
    <t>Singh</t>
  </si>
  <si>
    <t>सिंह</t>
  </si>
  <si>
    <t>সিংহ</t>
  </si>
  <si>
    <t>Singh is used by Rajputs, by many other North Indian castes, and by Sikhs. It does not point to one group. The usual picture is North Indian or Punjabi. In Bengal সিংহ is a different, less common surname and is not what people mean by Singh.</t>
  </si>
  <si>
    <t>S-927b3a</t>
  </si>
  <si>
    <t>Sharma</t>
  </si>
  <si>
    <t>शर्मा</t>
  </si>
  <si>
    <t>শর্মা</t>
  </si>
  <si>
    <t>Sharma is widely taken as a Brahmin surname of the Hindi-speaking north. That is the assumption most people would make.</t>
  </si>
  <si>
    <t>S-2777b6</t>
  </si>
  <si>
    <t>Jatav</t>
  </si>
  <si>
    <t>जाटव</t>
  </si>
  <si>
    <t>জাটব</t>
  </si>
  <si>
    <t>In Uttar Pradesh and nearby states Jatav is commonly known as a Scheduled Caste community. In Bengal the surname is rare; many people here would not know it unless they follow North Indian news.</t>
  </si>
  <si>
    <t>S-745dd8</t>
  </si>
  <si>
    <t>Ghosh</t>
  </si>
  <si>
    <t>घोष</t>
  </si>
  <si>
    <t>ঘোষ</t>
  </si>
  <si>
    <t>Moderate</t>
  </si>
  <si>
    <t>Ghosh is a very common Bengali surname. In everyday talk people treat it as a forward / bhadralok name, often Kayastha, though not every Ghosh family has the same background. It is not read as Scheduled Caste. The caste link is not as tight as Banerjee or Chatterjee.</t>
  </si>
  <si>
    <t>S-8458ea</t>
  </si>
  <si>
    <t>Trivedi</t>
  </si>
  <si>
    <t>त्रिवेदी</t>
  </si>
  <si>
    <t>ত্রিবেদী</t>
  </si>
  <si>
    <t>Trivedi is generally read as Brahmin (someone connected with the three Vedas). Common in the Hindi belt and also in Gujarat. Most people would say upper caste, North Indian.</t>
  </si>
  <si>
    <t>S-0ca95c</t>
  </si>
  <si>
    <t>Mondal</t>
  </si>
  <si>
    <t>मंडल</t>
  </si>
  <si>
    <t>মণ্ডল</t>
  </si>
  <si>
    <t>Mondal is extremely common in Bengal among many Hindu castes (Mahishya and others, and also some Scheduled Caste families) and among Bengali Muslims. People would place it in Bengal, but not in one caste or community.</t>
  </si>
  <si>
    <t>First name</t>
  </si>
  <si>
    <t>Would most people read this as a boy's or a girl's name?</t>
  </si>
  <si>
    <t>Does it suggest a region?</t>
  </si>
  <si>
    <t>Does it suggest a particular caste or community?</t>
  </si>
  <si>
    <t>Rahul</t>
  </si>
  <si>
    <t>राहुल</t>
  </si>
  <si>
    <t>রাহুল</t>
  </si>
  <si>
    <t>Boy</t>
  </si>
  <si>
    <t>No particular region</t>
  </si>
  <si>
    <t>No</t>
  </si>
  <si>
    <t>A common boy's name across India. No caste signal.</t>
  </si>
  <si>
    <t>Priya</t>
  </si>
  <si>
    <t>प्रिया</t>
  </si>
  <si>
    <t>প্রিয়া</t>
  </si>
  <si>
    <t>Girl</t>
  </si>
  <si>
    <t>Clearly a girl's name, used all over India. No caste or strong regional signal.</t>
  </si>
  <si>
    <t>Sourav</t>
  </si>
  <si>
    <t>सौरव</t>
  </si>
  <si>
    <t>সৌরভ</t>
  </si>
  <si>
    <t>The spelling Sourav, rather than Saurabh, is the Bengali form. Most people, after Sourav Ganguly, would read it as a Bengali boy's name. It does not suggest a caste.</t>
  </si>
  <si>
    <t>Riya</t>
  </si>
  <si>
    <t>रिया</t>
  </si>
  <si>
    <t>রিয়া</t>
  </si>
  <si>
    <t>A modern girl's name, heard in cities all over India. No particular region or community.</t>
  </si>
  <si>
    <t>Arjun</t>
  </si>
  <si>
    <t>अर्जुन</t>
  </si>
  <si>
    <t>অর্জুন</t>
  </si>
  <si>
    <t>A boy's name from the Mahabharata, used across regions. No caste marker.</t>
  </si>
  <si>
    <t>Amit</t>
  </si>
  <si>
    <t>अमित</t>
  </si>
  <si>
    <t>অমিত</t>
  </si>
  <si>
    <t>A very common boy's name in Bengal and in the Hindi belt. No single region and no caste.</t>
  </si>
  <si>
    <t>Ananya</t>
  </si>
  <si>
    <t>अनन्या</t>
  </si>
  <si>
    <t>অনন্যা</t>
  </si>
  <si>
    <t>A girl's name, popular in Bengal and also elsewhere. I would not tie it to one region or caste.</t>
  </si>
  <si>
    <t>Pooja</t>
  </si>
  <si>
    <t>पूजा</t>
  </si>
  <si>
    <t>পূজা</t>
  </si>
  <si>
    <t>Clearly a girl's name. The spelling Pooja (rather than Puja) is the one people associate with Hindi-speaking North India. Bengali families more often write Puja. No caste signal.</t>
  </si>
  <si>
    <t>Optional: if you can, suggest common surnames that most people would clearly associate with each group below.</t>
  </si>
  <si>
    <t>Suggestion 1</t>
  </si>
  <si>
    <t>Suggestion 2</t>
  </si>
  <si>
    <t>Suggestion 3</t>
  </si>
  <si>
    <t>Upper / dominant caste, Bengal</t>
  </si>
  <si>
    <t>Banerjee</t>
  </si>
  <si>
    <t>Bhattacharya</t>
  </si>
  <si>
    <t>Ganguly</t>
  </si>
  <si>
    <t>Scheduled Caste (Dalit), Bengal</t>
  </si>
  <si>
    <t>Bagdi</t>
  </si>
  <si>
    <t>Ruidas</t>
  </si>
  <si>
    <t>Mal</t>
  </si>
  <si>
    <t>Upper / dominant caste, Hindi-speaking North India</t>
  </si>
  <si>
    <t>Mishra</t>
  </si>
  <si>
    <t>Pandey</t>
  </si>
  <si>
    <t>Tiwari</t>
  </si>
  <si>
    <t>Scheduled Caste (Dalit), Hindi-speaking North India</t>
  </si>
  <si>
    <t>Meghwal</t>
  </si>
  <si>
    <t>Khatik</t>
  </si>
  <si>
    <t>Sonkar</t>
  </si>
  <si>
    <t>kind</t>
  </si>
  <si>
    <t>name_survey</t>
  </si>
  <si>
    <t>built</t>
  </si>
  <si>
    <t>2026-10-03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</si>
</sst>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charset val="1"/>
    </font>
    <font>
      <b/>
      <sz val="14"/>
      <name val="Arial"/>
      <charset val="1"/>
    </font>
    <font>
      <sz val="11"/>
      <name val="Arial"/>
      <charset val="1"/>
    </font>
    <font>
      <b/>
      <sz val="12"/>
      <name val="Arial"/>
      <charset val="1"/>
    </font>
    <font>
      <i/>
      <sz val="11"/>
      <name val="Arial"/>
      <charset val="1"/>
    </font>
    <font>
      <b/>
      <sz val="11"/>
      <name val="Arial"/>
      <charset val="1"/>
    </font>
    <font>
      <sz val="12"/>
      <name val="Arial"/>
      <charset val="1"/>
    </font>
    <font>
      <sz val="12"/>
      <name val="Nirmala UI"/>
      <charset val="1"/>
    </font>
    <font>
      <sz val="10"/>
      <name val="Arial"/>
      <charset val="1"/>
    </font>
  </fonts>
  <fills count="4">
    <fill>
      <patternFill patternType="none"/>
    </fill>
    <fill>
      <patternFill patternType="gray125"/>
    </fill>
    <fill>
      <patternFill patternType="solid">
        <fgColor rgb="FFFFF2CC"/>
        <bgColor rgb="FFFFFFFF"/>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2" fillId="2" borderId="0" xfId="0" applyFont="1" applyFill="1"/>
    <xf numFmtId="0" fontId="4" fillId="0" borderId="0" xfId="0" applyFont="1" applyAlignment="1">
      <alignment wrapText="1"/>
    </xf>
    <xf numFmtId="0" fontId="2" fillId="0" borderId="0" xfId="0" applyFont="1"/>
    <xf numFmtId="0" fontId="5" fillId="3" borderId="1" xfId="0" applyFont="1" applyFill="1" applyBorder="1" applyAlignment="1">
      <alignment vertical="center" wrapText="1"/>
    </xf>
    <xf numFmtId="0" fontId="2" fillId="0" borderId="0" xfId="0" applyFont="1" applyAlignment="1">
      <alignment wrapText="1"/>
    </xf>
    <xf numFmtId="0" fontId="0" fillId="2" borderId="0" xfId="0" applyFill="1" applyProtection="1">
      <protection locked="0"/>
    </xf>
    <xf numFmtId="0" fontId="6" fillId="0" borderId="1" xfId="0" applyFont="1" applyBorder="1" applyAlignment="1">
      <alignment vertical="top" wrapText="1"/>
    </xf>
    <xf numFmtId="0" fontId="7" fillId="0" borderId="1" xfId="0" applyFont="1" applyBorder="1" applyAlignment="1">
      <alignment vertical="top" wrapText="1"/>
    </xf>
    <xf numFmtId="0" fontId="8" fillId="2" borderId="1" xfId="0" applyFont="1"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tabSelected="1" zoomScaleNormal="100" workbookViewId="0"/>
  </sheetViews>
  <sheetFormatPr defaultColWidth="8.6640625" defaultRowHeight="14.4" x14ac:dyDescent="0.3"/>
  <cols>
    <col min="1" max="1" width="120" customWidth="1"/>
  </cols>
  <sheetData>
    <row r="1" spans="1:1" ht="19.5" customHeight="1" x14ac:dyDescent="0.3">
      <c r="A1" s="1" t="s">
        <v>0</v>
      </c>
    </row>
    <row r="2" spans="1:1" ht="19.5" customHeight="1" x14ac:dyDescent="0.3"/>
    <row r="3" spans="1:1" ht="36" customHeight="1" x14ac:dyDescent="0.3">
      <c r="A3" s="2" t="s">
        <v>1</v>
      </c>
    </row>
    <row r="4" spans="1:1" ht="36" customHeight="1" x14ac:dyDescent="0.3">
      <c r="A4" s="2" t="s">
        <v>2</v>
      </c>
    </row>
    <row r="5" spans="1:1" ht="19.5" customHeight="1" x14ac:dyDescent="0.3">
      <c r="A5" s="2" t="s">
        <v>3</v>
      </c>
    </row>
    <row r="6" spans="1:1" ht="19.5" customHeight="1" x14ac:dyDescent="0.3">
      <c r="A6" s="2" t="s">
        <v>4</v>
      </c>
    </row>
    <row r="7" spans="1:1" ht="19.5" customHeight="1" x14ac:dyDescent="0.3">
      <c r="A7" s="2" t="s">
        <v>5</v>
      </c>
    </row>
    <row r="8" spans="1:1" ht="19.5" customHeight="1" x14ac:dyDescent="0.3">
      <c r="A8" s="2" t="s">
        <v>6</v>
      </c>
    </row>
    <row r="9" spans="1:1" ht="19.5" customHeight="1" x14ac:dyDescent="0.3"/>
    <row r="10" spans="1:1" ht="19.5" customHeight="1" x14ac:dyDescent="0.3">
      <c r="A10" s="3" t="s">
        <v>7</v>
      </c>
    </row>
    <row r="11" spans="1:1" ht="19.5" customHeight="1" x14ac:dyDescent="0.3">
      <c r="A11" s="4" t="s">
        <v>8</v>
      </c>
    </row>
    <row r="12" spans="1:1" ht="19.5" customHeight="1" x14ac:dyDescent="0.3"/>
    <row r="13" spans="1:1" ht="19.5" customHeight="1" x14ac:dyDescent="0.3">
      <c r="A13" s="3" t="s">
        <v>9</v>
      </c>
    </row>
    <row r="14" spans="1:1" ht="19.5" customHeight="1" x14ac:dyDescent="0.3">
      <c r="A14" s="5" t="s">
        <v>10</v>
      </c>
    </row>
    <row r="15" spans="1:1" ht="19.5" customHeight="1" x14ac:dyDescent="0.3">
      <c r="A15" s="5" t="s">
        <v>11</v>
      </c>
    </row>
    <row r="16" spans="1:1" ht="19.5" customHeight="1" x14ac:dyDescent="0.3">
      <c r="A16" s="5" t="s">
        <v>12</v>
      </c>
    </row>
    <row r="17" spans="1:1" ht="19.5" customHeight="1" x14ac:dyDescent="0.3">
      <c r="A17" s="5" t="s">
        <v>13</v>
      </c>
    </row>
    <row r="18" spans="1:1" ht="19.5" customHeight="1" x14ac:dyDescent="0.3">
      <c r="A18" s="5" t="s">
        <v>14</v>
      </c>
    </row>
    <row r="19" spans="1:1" ht="19.5" customHeight="1" x14ac:dyDescent="0.3"/>
    <row r="20" spans="1:1" ht="19.5" customHeight="1" x14ac:dyDescent="0.3">
      <c r="A20" s="3" t="s">
        <v>15</v>
      </c>
    </row>
    <row r="21" spans="1:1" ht="19.5" customHeight="1" x14ac:dyDescent="0.3">
      <c r="A21" s="6" t="str">
        <f>"Surnames completed: "&amp;COUNTA(Surnames!E2:E15)&amp;" of 14"</f>
        <v>Surnames completed: 14 of 14</v>
      </c>
    </row>
  </sheetData>
  <sheetProtection sheet="1"/>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workbookViewId="0"/>
  </sheetViews>
  <sheetFormatPr defaultColWidth="8.6640625" defaultRowHeight="14.4" x14ac:dyDescent="0.3"/>
  <cols>
    <col min="1" max="1" width="60" customWidth="1"/>
    <col min="2" max="2" width="40" customWidth="1"/>
  </cols>
  <sheetData>
    <row r="1" spans="1:2" ht="19.5" customHeight="1" x14ac:dyDescent="0.3">
      <c r="A1" s="7" t="s">
        <v>16</v>
      </c>
      <c r="B1" s="7" t="s">
        <v>17</v>
      </c>
    </row>
    <row r="2" spans="1:2" ht="19.5" customHeight="1" x14ac:dyDescent="0.3">
      <c r="A2" s="8" t="s">
        <v>18</v>
      </c>
      <c r="B2" s="9" t="s">
        <v>19</v>
      </c>
    </row>
    <row r="3" spans="1:2" ht="19.5" customHeight="1" x14ac:dyDescent="0.3">
      <c r="A3" s="8" t="s">
        <v>20</v>
      </c>
      <c r="B3" s="9" t="s">
        <v>21</v>
      </c>
    </row>
    <row r="4" spans="1:2" ht="19.5" customHeight="1" x14ac:dyDescent="0.3">
      <c r="A4" s="8" t="s">
        <v>22</v>
      </c>
      <c r="B4" s="9" t="s">
        <v>23</v>
      </c>
    </row>
    <row r="5" spans="1:2" ht="19.5" customHeight="1" x14ac:dyDescent="0.3">
      <c r="A5" s="8" t="s">
        <v>24</v>
      </c>
      <c r="B5" s="9" t="s">
        <v>25</v>
      </c>
    </row>
    <row r="6" spans="1:2" ht="19.5" customHeight="1" x14ac:dyDescent="0.3">
      <c r="A6" s="8" t="s">
        <v>26</v>
      </c>
      <c r="B6" s="9" t="s">
        <v>27</v>
      </c>
    </row>
    <row r="7" spans="1:2" ht="36" customHeight="1" x14ac:dyDescent="0.3">
      <c r="A7" s="8" t="s">
        <v>28</v>
      </c>
      <c r="B7" s="9" t="s">
        <v>29</v>
      </c>
    </row>
  </sheetData>
  <sheetProtection sheet="1"/>
  <dataValidations count="1">
    <dataValidation type="list" allowBlank="1" showErrorMessage="1" errorTitle="Please choose from the list" error="Use the drop-down arrow to pick one of the options." sqref="B7" xr:uid="{00000000-0002-0000-01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1" hidden="1" customWidth="1"/>
    <col min="2" max="2" width="14" customWidth="1"/>
    <col min="3" max="4" width="13" customWidth="1"/>
    <col min="5" max="5" width="34" customWidth="1"/>
    <col min="6" max="6" width="13" customWidth="1"/>
    <col min="7" max="7" width="30" customWidth="1"/>
    <col min="8" max="8" width="40" customWidth="1"/>
  </cols>
  <sheetData>
    <row r="1" spans="1:8" ht="36" customHeight="1" x14ac:dyDescent="0.3">
      <c r="A1" s="7" t="s">
        <v>30</v>
      </c>
      <c r="B1" s="7" t="s">
        <v>31</v>
      </c>
      <c r="C1" s="7" t="s">
        <v>32</v>
      </c>
      <c r="D1" s="7" t="s">
        <v>33</v>
      </c>
      <c r="E1" s="7" t="s">
        <v>34</v>
      </c>
      <c r="F1" s="7" t="s">
        <v>35</v>
      </c>
      <c r="G1" s="7" t="s">
        <v>36</v>
      </c>
      <c r="H1" s="7" t="s">
        <v>37</v>
      </c>
    </row>
    <row r="2" spans="1:8" ht="19.5" customHeight="1" x14ac:dyDescent="0.3">
      <c r="A2" s="10" t="s">
        <v>38</v>
      </c>
      <c r="B2" s="10" t="s">
        <v>39</v>
      </c>
      <c r="C2" s="11" t="s">
        <v>40</v>
      </c>
      <c r="D2" s="11" t="s">
        <v>41</v>
      </c>
      <c r="E2" s="12" t="s">
        <v>42</v>
      </c>
      <c r="F2" s="12" t="s">
        <v>43</v>
      </c>
      <c r="G2" s="12" t="s">
        <v>44</v>
      </c>
      <c r="H2" s="12" t="s">
        <v>45</v>
      </c>
    </row>
    <row r="3" spans="1:8" ht="19.5" customHeight="1" x14ac:dyDescent="0.3">
      <c r="A3" s="10" t="s">
        <v>46</v>
      </c>
      <c r="B3" s="10" t="s">
        <v>47</v>
      </c>
      <c r="C3" s="11" t="s">
        <v>48</v>
      </c>
      <c r="D3" s="11" t="s">
        <v>49</v>
      </c>
      <c r="E3" s="12" t="s">
        <v>50</v>
      </c>
      <c r="F3" s="12" t="s">
        <v>43</v>
      </c>
      <c r="G3" s="12" t="s">
        <v>51</v>
      </c>
      <c r="H3" s="12" t="s">
        <v>52</v>
      </c>
    </row>
    <row r="4" spans="1:8" ht="19.5" customHeight="1" x14ac:dyDescent="0.3">
      <c r="A4" s="10" t="s">
        <v>53</v>
      </c>
      <c r="B4" s="10" t="s">
        <v>54</v>
      </c>
      <c r="C4" s="11" t="s">
        <v>55</v>
      </c>
      <c r="D4" s="11" t="s">
        <v>56</v>
      </c>
      <c r="E4" s="12" t="s">
        <v>57</v>
      </c>
      <c r="F4" s="12" t="s">
        <v>43</v>
      </c>
      <c r="G4" s="12" t="s">
        <v>51</v>
      </c>
      <c r="H4" s="12" t="s">
        <v>58</v>
      </c>
    </row>
    <row r="5" spans="1:8" ht="19.5" customHeight="1" x14ac:dyDescent="0.3">
      <c r="A5" s="10" t="s">
        <v>59</v>
      </c>
      <c r="B5" s="10" t="s">
        <v>60</v>
      </c>
      <c r="C5" s="11" t="s">
        <v>61</v>
      </c>
      <c r="D5" s="11" t="s">
        <v>62</v>
      </c>
      <c r="E5" s="12" t="s">
        <v>57</v>
      </c>
      <c r="F5" s="12" t="s">
        <v>43</v>
      </c>
      <c r="G5" s="12" t="s">
        <v>44</v>
      </c>
      <c r="H5" s="12" t="s">
        <v>63</v>
      </c>
    </row>
    <row r="6" spans="1:8" ht="19.5" customHeight="1" x14ac:dyDescent="0.3">
      <c r="A6" s="10" t="s">
        <v>64</v>
      </c>
      <c r="B6" s="10" t="s">
        <v>65</v>
      </c>
      <c r="C6" s="11" t="s">
        <v>66</v>
      </c>
      <c r="D6" s="11" t="s">
        <v>67</v>
      </c>
      <c r="E6" s="12" t="s">
        <v>50</v>
      </c>
      <c r="F6" s="12" t="s">
        <v>43</v>
      </c>
      <c r="G6" s="12" t="s">
        <v>51</v>
      </c>
      <c r="H6" s="12" t="s">
        <v>68</v>
      </c>
    </row>
    <row r="7" spans="1:8" ht="19.5" customHeight="1" x14ac:dyDescent="0.3">
      <c r="A7" s="10" t="s">
        <v>69</v>
      </c>
      <c r="B7" s="10" t="s">
        <v>70</v>
      </c>
      <c r="C7" s="11" t="s">
        <v>71</v>
      </c>
      <c r="D7" s="11" t="s">
        <v>72</v>
      </c>
      <c r="E7" s="12" t="s">
        <v>50</v>
      </c>
      <c r="F7" s="12" t="s">
        <v>43</v>
      </c>
      <c r="G7" s="12" t="s">
        <v>73</v>
      </c>
      <c r="H7" s="12" t="s">
        <v>74</v>
      </c>
    </row>
    <row r="8" spans="1:8" ht="19.5" customHeight="1" x14ac:dyDescent="0.3">
      <c r="A8" s="10" t="s">
        <v>75</v>
      </c>
      <c r="B8" s="10" t="s">
        <v>76</v>
      </c>
      <c r="C8" s="11" t="s">
        <v>77</v>
      </c>
      <c r="D8" s="11" t="s">
        <v>78</v>
      </c>
      <c r="E8" s="12" t="s">
        <v>57</v>
      </c>
      <c r="F8" s="12" t="s">
        <v>43</v>
      </c>
      <c r="G8" s="12" t="s">
        <v>44</v>
      </c>
      <c r="H8" s="12" t="s">
        <v>79</v>
      </c>
    </row>
    <row r="9" spans="1:8" ht="19.5" customHeight="1" x14ac:dyDescent="0.3">
      <c r="A9" s="10" t="s">
        <v>80</v>
      </c>
      <c r="B9" s="10" t="s">
        <v>81</v>
      </c>
      <c r="C9" s="11" t="s">
        <v>82</v>
      </c>
      <c r="D9" s="11" t="s">
        <v>83</v>
      </c>
      <c r="E9" s="12" t="s">
        <v>84</v>
      </c>
      <c r="F9" s="12" t="s">
        <v>85</v>
      </c>
      <c r="G9" s="12" t="s">
        <v>86</v>
      </c>
      <c r="H9" s="12" t="s">
        <v>87</v>
      </c>
    </row>
    <row r="10" spans="1:8" ht="19.5" customHeight="1" x14ac:dyDescent="0.3">
      <c r="A10" s="10" t="s">
        <v>88</v>
      </c>
      <c r="B10" s="10" t="s">
        <v>89</v>
      </c>
      <c r="C10" s="11" t="s">
        <v>90</v>
      </c>
      <c r="D10" s="11" t="s">
        <v>91</v>
      </c>
      <c r="E10" s="12" t="s">
        <v>84</v>
      </c>
      <c r="F10" s="12" t="s">
        <v>85</v>
      </c>
      <c r="G10" s="12" t="s">
        <v>44</v>
      </c>
      <c r="H10" s="12" t="s">
        <v>92</v>
      </c>
    </row>
    <row r="11" spans="1:8" ht="19.5" customHeight="1" x14ac:dyDescent="0.3">
      <c r="A11" s="10" t="s">
        <v>93</v>
      </c>
      <c r="B11" s="10" t="s">
        <v>94</v>
      </c>
      <c r="C11" s="11" t="s">
        <v>95</v>
      </c>
      <c r="D11" s="11" t="s">
        <v>96</v>
      </c>
      <c r="E11" s="12" t="s">
        <v>50</v>
      </c>
      <c r="F11" s="12" t="s">
        <v>43</v>
      </c>
      <c r="G11" s="12" t="s">
        <v>44</v>
      </c>
      <c r="H11" s="12" t="s">
        <v>97</v>
      </c>
    </row>
    <row r="12" spans="1:8" ht="19.5" customHeight="1" x14ac:dyDescent="0.3">
      <c r="A12" s="10" t="s">
        <v>98</v>
      </c>
      <c r="B12" s="10" t="s">
        <v>99</v>
      </c>
      <c r="C12" s="11" t="s">
        <v>100</v>
      </c>
      <c r="D12" s="11" t="s">
        <v>101</v>
      </c>
      <c r="E12" s="12" t="s">
        <v>57</v>
      </c>
      <c r="F12" s="12" t="s">
        <v>43</v>
      </c>
      <c r="G12" s="12" t="s">
        <v>44</v>
      </c>
      <c r="H12" s="12" t="s">
        <v>102</v>
      </c>
    </row>
    <row r="13" spans="1:8" ht="19.5" customHeight="1" x14ac:dyDescent="0.3">
      <c r="A13" s="10" t="s">
        <v>103</v>
      </c>
      <c r="B13" s="10" t="s">
        <v>104</v>
      </c>
      <c r="C13" s="11" t="s">
        <v>105</v>
      </c>
      <c r="D13" s="11" t="s">
        <v>106</v>
      </c>
      <c r="E13" s="12" t="s">
        <v>50</v>
      </c>
      <c r="F13" s="12" t="s">
        <v>107</v>
      </c>
      <c r="G13" s="12" t="s">
        <v>51</v>
      </c>
      <c r="H13" s="12" t="s">
        <v>108</v>
      </c>
    </row>
    <row r="14" spans="1:8" ht="19.5" customHeight="1" x14ac:dyDescent="0.3">
      <c r="A14" s="10" t="s">
        <v>109</v>
      </c>
      <c r="B14" s="10" t="s">
        <v>110</v>
      </c>
      <c r="C14" s="11" t="s">
        <v>111</v>
      </c>
      <c r="D14" s="11" t="s">
        <v>112</v>
      </c>
      <c r="E14" s="12" t="s">
        <v>50</v>
      </c>
      <c r="F14" s="12" t="s">
        <v>43</v>
      </c>
      <c r="G14" s="12" t="s">
        <v>44</v>
      </c>
      <c r="H14" s="12" t="s">
        <v>113</v>
      </c>
    </row>
    <row r="15" spans="1:8" ht="19.5" customHeight="1" x14ac:dyDescent="0.3">
      <c r="A15" s="10" t="s">
        <v>114</v>
      </c>
      <c r="B15" s="10" t="s">
        <v>115</v>
      </c>
      <c r="C15" s="11" t="s">
        <v>116</v>
      </c>
      <c r="D15" s="11" t="s">
        <v>117</v>
      </c>
      <c r="E15" s="12" t="s">
        <v>84</v>
      </c>
      <c r="F15" s="12" t="s">
        <v>85</v>
      </c>
      <c r="G15" s="12" t="s">
        <v>51</v>
      </c>
      <c r="H15" s="12" t="s">
        <v>118</v>
      </c>
    </row>
  </sheetData>
  <sheetProtection sheet="1"/>
  <dataValidations count="3">
    <dataValidation type="list" allowBlank="1" showErrorMessage="1" errorTitle="Please choose from the list" error="Use the drop-down arrow to pick one of the options." sqref="E2:E15" xr:uid="{00000000-0002-0000-0200-000000000000}">
      <formula1>"Upper / dominant caste,Other Backward Class (OBC),Scheduled Caste (Dalit),Scheduled Tribe (Adivasi),Several groups / no single group,Don't know"</formula1>
      <formula2>0</formula2>
    </dataValidation>
    <dataValidation type="list" allowBlank="1" showErrorMessage="1" errorTitle="Please choose from the list" error="Use the drop-down arrow to pick one of the options." sqref="F2:F15" xr:uid="{00000000-0002-0000-0200-000001000000}">
      <formula1>"Strong,Moderate,Weak"</formula1>
      <formula2>0</formula2>
    </dataValidation>
    <dataValidation type="list" allowBlank="1" showErrorMessage="1" errorTitle="Please choose from the list" error="Use the drop-down arrow to pick one of the options." sqref="G2:G15" xr:uid="{00000000-0002-0000-0200-000002000000}">
      <formula1>"Bengal,Hindi-speaking North India,Several regions / all-India,Other region,Don't know"</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14" customWidth="1"/>
    <col min="2" max="3" width="13" customWidth="1"/>
    <col min="4" max="5" width="26" customWidth="1"/>
    <col min="6" max="6" width="30" customWidth="1"/>
    <col min="7" max="7" width="40" customWidth="1"/>
  </cols>
  <sheetData>
    <row r="1" spans="1:7" ht="36" customHeight="1" x14ac:dyDescent="0.3">
      <c r="A1" s="7" t="s">
        <v>119</v>
      </c>
      <c r="B1" s="7" t="s">
        <v>32</v>
      </c>
      <c r="C1" s="7" t="s">
        <v>33</v>
      </c>
      <c r="D1" s="7" t="s">
        <v>120</v>
      </c>
      <c r="E1" s="7" t="s">
        <v>121</v>
      </c>
      <c r="F1" s="7" t="s">
        <v>122</v>
      </c>
      <c r="G1" s="7" t="s">
        <v>37</v>
      </c>
    </row>
    <row r="2" spans="1:7" ht="19.5" customHeight="1" x14ac:dyDescent="0.3">
      <c r="A2" s="10" t="s">
        <v>123</v>
      </c>
      <c r="B2" s="11" t="s">
        <v>124</v>
      </c>
      <c r="C2" s="11" t="s">
        <v>125</v>
      </c>
      <c r="D2" s="12" t="s">
        <v>126</v>
      </c>
      <c r="E2" s="12" t="s">
        <v>127</v>
      </c>
      <c r="F2" s="12" t="s">
        <v>128</v>
      </c>
      <c r="G2" s="12" t="s">
        <v>129</v>
      </c>
    </row>
    <row r="3" spans="1:7" ht="19.5" customHeight="1" x14ac:dyDescent="0.3">
      <c r="A3" s="10" t="s">
        <v>130</v>
      </c>
      <c r="B3" s="11" t="s">
        <v>131</v>
      </c>
      <c r="C3" s="11" t="s">
        <v>132</v>
      </c>
      <c r="D3" s="12" t="s">
        <v>133</v>
      </c>
      <c r="E3" s="12" t="s">
        <v>127</v>
      </c>
      <c r="F3" s="12" t="s">
        <v>128</v>
      </c>
      <c r="G3" s="12" t="s">
        <v>134</v>
      </c>
    </row>
    <row r="4" spans="1:7" ht="19.5" customHeight="1" x14ac:dyDescent="0.3">
      <c r="A4" s="10" t="s">
        <v>135</v>
      </c>
      <c r="B4" s="11" t="s">
        <v>136</v>
      </c>
      <c r="C4" s="11" t="s">
        <v>137</v>
      </c>
      <c r="D4" s="12" t="s">
        <v>126</v>
      </c>
      <c r="E4" s="12" t="s">
        <v>51</v>
      </c>
      <c r="F4" s="12" t="s">
        <v>128</v>
      </c>
      <c r="G4" s="12" t="s">
        <v>138</v>
      </c>
    </row>
    <row r="5" spans="1:7" ht="19.5" customHeight="1" x14ac:dyDescent="0.3">
      <c r="A5" s="10" t="s">
        <v>139</v>
      </c>
      <c r="B5" s="11" t="s">
        <v>140</v>
      </c>
      <c r="C5" s="11" t="s">
        <v>141</v>
      </c>
      <c r="D5" s="12" t="s">
        <v>133</v>
      </c>
      <c r="E5" s="12" t="s">
        <v>127</v>
      </c>
      <c r="F5" s="12" t="s">
        <v>128</v>
      </c>
      <c r="G5" s="12" t="s">
        <v>142</v>
      </c>
    </row>
    <row r="6" spans="1:7" ht="19.5" customHeight="1" x14ac:dyDescent="0.3">
      <c r="A6" s="10" t="s">
        <v>143</v>
      </c>
      <c r="B6" s="11" t="s">
        <v>144</v>
      </c>
      <c r="C6" s="11" t="s">
        <v>145</v>
      </c>
      <c r="D6" s="12" t="s">
        <v>126</v>
      </c>
      <c r="E6" s="12" t="s">
        <v>127</v>
      </c>
      <c r="F6" s="12" t="s">
        <v>128</v>
      </c>
      <c r="G6" s="12" t="s">
        <v>146</v>
      </c>
    </row>
    <row r="7" spans="1:7" ht="19.5" customHeight="1" x14ac:dyDescent="0.3">
      <c r="A7" s="10" t="s">
        <v>147</v>
      </c>
      <c r="B7" s="11" t="s">
        <v>148</v>
      </c>
      <c r="C7" s="11" t="s">
        <v>149</v>
      </c>
      <c r="D7" s="12" t="s">
        <v>126</v>
      </c>
      <c r="E7" s="12" t="s">
        <v>127</v>
      </c>
      <c r="F7" s="12" t="s">
        <v>128</v>
      </c>
      <c r="G7" s="12" t="s">
        <v>150</v>
      </c>
    </row>
    <row r="8" spans="1:7" ht="19.5" customHeight="1" x14ac:dyDescent="0.3">
      <c r="A8" s="10" t="s">
        <v>151</v>
      </c>
      <c r="B8" s="11" t="s">
        <v>152</v>
      </c>
      <c r="C8" s="11" t="s">
        <v>153</v>
      </c>
      <c r="D8" s="12" t="s">
        <v>133</v>
      </c>
      <c r="E8" s="12" t="s">
        <v>127</v>
      </c>
      <c r="F8" s="12" t="s">
        <v>128</v>
      </c>
      <c r="G8" s="12" t="s">
        <v>154</v>
      </c>
    </row>
    <row r="9" spans="1:7" ht="19.5" customHeight="1" x14ac:dyDescent="0.3">
      <c r="A9" s="10" t="s">
        <v>155</v>
      </c>
      <c r="B9" s="11" t="s">
        <v>156</v>
      </c>
      <c r="C9" s="11" t="s">
        <v>157</v>
      </c>
      <c r="D9" s="12" t="s">
        <v>133</v>
      </c>
      <c r="E9" s="12" t="s">
        <v>44</v>
      </c>
      <c r="F9" s="12" t="s">
        <v>128</v>
      </c>
      <c r="G9" s="12" t="s">
        <v>158</v>
      </c>
    </row>
  </sheetData>
  <sheetProtection sheet="1"/>
  <dataValidations count="3">
    <dataValidation type="list" allowBlank="1" showErrorMessage="1" errorTitle="Please choose from the list" error="Use the drop-down arrow to pick one of the options." sqref="D2:D9" xr:uid="{00000000-0002-0000-0300-000000000000}">
      <formula1>"Boy,Girl,Could be either,Don't know"</formula1>
      <formula2>0</formula2>
    </dataValidation>
    <dataValidation type="list" allowBlank="1" showErrorMessage="1" errorTitle="Please choose from the list" error="Use the drop-down arrow to pick one of the options." sqref="E2:E9" xr:uid="{00000000-0002-0000-0300-000001000000}">
      <formula1>"No particular region,Bengal,Hindi-speaking North India,Other region,Don't know"</formula1>
      <formula2>0</formula2>
    </dataValidation>
    <dataValidation type="list" allowBlank="1" showErrorMessage="1" errorTitle="Please choose from the list" error="Use the drop-down arrow to pick one of the options." sqref="F2:F9" xr:uid="{00000000-0002-0000-0300-000002000000}">
      <formula1>"No,Yes (please say which in Comments),Don't know"</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zoomScaleNormal="100" workbookViewId="0"/>
  </sheetViews>
  <sheetFormatPr defaultColWidth="8.6640625" defaultRowHeight="14.4" x14ac:dyDescent="0.3"/>
  <cols>
    <col min="1" max="1" width="60" customWidth="1"/>
    <col min="2" max="4" width="22" customWidth="1"/>
  </cols>
  <sheetData>
    <row r="1" spans="1:4" ht="36" customHeight="1" x14ac:dyDescent="0.3">
      <c r="A1" s="7" t="s">
        <v>159</v>
      </c>
      <c r="B1" s="7" t="s">
        <v>160</v>
      </c>
      <c r="C1" s="7" t="s">
        <v>161</v>
      </c>
      <c r="D1" s="7" t="s">
        <v>162</v>
      </c>
    </row>
    <row r="2" spans="1:4" ht="19.5" customHeight="1" x14ac:dyDescent="0.3">
      <c r="A2" s="6" t="s">
        <v>163</v>
      </c>
      <c r="B2" s="9" t="s">
        <v>164</v>
      </c>
      <c r="C2" s="9" t="s">
        <v>165</v>
      </c>
      <c r="D2" s="9" t="s">
        <v>166</v>
      </c>
    </row>
    <row r="3" spans="1:4" ht="19.5" customHeight="1" x14ac:dyDescent="0.3">
      <c r="A3" s="6" t="s">
        <v>167</v>
      </c>
      <c r="B3" s="9" t="s">
        <v>168</v>
      </c>
      <c r="C3" s="9" t="s">
        <v>169</v>
      </c>
      <c r="D3" s="9" t="s">
        <v>170</v>
      </c>
    </row>
    <row r="4" spans="1:4" ht="19.5" customHeight="1" x14ac:dyDescent="0.3">
      <c r="A4" s="6" t="s">
        <v>171</v>
      </c>
      <c r="B4" s="9" t="s">
        <v>172</v>
      </c>
      <c r="C4" s="9" t="s">
        <v>173</v>
      </c>
      <c r="D4" s="9" t="s">
        <v>174</v>
      </c>
    </row>
    <row r="5" spans="1:4" ht="19.5" customHeight="1" x14ac:dyDescent="0.3">
      <c r="A5" s="6" t="s">
        <v>175</v>
      </c>
      <c r="B5" s="9" t="s">
        <v>176</v>
      </c>
      <c r="C5" s="9" t="s">
        <v>177</v>
      </c>
      <c r="D5" s="9" t="s">
        <v>178</v>
      </c>
    </row>
  </sheetData>
  <sheetProtection sheet="1"/>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zoomScaleNormal="100" workbookViewId="0"/>
  </sheetViews>
  <sheetFormatPr defaultColWidth="8.6640625" defaultRowHeight="14.4" x14ac:dyDescent="0.3"/>
  <sheetData>
    <row r="1" spans="1:2" ht="15" customHeight="1" x14ac:dyDescent="0.3">
      <c r="A1" t="s">
        <v>179</v>
      </c>
      <c r="B1" t="s">
        <v>180</v>
      </c>
    </row>
    <row r="2" spans="1:2" ht="15" customHeight="1" x14ac:dyDescent="0.3">
      <c r="A2" t="s">
        <v>181</v>
      </c>
      <c r="B2" t="s">
        <v>182</v>
      </c>
    </row>
    <row r="3" spans="1:2" ht="15" customHeight="1" x14ac:dyDescent="0.3">
      <c r="A3" t="s">
        <v>38</v>
      </c>
      <c r="B3" t="s">
        <v>39</v>
      </c>
    </row>
    <row r="4" spans="1:2" ht="15" customHeight="1" x14ac:dyDescent="0.3">
      <c r="A4" t="s">
        <v>46</v>
      </c>
      <c r="B4" t="s">
        <v>47</v>
      </c>
    </row>
    <row r="5" spans="1:2" ht="15" customHeight="1" x14ac:dyDescent="0.3">
      <c r="A5" t="s">
        <v>53</v>
      </c>
      <c r="B5" t="s">
        <v>54</v>
      </c>
    </row>
    <row r="6" spans="1:2" ht="15" customHeight="1" x14ac:dyDescent="0.3">
      <c r="A6" t="s">
        <v>59</v>
      </c>
      <c r="B6" t="s">
        <v>60</v>
      </c>
    </row>
    <row r="7" spans="1:2" ht="15" customHeight="1" x14ac:dyDescent="0.3">
      <c r="A7" t="s">
        <v>64</v>
      </c>
      <c r="B7" t="s">
        <v>65</v>
      </c>
    </row>
    <row r="8" spans="1:2" ht="15" customHeight="1" x14ac:dyDescent="0.3">
      <c r="A8" t="s">
        <v>69</v>
      </c>
      <c r="B8" t="s">
        <v>70</v>
      </c>
    </row>
    <row r="9" spans="1:2" ht="15" customHeight="1" x14ac:dyDescent="0.3">
      <c r="A9" t="s">
        <v>75</v>
      </c>
      <c r="B9" t="s">
        <v>76</v>
      </c>
    </row>
    <row r="10" spans="1:2" ht="15" customHeight="1" x14ac:dyDescent="0.3">
      <c r="A10" t="s">
        <v>80</v>
      </c>
      <c r="B10" t="s">
        <v>81</v>
      </c>
    </row>
    <row r="11" spans="1:2" ht="15" customHeight="1" x14ac:dyDescent="0.3">
      <c r="A11" t="s">
        <v>88</v>
      </c>
      <c r="B11" t="s">
        <v>89</v>
      </c>
    </row>
    <row r="12" spans="1:2" ht="15" customHeight="1" x14ac:dyDescent="0.3">
      <c r="A12" t="s">
        <v>93</v>
      </c>
      <c r="B12" t="s">
        <v>94</v>
      </c>
    </row>
    <row r="13" spans="1:2" ht="15" customHeight="1" x14ac:dyDescent="0.3">
      <c r="A13" t="s">
        <v>98</v>
      </c>
      <c r="B13" t="s">
        <v>99</v>
      </c>
    </row>
    <row r="14" spans="1:2" ht="15" customHeight="1" x14ac:dyDescent="0.3">
      <c r="A14" t="s">
        <v>103</v>
      </c>
      <c r="B14" t="s">
        <v>104</v>
      </c>
    </row>
    <row r="15" spans="1:2" ht="15" customHeight="1" x14ac:dyDescent="0.3">
      <c r="A15" t="s">
        <v>109</v>
      </c>
      <c r="B15" t="s">
        <v>110</v>
      </c>
    </row>
    <row r="16" spans="1:2" ht="15" customHeight="1" x14ac:dyDescent="0.3">
      <c r="A16" t="s">
        <v>114</v>
      </c>
      <c r="B16" t="s">
        <v>115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About you</vt:lpstr>
      <vt:lpstr>Surnames</vt:lpstr>
      <vt:lpstr>First names</vt:lpstr>
      <vt:lpstr>Suggestions</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cp:revision>0</cp:revision>
  <dcterms:created xsi:type="dcterms:W3CDTF">2026-10-03T02:53:49Z</dcterms:created>
  <dcterms:modified xsi:type="dcterms:W3CDTF">2026-10-04T07:32:35Z</dcterms:modified>
  <dc:language>en-US</dc:language>
</cp:coreProperties>
</file>