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velyn" sheetId="2" state="visible" r:id="rId2"/>
    <sheet xmlns:r="http://schemas.openxmlformats.org/officeDocument/2006/relationships" name="Samu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/d/yyyy"/>
    <numFmt numFmtId="166" formatCode="[Color10]$#,##0.00;[Red]-$#,##0.00;$0.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000000"/>
      <sz val="12"/>
    </font>
    <font>
      <name val="Arial"/>
      <b val="1"/>
      <color rgb="001E325A"/>
      <sz val="14"/>
    </font>
    <font>
      <name val="Arial"/>
      <b val="1"/>
      <color rgb="001E823C"/>
      <sz val="24"/>
    </font>
    <font>
      <name val="Arial"/>
      <i val="1"/>
      <color rgb="00808080"/>
      <sz val="10"/>
    </font>
    <font>
      <name val="Arial"/>
      <b val="1"/>
      <color rgb="00FFFFFF"/>
      <sz val="13"/>
    </font>
    <font>
      <name val="Arial"/>
      <b val="1"/>
      <color rgb="001E325A"/>
      <sz val="16"/>
    </font>
    <font>
      <name val="Arial"/>
      <b val="1"/>
      <color rgb="001E823C"/>
      <sz val="18"/>
    </font>
  </fonts>
  <fills count="3">
    <fill>
      <patternFill/>
    </fill>
    <fill>
      <patternFill patternType="gray125"/>
    </fill>
    <fill>
      <patternFill patternType="solid">
        <fgColor rgb="001E325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6" fillId="2" borderId="1" pivotButton="0" quotePrefix="0" xfId="0"/>
    <xf numFmtId="0" fontId="7" fillId="0" borderId="1" pivotButton="0" quotePrefix="0" xfId="0"/>
    <xf numFmtId="166" fontId="8" fillId="0" borderId="1" pivotButton="0" quotePrefix="0" xfId="0"/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6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velynTransactions" displayName="AvelynTransactions" ref="A1:C17" headerRowCount="1">
  <tableColumns count="3">
    <tableColumn id="1" name="Date"/>
    <tableColumn id="2" name="Amount"/>
    <tableColumn id="3" name="Balance">
      <calculatedColumnFormula>SUM(B$2:B2)</calculatedColumnFormula>
    </tableColumn>
  </tableColumns>
  <tableStyleInfo name="TableStyleMedium2" showRowStripes="1"/>
</table>
</file>

<file path=xl/tables/table2.xml><?xml version="1.0" encoding="utf-8"?>
<table xmlns="http://schemas.openxmlformats.org/spreadsheetml/2006/main" id="2" name="SamuelTransactions" displayName="SamuelTransactions" ref="A1:D17" headerRowCount="1">
  <tableColumns count="4">
    <tableColumn id="1" name="Date"/>
    <tableColumn id="2" name="Amount"/>
    <tableColumn id="3" name="Note"/>
    <tableColumn id="4" name="Balance">
      <calculatedColumnFormula>SUM(B$2:B2)</calculatedColumnFormula>
    </tableColumn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Savings</t>
        </is>
      </c>
      <c r="B1" s="1" t="inlineStr">
        <is>
          <t>Balance</t>
        </is>
      </c>
    </row>
    <row r="2" ht="30" customHeight="1">
      <c r="A2" s="2" t="inlineStr">
        <is>
          <t>Avelyn</t>
        </is>
      </c>
      <c r="B2" s="3">
        <f>'Avelyn'!E2</f>
        <v/>
      </c>
    </row>
    <row r="3" ht="30" customHeight="1">
      <c r="A3" s="2" t="inlineStr">
        <is>
          <t>Samuel</t>
        </is>
      </c>
      <c r="B3" s="3">
        <f>'Samuel'!F2</f>
        <v/>
      </c>
    </row>
    <row r="4" ht="30" customHeight="1">
      <c r="A4" s="2" t="inlineStr">
        <is>
          <t>Combined Total</t>
        </is>
      </c>
      <c r="B4" s="3">
        <f>B2+B3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2" customWidth="1" min="5" max="5"/>
  </cols>
  <sheetData>
    <row r="1">
      <c r="A1" s="4" t="inlineStr">
        <is>
          <t>Date</t>
        </is>
      </c>
      <c r="B1" s="4" t="inlineStr">
        <is>
          <t>Amount</t>
        </is>
      </c>
      <c r="C1" s="4" t="inlineStr">
        <is>
          <t>Balance</t>
        </is>
      </c>
      <c r="E1" s="5" t="inlineStr">
        <is>
          <t>Current Savings</t>
        </is>
      </c>
    </row>
    <row r="2" ht="32" customHeight="1">
      <c r="A2" s="6" t="n">
        <v>46204</v>
      </c>
      <c r="B2" s="7" t="n">
        <v>15</v>
      </c>
      <c r="C2" s="7">
        <f>SUM(B$2:B2)</f>
        <v/>
      </c>
      <c r="E2" s="8">
        <f>SUM(B:B)</f>
        <v/>
      </c>
    </row>
    <row r="3">
      <c r="A3" s="6" t="n">
        <v>46218</v>
      </c>
      <c r="B3" s="7" t="n">
        <v>20</v>
      </c>
      <c r="C3" s="7">
        <f>SUM(B$2:B3)</f>
        <v/>
      </c>
    </row>
    <row r="4">
      <c r="A4" s="6" t="n">
        <v>46218</v>
      </c>
      <c r="B4" s="7" t="n">
        <v>5</v>
      </c>
      <c r="C4" s="7">
        <f>SUM(B$2:B4)</f>
        <v/>
      </c>
      <c r="E4" s="9" t="inlineStr">
        <is>
          <t>To add: type the date and amount in the first empty row (use - for spending).</t>
        </is>
      </c>
    </row>
    <row r="5">
      <c r="A5" s="6" t="n">
        <v>46239</v>
      </c>
      <c r="B5" s="7" t="n">
        <v>15</v>
      </c>
      <c r="C5" s="7">
        <f>SUM(B$2:B5)</f>
        <v/>
      </c>
    </row>
    <row r="6">
      <c r="A6" s="6" t="n">
        <v>46239</v>
      </c>
      <c r="B6" s="7" t="n">
        <v>2.5</v>
      </c>
      <c r="C6" s="7">
        <f>SUM(B$2:B6)</f>
        <v/>
      </c>
    </row>
    <row r="7">
      <c r="A7" s="6" t="n">
        <v>46242</v>
      </c>
      <c r="B7" s="7" t="n">
        <v>-5</v>
      </c>
      <c r="C7" s="7">
        <f>SUM(B$2:B7)</f>
        <v/>
      </c>
    </row>
    <row r="8">
      <c r="A8" s="6" t="n">
        <v>46250</v>
      </c>
      <c r="B8" s="7" t="n">
        <v>10</v>
      </c>
      <c r="C8" s="7">
        <f>SUM(B$2:B8)</f>
        <v/>
      </c>
    </row>
    <row r="9">
      <c r="A9" s="6" t="n">
        <v>46266</v>
      </c>
      <c r="B9" s="7" t="n">
        <v>15</v>
      </c>
      <c r="C9" s="7">
        <f>SUM(B$2:B9)</f>
        <v/>
      </c>
    </row>
    <row r="10">
      <c r="A10" s="6" t="n">
        <v>46268</v>
      </c>
      <c r="B10" s="7" t="n">
        <v>-2.25</v>
      </c>
      <c r="C10" s="7">
        <f>SUM(B$2:B10)</f>
        <v/>
      </c>
    </row>
    <row r="11">
      <c r="A11" s="6" t="n">
        <v>46274</v>
      </c>
      <c r="B11" s="7" t="n">
        <v>-4</v>
      </c>
      <c r="C11" s="7">
        <f>SUM(B$2:B11)</f>
        <v/>
      </c>
    </row>
    <row r="12">
      <c r="A12" s="6" t="n">
        <v>46282</v>
      </c>
      <c r="B12" s="7" t="n">
        <v>-2.5</v>
      </c>
      <c r="C12" s="7">
        <f>SUM(B$2:B12)</f>
        <v/>
      </c>
    </row>
    <row r="13">
      <c r="A13" s="6" t="n">
        <v>46289</v>
      </c>
      <c r="B13" s="7" t="n">
        <v>-1.5</v>
      </c>
      <c r="C13" s="7">
        <f>SUM(B$2:B13)</f>
        <v/>
      </c>
    </row>
    <row r="14">
      <c r="A14" s="6" t="n">
        <v>46296</v>
      </c>
      <c r="B14" s="7" t="n">
        <v>15</v>
      </c>
      <c r="C14" s="7">
        <f>SUM(B$2:B14)</f>
        <v/>
      </c>
    </row>
    <row r="15">
      <c r="A15" s="6" t="n">
        <v>46298</v>
      </c>
      <c r="B15" s="7" t="n">
        <v>10</v>
      </c>
      <c r="C15" s="7">
        <f>SUM(B$2:B15)</f>
        <v/>
      </c>
    </row>
    <row r="16">
      <c r="A16" s="6" t="n">
        <v>46303</v>
      </c>
      <c r="B16" s="7" t="n">
        <v>5</v>
      </c>
      <c r="C16" s="7">
        <f>SUM(B$2:B16)</f>
        <v/>
      </c>
    </row>
    <row r="17">
      <c r="A17" s="6" t="n">
        <v>46309</v>
      </c>
      <c r="B17" s="7" t="n">
        <v>-16</v>
      </c>
      <c r="C17" s="7">
        <f>SUM(B$2:B17)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22" customWidth="1" min="6" max="6"/>
  </cols>
  <sheetData>
    <row r="1">
      <c r="A1" s="4" t="inlineStr">
        <is>
          <t>Date</t>
        </is>
      </c>
      <c r="B1" s="4" t="inlineStr">
        <is>
          <t>Amount</t>
        </is>
      </c>
      <c r="C1" s="4" t="inlineStr">
        <is>
          <t>Note</t>
        </is>
      </c>
      <c r="D1" s="4" t="inlineStr">
        <is>
          <t>Balance</t>
        </is>
      </c>
      <c r="F1" s="5" t="inlineStr">
        <is>
          <t>Current Savings</t>
        </is>
      </c>
    </row>
    <row r="2" ht="32" customHeight="1">
      <c r="A2" s="6" t="n">
        <v>46204</v>
      </c>
      <c r="B2" s="7" t="n">
        <v>5</v>
      </c>
      <c r="C2" s="10" t="n"/>
      <c r="D2" s="7">
        <f>SUM(B$2:B2)</f>
        <v/>
      </c>
      <c r="F2" s="8">
        <f>SUM(B:B)</f>
        <v/>
      </c>
    </row>
    <row r="3">
      <c r="A3" s="6" t="n">
        <v>46227</v>
      </c>
      <c r="B3" s="7" t="n">
        <v>1</v>
      </c>
      <c r="C3" s="10" t="n"/>
      <c r="D3" s="7">
        <f>SUM(B$2:B3)</f>
        <v/>
      </c>
    </row>
    <row r="4">
      <c r="A4" s="6" t="n">
        <v>46230</v>
      </c>
      <c r="B4" s="7" t="n">
        <v>5</v>
      </c>
      <c r="C4" s="10" t="inlineStr">
        <is>
          <t>Tooth</t>
        </is>
      </c>
      <c r="D4" s="7">
        <f>SUM(B$2:B4)</f>
        <v/>
      </c>
      <c r="F4" s="9" t="inlineStr">
        <is>
          <t>To add: type the date and amount in the first empty row (use - for spending).</t>
        </is>
      </c>
    </row>
    <row r="5">
      <c r="A5" s="6" t="n">
        <v>46239</v>
      </c>
      <c r="B5" s="7" t="n">
        <v>5</v>
      </c>
      <c r="C5" s="10" t="n"/>
      <c r="D5" s="7">
        <f>SUM(B$2:B5)</f>
        <v/>
      </c>
    </row>
    <row r="6">
      <c r="A6" s="6" t="n">
        <v>46239</v>
      </c>
      <c r="B6" s="7" t="n">
        <v>3.5</v>
      </c>
      <c r="C6" s="10" t="n"/>
      <c r="D6" s="7">
        <f>SUM(B$2:B6)</f>
        <v/>
      </c>
    </row>
    <row r="7">
      <c r="A7" s="6" t="n">
        <v>46243</v>
      </c>
      <c r="B7" s="7" t="n">
        <v>1</v>
      </c>
      <c r="C7" s="10" t="n"/>
      <c r="D7" s="7">
        <f>SUM(B$2:B7)</f>
        <v/>
      </c>
    </row>
    <row r="8">
      <c r="A8" s="6" t="n">
        <v>46250</v>
      </c>
      <c r="B8" s="7" t="n">
        <v>10</v>
      </c>
      <c r="C8" s="10" t="n"/>
      <c r="D8" s="7">
        <f>SUM(B$2:B8)</f>
        <v/>
      </c>
    </row>
    <row r="9">
      <c r="A9" s="6" t="n">
        <v>46261</v>
      </c>
      <c r="B9" s="7" t="n">
        <v>10</v>
      </c>
      <c r="C9" s="10" t="inlineStr">
        <is>
          <t>Teeth</t>
        </is>
      </c>
      <c r="D9" s="7">
        <f>SUM(B$2:B9)</f>
        <v/>
      </c>
    </row>
    <row r="10">
      <c r="A10" s="6" t="n">
        <v>46262</v>
      </c>
      <c r="B10" s="7" t="n">
        <v>16</v>
      </c>
      <c r="C10" s="10" t="inlineStr">
        <is>
          <t>Grades</t>
        </is>
      </c>
      <c r="D10" s="7">
        <f>SUM(B$2:B10)</f>
        <v/>
      </c>
    </row>
    <row r="11">
      <c r="A11" s="6" t="n">
        <v>46266</v>
      </c>
      <c r="B11" s="7" t="n">
        <v>5</v>
      </c>
      <c r="C11" s="10" t="n"/>
      <c r="D11" s="7">
        <f>SUM(B$2:B11)</f>
        <v/>
      </c>
    </row>
    <row r="12">
      <c r="A12" s="6" t="n">
        <v>46268</v>
      </c>
      <c r="B12" s="7" t="n">
        <v>-2.25</v>
      </c>
      <c r="C12" s="10" t="n"/>
      <c r="D12" s="7">
        <f>SUM(B$2:B12)</f>
        <v/>
      </c>
    </row>
    <row r="13">
      <c r="A13" s="6" t="n">
        <v>46275</v>
      </c>
      <c r="B13" s="7" t="n">
        <v>-4.5</v>
      </c>
      <c r="C13" s="10" t="n"/>
      <c r="D13" s="7">
        <f>SUM(B$2:B13)</f>
        <v/>
      </c>
    </row>
    <row r="14">
      <c r="A14" s="6" t="n">
        <v>46281</v>
      </c>
      <c r="B14" s="7" t="n">
        <v>-4.5</v>
      </c>
      <c r="C14" s="10" t="n"/>
      <c r="D14" s="7">
        <f>SUM(B$2:B14)</f>
        <v/>
      </c>
    </row>
    <row r="15">
      <c r="A15" s="6" t="n">
        <v>46282</v>
      </c>
      <c r="B15" s="7" t="n">
        <v>-4.5</v>
      </c>
      <c r="C15" s="10" t="n"/>
      <c r="D15" s="7">
        <f>SUM(B$2:B15)</f>
        <v/>
      </c>
    </row>
    <row r="16">
      <c r="A16" s="6" t="n">
        <v>46289</v>
      </c>
      <c r="B16" s="7" t="n">
        <v>-1.5</v>
      </c>
      <c r="C16" s="10" t="n"/>
      <c r="D16" s="7">
        <f>SUM(B$2:B16)</f>
        <v/>
      </c>
    </row>
    <row r="17">
      <c r="A17" s="6" t="n">
        <v>46296</v>
      </c>
      <c r="B17" s="7" t="n">
        <v>5</v>
      </c>
      <c r="C17" s="10" t="n"/>
      <c r="D17" s="7">
        <f>SUM(B$2:B17)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2026-10-15T04:26:23Z</dcterms:created>
  <dcterms:modified xmlns:dcterms="http://purl.org/dc/terms/" xmlns:xsi="http://www.w3.org/2001/XMLSchema-instance" xsi:type="dcterms:W3CDTF">2026-10-15T04:26:23Z</dcterms:modified>
</cp:coreProperties>
</file>