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" sheetId="1" r:id="rId5"/>
    <sheet state="visible" name="UIUX" sheetId="2" r:id="rId6"/>
    <sheet state="visible" name="Responsiveness" sheetId="3" r:id="rId7"/>
    <sheet state="visible" name="Performance" sheetId="4" r:id="rId8"/>
  </sheets>
  <definedNames/>
  <calcPr/>
</workbook>
</file>

<file path=xl/sharedStrings.xml><?xml version="1.0" encoding="utf-8"?>
<sst xmlns="http://schemas.openxmlformats.org/spreadsheetml/2006/main" count="248" uniqueCount="140">
  <si>
    <t xml:space="preserve">Project Name </t>
  </si>
  <si>
    <t>Ottplus</t>
  </si>
  <si>
    <t xml:space="preserve">Test Case Author </t>
  </si>
  <si>
    <t>Emdad Hossain</t>
  </si>
  <si>
    <t xml:space="preserve">Test Case Reviewer </t>
  </si>
  <si>
    <t>Test Case Version</t>
  </si>
  <si>
    <t>V1</t>
  </si>
  <si>
    <t>Test Execution Date</t>
  </si>
  <si>
    <t>BUG- ID</t>
  </si>
  <si>
    <t>BUG- title</t>
  </si>
  <si>
    <t xml:space="preserve"> Steps to reproduce</t>
  </si>
  <si>
    <t xml:space="preserve">Expected Results </t>
  </si>
  <si>
    <t>Actual Results</t>
  </si>
  <si>
    <t>Severity</t>
  </si>
  <si>
    <t>Screenshot</t>
  </si>
  <si>
    <t>Browser</t>
  </si>
  <si>
    <t>BUG-001</t>
  </si>
  <si>
    <t>Otp sms doesnot send to the given number</t>
  </si>
  <si>
    <t xml:space="preserve">1. Go to Ottplus homepage 
2. Click the profile icon
3. Observe the  outcocme
4. Give valid number- 01621875464
5. click otp generate button 
6. Observe the outcome
</t>
  </si>
  <si>
    <t>. 1.  Otp timer window will pop up
2. The otp code will send via sms to the given number within 2 mins</t>
  </si>
  <si>
    <t>. 1.  Otp timer window popped up
2. The otp code was not send via sms to the
 given number within 2 mins</t>
  </si>
  <si>
    <t>Critical</t>
  </si>
  <si>
    <t>https://prnt.sc/9fkhP2dEjy2n</t>
  </si>
  <si>
    <t>Chrome Version 
141.0.7390.123 (Official Build) 
(64-bit)</t>
  </si>
  <si>
    <t>BUG-002</t>
  </si>
  <si>
    <t xml:space="preserve">Subcsription option unavailable </t>
  </si>
  <si>
    <t xml:space="preserve">1. Go to Ottplus homepage 
2. Click the Subscription
</t>
  </si>
  <si>
    <t>1. User will  be able to subscribe</t>
  </si>
  <si>
    <t>1. Subscription options were missing</t>
  </si>
  <si>
    <t>https://prnt.sc/UoTpRj-cAuAm</t>
  </si>
  <si>
    <t>BUG-003</t>
  </si>
  <si>
    <t>Showing same movie list for different categories</t>
  </si>
  <si>
    <t xml:space="preserve">1. Go to Ottplus homepage 
2. Navigate to the movie category section
3. Click the "view all" button of a category(like- Action/ Trending/Bangla)
</t>
  </si>
  <si>
    <t>1. User will redirect to all movies listing page of a selected category.</t>
  </si>
  <si>
    <t>1. User redirected to all movies lisiting page.</t>
  </si>
  <si>
    <r>
      <rPr>
        <rFont val="Arial"/>
        <sz val="13.0"/>
      </rPr>
      <t xml:space="preserve">T.C-19.png
</t>
    </r>
    <r>
      <rPr>
        <rFont val="Arial"/>
        <color rgb="FF1155CC"/>
        <sz val="13.0"/>
        <u/>
      </rPr>
      <t>https://prnt.sc/UBSVEpAs0v9J</t>
    </r>
  </si>
  <si>
    <t>BUG-004</t>
  </si>
  <si>
    <t xml:space="preserve">Movie listing issue </t>
  </si>
  <si>
    <t xml:space="preserve">1. Go to Ottplus homepage 
2. Navigate to the Trending movies/bangla movies/ Action movies/Hollywood movies/Superhit movies/Popular movies category .
3. Observe the movie suggestion bar for different category.
4. Click the view all button. 
</t>
  </si>
  <si>
    <t>1. It will show filtered movie list based on category .</t>
  </si>
  <si>
    <t>1. It showed all movie list for every category.</t>
  </si>
  <si>
    <t>https://prnt.sc/jtqDlHnVTo5x</t>
  </si>
  <si>
    <t>BUG-005</t>
  </si>
  <si>
    <t xml:space="preserve">Bangla category issue in series. </t>
  </si>
  <si>
    <t xml:space="preserve">1. Go to Ottplus homepage 
2. Navigate to the bangla series category .
3. Observe the series suggestion bar for different category.
4. Click the view all button. 
</t>
  </si>
  <si>
    <t>1. It will show filtered series list based on category .</t>
  </si>
  <si>
    <t xml:space="preserve">1.Did not show bangla series in Bangla category
</t>
  </si>
  <si>
    <t>https://prnt.sc/VGf-BSU9xKVH</t>
  </si>
  <si>
    <t>BUG-006</t>
  </si>
  <si>
    <t>Bangla category issue in Movies.</t>
  </si>
  <si>
    <t xml:space="preserve">1. Go to Ottplus homepage 
2. Navigate to the bangla movies category .
3. Observe the series suggestion bar for different category.
4. Click the view all button. 
</t>
  </si>
  <si>
    <t>1. It will show filtered movies list based on category .</t>
  </si>
  <si>
    <t xml:space="preserve">1.Did not show bangla movies in Bangla category
</t>
  </si>
  <si>
    <t>https://prnt.sc/QYjD1N2bTEMH</t>
  </si>
  <si>
    <t>BUG-007</t>
  </si>
  <si>
    <t>BUG-008</t>
  </si>
  <si>
    <t xml:space="preserve"> Live TV show thumbnail issue</t>
  </si>
  <si>
    <t xml:space="preserve">1. Go to Ottplus homepage 
2. Navigate to the Live tv section .
3. Observe the thumbnails
</t>
  </si>
  <si>
    <t>1. All Live TV elements will show relevant thumbnails.</t>
  </si>
  <si>
    <t>1. "Blue Beetle" thumbnail was missing</t>
  </si>
  <si>
    <t>Minor</t>
  </si>
  <si>
    <t>https://prnt.sc/tIC8smhm802P</t>
  </si>
  <si>
    <t>BUG-009</t>
  </si>
  <si>
    <t xml:space="preserve"> "download app" issue in footer</t>
  </si>
  <si>
    <t xml:space="preserve">1. Go to Ottplus 
2. Navigate to the bottom middle.
3. Click the "download app"
</t>
  </si>
  <si>
    <t>1. The "download app" will redirect to playstore</t>
  </si>
  <si>
    <t>1) The "download app " was unresponsive.</t>
  </si>
  <si>
    <t>https://prnt.sc/P0UxDriY5kkU</t>
  </si>
  <si>
    <t>BUG-010</t>
  </si>
  <si>
    <t xml:space="preserve"> Relevant video content unavailibilty in video player</t>
  </si>
  <si>
    <t xml:space="preserve">1. Go to Ottplus 
2. Navigate to the Series.
3. Select a Series "Da Vinci's Demons"
4. Click watch now
5. Observe the video content
</t>
  </si>
  <si>
    <t>1.The user will watch selected Series "Da Vinci's Demons" in video player</t>
  </si>
  <si>
    <t>1.The user was not able to watch selected
 Series in video player.
2. Random video played</t>
  </si>
  <si>
    <t>Screenshot (114).png</t>
  </si>
  <si>
    <t>BUG-011</t>
  </si>
  <si>
    <t xml:space="preserve"> Video player unavailibilty</t>
  </si>
  <si>
    <t xml:space="preserve">1. Go to Ottplus 
2. Navigate to the Live TV's section.
3. Select a Series "Blue Beetle" 
4. Observe the page
</t>
  </si>
  <si>
    <t xml:space="preserve">1.The video player will play "Blue Beetle"  </t>
  </si>
  <si>
    <t>1.The video player was unavailable</t>
  </si>
  <si>
    <t>https://prnt.sc/jcftOv5YuiIs</t>
  </si>
  <si>
    <t>BUG-012</t>
  </si>
  <si>
    <t xml:space="preserve"> Watch now button unavailibilty</t>
  </si>
  <si>
    <t>1.The video player will play "Blue Beetle"  after clicking the watch now button</t>
  </si>
  <si>
    <t>1.The watch now button was unavailable</t>
  </si>
  <si>
    <t>https://prnt.sc/Mj_hkAm-3L3d</t>
  </si>
  <si>
    <t>BUG-013</t>
  </si>
  <si>
    <t xml:space="preserve"> No video content</t>
  </si>
  <si>
    <t xml:space="preserve">1. Go to Ottplus 
2. Navigate to the Popular movie's section.
3. Select a movie "Babylon" 
4. Click the watch now button 
5. Observe the page
</t>
  </si>
  <si>
    <t>1.The video player will play "Babylon"  after clicking the watch now button</t>
  </si>
  <si>
    <t>1.The vdeo was unavailable</t>
  </si>
  <si>
    <t>https://prnt.sc/D84tEd6tUSYe</t>
  </si>
  <si>
    <t>BUG-014</t>
  </si>
  <si>
    <t xml:space="preserve"> the ottplus logo visibility issue in login</t>
  </si>
  <si>
    <t xml:space="preserve">1. Go to Ottplus homepage 
2. Click the profile icon
3. Observe the  outcocme
4. Watch the image section of login page
</t>
  </si>
  <si>
    <t>1. Ottplus logo will show in login page</t>
  </si>
  <si>
    <t>1. logo was missing</t>
  </si>
  <si>
    <t>https://prnt.sc/HQ7FjJZBi3Ar</t>
  </si>
  <si>
    <t>BUG-015</t>
  </si>
  <si>
    <t>Movie thumbnails display issue in the carousel.</t>
  </si>
  <si>
    <t xml:space="preserve">1. Go to Ottplus homepage 
2. Navigate to the Movies page.
3. right click on the right arrow
4. left click on the left arrow
5. Observe the thumbnails
</t>
  </si>
  <si>
    <t xml:space="preserve">1. Carousel will show correct thumbnail of a movie after clicking the right or left arrow. 
</t>
  </si>
  <si>
    <t>1. Thumbnail was missing</t>
  </si>
  <si>
    <t>Major</t>
  </si>
  <si>
    <t>https://prnt.sc/ZW53gKrsFHIE</t>
  </si>
  <si>
    <t>BUG-016</t>
  </si>
  <si>
    <t>In Series thumbnail display issue in the carousel.</t>
  </si>
  <si>
    <t xml:space="preserve">1. Go to Ottplus homepage 
2. Navigate to the Series page.
3. right click on the right arrow
4. left click on the left arrow
5. Observe the thumbnails
</t>
  </si>
  <si>
    <t xml:space="preserve">1. Carousel will show correct thumbnail of a Series after clicking the right or left arrow. 
</t>
  </si>
  <si>
    <t>https://prnt.sc/rM8QKvjSwja4</t>
  </si>
  <si>
    <t>BUG-017</t>
  </si>
  <si>
    <t>BUG-018</t>
  </si>
  <si>
    <t>BUG-019</t>
  </si>
  <si>
    <t xml:space="preserve"> Movies thumbnail issue</t>
  </si>
  <si>
    <t xml:space="preserve">1. Go to Ottplus homepage 
2. Navigate to the Super hit movies section .
3. Observe the thumbnails
</t>
  </si>
  <si>
    <t>1. All Movie elements will show relevant thumbnails.</t>
  </si>
  <si>
    <t>1. "Babylon" thumbnail was missing</t>
  </si>
  <si>
    <t>https://prnt.sc/y5XYdsoSYBLc</t>
  </si>
  <si>
    <t>BUG-020</t>
  </si>
  <si>
    <t xml:space="preserve"> Irrelevant watermark</t>
  </si>
  <si>
    <t xml:space="preserve">1. Go to Ottplus homepage 
2. Navigate to the movies section .
3. Observe the thumbnails
</t>
  </si>
  <si>
    <t>1.Some thumbnail shows irrelevant watermark
 "No image available"</t>
  </si>
  <si>
    <t>https://prnt.sc/bI9Q2K8vU5BX</t>
  </si>
  <si>
    <t>BUG-021</t>
  </si>
  <si>
    <t>Thumbnail issue</t>
  </si>
  <si>
    <t xml:space="preserve">1. Go to Ottplus homepage 
2. Navigate to the movies section .
3. Click view all button from any category
4. Navigate to "Insidious: The Red Door"
5. Observe the thumbnail
</t>
  </si>
  <si>
    <t>1. User can see Insidious: The Red Door thumbnail.</t>
  </si>
  <si>
    <t>1.The "Insidious: The Red Door" thumbnail 
was missing</t>
  </si>
  <si>
    <t>https://prnt.sc/dGc3PSOhOPwU</t>
  </si>
  <si>
    <t>BUG-022</t>
  </si>
  <si>
    <t>The video streaming platform logo issue in subscription</t>
  </si>
  <si>
    <t>1. Go to Ottplus homepage 
2. Click the Subscription
3. Click any video streaming platform logo
4. Obderve the outcome</t>
  </si>
  <si>
    <t>1. User will see selected video streaming platform's page</t>
  </si>
  <si>
    <t>1. Logo were unresponsive</t>
  </si>
  <si>
    <t>https://prnt.sc/Kh3s2yGfVecx</t>
  </si>
  <si>
    <t>BUG-023</t>
  </si>
  <si>
    <t>Verify the lqad time</t>
  </si>
  <si>
    <t>1. Go to google chrome
2. search https://ottplus.live/
3. Observe load time</t>
  </si>
  <si>
    <t>1. It will load under 3 seconds</t>
  </si>
  <si>
    <t>1. The load time was 6 seconds</t>
  </si>
  <si>
    <t>Screenshot (113).png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</si>
</sst>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12">
    <font>
      <sz val="10.0"/>
      <color rgb="FF000000"/>
      <name val="Arial"/>
      <scheme val="minor"/>
    </font>
    <font>
      <color theme="1"/>
      <name val="Arial"/>
    </font>
    <font>
      <b/>
      <sz val="13.0"/>
      <color theme="1"/>
      <name val="Calibri"/>
    </font>
    <font>
      <sz val="13.0"/>
      <color theme="1"/>
      <name val="Calibri"/>
    </font>
    <font/>
    <font>
      <b/>
      <sz val="14.0"/>
      <color theme="1"/>
      <name val="Calibri"/>
    </font>
    <font>
      <sz val="11.0"/>
      <color theme="1"/>
      <name val="Arial"/>
    </font>
    <font>
      <u/>
      <sz val="13.0"/>
      <color rgb="FF0000FF"/>
      <name val="Arial"/>
    </font>
    <font>
      <sz val="13.0"/>
      <color theme="1"/>
      <name val="Arial"/>
    </font>
    <font>
      <u/>
      <sz val="13.0"/>
      <color rgb="FF0000FF"/>
      <name val="Arial"/>
    </font>
    <font>
      <u/>
      <sz val="13.0"/>
      <color theme="1"/>
      <name val="Arial"/>
    </font>
    <font>
      <u/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2" fillId="0" fontId="1" numFmtId="0" xfId="0" applyAlignment="1" applyBorder="1" applyFont="1">
      <alignment vertical="top"/>
    </xf>
    <xf borderId="3" fillId="0" fontId="1" numFmtId="0" xfId="0" applyAlignment="1" applyBorder="1" applyFont="1">
      <alignment vertical="top"/>
    </xf>
    <xf borderId="4" fillId="2" fontId="2" numFmtId="0" xfId="0" applyAlignment="1" applyBorder="1" applyFill="1" applyFont="1">
      <alignment shrinkToFit="0" vertical="top" wrapText="1"/>
    </xf>
    <xf borderId="5" fillId="3" fontId="3" numFmtId="0" xfId="0" applyAlignment="1" applyBorder="1" applyFill="1" applyFont="1">
      <alignment shrinkToFit="0" vertical="top" wrapText="1"/>
    </xf>
    <xf borderId="6" fillId="0" fontId="4" numFmtId="0" xfId="0" applyBorder="1" applyFont="1"/>
    <xf borderId="7" fillId="3" fontId="1" numFmtId="0" xfId="0" applyAlignment="1" applyBorder="1" applyFont="1">
      <alignment vertical="top"/>
    </xf>
    <xf borderId="6" fillId="0" fontId="3" numFmtId="0" xfId="0" applyAlignment="1" applyBorder="1" applyFont="1">
      <alignment shrinkToFit="0" vertical="top" wrapText="1"/>
    </xf>
    <xf borderId="8" fillId="3" fontId="2" numFmtId="0" xfId="0" applyAlignment="1" applyBorder="1" applyFont="1">
      <alignment shrinkToFit="0" vertical="top" wrapText="1"/>
    </xf>
    <xf borderId="9" fillId="3" fontId="3" numFmtId="0" xfId="0" applyAlignment="1" applyBorder="1" applyFont="1">
      <alignment shrinkToFit="0" vertical="top" wrapText="1"/>
    </xf>
    <xf borderId="10" fillId="0" fontId="4" numFmtId="0" xfId="0" applyBorder="1" applyFont="1"/>
    <xf borderId="1" fillId="3" fontId="1" numFmtId="0" xfId="0" applyAlignment="1" applyBorder="1" applyFont="1">
      <alignment vertical="top"/>
    </xf>
    <xf borderId="6" fillId="0" fontId="1" numFmtId="0" xfId="0" applyAlignment="1" applyBorder="1" applyFont="1">
      <alignment vertical="top"/>
    </xf>
    <xf borderId="1" fillId="3" fontId="2" numFmtId="0" xfId="0" applyAlignment="1" applyBorder="1" applyFont="1">
      <alignment shrinkToFit="0" vertical="top" wrapText="1"/>
    </xf>
    <xf borderId="3" fillId="3" fontId="3" numFmtId="0" xfId="0" applyAlignment="1" applyBorder="1" applyFont="1">
      <alignment shrinkToFit="0" vertical="top" wrapText="1"/>
    </xf>
    <xf borderId="7" fillId="0" fontId="4" numFmtId="0" xfId="0" applyBorder="1" applyFont="1"/>
    <xf borderId="3" fillId="0" fontId="1" numFmtId="164" xfId="0" applyAlignment="1" applyBorder="1" applyFont="1" applyNumberFormat="1">
      <alignment vertical="top"/>
    </xf>
    <xf borderId="6" fillId="0" fontId="3" numFmtId="164" xfId="0" applyAlignment="1" applyBorder="1" applyFont="1" applyNumberFormat="1">
      <alignment horizontal="right" shrinkToFit="0" vertical="top" wrapText="1"/>
    </xf>
    <xf borderId="8" fillId="0" fontId="1" numFmtId="0" xfId="0" applyAlignment="1" applyBorder="1" applyFont="1">
      <alignment vertical="top"/>
    </xf>
    <xf borderId="4" fillId="4" fontId="5" numFmtId="0" xfId="0" applyAlignment="1" applyBorder="1" applyFill="1" applyFont="1">
      <alignment horizontal="center" readingOrder="0" shrinkToFit="0" vertical="bottom" wrapText="1"/>
    </xf>
    <xf borderId="4" fillId="4" fontId="5" numFmtId="0" xfId="0" applyAlignment="1" applyBorder="1" applyFont="1">
      <alignment horizontal="center" shrinkToFit="0" vertical="bottom" wrapText="1"/>
    </xf>
    <xf borderId="7" fillId="0" fontId="1" numFmtId="0" xfId="0" applyAlignment="1" applyBorder="1" applyFont="1">
      <alignment vertical="top"/>
    </xf>
    <xf borderId="0" fillId="0" fontId="1" numFmtId="0" xfId="0" applyAlignment="1" applyFont="1">
      <alignment vertical="bottom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vertical="center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top"/>
    </xf>
    <xf borderId="4" fillId="4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vertical="center"/>
    </xf>
    <xf borderId="4" fillId="0" fontId="1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rnt.sc/jcftOv5YuiIs" TargetMode="External"/><Relationship Id="rId10" Type="http://schemas.openxmlformats.org/officeDocument/2006/relationships/hyperlink" Target="https://drive.google.com/file/d/1f7tRZqY90MZK-D1SKFjOO_OqUFBEV5BK/view?usp=sharing" TargetMode="External"/><Relationship Id="rId13" Type="http://schemas.openxmlformats.org/officeDocument/2006/relationships/hyperlink" Target="https://prnt.sc/D84tEd6tUSYe" TargetMode="External"/><Relationship Id="rId12" Type="http://schemas.openxmlformats.org/officeDocument/2006/relationships/hyperlink" Target="https://prnt.sc/Mj_hkAm-3L3d" TargetMode="External"/><Relationship Id="rId1" Type="http://schemas.openxmlformats.org/officeDocument/2006/relationships/hyperlink" Target="https://prnt.sc/9fkhP2dEjy2n" TargetMode="External"/><Relationship Id="rId2" Type="http://schemas.openxmlformats.org/officeDocument/2006/relationships/hyperlink" Target="https://prnt.sc/UoTpRj-cAuAm" TargetMode="External"/><Relationship Id="rId3" Type="http://schemas.openxmlformats.org/officeDocument/2006/relationships/hyperlink" Target="https://drive.google.com/file/d/1QDO6CmmFIFi30gR_oGee54vvd_qdXWri/view?usp=sharing" TargetMode="External"/><Relationship Id="rId4" Type="http://schemas.openxmlformats.org/officeDocument/2006/relationships/hyperlink" Target="https://prnt.sc/jtqDlHnVTo5x" TargetMode="External"/><Relationship Id="rId9" Type="http://schemas.openxmlformats.org/officeDocument/2006/relationships/hyperlink" Target="https://prnt.sc/P0UxDriY5kkU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prnt.sc/VGf-BSU9xKVH" TargetMode="External"/><Relationship Id="rId6" Type="http://schemas.openxmlformats.org/officeDocument/2006/relationships/hyperlink" Target="https://prnt.sc/QYjD1N2bTEMH" TargetMode="External"/><Relationship Id="rId7" Type="http://schemas.openxmlformats.org/officeDocument/2006/relationships/hyperlink" Target="https://prnt.sc/VGf-BSU9xKVH" TargetMode="External"/><Relationship Id="rId8" Type="http://schemas.openxmlformats.org/officeDocument/2006/relationships/hyperlink" Target="https://prnt.sc/tIC8smhm802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HQ7FjJZBi3Ar" TargetMode="External"/><Relationship Id="rId2" Type="http://schemas.openxmlformats.org/officeDocument/2006/relationships/hyperlink" Target="https://prnt.sc/ZW53gKrsFHIE" TargetMode="External"/><Relationship Id="rId3" Type="http://schemas.openxmlformats.org/officeDocument/2006/relationships/hyperlink" Target="https://prnt.sc/rM8QKvjSwja4" TargetMode="External"/><Relationship Id="rId4" Type="http://schemas.openxmlformats.org/officeDocument/2006/relationships/hyperlink" Target="https://prnt.sc/tIC8smhm802P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prnt.sc/tIC8smhm802P" TargetMode="External"/><Relationship Id="rId6" Type="http://schemas.openxmlformats.org/officeDocument/2006/relationships/hyperlink" Target="https://prnt.sc/y5XYdsoSYBLc" TargetMode="External"/><Relationship Id="rId7" Type="http://schemas.openxmlformats.org/officeDocument/2006/relationships/hyperlink" Target="https://prnt.sc/bI9Q2K8vU5BX" TargetMode="External"/><Relationship Id="rId8" Type="http://schemas.openxmlformats.org/officeDocument/2006/relationships/hyperlink" Target="https://prnt.sc/dGc3PSOhOPwU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Kh3s2yGfVecx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n48-Menlw8Wrp_zbK066Uku5QoLkRf4/view?usp=sharin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5"/>
    <col customWidth="1" min="5" max="5" width="20.88"/>
    <col customWidth="1" min="6" max="6" width="41.5"/>
    <col customWidth="1" min="8" max="8" width="16.25"/>
    <col customWidth="1" min="9" max="9" width="17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2"/>
      <c r="D3" s="2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4" t="s">
        <v>0</v>
      </c>
      <c r="C4" s="5" t="s">
        <v>1</v>
      </c>
      <c r="D4" s="6"/>
      <c r="E4" s="7"/>
      <c r="F4" s="3"/>
      <c r="G4" s="4" t="s">
        <v>2</v>
      </c>
      <c r="H4" s="8" t="s">
        <v>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9"/>
      <c r="C5" s="10"/>
      <c r="D5" s="11"/>
      <c r="E5" s="12"/>
      <c r="F5" s="3"/>
      <c r="G5" s="4" t="s">
        <v>4</v>
      </c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14"/>
      <c r="C6" s="15"/>
      <c r="D6" s="16"/>
      <c r="E6" s="12"/>
      <c r="F6" s="3"/>
      <c r="G6" s="4" t="s">
        <v>5</v>
      </c>
      <c r="H6" s="8" t="s">
        <v>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14"/>
      <c r="C7" s="15"/>
      <c r="D7" s="16"/>
      <c r="E7" s="12"/>
      <c r="F7" s="17"/>
      <c r="G7" s="4" t="s">
        <v>7</v>
      </c>
      <c r="H7" s="18">
        <v>45955.0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9"/>
      <c r="C8" s="19"/>
      <c r="D8" s="19"/>
      <c r="E8" s="1"/>
      <c r="F8" s="1"/>
      <c r="G8" s="1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20" t="s">
        <v>8</v>
      </c>
      <c r="C10" s="20" t="s">
        <v>9</v>
      </c>
      <c r="D10" s="20" t="s">
        <v>10</v>
      </c>
      <c r="E10" s="21" t="s">
        <v>11</v>
      </c>
      <c r="F10" s="21" t="s">
        <v>12</v>
      </c>
      <c r="G10" s="20" t="s">
        <v>13</v>
      </c>
      <c r="H10" s="20" t="s">
        <v>14</v>
      </c>
      <c r="I10" s="20" t="s">
        <v>15</v>
      </c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3"/>
    </row>
    <row r="11">
      <c r="A11" s="3"/>
      <c r="B11" s="24" t="s">
        <v>16</v>
      </c>
      <c r="C11" s="24" t="s">
        <v>17</v>
      </c>
      <c r="D11" s="25" t="s">
        <v>18</v>
      </c>
      <c r="E11" s="24" t="s">
        <v>19</v>
      </c>
      <c r="F11" s="26" t="s">
        <v>20</v>
      </c>
      <c r="G11" s="27" t="s">
        <v>21</v>
      </c>
      <c r="H11" s="28" t="s">
        <v>22</v>
      </c>
      <c r="I11" s="29" t="s">
        <v>23</v>
      </c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</row>
    <row r="12">
      <c r="A12" s="3"/>
      <c r="B12" s="24" t="s">
        <v>24</v>
      </c>
      <c r="C12" s="24" t="s">
        <v>25</v>
      </c>
      <c r="D12" s="25" t="s">
        <v>26</v>
      </c>
      <c r="E12" s="24" t="s">
        <v>27</v>
      </c>
      <c r="F12" s="26" t="s">
        <v>28</v>
      </c>
      <c r="G12" s="27" t="s">
        <v>21</v>
      </c>
      <c r="H12" s="30" t="s">
        <v>29</v>
      </c>
      <c r="I12" s="29" t="s">
        <v>23</v>
      </c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</row>
    <row r="13">
      <c r="A13" s="3"/>
      <c r="B13" s="24" t="s">
        <v>30</v>
      </c>
      <c r="C13" s="24" t="s">
        <v>31</v>
      </c>
      <c r="D13" s="25" t="s">
        <v>32</v>
      </c>
      <c r="E13" s="31" t="s">
        <v>33</v>
      </c>
      <c r="F13" s="26" t="s">
        <v>34</v>
      </c>
      <c r="G13" s="27" t="s">
        <v>21</v>
      </c>
      <c r="H13" s="28" t="s">
        <v>35</v>
      </c>
      <c r="I13" s="29" t="s">
        <v>23</v>
      </c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3"/>
    </row>
    <row r="14">
      <c r="A14" s="3"/>
      <c r="B14" s="24" t="s">
        <v>36</v>
      </c>
      <c r="C14" s="24" t="s">
        <v>37</v>
      </c>
      <c r="D14" s="32" t="s">
        <v>38</v>
      </c>
      <c r="E14" s="33" t="s">
        <v>39</v>
      </c>
      <c r="F14" s="34" t="s">
        <v>40</v>
      </c>
      <c r="G14" s="27" t="s">
        <v>21</v>
      </c>
      <c r="H14" s="28" t="s">
        <v>41</v>
      </c>
      <c r="I14" s="29" t="s">
        <v>23</v>
      </c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3"/>
    </row>
    <row r="15">
      <c r="A15" s="3"/>
      <c r="B15" s="24" t="s">
        <v>42</v>
      </c>
      <c r="C15" s="24" t="s">
        <v>43</v>
      </c>
      <c r="D15" s="25" t="s">
        <v>44</v>
      </c>
      <c r="E15" s="33" t="s">
        <v>45</v>
      </c>
      <c r="F15" s="26" t="s">
        <v>46</v>
      </c>
      <c r="G15" s="27" t="s">
        <v>21</v>
      </c>
      <c r="H15" s="30" t="s">
        <v>47</v>
      </c>
      <c r="I15" s="29" t="s">
        <v>23</v>
      </c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3"/>
    </row>
    <row r="16">
      <c r="A16" s="3"/>
      <c r="B16" s="24" t="s">
        <v>48</v>
      </c>
      <c r="C16" s="24" t="s">
        <v>49</v>
      </c>
      <c r="D16" s="25" t="s">
        <v>50</v>
      </c>
      <c r="E16" s="31" t="s">
        <v>51</v>
      </c>
      <c r="F16" s="26" t="s">
        <v>52</v>
      </c>
      <c r="G16" s="27" t="s">
        <v>21</v>
      </c>
      <c r="H16" s="28" t="s">
        <v>53</v>
      </c>
      <c r="I16" s="29" t="s">
        <v>23</v>
      </c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3"/>
    </row>
    <row r="17">
      <c r="A17" s="3"/>
      <c r="B17" s="24" t="s">
        <v>54</v>
      </c>
      <c r="C17" s="24" t="s">
        <v>43</v>
      </c>
      <c r="D17" s="25" t="s">
        <v>44</v>
      </c>
      <c r="E17" s="33" t="s">
        <v>45</v>
      </c>
      <c r="F17" s="26" t="s">
        <v>46</v>
      </c>
      <c r="G17" s="27" t="s">
        <v>21</v>
      </c>
      <c r="H17" s="30" t="s">
        <v>47</v>
      </c>
      <c r="I17" s="29" t="s">
        <v>23</v>
      </c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3"/>
    </row>
    <row r="18">
      <c r="A18" s="1"/>
      <c r="B18" s="24" t="s">
        <v>55</v>
      </c>
      <c r="C18" s="24" t="s">
        <v>56</v>
      </c>
      <c r="D18" s="32" t="s">
        <v>57</v>
      </c>
      <c r="E18" s="33" t="s">
        <v>58</v>
      </c>
      <c r="F18" s="34" t="s">
        <v>59</v>
      </c>
      <c r="G18" s="27" t="s">
        <v>60</v>
      </c>
      <c r="H18" s="30" t="s">
        <v>61</v>
      </c>
      <c r="I18" s="29" t="s">
        <v>23</v>
      </c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3"/>
    </row>
    <row r="19">
      <c r="A19" s="3"/>
      <c r="B19" s="24" t="s">
        <v>62</v>
      </c>
      <c r="C19" s="24" t="s">
        <v>63</v>
      </c>
      <c r="D19" s="32" t="s">
        <v>64</v>
      </c>
      <c r="E19" s="33" t="s">
        <v>65</v>
      </c>
      <c r="F19" s="34" t="s">
        <v>66</v>
      </c>
      <c r="G19" s="27" t="s">
        <v>21</v>
      </c>
      <c r="H19" s="30" t="s">
        <v>67</v>
      </c>
      <c r="I19" s="29" t="s">
        <v>23</v>
      </c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3"/>
    </row>
    <row r="20">
      <c r="A20" s="3"/>
      <c r="B20" s="24" t="s">
        <v>68</v>
      </c>
      <c r="C20" s="24" t="s">
        <v>69</v>
      </c>
      <c r="D20" s="25" t="s">
        <v>70</v>
      </c>
      <c r="E20" s="31" t="s">
        <v>71</v>
      </c>
      <c r="F20" s="26" t="s">
        <v>72</v>
      </c>
      <c r="G20" s="27" t="s">
        <v>21</v>
      </c>
      <c r="H20" s="35" t="s">
        <v>73</v>
      </c>
      <c r="I20" s="29" t="s">
        <v>23</v>
      </c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3"/>
    </row>
    <row r="21">
      <c r="A21" s="3"/>
      <c r="B21" s="24" t="s">
        <v>74</v>
      </c>
      <c r="C21" s="24" t="s">
        <v>75</v>
      </c>
      <c r="D21" s="25" t="s">
        <v>76</v>
      </c>
      <c r="E21" s="31" t="s">
        <v>77</v>
      </c>
      <c r="F21" s="26" t="s">
        <v>78</v>
      </c>
      <c r="G21" s="27" t="s">
        <v>21</v>
      </c>
      <c r="H21" s="28" t="s">
        <v>79</v>
      </c>
      <c r="I21" s="29" t="s">
        <v>23</v>
      </c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3"/>
    </row>
    <row r="22">
      <c r="A22" s="3"/>
      <c r="B22" s="24" t="s">
        <v>80</v>
      </c>
      <c r="C22" s="24" t="s">
        <v>81</v>
      </c>
      <c r="D22" s="25" t="s">
        <v>76</v>
      </c>
      <c r="E22" s="31" t="s">
        <v>82</v>
      </c>
      <c r="F22" s="26" t="s">
        <v>83</v>
      </c>
      <c r="G22" s="27" t="s">
        <v>21</v>
      </c>
      <c r="H22" s="28" t="s">
        <v>84</v>
      </c>
      <c r="I22" s="29" t="s">
        <v>23</v>
      </c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3"/>
    </row>
    <row r="23">
      <c r="A23" s="3"/>
      <c r="B23" s="24" t="s">
        <v>85</v>
      </c>
      <c r="C23" s="24" t="s">
        <v>86</v>
      </c>
      <c r="D23" s="25" t="s">
        <v>87</v>
      </c>
      <c r="E23" s="31" t="s">
        <v>88</v>
      </c>
      <c r="F23" s="26" t="s">
        <v>89</v>
      </c>
      <c r="G23" s="27" t="s">
        <v>21</v>
      </c>
      <c r="H23" s="28" t="s">
        <v>90</v>
      </c>
      <c r="I23" s="29" t="s">
        <v>23</v>
      </c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3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36"/>
      <c r="C217" s="36"/>
      <c r="D217" s="36"/>
      <c r="E217" s="36"/>
      <c r="F217" s="36"/>
      <c r="G217" s="36"/>
      <c r="H217" s="36"/>
      <c r="I217" s="36"/>
      <c r="J217" s="3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36"/>
      <c r="C218" s="36"/>
      <c r="D218" s="36"/>
      <c r="E218" s="36"/>
      <c r="F218" s="36"/>
      <c r="G218" s="36"/>
      <c r="H218" s="36"/>
      <c r="I218" s="36"/>
      <c r="J218" s="36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36"/>
      <c r="C219" s="36"/>
      <c r="D219" s="36"/>
      <c r="E219" s="36"/>
      <c r="F219" s="36"/>
      <c r="G219" s="36"/>
      <c r="H219" s="36"/>
      <c r="I219" s="36"/>
      <c r="J219" s="3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</sheetData>
  <mergeCells count="4">
    <mergeCell ref="C4:D4"/>
    <mergeCell ref="C5:D5"/>
    <mergeCell ref="C6:D6"/>
    <mergeCell ref="C7:D7"/>
  </mergeCells>
  <dataValidations>
    <dataValidation type="list" allowBlank="1" showErrorMessage="1" sqref="G11:G23">
      <formula1>"Critical,Major,Minor"</formula1>
    </dataValidation>
  </dataValidations>
  <hyperlinks>
    <hyperlink r:id="rId1" ref="H11"/>
    <hyperlink r:id="rId2" ref="H12"/>
    <hyperlink r:id="rId3" ref="H13"/>
    <hyperlink r:id="rId4" ref="H14"/>
    <hyperlink r:id="rId5" ref="H15"/>
    <hyperlink r:id="rId6" ref="H16"/>
    <hyperlink r:id="rId7" ref="H17"/>
    <hyperlink r:id="rId8" ref="H18"/>
    <hyperlink r:id="rId9" ref="H19"/>
    <hyperlink r:id="rId10" ref="H20"/>
    <hyperlink r:id="rId11" ref="H21"/>
    <hyperlink r:id="rId12" ref="H22"/>
    <hyperlink r:id="rId13" ref="H23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6" max="6" width="41.5"/>
    <col customWidth="1" min="8" max="8" width="16.25"/>
    <col customWidth="1" min="9" max="9" width="17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2"/>
      <c r="D3" s="2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4" t="s">
        <v>0</v>
      </c>
      <c r="C4" s="5" t="s">
        <v>1</v>
      </c>
      <c r="D4" s="6"/>
      <c r="E4" s="7"/>
      <c r="F4" s="3"/>
      <c r="G4" s="4" t="s">
        <v>2</v>
      </c>
      <c r="H4" s="8" t="s">
        <v>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9"/>
      <c r="C5" s="10"/>
      <c r="D5" s="11"/>
      <c r="E5" s="12"/>
      <c r="F5" s="3"/>
      <c r="G5" s="4" t="s">
        <v>4</v>
      </c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14"/>
      <c r="C6" s="15"/>
      <c r="D6" s="16"/>
      <c r="E6" s="12"/>
      <c r="F6" s="3"/>
      <c r="G6" s="4" t="s">
        <v>5</v>
      </c>
      <c r="H6" s="8" t="s">
        <v>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14"/>
      <c r="C7" s="15"/>
      <c r="D7" s="16"/>
      <c r="E7" s="12"/>
      <c r="F7" s="17"/>
      <c r="G7" s="4" t="s">
        <v>7</v>
      </c>
      <c r="H7" s="18">
        <v>45955.0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9"/>
      <c r="C8" s="19"/>
      <c r="D8" s="19"/>
      <c r="E8" s="1"/>
      <c r="F8" s="1"/>
      <c r="G8" s="1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7" t="s">
        <v>8</v>
      </c>
      <c r="C10" s="37" t="s">
        <v>9</v>
      </c>
      <c r="D10" s="37" t="s">
        <v>10</v>
      </c>
      <c r="E10" s="38" t="s">
        <v>11</v>
      </c>
      <c r="F10" s="38" t="s">
        <v>12</v>
      </c>
      <c r="G10" s="37" t="s">
        <v>13</v>
      </c>
      <c r="H10" s="37" t="s">
        <v>14</v>
      </c>
      <c r="I10" s="37" t="s">
        <v>15</v>
      </c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3"/>
    </row>
    <row r="11">
      <c r="A11" s="3"/>
      <c r="B11" s="24" t="s">
        <v>91</v>
      </c>
      <c r="C11" s="24" t="s">
        <v>92</v>
      </c>
      <c r="D11" s="25" t="s">
        <v>93</v>
      </c>
      <c r="E11" s="24" t="s">
        <v>94</v>
      </c>
      <c r="F11" s="26" t="s">
        <v>95</v>
      </c>
      <c r="G11" s="27" t="s">
        <v>60</v>
      </c>
      <c r="H11" s="28" t="s">
        <v>96</v>
      </c>
      <c r="I11" s="29" t="s">
        <v>23</v>
      </c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</row>
    <row r="12">
      <c r="A12" s="3"/>
      <c r="B12" s="24" t="s">
        <v>97</v>
      </c>
      <c r="C12" s="24" t="s">
        <v>98</v>
      </c>
      <c r="D12" s="25" t="s">
        <v>99</v>
      </c>
      <c r="E12" s="24" t="s">
        <v>100</v>
      </c>
      <c r="F12" s="26" t="s">
        <v>101</v>
      </c>
      <c r="G12" s="27" t="s">
        <v>102</v>
      </c>
      <c r="H12" s="28" t="s">
        <v>103</v>
      </c>
      <c r="I12" s="29" t="s">
        <v>23</v>
      </c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</row>
    <row r="13">
      <c r="A13" s="3"/>
      <c r="B13" s="24" t="s">
        <v>104</v>
      </c>
      <c r="C13" s="24" t="s">
        <v>105</v>
      </c>
      <c r="D13" s="32" t="s">
        <v>106</v>
      </c>
      <c r="E13" s="39" t="s">
        <v>107</v>
      </c>
      <c r="F13" s="34" t="s">
        <v>101</v>
      </c>
      <c r="G13" s="27" t="s">
        <v>102</v>
      </c>
      <c r="H13" s="30" t="s">
        <v>108</v>
      </c>
      <c r="I13" s="29" t="s">
        <v>23</v>
      </c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3"/>
    </row>
    <row r="14">
      <c r="A14" s="3"/>
      <c r="B14" s="24" t="s">
        <v>109</v>
      </c>
      <c r="C14" s="24" t="s">
        <v>56</v>
      </c>
      <c r="D14" s="32" t="s">
        <v>57</v>
      </c>
      <c r="E14" s="33" t="s">
        <v>58</v>
      </c>
      <c r="F14" s="34" t="s">
        <v>59</v>
      </c>
      <c r="G14" s="27" t="s">
        <v>60</v>
      </c>
      <c r="H14" s="30" t="s">
        <v>61</v>
      </c>
      <c r="I14" s="29" t="s">
        <v>23</v>
      </c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3"/>
    </row>
    <row r="15">
      <c r="A15" s="3"/>
      <c r="B15" s="24" t="s">
        <v>110</v>
      </c>
      <c r="C15" s="24" t="s">
        <v>56</v>
      </c>
      <c r="D15" s="32" t="s">
        <v>57</v>
      </c>
      <c r="E15" s="33" t="s">
        <v>58</v>
      </c>
      <c r="F15" s="34" t="s">
        <v>59</v>
      </c>
      <c r="G15" s="27" t="s">
        <v>60</v>
      </c>
      <c r="H15" s="30" t="s">
        <v>61</v>
      </c>
      <c r="I15" s="29" t="s">
        <v>23</v>
      </c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3"/>
    </row>
    <row r="16">
      <c r="A16" s="3"/>
      <c r="B16" s="24" t="s">
        <v>111</v>
      </c>
      <c r="C16" s="24" t="s">
        <v>112</v>
      </c>
      <c r="D16" s="25" t="s">
        <v>113</v>
      </c>
      <c r="E16" s="31" t="s">
        <v>114</v>
      </c>
      <c r="F16" s="26" t="s">
        <v>115</v>
      </c>
      <c r="G16" s="27" t="s">
        <v>60</v>
      </c>
      <c r="H16" s="30" t="s">
        <v>116</v>
      </c>
      <c r="I16" s="29" t="s">
        <v>23</v>
      </c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3"/>
    </row>
    <row r="17">
      <c r="A17" s="3"/>
      <c r="B17" s="24" t="s">
        <v>117</v>
      </c>
      <c r="C17" s="24" t="s">
        <v>118</v>
      </c>
      <c r="D17" s="25" t="s">
        <v>119</v>
      </c>
      <c r="E17" s="31" t="s">
        <v>114</v>
      </c>
      <c r="F17" s="26" t="s">
        <v>120</v>
      </c>
      <c r="G17" s="27" t="s">
        <v>60</v>
      </c>
      <c r="H17" s="28" t="s">
        <v>121</v>
      </c>
      <c r="I17" s="29" t="s">
        <v>23</v>
      </c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3"/>
    </row>
    <row r="18">
      <c r="A18" s="3"/>
      <c r="B18" s="24" t="s">
        <v>122</v>
      </c>
      <c r="C18" s="24" t="s">
        <v>123</v>
      </c>
      <c r="D18" s="25" t="s">
        <v>124</v>
      </c>
      <c r="E18" s="31" t="s">
        <v>125</v>
      </c>
      <c r="F18" s="26" t="s">
        <v>126</v>
      </c>
      <c r="G18" s="27" t="s">
        <v>60</v>
      </c>
      <c r="H18" s="28" t="s">
        <v>127</v>
      </c>
      <c r="I18" s="29" t="s">
        <v>23</v>
      </c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3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36"/>
      <c r="C213" s="36"/>
      <c r="D213" s="36"/>
      <c r="E213" s="36"/>
      <c r="F213" s="36"/>
      <c r="G213" s="36"/>
      <c r="H213" s="36"/>
      <c r="I213" s="36"/>
      <c r="J213" s="3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36"/>
      <c r="C214" s="36"/>
      <c r="D214" s="36"/>
      <c r="E214" s="36"/>
      <c r="F214" s="36"/>
      <c r="G214" s="36"/>
      <c r="H214" s="36"/>
      <c r="I214" s="36"/>
      <c r="J214" s="36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36"/>
      <c r="C215" s="36"/>
      <c r="D215" s="36"/>
      <c r="E215" s="36"/>
      <c r="F215" s="36"/>
      <c r="G215" s="36"/>
      <c r="H215" s="36"/>
      <c r="I215" s="36"/>
      <c r="J215" s="36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</sheetData>
  <mergeCells count="4">
    <mergeCell ref="C4:D4"/>
    <mergeCell ref="C5:D5"/>
    <mergeCell ref="C6:D6"/>
    <mergeCell ref="C7:D7"/>
  </mergeCells>
  <dataValidations>
    <dataValidation type="list" allowBlank="1" showErrorMessage="1" sqref="G11:G18">
      <formula1>"Critical,Major,Minor"</formula1>
    </dataValidation>
  </dataValidations>
  <hyperlinks>
    <hyperlink r:id="rId1" ref="H11"/>
    <hyperlink r:id="rId2" ref="H12"/>
    <hyperlink r:id="rId3" ref="H13"/>
    <hyperlink r:id="rId4" ref="H14"/>
    <hyperlink r:id="rId5" ref="H15"/>
    <hyperlink r:id="rId6" ref="H16"/>
    <hyperlink r:id="rId7" ref="H17"/>
    <hyperlink r:id="rId8" ref="H18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13"/>
    <col customWidth="1" min="6" max="6" width="34.75"/>
    <col customWidth="1" min="8" max="8" width="16.25"/>
    <col customWidth="1" min="9" max="9" width="17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2"/>
      <c r="D3" s="2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4" t="s">
        <v>0</v>
      </c>
      <c r="C4" s="5" t="s">
        <v>1</v>
      </c>
      <c r="D4" s="6"/>
      <c r="E4" s="7"/>
      <c r="F4" s="3"/>
      <c r="G4" s="4" t="s">
        <v>2</v>
      </c>
      <c r="H4" s="8" t="s">
        <v>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9"/>
      <c r="C5" s="10"/>
      <c r="D5" s="11"/>
      <c r="E5" s="12"/>
      <c r="F5" s="3"/>
      <c r="G5" s="4" t="s">
        <v>4</v>
      </c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14"/>
      <c r="C6" s="15"/>
      <c r="D6" s="16"/>
      <c r="E6" s="12"/>
      <c r="F6" s="3"/>
      <c r="G6" s="4" t="s">
        <v>5</v>
      </c>
      <c r="H6" s="8" t="s">
        <v>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14"/>
      <c r="C7" s="15"/>
      <c r="D7" s="16"/>
      <c r="E7" s="12"/>
      <c r="F7" s="17"/>
      <c r="G7" s="4" t="s">
        <v>7</v>
      </c>
      <c r="H7" s="18">
        <v>45955.0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9"/>
      <c r="C8" s="19"/>
      <c r="D8" s="19"/>
      <c r="E8" s="1"/>
      <c r="F8" s="1"/>
      <c r="G8" s="1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7" t="s">
        <v>8</v>
      </c>
      <c r="C10" s="37" t="s">
        <v>9</v>
      </c>
      <c r="D10" s="37" t="s">
        <v>10</v>
      </c>
      <c r="E10" s="38" t="s">
        <v>11</v>
      </c>
      <c r="F10" s="38" t="s">
        <v>12</v>
      </c>
      <c r="G10" s="37" t="s">
        <v>13</v>
      </c>
      <c r="H10" s="37" t="s">
        <v>14</v>
      </c>
      <c r="I10" s="37" t="s">
        <v>15</v>
      </c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3"/>
    </row>
    <row r="11">
      <c r="A11" s="3"/>
      <c r="B11" s="24" t="s">
        <v>128</v>
      </c>
      <c r="C11" s="24" t="s">
        <v>129</v>
      </c>
      <c r="D11" s="25" t="s">
        <v>130</v>
      </c>
      <c r="E11" s="24" t="s">
        <v>131</v>
      </c>
      <c r="F11" s="26" t="s">
        <v>132</v>
      </c>
      <c r="G11" s="27" t="s">
        <v>21</v>
      </c>
      <c r="H11" s="28" t="s">
        <v>133</v>
      </c>
      <c r="I11" s="29" t="s">
        <v>23</v>
      </c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36"/>
      <c r="C208" s="36"/>
      <c r="D208" s="36"/>
      <c r="E208" s="36"/>
      <c r="F208" s="36"/>
      <c r="G208" s="36"/>
      <c r="H208" s="36"/>
      <c r="I208" s="36"/>
      <c r="J208" s="3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36"/>
      <c r="C209" s="36"/>
      <c r="D209" s="36"/>
      <c r="E209" s="36"/>
      <c r="F209" s="36"/>
      <c r="G209" s="36"/>
      <c r="H209" s="36"/>
      <c r="I209" s="36"/>
      <c r="J209" s="3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36"/>
      <c r="C210" s="36"/>
      <c r="D210" s="36"/>
      <c r="E210" s="36"/>
      <c r="F210" s="36"/>
      <c r="G210" s="36"/>
      <c r="H210" s="36"/>
      <c r="I210" s="36"/>
      <c r="J210" s="3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</sheetData>
  <mergeCells count="4">
    <mergeCell ref="C4:D4"/>
    <mergeCell ref="C5:D5"/>
    <mergeCell ref="C6:D6"/>
    <mergeCell ref="C7:D7"/>
  </mergeCells>
  <dataValidations>
    <dataValidation type="list" allowBlank="1" showErrorMessage="1" sqref="G11">
      <formula1>"Critical,Major,Minor"</formula1>
    </dataValidation>
  </dataValidations>
  <hyperlinks>
    <hyperlink r:id="rId1" ref="H1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1.5"/>
    <col customWidth="1" min="8" max="8" width="16.25"/>
    <col customWidth="1" min="9" max="9" width="17.13"/>
  </cols>
  <sheetData>
    <row r="1">
      <c r="A1" s="40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2"/>
      <c r="D3" s="2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4" t="s">
        <v>0</v>
      </c>
      <c r="C4" s="5" t="s">
        <v>1</v>
      </c>
      <c r="D4" s="6"/>
      <c r="E4" s="7"/>
      <c r="F4" s="3"/>
      <c r="G4" s="4" t="s">
        <v>2</v>
      </c>
      <c r="H4" s="8" t="s">
        <v>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9"/>
      <c r="C5" s="10"/>
      <c r="D5" s="11"/>
      <c r="E5" s="12"/>
      <c r="F5" s="3"/>
      <c r="G5" s="4" t="s">
        <v>4</v>
      </c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14"/>
      <c r="C6" s="15"/>
      <c r="D6" s="16"/>
      <c r="E6" s="12"/>
      <c r="F6" s="3"/>
      <c r="G6" s="4" t="s">
        <v>5</v>
      </c>
      <c r="H6" s="8" t="s">
        <v>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14"/>
      <c r="C7" s="15"/>
      <c r="D7" s="16"/>
      <c r="E7" s="12"/>
      <c r="F7" s="17"/>
      <c r="G7" s="4" t="s">
        <v>7</v>
      </c>
      <c r="H7" s="18">
        <v>45955.0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9"/>
      <c r="C8" s="19"/>
      <c r="D8" s="19"/>
      <c r="E8" s="1"/>
      <c r="F8" s="1"/>
      <c r="G8" s="1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7" t="s">
        <v>8</v>
      </c>
      <c r="C10" s="37" t="s">
        <v>9</v>
      </c>
      <c r="D10" s="37" t="s">
        <v>10</v>
      </c>
      <c r="E10" s="38" t="s">
        <v>11</v>
      </c>
      <c r="F10" s="38" t="s">
        <v>12</v>
      </c>
      <c r="G10" s="37" t="s">
        <v>13</v>
      </c>
      <c r="H10" s="37" t="s">
        <v>14</v>
      </c>
      <c r="I10" s="37" t="s">
        <v>15</v>
      </c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3"/>
    </row>
    <row r="11">
      <c r="A11" s="3"/>
      <c r="B11" s="24" t="s">
        <v>134</v>
      </c>
      <c r="C11" s="41" t="s">
        <v>135</v>
      </c>
      <c r="D11" s="42" t="s">
        <v>136</v>
      </c>
      <c r="E11" s="42" t="s">
        <v>137</v>
      </c>
      <c r="F11" s="43" t="s">
        <v>138</v>
      </c>
      <c r="G11" s="27" t="s">
        <v>102</v>
      </c>
      <c r="H11" s="44" t="s">
        <v>139</v>
      </c>
      <c r="I11" s="29" t="s">
        <v>23</v>
      </c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36"/>
      <c r="C208" s="36"/>
      <c r="D208" s="36"/>
      <c r="E208" s="36"/>
      <c r="F208" s="36"/>
      <c r="G208" s="36"/>
      <c r="H208" s="36"/>
      <c r="I208" s="36"/>
      <c r="J208" s="3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36"/>
      <c r="C209" s="36"/>
      <c r="D209" s="36"/>
      <c r="E209" s="36"/>
      <c r="F209" s="36"/>
      <c r="G209" s="36"/>
      <c r="H209" s="36"/>
      <c r="I209" s="36"/>
      <c r="J209" s="3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36"/>
      <c r="C210" s="36"/>
      <c r="D210" s="36"/>
      <c r="E210" s="36"/>
      <c r="F210" s="36"/>
      <c r="G210" s="36"/>
      <c r="H210" s="36"/>
      <c r="I210" s="36"/>
      <c r="J210" s="3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</sheetData>
  <mergeCells count="4">
    <mergeCell ref="C4:D4"/>
    <mergeCell ref="C5:D5"/>
    <mergeCell ref="C6:D6"/>
    <mergeCell ref="C7:D7"/>
  </mergeCells>
  <dataValidations>
    <dataValidation type="list" allowBlank="1" showErrorMessage="1" sqref="G11">
      <formula1>"Critical,Major,Minor"</formula1>
    </dataValidation>
  </dataValidations>
  <hyperlinks>
    <hyperlink r:id="rId1" ref="H11"/>
  </hyperlinks>
  <drawing r:id="rId2"/>
</worksheet>
</file>