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75" windowWidth="20115" windowHeight="7740"/>
  </bookViews>
  <sheets>
    <sheet name="Monthly Budget" sheetId="1" r:id="rId1"/>
  </sheets>
  <definedNames>
    <definedName name="TotalMonthlyExpenses">SUM(tblExpenses[Amount])</definedName>
    <definedName name="TotalMonthlyIncome">SUM(tblIncome[Amount])</definedName>
  </definedNames>
  <calcPr calcId="145621"/>
</workbook>
</file>

<file path=xl/calcChain.xml><?xml version="1.0" encoding="utf-8"?>
<calcChain xmlns="http://schemas.openxmlformats.org/spreadsheetml/2006/main">
  <c r="D5" i="1" l="1"/>
  <c r="F5" i="1" l="1"/>
  <c r="D2" i="1"/>
  <c r="E5" i="1"/>
</calcChain>
</file>

<file path=xl/sharedStrings.xml><?xml version="1.0" encoding="utf-8"?>
<sst xmlns="http://schemas.openxmlformats.org/spreadsheetml/2006/main" count="22" uniqueCount="20">
  <si>
    <t>Item</t>
  </si>
  <si>
    <t>Amount</t>
  </si>
  <si>
    <t>Income 1</t>
  </si>
  <si>
    <t>Income 2</t>
  </si>
  <si>
    <t>Other</t>
  </si>
  <si>
    <t>Cell phone</t>
  </si>
  <si>
    <t>Auto expenses</t>
  </si>
  <si>
    <t>Credit cards</t>
  </si>
  <si>
    <t>Entertainment</t>
  </si>
  <si>
    <t>Miscellaneous</t>
  </si>
  <si>
    <t>Electric</t>
  </si>
  <si>
    <t>Gas</t>
  </si>
  <si>
    <t>Balance</t>
  </si>
  <si>
    <t>Total Monthly Expenses</t>
  </si>
  <si>
    <t>Total Monthly Income</t>
  </si>
  <si>
    <t>MONTHLY EXPENSES</t>
  </si>
  <si>
    <t>PERCENTAGE OF INCOME SPENT</t>
  </si>
  <si>
    <t>MONTHLY INCOME</t>
  </si>
  <si>
    <t>Car payment</t>
  </si>
  <si>
    <t>Rent/mortgage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</si>
</sst>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9" x14ac:knownFonts="1">
    <font>
      <sz val="9"/>
      <color theme="3"/>
      <name val="Century Gothic"/>
      <family val="1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i/>
      <sz val="10"/>
      <color rgb="FFF1881F"/>
      <name val="Georgia"/>
      <family val="1"/>
      <scheme val="major"/>
    </font>
    <font>
      <b/>
      <sz val="12"/>
      <color theme="1" tint="0.499984740745262"/>
      <name val="Century Gothic"/>
      <family val="2"/>
      <charset val="204"/>
      <scheme val="minor"/>
    </font>
    <font>
      <sz val="10"/>
      <color theme="1" tint="0.499984740745262"/>
      <name val="Century Gothic"/>
      <family val="2"/>
      <charset val="204"/>
      <scheme val="minor"/>
    </font>
    <font>
      <sz val="16"/>
      <color theme="3"/>
      <name val="Century Gothic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D908D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thin">
        <color rgb="FFAEB8C6"/>
      </left>
      <right style="thin">
        <color rgb="FFAEB8C6"/>
      </right>
      <top style="thin">
        <color rgb="FFAEB8C6"/>
      </top>
      <bottom style="thin">
        <color rgb="FFAEB8C6"/>
      </bottom>
      <diagonal/>
    </border>
    <border>
      <left/>
      <right style="thin">
        <color rgb="FFAEB8C6"/>
      </right>
      <top/>
      <bottom style="thin">
        <color rgb="FFAEB8C6"/>
      </bottom>
      <diagonal/>
    </border>
    <border>
      <left style="thin">
        <color rgb="FFAEB8C6"/>
      </left>
      <right/>
      <top/>
      <bottom style="thin">
        <color rgb="FFAEB8C6"/>
      </bottom>
      <diagonal/>
    </border>
    <border>
      <left/>
      <right style="thin">
        <color rgb="FFAEB8C6"/>
      </right>
      <top style="thin">
        <color rgb="FFAEB8C6"/>
      </top>
      <bottom style="thin">
        <color rgb="FFAEB8C6"/>
      </bottom>
      <diagonal/>
    </border>
    <border>
      <left style="thin">
        <color rgb="FFAEB8C6"/>
      </left>
      <right/>
      <top style="thin">
        <color rgb="FFAEB8C6"/>
      </top>
      <bottom style="thin">
        <color rgb="FFAEB8C6"/>
      </bottom>
      <diagonal/>
    </border>
    <border>
      <left/>
      <right/>
      <top/>
      <bottom style="thin">
        <color rgb="FFAEB8C6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Protection="0">
      <alignment vertical="top"/>
    </xf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165" fontId="3" fillId="0" borderId="0" xfId="4" applyNumberFormat="1" applyFont="1" applyAlignment="1">
      <alignment vertical="top"/>
    </xf>
    <xf numFmtId="165" fontId="2" fillId="0" borderId="0" xfId="4" applyNumberFormat="1" applyAlignment="1">
      <alignment vertical="top"/>
    </xf>
    <xf numFmtId="165" fontId="2" fillId="0" borderId="0" xfId="4" applyNumberFormat="1" applyBorder="1" applyAlignment="1">
      <alignment vertical="top"/>
    </xf>
    <xf numFmtId="0" fontId="0" fillId="0" borderId="5" xfId="0" applyBorder="1">
      <alignment vertical="center"/>
    </xf>
    <xf numFmtId="164" fontId="0" fillId="0" borderId="6" xfId="0" applyNumberFormat="1" applyBorder="1">
      <alignment vertical="center"/>
    </xf>
    <xf numFmtId="0" fontId="6" fillId="0" borderId="4" xfId="3" applyFont="1" applyBorder="1" applyAlignment="1">
      <alignment horizontal="right" vertical="center" indent="2"/>
    </xf>
    <xf numFmtId="0" fontId="6" fillId="0" borderId="3" xfId="3" applyFont="1" applyBorder="1" applyAlignment="1">
      <alignment horizontal="center" vertical="center"/>
    </xf>
    <xf numFmtId="0" fontId="7" fillId="2" borderId="2" xfId="3" applyFont="1" applyFill="1" applyBorder="1" applyAlignment="1" applyProtection="1">
      <alignment horizontal="center" vertical="center" wrapText="1"/>
      <protection locked="0"/>
    </xf>
    <xf numFmtId="0" fontId="7" fillId="3" borderId="2" xfId="3" applyFont="1" applyFill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165" fontId="2" fillId="0" borderId="2" xfId="4" applyNumberForma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2" applyFill="1" applyBorder="1" applyAlignment="1">
      <alignment horizontal="center" vertical="center"/>
    </xf>
    <xf numFmtId="0" fontId="4" fillId="3" borderId="0" xfId="2" applyFill="1" applyBorder="1" applyAlignment="1">
      <alignment horizontal="center" vertical="top"/>
    </xf>
    <xf numFmtId="0" fontId="4" fillId="3" borderId="0" xfId="2" applyFill="1" applyBorder="1" applyAlignment="1">
      <alignment horizontal="center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6">
    <dxf>
      <numFmt numFmtId="164" formatCode="&quot;$&quot;#,##0.00"/>
    </dxf>
    <dxf>
      <numFmt numFmtId="164" formatCode="&quot;$&quot;#,##0.00"/>
      <border diagonalUp="0" diagonalDown="0">
        <left style="thin">
          <color rgb="FFAEB8C6"/>
        </left>
        <right/>
        <top style="thin">
          <color rgb="FFAEB8C6"/>
        </top>
        <bottom style="thin">
          <color rgb="FFAEB8C6"/>
        </bottom>
        <vertical style="thin">
          <color rgb="FFAEB8C6"/>
        </vertical>
        <horizontal style="thin">
          <color rgb="FFAEB8C6"/>
        </horizontal>
      </border>
    </dxf>
    <dxf>
      <border diagonalUp="0" diagonalDown="0">
        <left/>
        <right style="thin">
          <color rgb="FFAEB8C6"/>
        </right>
        <top style="thin">
          <color rgb="FFAEB8C6"/>
        </top>
        <bottom style="thin">
          <color rgb="FFAEB8C6"/>
        </bottom>
        <vertical style="thin">
          <color rgb="FFAEB8C6"/>
        </vertical>
        <horizontal style="thin">
          <color rgb="FFAEB8C6"/>
        </horizontal>
      </border>
    </dxf>
    <dxf>
      <border diagonalUp="0" diagonalDown="0">
        <left style="thin">
          <color rgb="FFAEB8C6"/>
        </left>
        <right style="thin">
          <color rgb="FFAEB8C6"/>
        </right>
        <top/>
        <bottom/>
        <vertical style="thin">
          <color rgb="FFAEB8C6"/>
        </vertical>
        <horizontal style="thin">
          <color rgb="FFAEB8C6"/>
        </horizontal>
      </border>
    </dxf>
    <dxf>
      <border diagonalUp="0" diagonalDown="0">
        <left style="thin">
          <color rgb="FFAEB8C6"/>
        </left>
        <right style="thin">
          <color rgb="FFAEB8C6"/>
        </right>
        <top style="thin">
          <color rgb="FFAEB8C6"/>
        </top>
        <bottom style="thin">
          <color rgb="FFAEB8C6"/>
        </bottom>
      </border>
    </dxf>
    <dxf>
      <border>
        <bottom style="thin">
          <color rgb="FFAEB8C6"/>
        </bottom>
      </border>
    </dxf>
    <dxf>
      <font>
        <strike val="0"/>
        <outline val="0"/>
        <shadow val="0"/>
        <u val="none"/>
        <vertAlign val="baseline"/>
        <sz val="12"/>
        <color theme="1" tint="0.499984740745262"/>
        <name val="Century Gothic"/>
        <scheme val="minor"/>
      </font>
      <border diagonalUp="0" diagonalDown="0">
        <left style="thin">
          <color rgb="FFAEB8C6"/>
        </left>
        <right style="thin">
          <color rgb="FFAEB8C6"/>
        </right>
        <top/>
        <bottom/>
        <vertical style="thin">
          <color rgb="FFAEB8C6"/>
        </vertical>
        <horizontal style="thin">
          <color rgb="FFAEB8C6"/>
        </horizontal>
      </border>
    </dxf>
    <dxf>
      <numFmt numFmtId="164" formatCode="&quot;$&quot;#,##0.00"/>
    </dxf>
    <dxf>
      <numFmt numFmtId="164" formatCode="&quot;$&quot;#,##0.00"/>
      <border diagonalUp="0" diagonalDown="0">
        <left style="thin">
          <color rgb="FFAEB8C6"/>
        </left>
        <right/>
        <top style="thin">
          <color rgb="FFAEB8C6"/>
        </top>
        <bottom style="thin">
          <color rgb="FFAEB8C6"/>
        </bottom>
        <vertical style="thin">
          <color rgb="FFAEB8C6"/>
        </vertical>
        <horizontal style="thin">
          <color rgb="FFAEB8C6"/>
        </horizontal>
      </border>
    </dxf>
    <dxf>
      <border diagonalUp="0" diagonalDown="0">
        <left/>
        <right style="thin">
          <color rgb="FFAEB8C6"/>
        </right>
        <top style="thin">
          <color rgb="FFAEB8C6"/>
        </top>
        <bottom style="thin">
          <color rgb="FFAEB8C6"/>
        </bottom>
        <vertical style="thin">
          <color rgb="FFAEB8C6"/>
        </vertical>
        <horizontal style="thin">
          <color rgb="FFAEB8C6"/>
        </horizontal>
      </border>
    </dxf>
    <dxf>
      <border diagonalUp="0" diagonalDown="0">
        <left style="thin">
          <color rgb="FFAEB8C6"/>
        </left>
        <right style="thin">
          <color rgb="FFAEB8C6"/>
        </right>
        <top/>
        <bottom/>
        <vertical style="thin">
          <color rgb="FFAEB8C6"/>
        </vertical>
        <horizontal style="thin">
          <color rgb="FFAEB8C6"/>
        </horizontal>
      </border>
    </dxf>
    <dxf>
      <border diagonalUp="0" diagonalDown="0">
        <left style="thin">
          <color rgb="FFAEB8C6"/>
        </left>
        <right style="thin">
          <color rgb="FFAEB8C6"/>
        </right>
        <top style="thin">
          <color rgb="FFAEB8C6"/>
        </top>
        <bottom style="thin">
          <color rgb="FFAEB8C6"/>
        </bottom>
      </border>
    </dxf>
    <dxf>
      <border>
        <bottom style="thin">
          <color rgb="FFAEB8C6"/>
        </bottom>
      </border>
    </dxf>
    <dxf>
      <border diagonalUp="0" diagonalDown="0">
        <left style="thin">
          <color rgb="FFAEB8C6"/>
        </left>
        <right style="thin">
          <color rgb="FFAEB8C6"/>
        </right>
        <top/>
        <bottom/>
        <vertical style="thin">
          <color rgb="FFAEB8C6"/>
        </vertical>
        <horizontal style="thin">
          <color rgb="FFAEB8C6"/>
        </horizontal>
      </border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TableStyleMedium2" defaultPivotStyle="PivotStyleLight16">
    <tableStyle name="Simple Monthly Budget" pivot="0" count="2">
      <tableStyleElement type="wholeTable" dxfId="15"/>
      <tableStyleElement type="headerRow" dxfId="14"/>
    </tableStyle>
  </tableStyles>
  <colors>
    <mruColors>
      <color rgb="FFAEB8C6"/>
      <color rgb="FFFD908D"/>
      <color rgb="FFF1881F"/>
      <color rgb="FFF683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5954102391476"/>
          <c:y val="4.137283170230989E-2"/>
          <c:w val="0.85833562626233062"/>
          <c:h val="0.86503720297149922"/>
        </c:manualLayout>
      </c:layout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'Monthly Budget'!$D$5:$E$5</c:f>
              <c:numCache>
                <c:formatCode>"$"#,##0</c:formatCode>
                <c:ptCount val="2"/>
                <c:pt idx="0">
                  <c:v>3750</c:v>
                </c:pt>
                <c:pt idx="1">
                  <c:v>1658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134050560"/>
        <c:axId val="134052096"/>
      </c:barChart>
      <c:catAx>
        <c:axId val="13405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052096"/>
        <c:crosses val="autoZero"/>
        <c:auto val="1"/>
        <c:lblAlgn val="ctr"/>
        <c:lblOffset val="100"/>
        <c:noMultiLvlLbl val="0"/>
      </c:catAx>
      <c:valAx>
        <c:axId val="134052096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crossAx val="134050560"/>
        <c:crosses val="autoZero"/>
        <c:crossBetween val="between"/>
        <c:minorUnit val="5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9524</xdr:rowOff>
    </xdr:from>
    <xdr:to>
      <xdr:col>6</xdr:col>
      <xdr:colOff>9524</xdr:colOff>
      <xdr:row>17</xdr:row>
      <xdr:rowOff>0</xdr:rowOff>
    </xdr:to>
    <xdr:graphicFrame macro="">
      <xdr:nvGraphicFramePr>
        <xdr:cNvPr id="2" name="IncomeAndExpenses" descr="Column chart comparing Total Monthly Income to Total Montly Expenses.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Income" displayName="tblIncome" ref="A2:B5" headerRowDxfId="13" totalsRowDxfId="10" headerRowBorderDxfId="12" tableBorderDxfId="11">
  <tableColumns count="2">
    <tableColumn id="1" name="Item" totalsRowLabel="Total" dataDxfId="9"/>
    <tableColumn id="2" name="Amount" totalsRowFunction="sum" dataDxfId="8" totalsRowDxfId="7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2.xml><?xml version="1.0" encoding="utf-8"?>
<table xmlns="http://schemas.openxmlformats.org/spreadsheetml/2006/main" id="2" name="tblExpenses" displayName="tblExpenses" ref="A8:B17" headerRowDxfId="6" totalsRowDxfId="3" headerRowBorderDxfId="5" tableBorderDxfId="4">
  <tableColumns count="2">
    <tableColumn id="1" name="Item" totalsRowLabel="Total" dataDxfId="2"/>
    <tableColumn id="2" name="Amount" totalsRowFunction="sum" dataDxfId="1" totalsRow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G17"/>
  <sheetViews>
    <sheetView tabSelected="1" zoomScaleNormal="100" workbookViewId="0">
      <selection activeCell="F5" sqref="F5"/>
    </sheetView>
  </sheetViews>
  <sheetFormatPr defaultRowHeight="21" customHeight="1" x14ac:dyDescent="0.3"/>
  <cols>
    <col min="1" max="2" width="14.42578125" customWidth="1"/>
    <col min="3" max="3" width="3.42578125" customWidth="1"/>
    <col min="4" max="4" width="15.140625" customWidth="1"/>
    <col min="5" max="5" width="14" customWidth="1"/>
    <col min="6" max="6" width="14.85546875" customWidth="1"/>
    <col min="7" max="7" width="8.140625" customWidth="1"/>
    <col min="8" max="8" width="7.7109375" customWidth="1"/>
  </cols>
  <sheetData>
    <row r="1" spans="1:7" ht="24" customHeight="1" x14ac:dyDescent="0.3">
      <c r="A1" s="16" t="s">
        <v>17</v>
      </c>
      <c r="B1" s="16"/>
      <c r="D1" s="18" t="s">
        <v>16</v>
      </c>
      <c r="E1" s="18"/>
      <c r="F1" s="18"/>
    </row>
    <row r="2" spans="1:7" ht="21" customHeight="1" x14ac:dyDescent="0.3">
      <c r="A2" s="7" t="s">
        <v>0</v>
      </c>
      <c r="B2" s="6" t="s">
        <v>1</v>
      </c>
      <c r="D2" s="12">
        <f>TotalMonthlyExpenses/TotalMonthlyIncome</f>
        <v>0.44213333333333332</v>
      </c>
      <c r="E2" s="13"/>
      <c r="F2" s="14"/>
    </row>
    <row r="3" spans="1:7" ht="21" customHeight="1" x14ac:dyDescent="0.3">
      <c r="A3" s="4" t="s">
        <v>2</v>
      </c>
      <c r="B3" s="5">
        <v>2500</v>
      </c>
    </row>
    <row r="4" spans="1:7" ht="22.5" customHeight="1" x14ac:dyDescent="0.3">
      <c r="A4" s="4" t="s">
        <v>3</v>
      </c>
      <c r="B4" s="5">
        <v>1000</v>
      </c>
      <c r="D4" s="8" t="s">
        <v>14</v>
      </c>
      <c r="E4" s="9" t="s">
        <v>13</v>
      </c>
      <c r="F4" s="10" t="s">
        <v>12</v>
      </c>
    </row>
    <row r="5" spans="1:7" ht="26.25" customHeight="1" x14ac:dyDescent="0.3">
      <c r="A5" s="4" t="s">
        <v>4</v>
      </c>
      <c r="B5" s="5">
        <v>250</v>
      </c>
      <c r="D5" s="11">
        <f>TotalMonthlyIncome</f>
        <v>3750</v>
      </c>
      <c r="E5" s="11">
        <f>TotalMonthlyExpenses</f>
        <v>1658</v>
      </c>
      <c r="F5" s="11">
        <f>TotalMonthlyIncome-TotalMonthlyExpenses</f>
        <v>2092</v>
      </c>
    </row>
    <row r="6" spans="1:7" ht="21" customHeight="1" x14ac:dyDescent="0.3">
      <c r="A6" s="15"/>
      <c r="B6" s="15"/>
    </row>
    <row r="7" spans="1:7" ht="21" customHeight="1" x14ac:dyDescent="0.3">
      <c r="A7" s="17" t="s">
        <v>15</v>
      </c>
      <c r="B7" s="17"/>
    </row>
    <row r="8" spans="1:7" ht="21" customHeight="1" x14ac:dyDescent="0.3">
      <c r="A8" s="7" t="s">
        <v>0</v>
      </c>
      <c r="B8" s="6" t="s">
        <v>1</v>
      </c>
      <c r="D8" s="1"/>
      <c r="E8" s="2"/>
      <c r="F8" s="3"/>
      <c r="G8" s="3"/>
    </row>
    <row r="9" spans="1:7" ht="21" customHeight="1" x14ac:dyDescent="0.3">
      <c r="A9" s="4" t="s">
        <v>19</v>
      </c>
      <c r="B9" s="5">
        <v>800</v>
      </c>
    </row>
    <row r="10" spans="1:7" ht="21" customHeight="1" x14ac:dyDescent="0.3">
      <c r="A10" s="4" t="s">
        <v>10</v>
      </c>
      <c r="B10" s="5">
        <v>120</v>
      </c>
    </row>
    <row r="11" spans="1:7" ht="21" customHeight="1" x14ac:dyDescent="0.3">
      <c r="A11" s="4" t="s">
        <v>11</v>
      </c>
      <c r="B11" s="5">
        <v>50</v>
      </c>
    </row>
    <row r="12" spans="1:7" ht="21" customHeight="1" x14ac:dyDescent="0.3">
      <c r="A12" s="4" t="s">
        <v>5</v>
      </c>
      <c r="B12" s="5">
        <v>45</v>
      </c>
    </row>
    <row r="13" spans="1:7" ht="21" customHeight="1" x14ac:dyDescent="0.3">
      <c r="A13" s="4" t="s">
        <v>18</v>
      </c>
      <c r="B13" s="5">
        <v>273</v>
      </c>
    </row>
    <row r="14" spans="1:7" ht="21" customHeight="1" x14ac:dyDescent="0.3">
      <c r="A14" s="4" t="s">
        <v>6</v>
      </c>
      <c r="B14" s="5">
        <v>120</v>
      </c>
    </row>
    <row r="15" spans="1:7" ht="21" customHeight="1" x14ac:dyDescent="0.3">
      <c r="A15" s="4" t="s">
        <v>7</v>
      </c>
      <c r="B15" s="5">
        <v>100</v>
      </c>
    </row>
    <row r="16" spans="1:7" ht="21" customHeight="1" x14ac:dyDescent="0.3">
      <c r="A16" s="4" t="s">
        <v>9</v>
      </c>
      <c r="B16" s="5">
        <v>50</v>
      </c>
    </row>
    <row r="17" spans="1:2" ht="21" customHeight="1" x14ac:dyDescent="0.3">
      <c r="A17" s="4" t="s">
        <v>8</v>
      </c>
      <c r="B17" s="5">
        <v>100</v>
      </c>
    </row>
  </sheetData>
  <mergeCells count="5">
    <mergeCell ref="D2:F2"/>
    <mergeCell ref="A6:B6"/>
    <mergeCell ref="A1:B1"/>
    <mergeCell ref="A7:B7"/>
    <mergeCell ref="D1:F1"/>
  </mergeCells>
  <printOptions horizontalCentered="1"/>
  <pageMargins left="0.7" right="0.7" top="0.75" bottom="0.75" header="0.3" footer="0.3"/>
  <pageSetup fitToHeight="0" orientation="landscape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A204741-16C4-4D9C-8512-90A179BF6B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Yunina</dc:creator>
  <cp:lastModifiedBy>Elena Yunina</cp:lastModifiedBy>
  <dcterms:created xsi:type="dcterms:W3CDTF">2014-04-04T11:31:13Z</dcterms:created>
  <dcterms:modified xsi:type="dcterms:W3CDTF">2014-04-15T13:58:34Z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TC034289209991</vt:lpwstr>
  </property>
</Properties>
</file>