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C81D88B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630" yWindow="540" windowWidth="20775" windowHeight="7620"/>
  </bookViews>
  <sheets>
    <sheet name="Sheet1" sheetId="1" r:id="rId1"/>
  </sheets>
  <calcPr/>
</workbook>
</file>

<file path=xl/sharedStrings.xml><?xml version="1.0" encoding="utf-8"?>
<sst xmlns="http://schemas.openxmlformats.org/spreadsheetml/2006/main">
  <si>
    <t>Using an approximate match, searches for the value 1 in column A, finds the largest value less than or equal to 1 in column A which is 0.946, and then returns the value from column B in the same row. (2.17)</t>
  </si>
  <si>
    <t>Using an approximate match, searches for the value 1 in column A, finds the largest value less than or equal to 1 in column A, which is 0.946, and then returns the value from column C in the same row. (100)</t>
  </si>
  <si>
    <t>Using an exact match, searches for the value .7 in column A. Because there is no exact match in column A, an error is returned. (#N/A)</t>
  </si>
  <si>
    <t>Using an approximate match, searches for the value 0.1 in column A. Because 0.1 is less than the smallest value in column A, an error is returned. (#N/A)</t>
  </si>
  <si>
    <t>Using an approximate match, searches for the value 2 in column A, finds the largest value less than or equal to 2 in column A, which is 1.29, and then returns the value from column B in the same row. (1.71)</t>
  </si>
  <si>
    <t>Density</t>
  </si>
  <si>
    <t>Viscosity</t>
  </si>
  <si>
    <t>Temperature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</si>
</sst>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scheme val="minor"/>
    </font>
    <font>
      <sz val="10"/>
      <name val="Calibri"/>
      <scheme val="minor"/>
    </font>
    <font>
      <b/>
      <i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I7" sqref="I7"/>
    </sheetView>
  </sheetViews>
  <sheetFormatPr defaultRowHeight="15"/>
  <cols>
    <col min="1" max="1" width="8.71" bestFit="1" customWidth="1"/>
    <col min="2" max="2" width="11.57" customWidth="1"/>
    <col min="3" max="3" width="15.86" customWidth="1"/>
  </cols>
  <sheetData>
    <row r="2" ht="50.1" customHeight="1">
      <c r="A2">
        <f>VLOOKUP(1,A10:C18,2)</f>
        <v>2.1699999999999999</v>
      </c>
      <c r="B2" s="1" t="s">
        <v>0</v>
      </c>
      <c r="C2" s="2"/>
      <c r="D2" s="2"/>
      <c r="E2" s="2"/>
      <c r="F2" s="2"/>
      <c r="G2" s="2"/>
      <c r="H2" s="2"/>
      <c r="I2" s="2"/>
    </row>
    <row r="3" ht="50.1" customHeight="1">
      <c r="A3">
        <f>VLOOKUP(1,A10:C18,3,TRUE)</f>
        <v>100</v>
      </c>
      <c r="B3" s="1" t="s">
        <v>1</v>
      </c>
      <c r="C3" s="1"/>
      <c r="D3" s="1"/>
      <c r="E3" s="1"/>
      <c r="F3" s="1"/>
      <c r="G3" s="1"/>
      <c r="H3" s="1"/>
      <c r="I3" s="1"/>
    </row>
    <row r="4" ht="50.1" customHeight="1">
      <c r="A4" t="e">
        <f>VLOOKUP(0.7,A10:C18,3,FALSE)</f>
        <v>#N/A</v>
      </c>
      <c r="B4" s="1" t="s">
        <v>2</v>
      </c>
      <c r="C4" s="1"/>
      <c r="D4" s="1"/>
      <c r="E4" s="1"/>
      <c r="F4" s="1"/>
      <c r="G4" s="1"/>
      <c r="H4" s="1"/>
      <c r="I4" s="1"/>
    </row>
    <row r="5" ht="50.1" customHeight="1">
      <c r="A5" t="e">
        <f>VLOOKUP(0.1,A10:C18,2,TRUE)</f>
        <v>#N/A</v>
      </c>
      <c r="B5" s="1" t="s">
        <v>3</v>
      </c>
      <c r="C5" s="1"/>
      <c r="D5" s="1"/>
      <c r="E5" s="1"/>
      <c r="F5" s="1"/>
      <c r="G5" s="1"/>
      <c r="H5" s="1"/>
      <c r="I5" s="1"/>
    </row>
    <row r="6" ht="50.1" customHeight="1">
      <c r="A6">
        <f>VLOOKUP(2,A10:C18,2,TRUE)</f>
        <v>1.71</v>
      </c>
      <c r="B6" s="1" t="s">
        <v>4</v>
      </c>
      <c r="C6" s="1"/>
      <c r="D6" s="1"/>
      <c r="E6" s="1"/>
      <c r="F6" s="1"/>
      <c r="G6" s="1"/>
      <c r="H6" s="1"/>
      <c r="I6" s="1"/>
    </row>
    <row r="9" ht="15" customHeight="1">
      <c r="A9" s="3" t="s">
        <v>5</v>
      </c>
      <c r="B9" s="3" t="s">
        <v>6</v>
      </c>
      <c r="C9" s="3" t="s">
        <v>7</v>
      </c>
    </row>
    <row r="10" ht="15" customHeight="1">
      <c r="A10">
        <v>0.45700000000000002</v>
      </c>
      <c r="B10">
        <v>3.5499999999999998</v>
      </c>
      <c r="C10">
        <v>500</v>
      </c>
    </row>
    <row r="11" ht="15" customHeight="1">
      <c r="A11">
        <v>0.52500000000000002</v>
      </c>
      <c r="B11">
        <v>3.25</v>
      </c>
      <c r="C11">
        <v>400</v>
      </c>
    </row>
    <row r="12" ht="15" customHeight="1">
      <c r="A12">
        <v>0.61599999999999999</v>
      </c>
      <c r="B12">
        <v>2.9300000000000002</v>
      </c>
      <c r="C12">
        <v>300</v>
      </c>
    </row>
    <row r="13" ht="15" customHeight="1">
      <c r="A13">
        <v>0.67500000000000004</v>
      </c>
      <c r="B13">
        <v>2.75</v>
      </c>
      <c r="C13">
        <v>250</v>
      </c>
    </row>
    <row r="14" ht="15" customHeight="1">
      <c r="A14">
        <v>0.746</v>
      </c>
      <c r="B14">
        <v>2.5699999999999998</v>
      </c>
      <c r="C14">
        <v>200</v>
      </c>
    </row>
    <row r="15" ht="15" customHeight="1">
      <c r="A15">
        <v>0.83499999999999996</v>
      </c>
      <c r="B15">
        <v>2.3799999999999999</v>
      </c>
      <c r="C15">
        <v>150</v>
      </c>
    </row>
    <row r="16" ht="15" customHeight="1">
      <c r="A16">
        <v>0.94599999999999995</v>
      </c>
      <c r="B16">
        <v>2.1699999999999999</v>
      </c>
      <c r="C16">
        <v>100</v>
      </c>
    </row>
    <row r="17" ht="15" customHeight="1">
      <c r="A17">
        <v>1.0900000000000001</v>
      </c>
      <c r="B17">
        <v>1.95</v>
      </c>
      <c r="C17">
        <v>50</v>
      </c>
    </row>
    <row r="18" ht="15" customHeight="1">
      <c r="A18">
        <v>1.29</v>
      </c>
      <c r="B18">
        <v>1.71</v>
      </c>
      <c r="C18">
        <v>0</v>
      </c>
    </row>
  </sheetData>
  <mergeCells count="5">
    <mergeCell ref="B2:I2"/>
    <mergeCell ref="B3:I3"/>
    <mergeCell ref="B4:I4"/>
    <mergeCell ref="B5:I5"/>
    <mergeCell ref="B6:I6"/>
  </mergeCells>
  <pageSetup paperSize="9" orientation="portrait"/>
</worksheet>
</file>