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S:\DG\CE\CDF\REPASSE DE RECURSOS 2026\RETORNOS_REMESSA_CARTÃO_PNAE_FAED 2026\"/>
    </mc:Choice>
  </mc:AlternateContent>
  <bookViews>
    <workbookView xWindow="0" yWindow="0" windowWidth="28800" windowHeight="11775"/>
  </bookViews>
  <sheets>
    <sheet name="Sistema Escolar" sheetId="2" r:id="rId1"/>
    <sheet name="Presidente" sheetId="4" r:id="rId2"/>
  </sheets>
  <definedNames>
    <definedName name="_xlnm._FilterDatabase" localSheetId="0" hidden="1">'Sistema Escolar'!$A$2:$J$1044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35" i="2" l="1"/>
  <c r="J1036" i="2"/>
  <c r="J1037" i="2"/>
  <c r="J1034" i="2" l="1"/>
  <c r="J1033" i="2"/>
  <c r="J1032" i="2"/>
  <c r="J1031" i="2"/>
  <c r="J1030" i="2"/>
  <c r="J1029" i="2"/>
  <c r="J1028" i="2"/>
  <c r="J1027" i="2"/>
  <c r="J1026" i="2"/>
  <c r="J1025" i="2"/>
  <c r="J1024" i="2"/>
  <c r="J1023" i="2"/>
  <c r="J1022" i="2"/>
  <c r="J1021" i="2"/>
  <c r="J1020" i="2"/>
  <c r="J1019" i="2"/>
  <c r="J1018" i="2"/>
  <c r="J1017" i="2"/>
  <c r="J1016" i="2"/>
  <c r="J1015" i="2"/>
  <c r="J1014" i="2"/>
  <c r="J1013" i="2"/>
  <c r="J1012" i="2"/>
  <c r="J1011" i="2"/>
  <c r="J1010" i="2"/>
  <c r="J1009" i="2"/>
  <c r="J1008" i="2"/>
  <c r="J1007" i="2"/>
  <c r="J1006" i="2"/>
  <c r="J1005" i="2"/>
  <c r="J1004" i="2"/>
  <c r="J1003" i="2"/>
  <c r="J1002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B1" i="2"/>
</calcChain>
</file>

<file path=xl/sharedStrings.xml><?xml version="1.0" encoding="utf-8"?>
<sst xmlns="http://schemas.openxmlformats.org/spreadsheetml/2006/main" count="4522" uniqueCount="2797">
  <si>
    <t>NTE</t>
  </si>
  <si>
    <t>CPF</t>
  </si>
  <si>
    <t>MUNICIPIO</t>
  </si>
  <si>
    <t>-</t>
  </si>
  <si>
    <t>SEC</t>
  </si>
  <si>
    <t>MEC</t>
  </si>
  <si>
    <t>ESCOLA</t>
  </si>
  <si>
    <t>DIRETOR</t>
  </si>
  <si>
    <t>MATRICULA</t>
  </si>
  <si>
    <t>COLEGIO ESTADUAL SAO SEBASTIAO</t>
  </si>
  <si>
    <t>AURIVAN OLIVEIRA DE SOUZA</t>
  </si>
  <si>
    <t>ANTONIO FRANCISCO RODRIGUES DE FREITAS</t>
  </si>
  <si>
    <t>02770453556</t>
  </si>
  <si>
    <t>ARMANDA ANDRADE BARRETO RAMOS</t>
  </si>
  <si>
    <t>COLEGIO ESTADUAL IMACULADA CONCEICAO</t>
  </si>
  <si>
    <t>CICERA MARIA PIRES</t>
  </si>
  <si>
    <t>COLEGIO ESTADUAL DO CAMPO MAXIMINO MARTINS</t>
  </si>
  <si>
    <t>LEDA DOURADO CARNEIRO MARTINS</t>
  </si>
  <si>
    <t>05789179550</t>
  </si>
  <si>
    <t>COLEGIO ESTADUAL JOSE RIBEIRO DE ARAUJO</t>
  </si>
  <si>
    <t>COLEGIO ESTADUAL DE TEMPO INTEGRAL JOSE DE SOUZA MACHADO</t>
  </si>
  <si>
    <t>TEREZA CRISTINA PORTO DE CARVALHO</t>
  </si>
  <si>
    <t>COLEGIO ESTADUAL MARIA QUITERIA</t>
  </si>
  <si>
    <t>UMBERTO GOMES LEITE</t>
  </si>
  <si>
    <t>COLEGIO EST DE TEMPO INTEGRAL PROFESSORA CELIA OLIVEIRA LEITE</t>
  </si>
  <si>
    <t>SIDON FELIPE SILVA DA CRUZ</t>
  </si>
  <si>
    <t>04436315576</t>
  </si>
  <si>
    <t>COLEGIO ESTADUAL DO CAMPO DE IBITITA</t>
  </si>
  <si>
    <t>ANA MARIA RODRIGUES DA SILVA</t>
  </si>
  <si>
    <t>CENT.REG.DE ENS.MEDIO COM INTERMEDIACAO TEC.-CEMIT DE IRECE</t>
  </si>
  <si>
    <t>sem diretor</t>
  </si>
  <si>
    <t>CENTRO JUVENIL DE CIENCIA E CULTURA - CJCC IRECE</t>
  </si>
  <si>
    <t>MANOEL AUGUSTO MIRANDA DOURADO</t>
  </si>
  <si>
    <t>CENTRO TERRITORIAL DE EDUCACAO PROFISSIONAL DE IRECE</t>
  </si>
  <si>
    <t>JOICE MACHADO CARVALHO</t>
  </si>
  <si>
    <t>06444412595</t>
  </si>
  <si>
    <t>COLEGIO ESTADUAL LUIZ VIANA FILHO</t>
  </si>
  <si>
    <t>VIVIANE DA GAMA SILVA</t>
  </si>
  <si>
    <t>01318125561</t>
  </si>
  <si>
    <t>COLEGIO ESTADUAL DO CAMPO FRANCISCO CASTRO LARANJEIRA</t>
  </si>
  <si>
    <t>JOSE WILTON FRANCISCO DA SILVA</t>
  </si>
  <si>
    <t>COLEGIO EST DE TEMPO INTEGRAL PROFESSOR ETEVALDO MARTINIANO DA ROCHA</t>
  </si>
  <si>
    <t>LUCIEL RODRIGUES DA SILVA</t>
  </si>
  <si>
    <t>05580679564</t>
  </si>
  <si>
    <t>COLEGIO ESTADUAL DE TEMPO INTEGRAL JUSTINIANO DE CASTRO DOURADO</t>
  </si>
  <si>
    <t>COLEGIO ESTADUAL DO CAMPO DE AGUADA NOVA</t>
  </si>
  <si>
    <t>CARLOS ADOLFO STOLZE DE OLIVEIRA</t>
  </si>
  <si>
    <t>FABIANA PACHECO ARAUJO</t>
  </si>
  <si>
    <t>00502337508</t>
  </si>
  <si>
    <t>COLEGIO ESTADUAL DE TEMPO INTEGRAL LEILA JANAINA BRITO GONCALVES</t>
  </si>
  <si>
    <t>INDIRA NEIVA SOUZA</t>
  </si>
  <si>
    <t>02223829538</t>
  </si>
  <si>
    <t>COLEGIO ESTADUAL ALMERINDA ALMEIDA</t>
  </si>
  <si>
    <t>COLEGIO ESTADUAL MANOEL LEVI</t>
  </si>
  <si>
    <t>NATERCIA SILVA MATOS</t>
  </si>
  <si>
    <t>CENTRO EST DE EDUCACAO PROFI EM RECURSOS NATURAIS DO CENTRO BAIANO</t>
  </si>
  <si>
    <t>MARIA GORETE DE MIRANDA ALVES</t>
  </si>
  <si>
    <t>COLEGIO ESTADUAL PROFESSORA GILDETE DE SOUZA VIANA</t>
  </si>
  <si>
    <t>EDINALVA DA CONCEICAO OLIVEIRA</t>
  </si>
  <si>
    <t xml:space="preserve">NTE-02    </t>
  </si>
  <si>
    <t>CENT REG DE ENS MEDIO COM INTERMEDIACAO TEC-CEMIT VELHO CHICO-BARRA</t>
  </si>
  <si>
    <t>CENTRO ESTADUAL DE EDUCACAO PROFISSIONAL AGUAS</t>
  </si>
  <si>
    <t>COLEGIO ESTADUAL DE TEMPO INTEGRAL DE BARRA</t>
  </si>
  <si>
    <t>CENT.REG.DE ENS.MEDIO COM INTERMEDIACAO TEC.- CEMIT DO VELHO CHICO</t>
  </si>
  <si>
    <t>ALECSANDRO MARCIEL CARVALHO DE CASTRO</t>
  </si>
  <si>
    <t>COLEGIO DA POLICIA MILITAR - CPM BOM JESUS DA LAPA</t>
  </si>
  <si>
    <t>ENILSON MARQUES DE OLIVEIRA</t>
  </si>
  <si>
    <t>COLEGIO ESTADUAL DO CAMPO PROJETO FORMOSO</t>
  </si>
  <si>
    <t>AILTON SILVA NASCIMENTO</t>
  </si>
  <si>
    <t>COLEGIO ESTADUAL MONSENHOR TURIBIO VILANOVA</t>
  </si>
  <si>
    <t>COLEGIO ESTADUAL SAO VICENTE DE PAULO</t>
  </si>
  <si>
    <t>COLEGIO ESTADUAL PAPA JOAO PAULO I</t>
  </si>
  <si>
    <t>NEIDILSON RODRIGUES DOS SANTOS</t>
  </si>
  <si>
    <t>COLEGIO ESTADUAL FILOMENA PEREIRA RODRIGUES</t>
  </si>
  <si>
    <t>MARIA DA GLORIA GUEDES SENA</t>
  </si>
  <si>
    <t>00955778581</t>
  </si>
  <si>
    <t>CENTRO TERRITORIAL DE EDUCACAO PROFISSIONAL DO VELHO CHICO</t>
  </si>
  <si>
    <t>GISLAINE FONSECA REZENDE</t>
  </si>
  <si>
    <t>04339775584</t>
  </si>
  <si>
    <t>COLEGIO ESTADUAL DE TEMPO INTEGRAL PROFª ODONTINA LARANJEIRA DE SOUZA</t>
  </si>
  <si>
    <t>COLEGIO ESTADUAL DE TEMPO INTEGRAL DE IGAPORA</t>
  </si>
  <si>
    <t>TIAGO ALENCAR DE AQUINO ALVES</t>
  </si>
  <si>
    <t>TIAGO TEIXEIRA SOARES</t>
  </si>
  <si>
    <t>02207316599</t>
  </si>
  <si>
    <t>COLEGIO ESTADUAL DE TEMPO INTEGRAL GRANDES MESTRES BRASILEIROS</t>
  </si>
  <si>
    <t>MATIAS SOUZA SODRE</t>
  </si>
  <si>
    <t xml:space="preserve">MUQUEM DE SAO FRANCISCO       </t>
  </si>
  <si>
    <t>COLEGIO ESTADUAL DO CAMPO SIDNEY MASCARENHAS</t>
  </si>
  <si>
    <t>COLEGIO ESTADUAL INDIGENA PAJE ROQUE MOISES DA SILVA</t>
  </si>
  <si>
    <t>ADRIELLY DE OLIVEIRA BARROS</t>
  </si>
  <si>
    <t>06441489503</t>
  </si>
  <si>
    <t>COLEGIO ESTADUAL SUZANA DE ARAUJO BOMFIM</t>
  </si>
  <si>
    <t>LUCIANO LUNARDI</t>
  </si>
  <si>
    <t>00363646906</t>
  </si>
  <si>
    <t>COLEGIO ESTADUAL DE TEMPO INTEGRAL EVANDRO BRANDAO</t>
  </si>
  <si>
    <t>ROSIMERE MARQUES CARDOSO FARIAS</t>
  </si>
  <si>
    <t>COLEGIO ESTADUAL ANISIO HONORATO GODOY</t>
  </si>
  <si>
    <t>COLEGIO ESTADUAL DE TEMPO INTEGRAL CLEONICE OLEGARIO DOS SANTOS</t>
  </si>
  <si>
    <t>MARIA HELENA DE ASSIS LARANJEIRA GOMES</t>
  </si>
  <si>
    <t>DIEGO DA SILVA OLIVEIRA</t>
  </si>
  <si>
    <t>03345860546</t>
  </si>
  <si>
    <t>SEBASTIAO TEIXEIRA SOARES</t>
  </si>
  <si>
    <t>COLEGIO ESTADUAL DOUTOR FRANCISCO ROCHA FILHO</t>
  </si>
  <si>
    <t>MARK SLAD NOVAIS AZEVEDO</t>
  </si>
  <si>
    <t>COLEGIO ESTADUAL DE TEMPO INTEGRAL EDGAR SILVA</t>
  </si>
  <si>
    <t>CLESIA VALQUIRIA BATISTA DA SILVA</t>
  </si>
  <si>
    <t>COLEGIO ESTADUAL PROFESSORA CARMENILZA DE ARAUJO LIMA DE MATOS</t>
  </si>
  <si>
    <t>JULIANA RODRIGUES SALLES</t>
  </si>
  <si>
    <t>COLEGIO ESTADUAL DE TEMPO INTEGRAL RUI BARBOSA</t>
  </si>
  <si>
    <t>CHARLES ROBERTO MEDEIROS SANTANA PAIVA</t>
  </si>
  <si>
    <t>LORENE SOUZA COSTA</t>
  </si>
  <si>
    <t>04485799522</t>
  </si>
  <si>
    <t>COLEGIO ESTADUAL DE TEMPO INTEGRAL DE IBICOARA</t>
  </si>
  <si>
    <t>LUCAS LUZ PIRES</t>
  </si>
  <si>
    <t>COLEGIO ESTADUAL DO CAMPO DE LAGOA DO DIONISIO</t>
  </si>
  <si>
    <t>TERESA CRISTINA SILVA ABADE</t>
  </si>
  <si>
    <t>COLEGIO ESTADUAL DE TEMPO INTEGRAL ANTONIO FERNANDO SOUZA RAMOS</t>
  </si>
  <si>
    <t>JOSE ROMARIO NASCIMENTO LAGO</t>
  </si>
  <si>
    <t>03010568541</t>
  </si>
  <si>
    <t>COLEGIO ESTADUAL DE TEMPO INTEGRAL DE IRAQUARA</t>
  </si>
  <si>
    <t>JOSE AUGUSTO DE OLIVEIRA SANTOS</t>
  </si>
  <si>
    <t>COLEGIO ESTADUAL DO CAMPO PROFESSORA MARIA MENEZES RIBEIRO</t>
  </si>
  <si>
    <t>VINICIUS SANTOS NONATO</t>
  </si>
  <si>
    <t>05454440558</t>
  </si>
  <si>
    <t>COLEGIO ESTADUAL HORACIO DE MATOS</t>
  </si>
  <si>
    <t>01063186595</t>
  </si>
  <si>
    <t>CENTRO EDUCACIONAL RENATO PEREIRA VIANA</t>
  </si>
  <si>
    <t>TAILANE NEVES DE JESUS</t>
  </si>
  <si>
    <t>05767147558</t>
  </si>
  <si>
    <t>CENTRO TERRITORIAL DE EDUCAÇÃO PROFISSIONAL DA CHAPADA DIAMANTINA II</t>
  </si>
  <si>
    <t>COLEGIO ESTADUAL DE FEDEGOSOS</t>
  </si>
  <si>
    <t>SIMONE CARLA OLIVEIRA E SILVA FREITAS</t>
  </si>
  <si>
    <t>03123454533</t>
  </si>
  <si>
    <t>COLEGIO ESTADUAL DO CAMPO DE ICO</t>
  </si>
  <si>
    <t>JONATHAS MARTINS NUNES</t>
  </si>
  <si>
    <t>02618976592</t>
  </si>
  <si>
    <t>MEL REIS LOUREIRO</t>
  </si>
  <si>
    <t>JOSIELITON DIAS LIMA</t>
  </si>
  <si>
    <t>COLEGIO ESTADUAL CASTRO ALVES</t>
  </si>
  <si>
    <t>AECIO ARAUJO DO PRADO</t>
  </si>
  <si>
    <t>01575935503</t>
  </si>
  <si>
    <t>YARA PEREIRA GONCALVES</t>
  </si>
  <si>
    <t>ANDRE LULA MACIEL</t>
  </si>
  <si>
    <t>TERESA REGINA DOS SANTOS MATTOS</t>
  </si>
  <si>
    <t>COLEGIO ESTADUAL DO CAMPO DE CABRALIA</t>
  </si>
  <si>
    <t>SABRINA KAREN OLIVEIRA SOUZA ARAUJO</t>
  </si>
  <si>
    <t>04540186574</t>
  </si>
  <si>
    <t>COLEGIO ESTADUAL CARLOS SOUTO</t>
  </si>
  <si>
    <t>COLEGIO ESTADUAL DO CAMPO MARCOLINO MOURA</t>
  </si>
  <si>
    <t>GINETON SANTOS SOUZA</t>
  </si>
  <si>
    <t>CENT.REG.DE ENS.MEDIO COM INTERMEDIACAO TEC.CEMIT DA CHAPADA DIAMANTIN</t>
  </si>
  <si>
    <t>COLEGIO ESTADUAL DE TEMPO INTEGRAL DE SOUTO SOARES</t>
  </si>
  <si>
    <t>ELVYS ALVES COSTA</t>
  </si>
  <si>
    <t>COLEGIO ESTADUAL DO CAMPO DE TEMPO INTEGRAL PROF ADEMAR SOUZA OLIVEIRA</t>
  </si>
  <si>
    <t>COLEGIO ESTADUAL PROFESSORA ZENAIDE ALVES BARRETO</t>
  </si>
  <si>
    <t>CRICIA TAINA CERQUEIRA BONFIM</t>
  </si>
  <si>
    <t>05779095507</t>
  </si>
  <si>
    <t>CENTRO TERRITORIAL DE EDUCACAO PROFISSIONAL DA CHAPADA DIAMANTINA</t>
  </si>
  <si>
    <t>GILENO PEREIRA DE MENEZES</t>
  </si>
  <si>
    <t>CENTRO TERRITORIAL DE EDUCACAO PROFISSIONAL DE ARACI</t>
  </si>
  <si>
    <t>LUIS HENRIQUE CARVALHO LOPES</t>
  </si>
  <si>
    <t>00171559592</t>
  </si>
  <si>
    <t>LAUDILINO ANUNCIACAO DAS NEVES</t>
  </si>
  <si>
    <t>02702849580</t>
  </si>
  <si>
    <t>COLEGIO ESTADUAL DE BARROCAS</t>
  </si>
  <si>
    <t>GEAN GEOVALTER SILVA MOTA</t>
  </si>
  <si>
    <t>MARIO TIERRES DE ARAUJO JUNIOR</t>
  </si>
  <si>
    <t>05781676546</t>
  </si>
  <si>
    <t>COLEGIO ESTADUAL JOSE RUFINO</t>
  </si>
  <si>
    <t>MARIA DA CONCEICAO PEREIRA DOS SANTOS</t>
  </si>
  <si>
    <t>GEOVANE OLIVEIRA REIS</t>
  </si>
  <si>
    <t>02708413503</t>
  </si>
  <si>
    <t>COLEGIO ESTADUAL OSMILTON BATISTA SOUZA</t>
  </si>
  <si>
    <t>NEUSA ALCANTARA DA SILVA SOUZA</t>
  </si>
  <si>
    <t>COLEGIO ESTADUAL SENHOR DO BONFIM</t>
  </si>
  <si>
    <t>ULISSES MACEDO JUNIOR</t>
  </si>
  <si>
    <t>COLEGIO ESTADUAL DO ACUDINHO</t>
  </si>
  <si>
    <t>COLEGIO ESTADUAL DO CAMPO DE BANDIACU</t>
  </si>
  <si>
    <t>COLEGIO ESTADUAL DO CAMPO DUQUE DE CAXIAS</t>
  </si>
  <si>
    <t>JACKELINE DE SOUZA QUEIROZ</t>
  </si>
  <si>
    <t>03125730570</t>
  </si>
  <si>
    <t>COLEGIO ESTADUAL DO CAMPO HAMILTON RIOS DE ARAUJO</t>
  </si>
  <si>
    <t>ANTONIO SERGIO DA SILVA PASTOR</t>
  </si>
  <si>
    <t>00257251570</t>
  </si>
  <si>
    <t>COLEGIO ESTADUAL DO CAMPO RIO BRANCO</t>
  </si>
  <si>
    <t>ALENAIDE LIMA DE ALMEIDA</t>
  </si>
  <si>
    <t>02779600535</t>
  </si>
  <si>
    <t>COLEGIO ESTADUAL JOSE FERREIRA DE OLIVEIRA</t>
  </si>
  <si>
    <t>ALOIZIA BARROS DE OLIVEIRA</t>
  </si>
  <si>
    <t>COLEGIO POLIVALENTE DE CONCEICAO DO COITE</t>
  </si>
  <si>
    <t>RITA TARCISA COSTA DA SILVA</t>
  </si>
  <si>
    <t>01002820596</t>
  </si>
  <si>
    <t>01129138577</t>
  </si>
  <si>
    <t>COLEGIO ESTADUAL DO CAMPO SACO DO CORREIO</t>
  </si>
  <si>
    <t>GENI FERREIRA ALVES</t>
  </si>
  <si>
    <t>05721818506</t>
  </si>
  <si>
    <t>COLEGIO ESTADUAL DOUTOR JAIRO AZZI</t>
  </si>
  <si>
    <t>COLEGIO ESTADUAL DO CAMPO DE PEDRA VERMELHA</t>
  </si>
  <si>
    <t>CATIANA GUIMARAES RIBEIRO</t>
  </si>
  <si>
    <t>03226260561</t>
  </si>
  <si>
    <t>CETEP DE TEMPO INTEGRAL SANTO ANTONIO DAS QUEIMADAS</t>
  </si>
  <si>
    <t>CARLOS IVAN ALMEIDA LIMA</t>
  </si>
  <si>
    <t>00575187506</t>
  </si>
  <si>
    <t>COLEGIO ESTADUAL DE TEMPO INTEGRAL PADRE FRANCISCO GONCALVES DE SOUZA</t>
  </si>
  <si>
    <t>01785364588</t>
  </si>
  <si>
    <t>COLEGIO ESTADUAL DO CAMPO DE TEMPO INTEGRAL SAO SEBASTIAO</t>
  </si>
  <si>
    <t>ADENILZA LUNA CAVALCANTE</t>
  </si>
  <si>
    <t>COLEGIO ESTADUAL DE TEMPO INTEGRAL OLAVO ALVES PINTO</t>
  </si>
  <si>
    <t>RENICIO LIMA DA SILVA</t>
  </si>
  <si>
    <t>CENTRO ESTADUAL DE EDUCACAO PROFISSIONAL DO CAMPO PAULO FREIRE</t>
  </si>
  <si>
    <t>COLEGIO ESTADUAL DO CAMPO DE TEMPO INTEGRAL NECY NOVAES</t>
  </si>
  <si>
    <t>SUZANEIDE OLIVEIRA MEDRADO</t>
  </si>
  <si>
    <t>00205703500</t>
  </si>
  <si>
    <t>ANANIAS FRANCISCO CRUZ FILHO</t>
  </si>
  <si>
    <t>CENTRO ESTADUAL DE EDUCACAO PROFISSIONAL DO SEMI ARIDO</t>
  </si>
  <si>
    <t>CENTRO JUVENIL DE CIENCIA E CULTURA - CJCC SERRINHA</t>
  </si>
  <si>
    <t>LORENA RAMOS DE OLIVEIRA</t>
  </si>
  <si>
    <t>00898486599</t>
  </si>
  <si>
    <t>CENTRO REGIONAL DE ENSINO MEDIO COM INTERMEDIACAO TECNOLO -CEMIT SISAL</t>
  </si>
  <si>
    <t>CENTRO TERRITORIAL DE EDUCACAO PROFISSIONAL DO SISAL</t>
  </si>
  <si>
    <t>CARLOS HUDSON DE OLIVEIRA BATISTA</t>
  </si>
  <si>
    <t>00884390543</t>
  </si>
  <si>
    <t>COLEGIO ESTADUAL DO CAMPO ALUIZIO CARNEIRO DA SILVA</t>
  </si>
  <si>
    <t>JANESSUELLY CONCEICAO DE PAULA SANTOS</t>
  </si>
  <si>
    <t>COLEGIO ESTADUAL DO CAMPO DE SANTANA</t>
  </si>
  <si>
    <t>COLEGIO ESTADUAL RUBEM NOGUEIRA</t>
  </si>
  <si>
    <t>COLEGIO ESTADUAL DE TEMPO INTEGRAL DE TEOFILANDIA</t>
  </si>
  <si>
    <t>SIDNEI SILVA DA VISITACAO</t>
  </si>
  <si>
    <t>COLEGIO ESTADUAL DE TEMPO INTEGRAL DE TUCANO</t>
  </si>
  <si>
    <t>COLEGIO ESTADUAL ROMULO GALVAO</t>
  </si>
  <si>
    <t>COLEGIO ESTADUAL DE VALENTE</t>
  </si>
  <si>
    <t>ROMULO MONTEIRO SOARES JUNIOR</t>
  </si>
  <si>
    <t>COLEGIO ESTADUAL DO CAMPO LUCIBERTO OLIVEIRA DOS SANTOS</t>
  </si>
  <si>
    <t>ANA ZILDA DE JESUS OLIVEIRA</t>
  </si>
  <si>
    <t>01429194545</t>
  </si>
  <si>
    <t>COLEGIO ESTADUAL SENADOR LUIZ VIANA FILHO</t>
  </si>
  <si>
    <t>ANTONIO LUIS ARAUJO NETO</t>
  </si>
  <si>
    <t>01365107523</t>
  </si>
  <si>
    <t>CENTRO EST DE EDUC PROF DA FLORESTA DO CACAU E DO CHOCOL MILTON SANTOS</t>
  </si>
  <si>
    <t>LUIZ CARLOS SANTOS</t>
  </si>
  <si>
    <t>COLEGIO ESTADUAL BRAULIO XAVIER</t>
  </si>
  <si>
    <t>COLEGIO ESTADUAL DE TEMPO INTEGRAL PROFESSORA JAIDE ROCHA</t>
  </si>
  <si>
    <t>DENIS ANJOS DE SANTANA SOUZA</t>
  </si>
  <si>
    <t>COLEGIO ESTADUAL LOMANTO JUNIOR</t>
  </si>
  <si>
    <t>LUCIANE FELISBERTO DOS SANTOS</t>
  </si>
  <si>
    <t>COLEGIO ESTADUAL ENEDINA OLIVA</t>
  </si>
  <si>
    <t>VALTER BRITO DA SILVA</t>
  </si>
  <si>
    <t>COLEGIO ESTADUAL INDIGENA TUPINAMBA SERRA DO PADEIRO</t>
  </si>
  <si>
    <t>MAGNOLIA JESUS DA SILVA</t>
  </si>
  <si>
    <t>COLEGIO ESTADUAL ANISIO LOUREIRO</t>
  </si>
  <si>
    <t>ELIZETE VERONICA SILVA DE ARGOLO RIBEIRO</t>
  </si>
  <si>
    <t>VAGNER GONCALVES VIANA</t>
  </si>
  <si>
    <t>COLEGIO MODELO LUIS EDUARDO MAGALHAES</t>
  </si>
  <si>
    <t>SILVAN AVELINO DOS SANTOS</t>
  </si>
  <si>
    <t>ADRIANA SANTANA SILVA</t>
  </si>
  <si>
    <t>COLEGIO ESTADUAL DE TEMPO INTEGRAL FRED GEDEON</t>
  </si>
  <si>
    <t>JUSCELIA SIRQUEIRA PINHEIRO</t>
  </si>
  <si>
    <t>COLEGIO ESTADUAL DE TEMPO INTEGRAL PROFESSORA ELIETE MALAQUIAS</t>
  </si>
  <si>
    <t>COLEGIO ESTADUAL DO CAMPO CAJUEIRO</t>
  </si>
  <si>
    <t>FABRIZIO MENEZES MIRANDA</t>
  </si>
  <si>
    <t>CENTRO ESTADUAL DE EDUCACAO PROFISSIONAL DO CHOCOLATE NELSON SCHAUN</t>
  </si>
  <si>
    <t>JULIERME BARROS COUTO</t>
  </si>
  <si>
    <t>CENTRO REG DE ENS MED COM INTER TECNO. DO LIT. SUL - CEMIT LITORAL SUL</t>
  </si>
  <si>
    <t>COLEGIO DA POLICIA MILITAR - CPM ROMULO GALVAO</t>
  </si>
  <si>
    <t>COLEGIO ESTADUAL DE SALOBRINHO</t>
  </si>
  <si>
    <t>COLEGIO ESTADUAL DE TEMPO INTEGRAL JORGE AMADO</t>
  </si>
  <si>
    <t>MILENA SANTOS DE JESUS</t>
  </si>
  <si>
    <t>02420634543</t>
  </si>
  <si>
    <t>COLEGIO ESTADUAL DE TEMPO INTEGRAL PROF CARLOS ROBERTO ARLEO BARBOSA</t>
  </si>
  <si>
    <t>COLEGIO ESTADUAL DO CAMPO JORGE CALMON</t>
  </si>
  <si>
    <t>COLEGIO ESTADUAL DO IGUAPE</t>
  </si>
  <si>
    <t>COLEGIO ESTADUAL INDIGENA TUPINAMBA AMOTARA</t>
  </si>
  <si>
    <t>GICELIA MENEZES DE MATOS SANTOS</t>
  </si>
  <si>
    <t>COLEGIO ESTADUAL INDIGENA TUPINAMBA DE ACUIPE DE BAIXO</t>
  </si>
  <si>
    <t>COLEGIO ESTADUAL INDIGENA TUPINAMBA DE OLIVENCA</t>
  </si>
  <si>
    <t>LEONARDO GONCALVES DE JESUS</t>
  </si>
  <si>
    <t>00195612531</t>
  </si>
  <si>
    <t>GLEIDE PIRES DE OLIVEIRA</t>
  </si>
  <si>
    <t>COLEGIO ESTADUAL PROFESSOR FABIO ARARIPE GOULART</t>
  </si>
  <si>
    <t>ADELINE GOMES DA SILVA</t>
  </si>
  <si>
    <t>ESCOLA ESTADUAL INDIGENA TUPINAMBA DE ABAETE</t>
  </si>
  <si>
    <t>KATU TUPINAMBA SILVA AMARAL</t>
  </si>
  <si>
    <t>CENTRO DE APOIO PEDAGOGICO ESPECIALIZADO - GRAPIUNA</t>
  </si>
  <si>
    <t>DENISE MENEZES ALMEIDA</t>
  </si>
  <si>
    <t>CENTRO ESTADUAL DE EDUCACAO PROFISSIONAL EM BIOTECNOLOGIA E SAUDE</t>
  </si>
  <si>
    <t>SEMIRAMES CRISTINA DIAS SILVA DE CASTRO</t>
  </si>
  <si>
    <t>COLEGIO DA POLICIA MILITAR - CPM ANTONIO CARLOS MAGALHAES</t>
  </si>
  <si>
    <t>COLEGIO ESTADUAL ADONIAS FILHO</t>
  </si>
  <si>
    <t>JOSE DOS SANTOS JUNIOR</t>
  </si>
  <si>
    <t>COLEGIO ESTADUAL INACIO TOSTA FILHO</t>
  </si>
  <si>
    <t>COLEGIO ESTADUAL PROFESSOR ADEUM HILARIO SAUER</t>
  </si>
  <si>
    <t>00280981538</t>
  </si>
  <si>
    <t>COLEGIO ESTADUAL VALDELICE SOARES PINHEIRO</t>
  </si>
  <si>
    <t>MAGALI TEIXEIRA MORAES</t>
  </si>
  <si>
    <t>COMPLEXO INTEGRADO DE EDUC BASICA PROFIS E TECNOLOGICA DE ITABUNA</t>
  </si>
  <si>
    <t>JULIANA DELMONT</t>
  </si>
  <si>
    <t>COLEGIO ESTADUAL DO CAMPO PROFESSORA LUCIA MARIA BATISTA DA SILVA</t>
  </si>
  <si>
    <t>LUCAS OLIVEIRA ROCHA</t>
  </si>
  <si>
    <t>00911436596</t>
  </si>
  <si>
    <t>COLEGIO ESTADUAL DE TEMPO INTEGRAL DOM PAULO LOPES DE FARIA</t>
  </si>
  <si>
    <t>ELIANE FERNANDES DA SILVA</t>
  </si>
  <si>
    <t>02869850557</t>
  </si>
  <si>
    <t>02051100535</t>
  </si>
  <si>
    <t>CENTRO TERRITORIAL DE EDUCAÇÃO PROFISSIONAL DO LITORAL SUL</t>
  </si>
  <si>
    <t>COLEGIO ESTADUAL ANTONIO EDUARDO RIBEIRO ROCHA</t>
  </si>
  <si>
    <t>JOLENILZE FERNANDES DE SANT'ANNA</t>
  </si>
  <si>
    <t>COLEGIO ESTADUAL DO CAMPO CLEMENTE MARIANI</t>
  </si>
  <si>
    <t>AMANDA NASCIMENTO ARAUJO</t>
  </si>
  <si>
    <t>02624124624</t>
  </si>
  <si>
    <t>COLEGIO ESTADUAL CAROLINA SEVERIANO RIBEIRO</t>
  </si>
  <si>
    <t>00131314513</t>
  </si>
  <si>
    <t>COLEGIO ESTADUAL DE TEMPO INTEGRAL PROFESSORA MARILENA SENA LOUREIRO</t>
  </si>
  <si>
    <t>LEONARDO JHONATAS MOREIRA DA SILVA</t>
  </si>
  <si>
    <t>COLEGIO ESTADUAL DA ALDEIA INDIGENA CARAMURU PARAGUACU</t>
  </si>
  <si>
    <t>00497784556</t>
  </si>
  <si>
    <t>COLEGIO ESTADUAL GERSON DE SOUZA MELO PATAXO</t>
  </si>
  <si>
    <t>ROSINEIDE VENANCIO DO NASCIMENTO SANTANA</t>
  </si>
  <si>
    <t>COLEGIO ESTADUAL JORGE AMADO</t>
  </si>
  <si>
    <t>COLEGIO ESTADUAL 13 DE JUNHO</t>
  </si>
  <si>
    <t>TIAGO DOS SANTOS VIANA</t>
  </si>
  <si>
    <t>01284124533</t>
  </si>
  <si>
    <t>01748795554</t>
  </si>
  <si>
    <t>COLEGIO ESTADUAL MENANDRO MINAHIM</t>
  </si>
  <si>
    <t>MARCOS SILVA SANTOS</t>
  </si>
  <si>
    <t>IEDA LIMA DE ALMEIDA</t>
  </si>
  <si>
    <t>LEANDRO LESSA BEZERRA</t>
  </si>
  <si>
    <t>03343044580</t>
  </si>
  <si>
    <t>JOSENEL DOS SANTOS OLIVEIRA</t>
  </si>
  <si>
    <t>03008038506</t>
  </si>
  <si>
    <t>COLEGIO ESTADUAL CANDIDO MEIRELES</t>
  </si>
  <si>
    <t>HELIO SOUZA DE CRISTO</t>
  </si>
  <si>
    <t>02350526550</t>
  </si>
  <si>
    <t>GILSON SANTOS DE SANTANA</t>
  </si>
  <si>
    <t>CENTRO TERRITORIAL DE EDUCAÇÃO PROFISSIONAL DO BAIXO SUL</t>
  </si>
  <si>
    <t>JUSSEANDRE SANTOS SANTANA</t>
  </si>
  <si>
    <t>ADRIANA NUNES DE ALMEIDA</t>
  </si>
  <si>
    <t>02903439508</t>
  </si>
  <si>
    <t>POLO EAD UAB DE GANDU</t>
  </si>
  <si>
    <t>COLEGIO ESTADUAL ANDRELINA EUFRAZIA DE JESUS REIS</t>
  </si>
  <si>
    <t>COLEGIO ESTADUAL PAULO CESAR DA NOVA ALMEIDA</t>
  </si>
  <si>
    <t>ELEONDES COELHO DOS SANTOS</t>
  </si>
  <si>
    <t>COLEGIO ESTADUAL PROFESSOR NEILTON LIMA MOREIRA</t>
  </si>
  <si>
    <t>COLEGIO ESTADUAL IDELZITO ELOY DE ABREU</t>
  </si>
  <si>
    <t>ELIZANGELA BARBOSA MORENO</t>
  </si>
  <si>
    <t>COLEGIO ESTADUAL DE TEMPO INTEGRAL DOUTOR ARISTIDES MALTEZ</t>
  </si>
  <si>
    <t>COLEGIO ESTADUAL LUIS NAVARRO DE BRITO</t>
  </si>
  <si>
    <t>COLEGIO ESTADUAL DE TEMPO INTEGRAL ESTELA ALELUIA GUIMARAES</t>
  </si>
  <si>
    <t>JOEDNA AGUIAR DOS SANTOS</t>
  </si>
  <si>
    <t>01442877570</t>
  </si>
  <si>
    <t>CENT.REG.DE ENS.MEDIO COM INTERMEDIACAO TEC.-CEMIT DO BAIXO SUL</t>
  </si>
  <si>
    <t>JAMILE NASCIMENTO SANTOS</t>
  </si>
  <si>
    <t>04183837588</t>
  </si>
  <si>
    <t>COLEGIO ESTADUAL DO CAMPO HERMINIO MANOEL DE JESUS</t>
  </si>
  <si>
    <t>COLEGIO ESTADUAL GENTIL PARAISO MARTINS</t>
  </si>
  <si>
    <t>COLEGIO ESTADUAL JOAO CARDOSO DOS SANTOS</t>
  </si>
  <si>
    <t>COLEGIO ESTADUAL ONILDO RAIMUNDO CRISTO</t>
  </si>
  <si>
    <t>DIEGO MENEZES DOS SANTOS</t>
  </si>
  <si>
    <t>03806173583</t>
  </si>
  <si>
    <t>COLEGIO ESTADUAL QUILOMBOLA BERNARDO BISPO DOS SANTOS</t>
  </si>
  <si>
    <t>ADEMARIO REIS OLIVEIRA</t>
  </si>
  <si>
    <t>COLEGIO ESTADUAL NAIR LOPES JENKINS</t>
  </si>
  <si>
    <t xml:space="preserve">NTE-07    </t>
  </si>
  <si>
    <t>COLEGIO ESTADUAL ERALDO TINOCO</t>
  </si>
  <si>
    <t>GABRIEL GUIMARAES DOS SANTOS</t>
  </si>
  <si>
    <t>02828377520</t>
  </si>
  <si>
    <t>COLEGIO ESTADUAL EUNICE JERONIMO DE OLIVEIRA</t>
  </si>
  <si>
    <t>COLEGIO POLIVALENTE DE CARAVELAS</t>
  </si>
  <si>
    <t>LUIZ LEONARDO SOARES FERREIRA</t>
  </si>
  <si>
    <t>COLEGIO ESTADUAL PROFESSOR PAULO FREIRE</t>
  </si>
  <si>
    <t>COLEGIO ESTADUAL PROFESSORA AURIVALDINA JOAZEIRO</t>
  </si>
  <si>
    <t>03455341586</t>
  </si>
  <si>
    <t>COLEGIO ESTADUAL PROFESSORA MARIA DO CARMO MARQUES DE FREITAS</t>
  </si>
  <si>
    <t>IVONETE LIMA DE ALMEIDA</t>
  </si>
  <si>
    <t>COMPLEXO INTEGRADO DE EDUC BASICA PROFIS E TECNOLOGICA DE ITAMARAJU</t>
  </si>
  <si>
    <t>COLEGIO POLIVALENTE DE ITANHEM</t>
  </si>
  <si>
    <t>MARIA DENISE PIRES LISBOA</t>
  </si>
  <si>
    <t>COLEGIO ESTADUAL PROFESSORA NEIDE SOARES BORGES</t>
  </si>
  <si>
    <t>CARLOS HENRIQUE DOS SANTOS RODRIGUES</t>
  </si>
  <si>
    <t>CENTRO TERRITORIAL DE EDUCACAO PROFISSIONAL DE MEDEIROS NETO</t>
  </si>
  <si>
    <t>03289922596</t>
  </si>
  <si>
    <t>COLEGIO ESTADUAL INTEGRACAO</t>
  </si>
  <si>
    <t>MARCOS SANTOS NOVAIS</t>
  </si>
  <si>
    <t>GABRIELE VICENTE FIGUEIREDO</t>
  </si>
  <si>
    <t>04731258545</t>
  </si>
  <si>
    <t>COLEGIO ESTADUAL PROFESSORA JANE ASSIS PEIXOTO</t>
  </si>
  <si>
    <t>COMPLEXO INTEGRADO DE EDUCACAO BASICA, PROFIS E TECNOLOG. CHICO MENDES</t>
  </si>
  <si>
    <t>FERNANDA SOARES DE ARAUJO ROCHA</t>
  </si>
  <si>
    <t>03168911500</t>
  </si>
  <si>
    <t xml:space="preserve">PRADO                         </t>
  </si>
  <si>
    <t>MAICON RODRIGUES DOS SANTOS</t>
  </si>
  <si>
    <t>03959029594</t>
  </si>
  <si>
    <t>COLEGIO ESTADUAL DE TEMPO INTEGRAL HOMERO PIRES</t>
  </si>
  <si>
    <t>JEAN FELIPE RAMALHO E SILVA</t>
  </si>
  <si>
    <t>03163305580</t>
  </si>
  <si>
    <t>COLEGIO ESTADUAL DO CAMPO ANDERSON FRANCA</t>
  </si>
  <si>
    <t>COLEGIO ESTADUAL DO CAMPO VINTE E CINCO DE JULHO</t>
  </si>
  <si>
    <t>LUIS GUILHERME ESCHENAZI LUCENA</t>
  </si>
  <si>
    <t>COLEGIO ESTADUAL INDIGENA AKSA PATAXO</t>
  </si>
  <si>
    <t>ALEX DOS SANTOS PEREIRA</t>
  </si>
  <si>
    <t>COLEGIO ESTADUAL INDIGENA BOM JESUS</t>
  </si>
  <si>
    <t>COLEGIO ESTADUAL INDIGENA KIJETXAWE ZABELE</t>
  </si>
  <si>
    <t xml:space="preserve">IZAMARA ALMEIDA DE SOUZA (PRESIDENTE DA COMIÇÃO DA FAED)                        </t>
  </si>
  <si>
    <t>03867850585</t>
  </si>
  <si>
    <t>116564699</t>
  </si>
  <si>
    <t>COLEGIO ESTADUAL INDIGENA TANARA PATAXO PEQUI/GURITA</t>
  </si>
  <si>
    <t xml:space="preserve">VOLTAIRIS LIMA DE PINHEIRO (PRESIDENTE DA COMISSÃO DO FAED)                                 </t>
  </si>
  <si>
    <t>02745970550</t>
  </si>
  <si>
    <t>COLEGIO ESTADUAL INDIGENA TAWA</t>
  </si>
  <si>
    <t xml:space="preserve">ARISNANDO DE ARAGÃO RIBEIRO(PRESIDENTE DA COMISSÃO DO FAED)     </t>
  </si>
  <si>
    <t>03941921509</t>
  </si>
  <si>
    <t>CENTRO REGIONAL DE ENS MEDIO COM INTERM TECNOLOGICA -CEMIT EXTREMO SUL</t>
  </si>
  <si>
    <t>CENTRO TERRITORIAL DE EDUCACAO PROFISSIONAL DO EXTREMO SUL</t>
  </si>
  <si>
    <t>COLEGIO DA POLICIA MILITAR - CPM ANISIO TEIXEIRA</t>
  </si>
  <si>
    <t>COLEGIO ESTADUAL HENRIQUE BRITO</t>
  </si>
  <si>
    <t>SOFIA APARECIDA SANTANA MESQUITA DA SILVA</t>
  </si>
  <si>
    <t>02999673523</t>
  </si>
  <si>
    <t>COLEGIO ESTADUAL MACHADO DE ASSIS</t>
  </si>
  <si>
    <t>ROSANGELA MARTINS DE SOUZA PASSOS</t>
  </si>
  <si>
    <t>COLEGIO ESTADUAL PROFESSOR ROMULO GALVAO</t>
  </si>
  <si>
    <t>COLEGIO ESTADUAL FRANCISCO SILVA PASSOS</t>
  </si>
  <si>
    <t>JEAN OLIVEIRA DA SILVA</t>
  </si>
  <si>
    <t>00158377508</t>
  </si>
  <si>
    <t>COLEGIO ESTADUAL ODILIO ALVES NETO</t>
  </si>
  <si>
    <t>NAIR JULIA DA SILVA CORDEIRO</t>
  </si>
  <si>
    <t>COLEGIO ESTADUAL GELASIO ALVES DOS SANTOS</t>
  </si>
  <si>
    <t>MIKELAL ROST ARAUJO</t>
  </si>
  <si>
    <t>04996524529</t>
  </si>
  <si>
    <t>CENTRO EDUCACIONAL MONTEIRO LOBATO</t>
  </si>
  <si>
    <t>SANDRA HELENA LEMOS FRANCA ALMEIDA</t>
  </si>
  <si>
    <t>COLEGIO ESTADUAL DE TEMPO INTEGRAL PAULO FREIRE</t>
  </si>
  <si>
    <t>CARLOS JORDAN SOUZA DA ROCHA</t>
  </si>
  <si>
    <t>COLEGIO ESTADUAL DUQUE DE CAXIAS</t>
  </si>
  <si>
    <t>LUIS RAMON SOUSA DE LIMA</t>
  </si>
  <si>
    <t>COLEGIO ESTADUAL DE TEMPO INTEGRAL DE ITAMBE</t>
  </si>
  <si>
    <t>COLEGIO POLIVALENTE DE ITAPETINGA</t>
  </si>
  <si>
    <t>AMISSON DOS SANTOS NUNES</t>
  </si>
  <si>
    <t>04082552502</t>
  </si>
  <si>
    <t>COLEGIO ESTADUAL EDSON OLIVEIRA</t>
  </si>
  <si>
    <t>TEDICARLA OTACILIA NOVAIS SILVA RIBEIRO</t>
  </si>
  <si>
    <t>ERMI MOREIRA DE ABREU</t>
  </si>
  <si>
    <t>COLEGIO ESTADUAL ALTAIR ALMEIDA MEIRA</t>
  </si>
  <si>
    <t>KEITIANE SANTANA SILVA</t>
  </si>
  <si>
    <t>01990095542</t>
  </si>
  <si>
    <t>01303808579</t>
  </si>
  <si>
    <t>LEVI SOUZA NASCIMENTO</t>
  </si>
  <si>
    <t>EDILEUSA GARCIA GOMES</t>
  </si>
  <si>
    <t>CENTRO DE APOIO PEDAGOGICO ESPECIALIZADO - CAPE AMARGOSA</t>
  </si>
  <si>
    <t>CENTRO TERRITORIAL DE EDUCACAO PROFISSIONAL DO VALE DO JIQUIRICA</t>
  </si>
  <si>
    <t>JOELMA CRISTINA REBOUCAS ARGOLO</t>
  </si>
  <si>
    <t>COLEGIO ESTADUAL PEDRO CALMON</t>
  </si>
  <si>
    <t>ANDREA IONA DOS SANTOS SILVA</t>
  </si>
  <si>
    <t>COLEGIO ESTADUAL SANTA BERNADETE</t>
  </si>
  <si>
    <t>COLEGIO ESTADUAL DE TEMPO INTEGRAL PROFESSORA HELENA SOUZA BISPO</t>
  </si>
  <si>
    <t>TATIANE RIBEIRO DE SOUZA</t>
  </si>
  <si>
    <t>COLEGIO ESTADUAL DO CAMPO DE TEMPO INTEGRAL DA TERRA DO CAFE</t>
  </si>
  <si>
    <t>ALDO BRITO DE JESUS</t>
  </si>
  <si>
    <t>05690581550</t>
  </si>
  <si>
    <t>JOSUE SANTOS DE ALMEIDA JUNIOR</t>
  </si>
  <si>
    <t>01124459502</t>
  </si>
  <si>
    <t>COLEGIO ESTADUAL DEMOCRATICO PROFESSOR ROMULO GALVAO</t>
  </si>
  <si>
    <t>IVANILDO SILVA DE JESUS</t>
  </si>
  <si>
    <t>ALEXSANDRA SOUZA LOPES</t>
  </si>
  <si>
    <t>MABEL SARABELA NASCIMENTO ALMEIDA</t>
  </si>
  <si>
    <t>02459851588</t>
  </si>
  <si>
    <t>GILTAN BARBOSA LIMA</t>
  </si>
  <si>
    <t>CENTRO EST DE EDUC PROF EM ALIMENTOS E RECURSOS NATURAIS PIO XII</t>
  </si>
  <si>
    <t>JAGUAQUARA</t>
  </si>
  <si>
    <t>07110573540</t>
  </si>
  <si>
    <t>COLEGIO ESTADUAL DE TEMPO INTEGRAL JOSE MALTA MAIA</t>
  </si>
  <si>
    <t>GIVANILSON JESUS DE SOUZA</t>
  </si>
  <si>
    <t>01478335580</t>
  </si>
  <si>
    <t>MANOELA DE JESUS SANTOS</t>
  </si>
  <si>
    <t>02624505504</t>
  </si>
  <si>
    <t>COLEGIO ESTADUAL DE TEMPO INTEGRAL RUY JOSE DE ALMEIDA</t>
  </si>
  <si>
    <t>COLEGIO ESTADUAL FERNANDO PRESIDIO</t>
  </si>
  <si>
    <t>MIRIAN FERREIRA MOREIRA</t>
  </si>
  <si>
    <t>COLEGIO EST DE TEMPO INTEG DE MARACAS IRACY MARLENE DA HORA PASSOS</t>
  </si>
  <si>
    <t>ALEXSANDRA DA SILVA OLIVEIRA D AQUINO DE SOUZA</t>
  </si>
  <si>
    <t>COLEGIO ESTADUAL DE MILAGRES</t>
  </si>
  <si>
    <t>00339685514</t>
  </si>
  <si>
    <t>JOILDES SANTOS DE SOUSA</t>
  </si>
  <si>
    <t>00540212512</t>
  </si>
  <si>
    <t>ROBERTH NOVAES NASCIMENTO</t>
  </si>
  <si>
    <t>COLEGIO ESTADUAL DE TEMPO INTEGRAL DE SANTA INES</t>
  </si>
  <si>
    <t>CLAUDIVON DIAS DA SILVA</t>
  </si>
  <si>
    <t>COLEGIO ESTADUAL LUIS CABRAL</t>
  </si>
  <si>
    <t>COLEGIO ESTADUAL DE TEMPO INTEGRAL DE CASA NOVA</t>
  </si>
  <si>
    <t>COLEGIO ESTADUAL DO CAMPO AGNALDO ALMEIDA</t>
  </si>
  <si>
    <t>BRUNA ANTONIELLA CORDEIRO BRIENE</t>
  </si>
  <si>
    <t>05487533423</t>
  </si>
  <si>
    <t>COLEGIO ESTADUAL DO CAMPO PROFESSORA MARIA TEREZA BRAGA CABRAL</t>
  </si>
  <si>
    <t>ALESSANDRA ALMEIDA E SILVA</t>
  </si>
  <si>
    <t>00501020527</t>
  </si>
  <si>
    <t>CENTRO TERRITORIAL DE EDUCACAO PROFISSIONAL MARIA DE ALMEIDA ARAUJO</t>
  </si>
  <si>
    <t>02700876482</t>
  </si>
  <si>
    <t>COLEGIO ESTADUAL AGROVILA 08</t>
  </si>
  <si>
    <t>VALDIR PEREIRA ALVES</t>
  </si>
  <si>
    <t>03176915462</t>
  </si>
  <si>
    <t>COLEGIO ESTADUAL ANANIAS CARLOS DO NASCIMENTO</t>
  </si>
  <si>
    <t>FERNANDA MACIEL DE SOUZA</t>
  </si>
  <si>
    <t>00214632555</t>
  </si>
  <si>
    <t>ESCOLA ESTADUAL INDIGENA NOSSA SENHORA DE LOURDES</t>
  </si>
  <si>
    <t>CENT.REG.DE ENS.MEDIO COM INTERMEDIACAO TEC-CEMIT SERTAO DO S FRANCISC</t>
  </si>
  <si>
    <t>ADAILSON BARBOSA GOMES</t>
  </si>
  <si>
    <t>02417384582</t>
  </si>
  <si>
    <t>CENTRO DE APOIO PEDAGOGICO ESPECIALIZADO - CAPE JUAZEIRO</t>
  </si>
  <si>
    <t>MARIA BORGES DE CARVALHO SANTOS</t>
  </si>
  <si>
    <t>CENTRO TERRITORIAL DE EDUCACAO PROFISSIONAL DO SERTAO DO SAO FRANCISCO</t>
  </si>
  <si>
    <t>COLEGIO DA POLICIA MILITAR - CPM ALFREDO VIANNA</t>
  </si>
  <si>
    <t>EDNA MARIA DE SOUZA SANTOS</t>
  </si>
  <si>
    <t>ROBERIO GRANJA</t>
  </si>
  <si>
    <t>COLEGIO ESTADUAL ANTONILIO DA FRANCA CARDOSO</t>
  </si>
  <si>
    <t>JOSE ADELSON TELES DA GRACA</t>
  </si>
  <si>
    <t>COLEGIO ESTADUAL ARTUR OLIVEIRA DA SILVA</t>
  </si>
  <si>
    <t>FRANCIELMA PEREIRA MAGALHAES BRITO</t>
  </si>
  <si>
    <t>07535256406</t>
  </si>
  <si>
    <t>COLEGIO ESTADUAL CECILIO MATTOS</t>
  </si>
  <si>
    <t>LINDOMAR DE SOUZA MENEZES</t>
  </si>
  <si>
    <t>COLEGIO ESTADUAL DE TEMPO INTEGRAL LOMANTO JUNIOR</t>
  </si>
  <si>
    <t>COLEGIO ESTADUAL DE TEMPO INTEGRAL PAULO JOSE DE OLIVEIRA</t>
  </si>
  <si>
    <t>CHARLES JEAN DA SILVA PEREIRA</t>
  </si>
  <si>
    <t>COLEGIO ESTADUAL DO CAMPO OLAVO FERREIRA NETO</t>
  </si>
  <si>
    <t>RAFAEL DA SILVA ASSIS</t>
  </si>
  <si>
    <t>04842261340</t>
  </si>
  <si>
    <t>ALIRIO RIBEIRO SOARES</t>
  </si>
  <si>
    <t>01544108532</t>
  </si>
  <si>
    <t>COLEGIO ESTADUAL HILDETE LOMANTO</t>
  </si>
  <si>
    <t>RENATA LIMA MARTINS</t>
  </si>
  <si>
    <t>COLEGIO ESTADUAL JUTAHY MAGALHAES</t>
  </si>
  <si>
    <t>MARINEZ SILVA MENEZES SANTOS</t>
  </si>
  <si>
    <t>MABIO DUTRA</t>
  </si>
  <si>
    <t>COLEGIO ESTADUAL ROTARY CLUBE</t>
  </si>
  <si>
    <t>COMPLEXO INTEGRADO DE EDUCACAO BASICA, PROFIS E TECNOLOGICA DA BAHIA</t>
  </si>
  <si>
    <t>ANTONIO JERIDELSON DIAS</t>
  </si>
  <si>
    <t>KATIA CAMPINHO PASSOS</t>
  </si>
  <si>
    <t>COLEGIO ESTADUAL REITOR EDGARD SANTOS</t>
  </si>
  <si>
    <t>COLEGIO ESTADUAL SETE DE SETEMBRO</t>
  </si>
  <si>
    <t>JOSE RENATO DE ALMEIDA SILVA</t>
  </si>
  <si>
    <t>COLEGIO ESTADUAL JORGE KHOURY</t>
  </si>
  <si>
    <t>EMANOEL IVO DE MENDONCA</t>
  </si>
  <si>
    <t>CENTRO TERRIT EDUC PROF DO SERTAO SAO FRANCISCO II ANTONIO CONSELHEIRO</t>
  </si>
  <si>
    <t>MARILUCE CARDOSO DOS SANTOS</t>
  </si>
  <si>
    <t>COLEGIO ESTADUAL DO CAMPO INTEGRACAO LAGOA DO PIRES</t>
  </si>
  <si>
    <t>COLEGIO ESTADUAL DO CAMPO PROFESSOR EDIVALDO MACHADO BOAVENTURA</t>
  </si>
  <si>
    <t>GEILVANNETTE ALVES BARRETO</t>
  </si>
  <si>
    <t>COLEGIO ESTADUAL NOSSA SENHORA AUXILIADORA</t>
  </si>
  <si>
    <t>MARIA DOS ANJOS BARBOZA OLIVEIRA TORRES</t>
  </si>
  <si>
    <t>COLEGIO ESTADUAL DO CAMPO VERONILDO MENDES PEREIRA</t>
  </si>
  <si>
    <t>ADEIR SOARES DE SOUZA SILVA</t>
  </si>
  <si>
    <t>00239564537</t>
  </si>
  <si>
    <t>COLEGIO ESTADUAL PIO ALVES DOS SANTOS</t>
  </si>
  <si>
    <t>WELLINGTON FRANCISCO DA SILVA</t>
  </si>
  <si>
    <t>00266712550</t>
  </si>
  <si>
    <t>SUELY PASSOS DE SOUZA</t>
  </si>
  <si>
    <t>CENTRO JUVENIL DE CIENCIA E CULTURA- CJCC BARREIRAS</t>
  </si>
  <si>
    <t>ITALO ERATOSTENES CHAGAS DE CARVALHO</t>
  </si>
  <si>
    <t>00576966592</t>
  </si>
  <si>
    <t>CENTRO TERRITORIAL DE EDUCACAO PROFISSIONAL DA BACIA DO RIO GRANDE</t>
  </si>
  <si>
    <t>COLEGIO DA POLICIA MILITAR - CPM PROFESSOR ALEXANDRE LEAL COSTA</t>
  </si>
  <si>
    <t>COLEGIO DEMOCRATICO ESTADUAL MARCOS FREIRE</t>
  </si>
  <si>
    <t>MARIA ZILDA DE CARVALHO DA SILVA</t>
  </si>
  <si>
    <t>COLEGIO ESTADUAL ANTONIO GERALDO</t>
  </si>
  <si>
    <t>COLEGIO ESTADUAL DE BARREIRINHAS</t>
  </si>
  <si>
    <t>02605966550</t>
  </si>
  <si>
    <t>COLEGIO ESTADUAL DE TEMPO INTEGRAL PROFESSORA KELLY MAGALHAES</t>
  </si>
  <si>
    <t>WELLINGTON MATOS PEREIRA</t>
  </si>
  <si>
    <t>02606317521</t>
  </si>
  <si>
    <t>STEFANI LAIRA DUTRA FERREIRA</t>
  </si>
  <si>
    <t>04720840540</t>
  </si>
  <si>
    <t>COLEGIO ESTADUAL HERCULANO FARIA</t>
  </si>
  <si>
    <t>AUDEMARA RODRIGUES VIEIRA DO NASCIMENTO</t>
  </si>
  <si>
    <t>COLEGIO ESTADUAL PRISCO VIANA</t>
  </si>
  <si>
    <t>00192101595</t>
  </si>
  <si>
    <t>COLEGIO ESTADUAL ANTONIO RODRIGUES VIANA</t>
  </si>
  <si>
    <t>ALIOMAR REIS SANTOS FILHO</t>
  </si>
  <si>
    <t>00353902551</t>
  </si>
  <si>
    <t>COLEGIO ESTADUAL NOSSA SENHORA DA PENHA</t>
  </si>
  <si>
    <t>COLEGIO ESTADUAL DE TEMPO INTEGRAL JOSE MARCELO SILVEIRA MARIANI</t>
  </si>
  <si>
    <t>VALDINEA MOREIRA NUNES</t>
  </si>
  <si>
    <t>TARCISIO ITALO OLIVEIRA DEFENSOR</t>
  </si>
  <si>
    <t>04164455519</t>
  </si>
  <si>
    <t>CENTRO TERRITORIAL DE EDUCACAO PROFISSIONAL ALMIR TEIXEIRA SANTOS</t>
  </si>
  <si>
    <t>ENIVANIA SERPA DOS SANTOS</t>
  </si>
  <si>
    <t>COLEGIO ESTADUAL CONSTANTINO CATARINO DE SOUZA</t>
  </si>
  <si>
    <t>ELAINE DE CASTRO MATTOS D EL REI HERMIDA</t>
  </si>
  <si>
    <t>LUZICLEIA ARAUJO SOUSA</t>
  </si>
  <si>
    <t>00920678599</t>
  </si>
  <si>
    <t>DAVI FRANK GOMES MACHADO</t>
  </si>
  <si>
    <t>DULCELICE DE ALCANTARA SANTOS BRITO</t>
  </si>
  <si>
    <t>COLEGIO ESTADUAL RODOLFO DE QUEIROZ</t>
  </si>
  <si>
    <t>CENTRO TERRI.DE EDUC.PROFI.STA RITA DE CASSIA-CETEP STA RITA DE CASSIA</t>
  </si>
  <si>
    <t>04163760458</t>
  </si>
  <si>
    <t>COLEGIO ESTADUAL BENTO ALVES DAS NEVES</t>
  </si>
  <si>
    <t>CLEIDIANE SANTOS DA CRUZ</t>
  </si>
  <si>
    <t>COLEGIO ESTADUAL DO CAMPO MIGUEL MOREIRA DE CARVALHO</t>
  </si>
  <si>
    <t>MARIA MUNIZ DA ROCHA</t>
  </si>
  <si>
    <t>01836207557</t>
  </si>
  <si>
    <t>JANE ANGELICA APARECIDA XAVIER SILVA</t>
  </si>
  <si>
    <t>ALENI BONFIM QUEIROZ RIBEIRO</t>
  </si>
  <si>
    <t>ZULEIDE ABREU RAMOS</t>
  </si>
  <si>
    <t>COLEGIO ESTADUAL DE TEMPO INTEGRAL DE AGUA QUENTE</t>
  </si>
  <si>
    <t>00445830522</t>
  </si>
  <si>
    <t>LENILSON CHAVES DE ARAUJO MIRANDA</t>
  </si>
  <si>
    <t>CENTRO REGIONAL DE ENS M COM INTE TECNOLOGICA-CEMIT BACIA DO PARAMIRIM</t>
  </si>
  <si>
    <t>01711940550</t>
  </si>
  <si>
    <t>CENTRO TERRITORIAL DE EDUCACAO PROFISSIONAL DA BACIA DO PARAMIRIM</t>
  </si>
  <si>
    <t>COLEGIO ESTADUAL CONEGO FIRMINO SOARES</t>
  </si>
  <si>
    <t>ADRIANA PEREIRA OLIVEIRA</t>
  </si>
  <si>
    <t>AGNALDO DUARTE DA SILVA</t>
  </si>
  <si>
    <t>COLEGIO ESTADUAL DO CAMPO DE IBIAJARA</t>
  </si>
  <si>
    <t>WASHINGTON LUIZ DE ARAUJO</t>
  </si>
  <si>
    <t>COLEGIO ESTADUAL PAULO VI</t>
  </si>
  <si>
    <t>LIEGE DE CASSIA RAMOS SILVA</t>
  </si>
  <si>
    <t>CENTRO ESTADUAL DE EDUCACAO PROFISSIONAL EM GESTAO E MEIO AMBIENTE</t>
  </si>
  <si>
    <t>EMANOELA DE SOUZA SILVA</t>
  </si>
  <si>
    <t>01001886569</t>
  </si>
  <si>
    <t>COLEGIO ESTADUAL DE TEMPO INTEGRAL DE BRUMADO</t>
  </si>
  <si>
    <t>COLEGIO ESTADUAL DE TEMPO INTEGRAL NORBERTO FERNANDES</t>
  </si>
  <si>
    <t>CENTRO DE APOIO PEDAGOGICO ESPECIALIZADO PROFE IELITA NEVES COTRIM</t>
  </si>
  <si>
    <t>COLEGIO ESTADUAL DO CAMPO PEDRO ATANASIO GARCIA</t>
  </si>
  <si>
    <t>00619684550</t>
  </si>
  <si>
    <t>COMPLEXO INTEGRADO DE EDUC BASICA PROFIS E TECNOLOGICA-CIEBTEC</t>
  </si>
  <si>
    <t>VALDIMIR PEREIRA REIS</t>
  </si>
  <si>
    <t>JOCELMO SILVA SANTOS</t>
  </si>
  <si>
    <t>COLEGIO ESTADUAL DE TEMPO INTEGRAL JOSE CAIRES ARAUJO</t>
  </si>
  <si>
    <t>ALISSON FLORES CAIRES</t>
  </si>
  <si>
    <t>05581918511</t>
  </si>
  <si>
    <t>CENTRO ESTADUAL DE EDUCACAO PROFISSIONAL EM SAUDE E GESTAO</t>
  </si>
  <si>
    <t>CLAUDIANA LIMA TEIXEIRA</t>
  </si>
  <si>
    <t>00405189575</t>
  </si>
  <si>
    <t>COLEGIO ESTADUAL DO CAMPO DE MUTAS</t>
  </si>
  <si>
    <t>COLEGIO ESTADUAL GOVERNADOR LUIZ VIANA FILHO</t>
  </si>
  <si>
    <t>ROSELI DE CARVALHO MAGALHAES</t>
  </si>
  <si>
    <t>COLEGIO ESTADUAL ANTONIO FIGUEIREDO</t>
  </si>
  <si>
    <t>COLEGIO ESTADUAL DE TEMPO INTEGRAL ALBERCIO DA COSTA BRITO</t>
  </si>
  <si>
    <t>MARIA CARMEM COSTA BRITO</t>
  </si>
  <si>
    <t>ANDREIA PEREIRA ROCHA</t>
  </si>
  <si>
    <t>00821259539</t>
  </si>
  <si>
    <t>COLEGIO ESTADUAL LUIS PRISCO VIANA</t>
  </si>
  <si>
    <t>LUIZ PEREIRA DOS SANTOS</t>
  </si>
  <si>
    <t>CAMILA PAULA JUNQUEIRA SANTOS</t>
  </si>
  <si>
    <t>00427027551</t>
  </si>
  <si>
    <t>COLEGIO EST DE TEMPO INTEGRAL PETRONILIO DA SILVA PRADO</t>
  </si>
  <si>
    <t>CLEBER CLEITON SILVEIRA TEIXEIRA</t>
  </si>
  <si>
    <t>COLEGIO ESTADUAL PROFESSORA LIA PUBLIO DE CASTRO</t>
  </si>
  <si>
    <t>MARIA ELIENE SILVA CORREIA</t>
  </si>
  <si>
    <t>LEANDRA PIRES FERREIRA ROCHA</t>
  </si>
  <si>
    <t>COLEGIO ESTADUAL DE TEMPO INTEGRAL EVA ROCHA</t>
  </si>
  <si>
    <t>ADEANNE BOMFIM SANTANA BRITTO</t>
  </si>
  <si>
    <t>02512729583</t>
  </si>
  <si>
    <t>ALEXANDRO SOUSA CRUZ</t>
  </si>
  <si>
    <t>03754136500</t>
  </si>
  <si>
    <t>JOSE MILTON SOUZA PINTO</t>
  </si>
  <si>
    <t>COLEGIO ESTADUAL BOA VISTA DO TUPIM</t>
  </si>
  <si>
    <t>ANTONIO CARLOS MENDES PINHO</t>
  </si>
  <si>
    <t>COLEGIO ESTADUAL DO CAMPO ALOISIO DAMASCENO DE JESUS</t>
  </si>
  <si>
    <t>LENILDO BISPO DOS SANTOS</t>
  </si>
  <si>
    <t>01455585505</t>
  </si>
  <si>
    <t>COLEGIO ESTADUAL DO CAMPO CASTELO BRANCO</t>
  </si>
  <si>
    <t>MARTINA EMILLE RIBEIRO CERQUEIRA</t>
  </si>
  <si>
    <t>02497081590</t>
  </si>
  <si>
    <t>COLEGIO ESTADUAL DO CAMPO EDGAR SANTOS</t>
  </si>
  <si>
    <t>GILMAR SOUZA BRITO</t>
  </si>
  <si>
    <t>LILIAN RAFFAELA CASTELHANO DIAS</t>
  </si>
  <si>
    <t>01512236535</t>
  </si>
  <si>
    <t>COLEGIO ESTADUAL DE IBIQUERA</t>
  </si>
  <si>
    <t>ALANA CATARINA SILVA DE SOUZA TANAN</t>
  </si>
  <si>
    <t>CENTRO TERRITORIAL DE EDUCACAO PROFISSIONAL DO PIEMONTE PARAGUACU I</t>
  </si>
  <si>
    <t>COLEGIO ESTADUAL CENTENARIO</t>
  </si>
  <si>
    <t>GIDEON SANTOS MIRANDA</t>
  </si>
  <si>
    <t>COLEGIO ESTADUAL PROFESSORA DELZAIR NASCIMENTO GALVAO</t>
  </si>
  <si>
    <t>ELIENE NUNES MAIA</t>
  </si>
  <si>
    <t>RENAN MACEDO DA SILVA</t>
  </si>
  <si>
    <t>00345221583</t>
  </si>
  <si>
    <t>CENTRO TERRITORIAL DE EDUCACAO PROFISSIONAL PIEMONTE DO PARAGUACU II</t>
  </si>
  <si>
    <t>CAMILA ALMEIDA ALVES</t>
  </si>
  <si>
    <t>03506254502</t>
  </si>
  <si>
    <t>EDSON SANTOS DE SOUZA</t>
  </si>
  <si>
    <t>COLEGIO ESTADUAL ANA LUCIA MAGALHAES</t>
  </si>
  <si>
    <t>Mario Sergio de Jesus Araujo</t>
  </si>
  <si>
    <t>COLEGIO ESTADUAL DO CAMPO SANTO ANTONIO DO ARGOIM</t>
  </si>
  <si>
    <t>COLEGIO ESTADUAL DE TEMPO INTEGRAL PROFESSOR MAGALHAES NETO</t>
  </si>
  <si>
    <t>MARIA AUXILIADORA MAGALHAES DE ARAUJO</t>
  </si>
  <si>
    <t>COLEGIO ESTADUAL LUIS EDUARDO MAGALHAES</t>
  </si>
  <si>
    <t>LUCIANA SENA LIMA</t>
  </si>
  <si>
    <t>COLEGIO ESTADUAL DE TEMPO INTEGRAL JOSE RIBEIRO PAMPONET</t>
  </si>
  <si>
    <t>MARIA DO CARMO PEREIRA BISPO</t>
  </si>
  <si>
    <t>COL EST DE TEMPO INTEGRAL PROF ZENILDA FERNANDES DOS SANTOS FARIAS</t>
  </si>
  <si>
    <t>LUCELIA MARINHO DA PAIXAO</t>
  </si>
  <si>
    <t>CENTRO TERRITORIAL DE EDUC PROFI DA BACIA DO JACUIPE III-EDNA DALTRO</t>
  </si>
  <si>
    <t>01144878551</t>
  </si>
  <si>
    <t>COLEGIO ESTADUAL NOSSA SENHORA DA CONCEICAO</t>
  </si>
  <si>
    <t>ANTONIO FLAVIO DA COSTA</t>
  </si>
  <si>
    <t>CENTRO TER DE EDUC PROFI DA BACIA DO JACUIPE PROF LUIZ CARLOS ARAUJO</t>
  </si>
  <si>
    <t>LIANA MACEDO DE MACEDO</t>
  </si>
  <si>
    <t>COLEGIO ESTADUAL DE TEMPO INTEGRAL ABELARDO MOREIRA</t>
  </si>
  <si>
    <t>SARA SILVA SOUZA</t>
  </si>
  <si>
    <t>COLEGIO ESTADUAL DE TEMPO INTEGRAL VIRGILIO FRANCISCO PEREIRA</t>
  </si>
  <si>
    <t>COLEGIO ESTADUAL DE TEMPO INTEGRAL PEDRO FALCONERI RIOS</t>
  </si>
  <si>
    <t>MIGUEL ANGELO DA SILVA OLIVEIRA</t>
  </si>
  <si>
    <t>COLEGIO ESTADUAL DE TEMPO INTEGRAL EUFRASIO GONÇALVES DE ALMEIDA</t>
  </si>
  <si>
    <t>MARIA NILZA NUNES DE ALMEIDA</t>
  </si>
  <si>
    <t>COLEGIO EST DE TEMPO INTEGRAL PROF TEREZINHA GONCALVES NOVAIS</t>
  </si>
  <si>
    <t>CENTRO TERRIT DE EDUCACAO PROFIS DA BACIA DO JACUIPE II JOAO CAMPOS</t>
  </si>
  <si>
    <t>INGRIDH ARAPIRACA OLIVEIRA</t>
  </si>
  <si>
    <t>COLEGIO ESTADUAL DE TEMPO INTEGRAL MARIA DAGMAR MIRANDA</t>
  </si>
  <si>
    <t>COLEGIO ESTADUAL DO CAMPO DACILDA RIOS DE OLIVEIRA</t>
  </si>
  <si>
    <t>COLEGIO ESTADUAL DO CAMPO PROFESSOR DIDIMO MASCARENHAS RIOS</t>
  </si>
  <si>
    <t>MARIA LUIZA SILVA LIMA</t>
  </si>
  <si>
    <t>COLEGIO ESTADUAL DE TEMPO INTEGRAL BERILO VILAS BOAS</t>
  </si>
  <si>
    <t>NUBIA OLIVEIRA DA SILVA</t>
  </si>
  <si>
    <t>00933539525</t>
  </si>
  <si>
    <t>COLEGIO ESTADUAL DE TEMPO INTEGRAL MARIA NEVES CARNEIRO</t>
  </si>
  <si>
    <t>02244982580</t>
  </si>
  <si>
    <t>COLEGIO ESTADUAL DE TEMPO INTEGRAL RENATO MEDEIROS NETO</t>
  </si>
  <si>
    <t>KARINE RIBEIRO MOREIRA</t>
  </si>
  <si>
    <t>COLEGIO ESTADUAL DO CAMPO NOSSA SENHORA DE LOURDES</t>
  </si>
  <si>
    <t>ALMIRO CERQUEIRA BATISTA</t>
  </si>
  <si>
    <t>COLEGIO ESTADUAL DE TEMPO INTEGRAL PROFESSORA ADELIA MENDES</t>
  </si>
  <si>
    <t>02057621588</t>
  </si>
  <si>
    <t>COLEGIO ESTADUAL DE TEMPO INTEGRAL FELIPE CASSIANO</t>
  </si>
  <si>
    <t>ELIEL DOS SANTOS GOMES</t>
  </si>
  <si>
    <t>05811421524</t>
  </si>
  <si>
    <t>00110201566</t>
  </si>
  <si>
    <t>MAGNA CRISTINA MARIA MAIA</t>
  </si>
  <si>
    <t>CENTRO TERRITORIAL DE EDUCACAO PROFIS. DO PIEMONTE DA DIAMANTINA II</t>
  </si>
  <si>
    <t>GILDEON ALVES DOS SANTOS</t>
  </si>
  <si>
    <t>00871178516</t>
  </si>
  <si>
    <t>PRISCILA DE OLIVEIRA SANTANA</t>
  </si>
  <si>
    <t>03099639583</t>
  </si>
  <si>
    <t>CRISTINA RAMOS DA SILVA CARVALHO</t>
  </si>
  <si>
    <t>CUSTODIO BELITARDO COUTINHO</t>
  </si>
  <si>
    <t>JEISSINALDO DE CARVALHO MACEDO</t>
  </si>
  <si>
    <t>04635417581</t>
  </si>
  <si>
    <t>COLEGIO ESTADUAL ERNESTO CARNEIRO RIBEIRO</t>
  </si>
  <si>
    <t>MOEMA FREITAS DE ALENCAR WANDERLEY</t>
  </si>
  <si>
    <t>COLEGIO ESTADUAL DE TEMPO INTEGRAL DE SERROLANDIA</t>
  </si>
  <si>
    <t>NILMA CARNEIRO DE SOUZA</t>
  </si>
  <si>
    <t>JULIANA CARVALHO MATOS</t>
  </si>
  <si>
    <t>COLEGIO ESTADUAL DE TEMPO INTEGRAL PROF LUZIA CARVALHO SILVA</t>
  </si>
  <si>
    <t>CARLA MARIA CARVALHO SILVA DE SANTANA</t>
  </si>
  <si>
    <t>MARCOS SILVA DOS SANTOS</t>
  </si>
  <si>
    <t>ANDRESON PEREIRA DOS SANTOS</t>
  </si>
  <si>
    <t>03338730500</t>
  </si>
  <si>
    <t>JOZILENE ANDRADE DE SOUZA</t>
  </si>
  <si>
    <t>00654998590</t>
  </si>
  <si>
    <t>COLEGIO ESTADUAL INDIGENA KIRIRI INDIO FELIZ</t>
  </si>
  <si>
    <t>JEOVAN DE JESUS SOUZA</t>
  </si>
  <si>
    <t>04993848579</t>
  </si>
  <si>
    <t>CENT.EST DE EDUC PROFIS EM INF E GESTAO LOURDES CARVALHO NEVES BATISTA</t>
  </si>
  <si>
    <t>SANDRA CONCEICAO LIRA DE ALMEIDA</t>
  </si>
  <si>
    <t>COLEGIO ESTADUAL PROFESSOR LUIZ NAVARRO DE BRITO</t>
  </si>
  <si>
    <t>COLEGIO ESTADUAL DE TEMPO INTEGRAL AGUAS TERMAIS DE CIPO</t>
  </si>
  <si>
    <t>GLADYS ROSA VICTOR FERNANDES DE OLIVEIRA</t>
  </si>
  <si>
    <t>COLEGIO ESTADUAL DE TEMPO INTEGRAL SANTO ANTONIO</t>
  </si>
  <si>
    <t>MARIA HILDA CARVALHO ANDRADE</t>
  </si>
  <si>
    <t>CENTRO TERRITORIAL DE EDUCACAO PROFISSIONAL SERTAO FORTE</t>
  </si>
  <si>
    <t>COLEGIO ESTADUAL INDIGENA DOM JACKSON BERENGUER PRADO</t>
  </si>
  <si>
    <t>MARIA DE FATIMA FERREIRA DE CARVALHO</t>
  </si>
  <si>
    <t>COLEGIO ESTADUAL DE TEMPO INTEGRAL PROFESSORA ANA MIRENA DA SILVA</t>
  </si>
  <si>
    <t>LEOMARCOS REIS ALMEIDA</t>
  </si>
  <si>
    <t>04130780514</t>
  </si>
  <si>
    <t>GILBERTO JACO CARVALHO SANTOS</t>
  </si>
  <si>
    <t>CENTRO TERRITORIAL DE EDUCACAO PROFISSIONAL RASO DA CATARINA</t>
  </si>
  <si>
    <t>COLEGIO ESTADUAL DE TEMPO INTEGRAL SERTAO DA NATUBA DE NOVA SOURE</t>
  </si>
  <si>
    <t>JUCELINO MOREIRA DE CARVALHO</t>
  </si>
  <si>
    <t>05044661511</t>
  </si>
  <si>
    <t>GLEDSON OLIVEIRA GUERRA</t>
  </si>
  <si>
    <t>04167685558</t>
  </si>
  <si>
    <t>JOSE BARBOSA SANTANA</t>
  </si>
  <si>
    <t>JOAO MILTON BRITO JUNIOR</t>
  </si>
  <si>
    <t>COLEGIO ESTADUAL JOSEFA SOARES DE OLIVEIRA</t>
  </si>
  <si>
    <t>BRUNO CESAR RODRIGUES CARDOSO</t>
  </si>
  <si>
    <t>CENTRO TERRITORIAL DE EDUCACAO PROFISSIONAL DO SEMI ARIDO NORDESTE II</t>
  </si>
  <si>
    <t>MARINEIDE DAMACENA CRISTO</t>
  </si>
  <si>
    <t>DAMIAO SANTANA CARDOSO</t>
  </si>
  <si>
    <t>COLEGIO ESTADUAL DE TEMPO INTEGRAL JOAO FRANCISCO DA SILVA</t>
  </si>
  <si>
    <t>VALDIRENE PEREIRA DOS SANTOS</t>
  </si>
  <si>
    <t>03118004592</t>
  </si>
  <si>
    <t>COLEGIO ESTADUAL DE TEMPO INTEGRAL ANTONIO DA COSTA BRITO</t>
  </si>
  <si>
    <t>ANA LUCIA DE SOUZA ANDRADE</t>
  </si>
  <si>
    <t>CENTRO TERRITORIAL DE EDUC.PROFISS. DO LITORAL NORTE E AGRESTE BAIANO</t>
  </si>
  <si>
    <t>ROUSE MARIA DE SANTANA SANTOS</t>
  </si>
  <si>
    <t>01085421570</t>
  </si>
  <si>
    <t>COLEGIO DA POLICIA MILITAR - CPM PROFESSOR CARLOS ROSA</t>
  </si>
  <si>
    <t>SANDRA REGINA LIMA NASCIMENTO</t>
  </si>
  <si>
    <t>COLEGIO ESTADUAL BRAZILINO VIEGAS</t>
  </si>
  <si>
    <t>COLEGIO ESTADUAL DE ALAGOINHAS</t>
  </si>
  <si>
    <t>ANA PAULA SANTANA SOUZA</t>
  </si>
  <si>
    <t>00775345571</t>
  </si>
  <si>
    <t>COLEGIO ESTADUAL DEPUTADO LUIS EDUARDO MAGALHAES</t>
  </si>
  <si>
    <t>ADRIANA CARLA DA SILVA NASCIMENTO</t>
  </si>
  <si>
    <t>COLEGIO ESTADUAL DO CAMPO JOAO CARLOS MEIRELES PAULILO</t>
  </si>
  <si>
    <t>COLEGIO ESTADUAL DO CAMPO LEONCIO PEREIRA DOS SANTOS</t>
  </si>
  <si>
    <t>COLEGIO ESTADUAL LUIZ NAVARRO DE BRITO</t>
  </si>
  <si>
    <t>COLEGIO ESTADUAL MARIA JOSE BASTOS SILVA</t>
  </si>
  <si>
    <t>SANDRA SANTOS CONCEICAO</t>
  </si>
  <si>
    <t>COLEGIO ESTADUAL SAO FRANCISCO</t>
  </si>
  <si>
    <t>JEAN FABIO DE AMORIM LIMA</t>
  </si>
  <si>
    <t>ESCOLA DOS RODOVIARIOS</t>
  </si>
  <si>
    <t>VIRGINIA MARIA BRITO SANTOS</t>
  </si>
  <si>
    <t>ESCOLA ESTADUAL OSCAR CORDEIRO</t>
  </si>
  <si>
    <t>ESCOLA PROFESSOR JULIO LEAL ARAUJO</t>
  </si>
  <si>
    <t>CARLOS AUGUSTO DOS SANTOS</t>
  </si>
  <si>
    <t>COLEGIO ESTADUAL DE TEMPO INTEGRAL DE ITAMIRA</t>
  </si>
  <si>
    <t>JOSAIR MOURA OLIVEIRA</t>
  </si>
  <si>
    <t>COLEGIO ESTADUAL DE TEMPO INTEGRAL PROF AUREA DOS HUMILDES OLIVEIRA</t>
  </si>
  <si>
    <t>CLEA DANTAS GOUVEIA</t>
  </si>
  <si>
    <t>02683778554</t>
  </si>
  <si>
    <t>COLEGIO ESTADUAL DE TEMPO INTEGRAL JOSE VICENTE LEAL</t>
  </si>
  <si>
    <t>NIVEA BISPO DE SANTANA</t>
  </si>
  <si>
    <t>COLEGIO ESTADUAL DE TEMPO INTEGRAL PROFESSORA MARIA DO CARMO SANTANA</t>
  </si>
  <si>
    <t>03150226554</t>
  </si>
  <si>
    <t>MATHEUS GOMES DA SILVA</t>
  </si>
  <si>
    <t>05107518575</t>
  </si>
  <si>
    <t>CENTRO EST DE EDUC PROF CONT E GEST DO N BAIANO PEDRO RIBEIRO PESSOA</t>
  </si>
  <si>
    <t>RICARDO ARAUJO MIRANDA</t>
  </si>
  <si>
    <t>COLEGIO ESTADUAL DOUTOR ANTONIO CARLOS MAGALHAES</t>
  </si>
  <si>
    <t>GILBERTO DE MELO FILHO</t>
  </si>
  <si>
    <t>CENTRO INTEGRADO DE EDUCACAO DO CONDE</t>
  </si>
  <si>
    <t>EMILEIDY MARIA DOS SANTOS NEVES</t>
  </si>
  <si>
    <t>COLEGIO ESTADUAL CELSO MENDES DE LIMA</t>
  </si>
  <si>
    <t>COLEGIO ESTADUAL DE TEMPO INTEGRAL EUDOXIA MARIA</t>
  </si>
  <si>
    <t>LUCIO SILVA DOS SANTOS</t>
  </si>
  <si>
    <t>01641815558</t>
  </si>
  <si>
    <t>COLEGIO ESTADUAL DE TEMPO INTEGRAL DUQUE DE CAXIAS</t>
  </si>
  <si>
    <t>MAGDA MARIA DA CONCEICAO LIMA SILVA</t>
  </si>
  <si>
    <t>COLEGIO ESTADUAL PROFESSORA IVANECK MARIA AGUIAR COSTA</t>
  </si>
  <si>
    <t>CLAUDIA DANTAS SCHRAMM</t>
  </si>
  <si>
    <t>CENTRO REG. INT. TECNOLOGICA-CEMIT LITORAL NORTE E AGRESTE BAIANO</t>
  </si>
  <si>
    <t>ANA CATIA DE JESUS</t>
  </si>
  <si>
    <t>COLEGIO ESTADUAL PROFESSOR CARLOS SANTANA</t>
  </si>
  <si>
    <t>COLEGIO ESTADUAL DO CAMPO PROFESSORA MARIA FREIRE ANUNCIACAO SILVA</t>
  </si>
  <si>
    <t>PAULO ANDRE DAS NEVES MATOS NASCIMENTO</t>
  </si>
  <si>
    <t>01873176589</t>
  </si>
  <si>
    <t>COLEGIO ESTADUAL UIRASSU DE ASSIS BATISTA</t>
  </si>
  <si>
    <t>VERALDIANA SILVA GUIMARAES</t>
  </si>
  <si>
    <t>COLEGIO ESTADUAL DOUTOR LUIZ VIANA FILHO</t>
  </si>
  <si>
    <t>ROBSON LUIZ DE CAMPOS VAQUEIRO</t>
  </si>
  <si>
    <t>COLEGIO ESTADUAL ACELINA DANTAS DA SILVA</t>
  </si>
  <si>
    <t>GABRIELE SOUZA DE CARVALHO</t>
  </si>
  <si>
    <t>03815866502</t>
  </si>
  <si>
    <t>JOSEFA ROSA DOS SANTOS BORGES</t>
  </si>
  <si>
    <t>COLEGIO ESTADUAL ELIEL MARTINS</t>
  </si>
  <si>
    <t>COLEGIO ESTADUAL JOAO BENEVIDES NOGUEIRA</t>
  </si>
  <si>
    <t>COLEGIO ESTADUAL DOUTOR JOSE CARVALHO BAPTISTA</t>
  </si>
  <si>
    <t>COLEGIO ESTADUAL MARQUES DE ABRANTES</t>
  </si>
  <si>
    <t>01194647561</t>
  </si>
  <si>
    <t>COLEGIO ESTADUAL DE AGUA FRIA</t>
  </si>
  <si>
    <t>CELIANE MASCARENHAS SILVA</t>
  </si>
  <si>
    <t>03319744526</t>
  </si>
  <si>
    <t>COLEGIO ESTADUAL DE TEMPO INTEGRAL AMELIA RODRIGUES</t>
  </si>
  <si>
    <t>LUCIDALVA DE OLIVEIRA BOAVENTURA</t>
  </si>
  <si>
    <t>IVONE DA SILVA BORGES</t>
  </si>
  <si>
    <t>COLEGIO EST DO CAMPO DE TEMPO INT GENIVALDO DE ALMEIDA BRANDAO</t>
  </si>
  <si>
    <t>SANDRO AUGUSTO DA SILVA CERQUEIRA JUNIOR</t>
  </si>
  <si>
    <t>04717971540</t>
  </si>
  <si>
    <t>ANA CRISTINA PEREIRA CASTELO</t>
  </si>
  <si>
    <t>JOSOEL PEREIRA DA SILVA</t>
  </si>
  <si>
    <t>COLEGIO ESTADUAL DE TEMPO INTEGRAL DOM PEDRO II</t>
  </si>
  <si>
    <t>COLEGIO ESTADUAL DO CAMPO PROFESSOR JOSE WALDOMIRO SANTOS DA CONCEICAO</t>
  </si>
  <si>
    <t>MARIA GORETTI DE JESUS BORGES</t>
  </si>
  <si>
    <t>08633061520</t>
  </si>
  <si>
    <t>CENTRO DE APOIO PEDAGOGICO ESPECIALIZADO JONATHAS TELLES DE CARVALHO</t>
  </si>
  <si>
    <t>FABRICIO SILVA SANTOS</t>
  </si>
  <si>
    <t>ANA KARLA COUTINHO LEITE</t>
  </si>
  <si>
    <t>CENTRO ESTADUAL DE EDUCACAO PROFISSIONAL AUREO DE OLIVEIRA FILHO</t>
  </si>
  <si>
    <t>JHOYNE RIOS DE MENEZES OLIVEIRA</t>
  </si>
  <si>
    <t>02334841595</t>
  </si>
  <si>
    <t>CENTRO INTEGRADO DE EDUCACAO ASSIS CHATEAUBRIAND</t>
  </si>
  <si>
    <t>LEISLYANI COSTA DA SILVA VIEIRA</t>
  </si>
  <si>
    <t>CENTRO JUVENIL DE CIENCIA E CULTURA - CJCC FEIRA DE SANTANA</t>
  </si>
  <si>
    <t>CENTRO TERRITORIAL DE EDUCACAO PROFISSIONAL DO PORTAL DO SERTAO</t>
  </si>
  <si>
    <t>SIDNEY SANTOS MARTINS DA SILVA</t>
  </si>
  <si>
    <t>COLEGIO DA POLICIA MILITAR CPM DIVA PORTELA</t>
  </si>
  <si>
    <t>EDIANN DE ALMEIDA SANTOS</t>
  </si>
  <si>
    <t>COLEGIO EST DE TEMPO INTEGRAL PROF ANA ANGELICA VERGNE DE MORAIS</t>
  </si>
  <si>
    <t>JORGE CARNEIRO RIOS</t>
  </si>
  <si>
    <t>COLEGIO ESTADUAL DE TEMPO INTEGRAL CAROLINA MARIA DE JESUS</t>
  </si>
  <si>
    <t>JOSEANE SOUSA LIMA COSTA</t>
  </si>
  <si>
    <t>00457243503</t>
  </si>
  <si>
    <t>COLEGIO ESTADUAL DE TEMPO INTEGRAL DE FEIRA DE SANTANA</t>
  </si>
  <si>
    <t>ANA VERENA RODRIGUES AMORIM</t>
  </si>
  <si>
    <t>COLEGIO ESTADUAL DE TEMPO INTEGRAL EDITH MACHADO BOAVENTURA</t>
  </si>
  <si>
    <t>ROSIENE FIGUEREDO RODRIGUES</t>
  </si>
  <si>
    <t>COLEGIO ESTADUAL DE TEMPO INTEGRAL GEORGINA DE MELO ERISMANN</t>
  </si>
  <si>
    <t>IRANEIA FERREIRA LEITE</t>
  </si>
  <si>
    <t>COLEGIO ESTADUAL DE TEMPO INTEGRAL PROF ANA ALICE FIGUEREDO DOS SANTOS</t>
  </si>
  <si>
    <t>COLEGIO ESTADUAL DE TEMPO INTEGRAL PROFESSORA CELIA SANTOS ANDRADE</t>
  </si>
  <si>
    <t>RITA DE CASSIA DE SOUZA COSTA</t>
  </si>
  <si>
    <t>COLEGIO ESTADUAL DO CAMPO DE JAGUARA</t>
  </si>
  <si>
    <t>COLEGIO ESTADUAL DO CAMPO EDIVALDO MACHADO BOAVENTURA</t>
  </si>
  <si>
    <t>IVE MARIANA AZEVEDO DE BRITO LEAL</t>
  </si>
  <si>
    <t>COLEGIO ESTADUAL DO CAMPO ITAN GUIMARAES CERQUEIRA</t>
  </si>
  <si>
    <t>COLEGIO ESTADUAL DO CAMPO JOAO BAPTISTA CARNEIRO</t>
  </si>
  <si>
    <t>JULIANA FURTADO RIBEIRO SANTOS</t>
  </si>
  <si>
    <t>COLEGIO ESTADUAL DO CAMPO MARIA QUITERIA</t>
  </si>
  <si>
    <t>INDIARA SILVA DE FREITAS</t>
  </si>
  <si>
    <t>COLEGIO ESTADUAL DO CAMPO PADRE HENRIQUE ALVES BORGES</t>
  </si>
  <si>
    <t>COLEGIO ESTADUAL DOUTOR JAIR SANTOS SILVA</t>
  </si>
  <si>
    <t>ARACELI CARVALHO GOMES DANTAS</t>
  </si>
  <si>
    <t>COLEGIO ESTADUAL DURVALINA CARNEIRO</t>
  </si>
  <si>
    <t>YANEZ MARCELO DE CERQUEIRA FREITAS</t>
  </si>
  <si>
    <t>EDUARDO BRITO CORREIA</t>
  </si>
  <si>
    <t>COLEGIO ESTADUAL HELENA ASSIS SUZART</t>
  </si>
  <si>
    <t>JOSINEIDE LIMA DE OLIVEIRA</t>
  </si>
  <si>
    <t>MARCIA MARIA DE OLIVEIRA ALMEIDA</t>
  </si>
  <si>
    <t>LUCIANA DE MACEDO MACARIO</t>
  </si>
  <si>
    <t>COLEGIO ESTADUAL IRMA ROSA APARECIDA</t>
  </si>
  <si>
    <t>IVANETE SOUZA REIS SILVA</t>
  </si>
  <si>
    <t>COLEGIO ESTADUAL JUIZ JORGE FARIAS GOES</t>
  </si>
  <si>
    <t>FLAVIA ALMEIDA DE ARAUJO</t>
  </si>
  <si>
    <t>COLEGIO ESTADUAL LAZARO DOS SANTOS FERREIRA</t>
  </si>
  <si>
    <t>NEUMA CRISTINA PEREIRA PORTUGAL</t>
  </si>
  <si>
    <t>COLEGIO ESTADUAL ODORICO TAVARES</t>
  </si>
  <si>
    <t>SHEILA CRISTINA TORRES SANTOS</t>
  </si>
  <si>
    <t>COLEGIO ESTADUAL PROFESSORA CARMINDA MASCARENHAS VIEIRA</t>
  </si>
  <si>
    <t>COLEGIO ESTADUAL PROFESSORA TECLA MELLO</t>
  </si>
  <si>
    <t>COLEGIO ESTADUAL ROTARY</t>
  </si>
  <si>
    <t>COLEGIO ESTADUAL SANTO ANTONIO</t>
  </si>
  <si>
    <t>ANA CLAUDIA SILVA DE OLIVEIRA</t>
  </si>
  <si>
    <t>00649504500</t>
  </si>
  <si>
    <t>COLEGIO ESTADUAL TEOTONIO VILELA</t>
  </si>
  <si>
    <t>COLEGIO GEORGINA SOARES NASCIMENTO</t>
  </si>
  <si>
    <t>JOAO PEDRO DE OLIVEIRA FILHO</t>
  </si>
  <si>
    <t>EDVAN PEDREIRA DE OLIVEIRA</t>
  </si>
  <si>
    <t>INSTITUTO DE EDUCACAO DE TEMPO INTEGRAL GASTAO GUIMARAES</t>
  </si>
  <si>
    <t>LEANDRO MACIEL SOUZA</t>
  </si>
  <si>
    <t>COLEGIO ESTADUAL DE TEMPO INTEGRAL AUREO FILHO</t>
  </si>
  <si>
    <t>SIMONE NETO DE SANTANA OLIVEIRA</t>
  </si>
  <si>
    <t>COLEGIO ESTADUAL DE TEMPO INTEGRAL PROFESSORA MARLENE ALVES DOS SANTOS</t>
  </si>
  <si>
    <t>COLEGIO ESTADUAL DE TEMPO INTEGRAL SAO JOSE</t>
  </si>
  <si>
    <t>JANETE AMORIM DE BRITO</t>
  </si>
  <si>
    <t>LISIAN CAROLINE LIMA ALVES CARDOSO</t>
  </si>
  <si>
    <t>COLEGIO ESTADUAL DE TEMPO INTEGRAL DE SANTO ESTEVAO</t>
  </si>
  <si>
    <t>ANTONIA AILDA CONCEICAO MAGALHAES</t>
  </si>
  <si>
    <t>COLEGIO ESTADUAL DE TEMPO INTEGRAL PROFESSORA EDITE FERREIRA FONSECA</t>
  </si>
  <si>
    <t>FLAVIA DA ROCHA SILVA URBANO</t>
  </si>
  <si>
    <t>COLEGIO ESTADUAL DE TEMPO INTEGRAL DE SAO GONCALO DOS CAMPOS</t>
  </si>
  <si>
    <t>LUCIDALVA DE JESUS DALTRO</t>
  </si>
  <si>
    <t>COLEGIO ESTADUAL DE TEMPO INTEGRAL NOVIS FILHO</t>
  </si>
  <si>
    <t>MARIA REGIVALDA SOUZA DOS SANTOS</t>
  </si>
  <si>
    <t>COLEGIO ESTADUAL ASSIS VALENTE</t>
  </si>
  <si>
    <t>NILTON CESAR COUTINHO</t>
  </si>
  <si>
    <t>COLEGIO ESTADUAL TERRA NOVA</t>
  </si>
  <si>
    <t>JOSE WILSON PEREIRA CORREIA</t>
  </si>
  <si>
    <t>08185310530</t>
  </si>
  <si>
    <t>COLEGIO ESTADUAL DE TEMPO INTEGRAL DE ARACATU</t>
  </si>
  <si>
    <t>COLEGIO ESTADUAL DE TEMPO INTEGRAL DE BARRA DO CHOCA</t>
  </si>
  <si>
    <t>ROMENITO VIANA DE SOUZA</t>
  </si>
  <si>
    <t>02823532595</t>
  </si>
  <si>
    <t>COLEGIO EST DE TEMPO INTEGRAL PROFESSORA ELINEUZA DA SILVA FERREIRA</t>
  </si>
  <si>
    <t>COLEGIO ESTADUAL DE TEMPO INTEGRAL DE BOM JESUS DA SERRA</t>
  </si>
  <si>
    <t>ADAILSON DE JESUS COSTA</t>
  </si>
  <si>
    <t>04169445589</t>
  </si>
  <si>
    <t>01907598529</t>
  </si>
  <si>
    <t>PAULA APARECIDA DOS SANTOS AVELAR</t>
  </si>
  <si>
    <t>COLEGIO ESTADUAL DO CAMPO NANCY DE CASTRO ESTAVES</t>
  </si>
  <si>
    <t>00626602505</t>
  </si>
  <si>
    <t>COLEGIO ESTADUAL EDVALDO FLORES</t>
  </si>
  <si>
    <t>MISAEL VIEIRA CASCAES</t>
  </si>
  <si>
    <t>01628812583</t>
  </si>
  <si>
    <t>MURILO SOUSA ALVES</t>
  </si>
  <si>
    <t>00810624516</t>
  </si>
  <si>
    <t>LUCIANO ROSA GUGE</t>
  </si>
  <si>
    <t>01212167562</t>
  </si>
  <si>
    <t>RITA DE CASSIA GOMES FONSECA ROCHA</t>
  </si>
  <si>
    <t>TANIA CRISTINA ALMEIDA NOLASCO</t>
  </si>
  <si>
    <t>COLEGIO ESTADUAL MARIETA PEREIRA DOS SANTOS</t>
  </si>
  <si>
    <t>CENT.REG.DE ENS.MEDIO COM INTERMEDIACAO TEC.-CEMIT DE VIT.DA CONQUISTA</t>
  </si>
  <si>
    <t>CENTRO JUVENIL DE CIENCIA E CULTURA-CJCC - VITORIA DA CONQUISTA</t>
  </si>
  <si>
    <t>CENTRO TERRITORIAL DE EDUCACAO PROFISSIONAL DE VITORIA DA CONQUISTA</t>
  </si>
  <si>
    <t>00610481517</t>
  </si>
  <si>
    <t>COLEGIO DA POLICIA MILITAR - CPM ERALDO TINOCO</t>
  </si>
  <si>
    <t>00001915584</t>
  </si>
  <si>
    <t>COLEGIO ESTADUAL DE TEMPO INTEGRAL CAMILLO DE JESUS LIMA</t>
  </si>
  <si>
    <t>DILCENEIA PEREIRA DA SILVA</t>
  </si>
  <si>
    <t>COLEGIO ESTADUAL KLEBER PACHECO DE OLIVEIRA</t>
  </si>
  <si>
    <t>ANGELICA MARINELIA DA SILVA CORDEIRO</t>
  </si>
  <si>
    <t>JUSSARA SANTANA PEREIRA</t>
  </si>
  <si>
    <t>COMPLEXO INTEGRADO DE EDUC BASICA PROFIS E TEC DE VITORIA DA CONQUISTA</t>
  </si>
  <si>
    <t>COLEGIO ESTADUAL ALBERICO GOMES SANTANA</t>
  </si>
  <si>
    <t>JOSENALDO SOUZA CRUZ</t>
  </si>
  <si>
    <t>COLEGIO EST QUILOMBOLA DE TEMPO INTEGRAL DA BACIA DO IGUAPE</t>
  </si>
  <si>
    <t>SAMIRA GESSICA ALVES DE SANTANA SANTOS</t>
  </si>
  <si>
    <t>01279946539</t>
  </si>
  <si>
    <t>COLEGIO ESTADUAL DE CACHOEIRA</t>
  </si>
  <si>
    <t>MARIA HELENA DOS SANTOS ARAUJO</t>
  </si>
  <si>
    <t>LILIAN GOMES DA SILVA</t>
  </si>
  <si>
    <t>MARILSON CARVALHO SANTOS</t>
  </si>
  <si>
    <t>CENTRO TERRITORIAL DE EDUCACAO PROFIS RECONCAVO II ALBERTO TORRES</t>
  </si>
  <si>
    <t>ALDEVANE DE ALMEIDA ARAUJO</t>
  </si>
  <si>
    <t>05293590570</t>
  </si>
  <si>
    <t>COLEGIO ESTADUAL DOUTOR LAURO PASSOS</t>
  </si>
  <si>
    <t>COLEGIO ESTADUAL LANDULFO ALVES DE ALMEIDA</t>
  </si>
  <si>
    <t>COLEGIO ESTADUAL LUCIANO PASSOS</t>
  </si>
  <si>
    <t>ZENAIDE DA SILVA OLIVEIRA</t>
  </si>
  <si>
    <t>RONELIS PEREIRA MACEDO</t>
  </si>
  <si>
    <t>RITA DE CASSIA FERREIRA DE CERQUEIRA DE SANTANA</t>
  </si>
  <si>
    <t>CENTRO ESTADUAL DE EDUCACAO PROFISSIONAL DO VALE DO PARAGUACU</t>
  </si>
  <si>
    <t>ALAN FERNANDES PRAZERES</t>
  </si>
  <si>
    <t>COLEGIO ESTADUAL DE TEMPO INTEGRAL DE MARAGOGIPE</t>
  </si>
  <si>
    <t>MARCIO E SILVA BARBOSA</t>
  </si>
  <si>
    <t>COLEGIO ESTADUAL DO CAMPO KLEBER PACHECO</t>
  </si>
  <si>
    <t>GILMAR OLIVEIRA MALAQUIAS</t>
  </si>
  <si>
    <t>COLEGIO ESTADUAL DE TEMPO INTEGRAL EVANCLEIDE ALMEIDA SANTOS BARRETO</t>
  </si>
  <si>
    <t>MIRIAN FERREIRA BRITO DE ALMEIDA</t>
  </si>
  <si>
    <t>COLEGIO ESTADUAL DO CAMPO MANOEL BENEDITO MASCARENHAS</t>
  </si>
  <si>
    <t>COLEGIO ESTADUAL JOAO BATISTA PEREIRA FRAGA</t>
  </si>
  <si>
    <t>CLAUDIA LEAL DOS SANTOS</t>
  </si>
  <si>
    <t>COLEGIO ESTADUAL DOUTOR JOSE MARCELINO DE SOUZA</t>
  </si>
  <si>
    <t>AURELINO CONCEICAO PEREIRA JUNIOR</t>
  </si>
  <si>
    <t>ALINE PEIXOTO DE JESUS</t>
  </si>
  <si>
    <t>COLEGIO ESTADUAL DE TEMPO INTEGRAL DE SALINAS DA MARGARIDA</t>
  </si>
  <si>
    <t>DENISON SOARES DOS SANTOS</t>
  </si>
  <si>
    <t>COLEGIO ESTADUAL ANTONIO DOS SANTOS PAIM</t>
  </si>
  <si>
    <t>MERCIA MARGARETE OLIVEIRA</t>
  </si>
  <si>
    <t>MARISTELA PORTELA PEREIRA</t>
  </si>
  <si>
    <t>COLEGIO ESTADUAL DE TEMPO INTEGRAL TEODORO SAMPAIO</t>
  </si>
  <si>
    <t>CENTRO DE APOIO PEDAGOGICO ESPECIALIZADO LEAO AURELIO PIRES</t>
  </si>
  <si>
    <t>ALEXANDRA VEIGA SANTOS MEIRA</t>
  </si>
  <si>
    <t>CENTRO TERRITORIAL DE EDUCACAO PROFISSIONAL DO RECONCAVO</t>
  </si>
  <si>
    <t>IVANA APARECIDA GOMES LAGE MATOS</t>
  </si>
  <si>
    <t>COLEGIO ESTADUAL FRANCISCO DA CONCEICAO MENEZES</t>
  </si>
  <si>
    <t>NEILSON GUEDES FERREIRA</t>
  </si>
  <si>
    <t>HOZANA MOTA COSTA PINTO</t>
  </si>
  <si>
    <t>CENTRO TERRITORIAL DE EDUC. PROFI. DO RECONCAVO JONIVAL LUCAS</t>
  </si>
  <si>
    <t>COLEGIO ESTADUAL DO CAMPO ANATIVO DO SACRAMENTO</t>
  </si>
  <si>
    <t>COLEGIO ESTADUAL DOUTOR ELIEL DA SILVA MARTINS</t>
  </si>
  <si>
    <t>EDNALDO BARRETO DA SILVA</t>
  </si>
  <si>
    <t>COLEGIO ESTADUAL DE TEMPO INTEGRAL RICARDO CAMARA DA SILVA</t>
  </si>
  <si>
    <t>HELITANIA DOS SANTOS PEREIRA</t>
  </si>
  <si>
    <t>03110487578</t>
  </si>
  <si>
    <t>ADENOR SIMOES CERQUEIRA</t>
  </si>
  <si>
    <t>COLEGIO ESTADUAL ANTONIO MOTA BITTENCOURT</t>
  </si>
  <si>
    <t>CRISTIANO PEDREIRA LOPES</t>
  </si>
  <si>
    <t>01388458594</t>
  </si>
  <si>
    <t>COLEGIO ESTADUAL BOANOVENSE</t>
  </si>
  <si>
    <t>LUANDA NOGUEIRA SOUZA</t>
  </si>
  <si>
    <t>01345747535</t>
  </si>
  <si>
    <t>ANA MARCIA VIEIRA MIRANDA</t>
  </si>
  <si>
    <t>COLEGIO ESTADUAL JOSE ARAUJO PEREIRA</t>
  </si>
  <si>
    <t>COLEGIO ESTADUAL DE IBIRATAIA</t>
  </si>
  <si>
    <t>COLEGIO ESTADUAL DO CAMPO DE ALGODAO</t>
  </si>
  <si>
    <t>00149272502</t>
  </si>
  <si>
    <t>GENI SOUZA ZAIDAN NASSRI</t>
  </si>
  <si>
    <t>CENTRO TERRITORIAL DE EDUCACAO PROFISSIONAL DO MEDIO RIO DAS CONTAS</t>
  </si>
  <si>
    <t>RADIMARA BOMFIM RAMOS DA SILVA</t>
  </si>
  <si>
    <t>00206829566</t>
  </si>
  <si>
    <t>JOSE CARLOS RIBEIRO SANTOS</t>
  </si>
  <si>
    <t>COMPLEXO INTEGRADO DE EDUC BASICA PROFISSIONAL E TECNOLOGICA DE IPIAU</t>
  </si>
  <si>
    <t>SUZERLEA LEITE BARRETO</t>
  </si>
  <si>
    <t>COLEGIO ESTADUAL PROFESSORA RENI MIRANDA FERREIRA</t>
  </si>
  <si>
    <t>00788772538</t>
  </si>
  <si>
    <t>PAULA LEONOR MARCELO MIRANDA SAMPAIO</t>
  </si>
  <si>
    <t>01289266514</t>
  </si>
  <si>
    <t>TAIANA ARAUJO VENEGEROLES</t>
  </si>
  <si>
    <t>00964094525</t>
  </si>
  <si>
    <t>CENT REG DE ENS MEDIO COM INTERMEDIACAO TEC-CEMIT MEDIO RIO DE CONTAS</t>
  </si>
  <si>
    <t>EMERSON CARLOS SOUZA PAIM</t>
  </si>
  <si>
    <t>CENTRO EST. DE EDUC. PROF. EM GESTAO E TECN. DA INFOR. REGIS PACHECO</t>
  </si>
  <si>
    <t>CENTRO JUVENIL DE CIENCIA E CULTURA - CJCC JEQUIE</t>
  </si>
  <si>
    <t>03231987598</t>
  </si>
  <si>
    <t>COLEGIO DA POLICIA MILITAR - CPM PROFESSOR POETA LUIS NEVES COTRIM</t>
  </si>
  <si>
    <t>EDILBERTO GONCALVES DOS SANTOS</t>
  </si>
  <si>
    <t>EMILY DE SOUZA SANTOS</t>
  </si>
  <si>
    <t>00957859570</t>
  </si>
  <si>
    <t>COLEGIO ESTADUAL DOUTOR MILTON SANTOS</t>
  </si>
  <si>
    <t>JULIANA SOUZA ROCHA</t>
  </si>
  <si>
    <t>03437416448</t>
  </si>
  <si>
    <t>COLEGIO ESTADUAL PAULO FREIRE</t>
  </si>
  <si>
    <t>RISIA LOPES SOARES FURTUOSO</t>
  </si>
  <si>
    <t>COLEGIO ESTADUAL PROFESSOR FIRMO NUNES DE OLIVEIRA</t>
  </si>
  <si>
    <t>01374110574</t>
  </si>
  <si>
    <t>COMPLEXO INTEGRADO DE EDUCACAO BASICA PROFIS. E TECNOLOGICA DE JEQUIE</t>
  </si>
  <si>
    <t>JOSE GONCALVES LOPES JUNIOR</t>
  </si>
  <si>
    <t>COLEGIO ESTADUAL PROFESSORA ALMERINDA MEIRA DO CARMO</t>
  </si>
  <si>
    <t>FABIANE DE AZEVEDO NOGUEIRA</t>
  </si>
  <si>
    <t>COLEGIO ESTADUAL PROFESSORA MARIA LEAL LOPES</t>
  </si>
  <si>
    <t>SANDRA MARIA MOURA TRINDADE VIANA</t>
  </si>
  <si>
    <t>CLEBER AIRES NASCIMENTO</t>
  </si>
  <si>
    <t>VERALUZIA SANTOS CASTRO</t>
  </si>
  <si>
    <t>CENTRO TERRITORIAL DE EDUCACAO PROFISSIONAL DA BACIA DO RIO CORRENTE</t>
  </si>
  <si>
    <t>DIEGO MARCONE NEVES DE SOUZA SANTOS</t>
  </si>
  <si>
    <t>00439499593</t>
  </si>
  <si>
    <t>COLEGIO ESTADUAL ROLANDO LARANJEIRA BARBOSA</t>
  </si>
  <si>
    <t>01102594598</t>
  </si>
  <si>
    <t xml:space="preserve">NTE-24    </t>
  </si>
  <si>
    <t xml:space="preserve">ABARE                         </t>
  </si>
  <si>
    <t>COLEGIO EST DE TEM INTEGRAL PROF MARIA DO SOCORRO GOMES POSSIDONIO</t>
  </si>
  <si>
    <t>ALISSON RICARDO DOS SANTOS</t>
  </si>
  <si>
    <t>02834595577</t>
  </si>
  <si>
    <t>COLEGIO ESTADUAL DO CAMPO JOSEFINA GOMES DE ARAUJO</t>
  </si>
  <si>
    <t>02761797493</t>
  </si>
  <si>
    <t>COLEGIO ESTADUAL INDIGENA SANTO ANTONIO DO PAMBU</t>
  </si>
  <si>
    <t>TATIANE ARAUJO DOS SANTOS (PRESIDENTE DA COMISSÃO DO FAED)</t>
  </si>
  <si>
    <t>02165824583</t>
  </si>
  <si>
    <t>JOANA DARC DA SILVA BELFORT</t>
  </si>
  <si>
    <t>02452250562</t>
  </si>
  <si>
    <t>COLEGIO ESTADUAL MARIA DE LOURDES LIMA PEREIRA</t>
  </si>
  <si>
    <t xml:space="preserve">GLORIA                        </t>
  </si>
  <si>
    <t>COLEGIO ESTADUAL INDIGENA ANGELO PEREIRA XAVIER</t>
  </si>
  <si>
    <t>ELAINE PATRICIA DE SOUSA OLIVEIRA</t>
  </si>
  <si>
    <t>00868237442</t>
  </si>
  <si>
    <t>COLEGIO ESTADUAL INDIGENA MANOEL COELHO</t>
  </si>
  <si>
    <t>JEANE THAYS SILVA OLIVEIRA</t>
  </si>
  <si>
    <t>05155527554</t>
  </si>
  <si>
    <t>COLEGIO ESTADUAL INDIGENA SANTA RITA DE CASSIA</t>
  </si>
  <si>
    <t>TELMA ARAUJO CRUZ</t>
  </si>
  <si>
    <t>COLEGIO ESTADUAL INDIGINA XUCURU  KARIRI</t>
  </si>
  <si>
    <t>JOAO PAULO DE SANTANA VIEIRA</t>
  </si>
  <si>
    <t>01572729589</t>
  </si>
  <si>
    <t>ESCOLA ESTADUAL INDIGENA JOSE MARTINS</t>
  </si>
  <si>
    <t>NOEMI RAQUEL GOMES DE BRITO</t>
  </si>
  <si>
    <t>03199802516</t>
  </si>
  <si>
    <t>CENTRO TERRITORIAL DE EDUCACAO PROFIS ITAPARICA II WILSON PEREIRA</t>
  </si>
  <si>
    <t>00857827421</t>
  </si>
  <si>
    <t>CENTRO TERRITORIAL DE EDUCACAO PROFISSIONAL DE ITAPARICA</t>
  </si>
  <si>
    <t>WALLACE BEZERRA RIBEIRO</t>
  </si>
  <si>
    <t>RONILSON SANTOS DE MENEZES</t>
  </si>
  <si>
    <t>COLEGIO ESTADUAL DE TEMPO INTEGRAL DE PAULO AFONSO</t>
  </si>
  <si>
    <t>ODINAELTON CARVALHO DE MORAIS</t>
  </si>
  <si>
    <t>COLEGIO ESTADUAL DULCINA CRUZ LIMA</t>
  </si>
  <si>
    <t>ROSENILDE MARINA DA SILVA</t>
  </si>
  <si>
    <t>ROSIVANIA DE ARAUJO ALMEIDA</t>
  </si>
  <si>
    <t>01607568551</t>
  </si>
  <si>
    <t>COLEGIO ESTADUAL DO CAMPO DE TEMPO INTEGRAL DE ANDORINHA</t>
  </si>
  <si>
    <t>COLEGIO ESTADUAL DE TEMPO INTEGRAL DE ANTONIO GONCALVES</t>
  </si>
  <si>
    <t>00363824502</t>
  </si>
  <si>
    <t>COLEGIO ESTADUAL DO CAMPO ROMULO GALVAO</t>
  </si>
  <si>
    <t>COLEGIO ESTADUAL QUILOMBOLA DE SAO TOME</t>
  </si>
  <si>
    <t>CARINA CRUZ DO NASCIMENTO DE AMORIM</t>
  </si>
  <si>
    <t>03126046533</t>
  </si>
  <si>
    <t>COLEGIO ESTADUAL QUILOMBOLA LUIS JOSE DOS SANTOS</t>
  </si>
  <si>
    <t>IRIS LUAN DE OLIVEIRA MATOS</t>
  </si>
  <si>
    <t>05402187584</t>
  </si>
  <si>
    <t>SOLANGE BARROS MUNIZ MOTA</t>
  </si>
  <si>
    <t>CENTRO TERRITORIAL DE EDUC PROFISSIONAL DO PIEMONTE NORTE DO ITAPICURU</t>
  </si>
  <si>
    <t>COLEGIO ESTADUAL DO CAMPO PETRONIO PORTELA</t>
  </si>
  <si>
    <t>JORDANIA AZEVEDO DE MIRANDA SILVA</t>
  </si>
  <si>
    <t>02224586582</t>
  </si>
  <si>
    <t>CENT.REG.DE ENS.MEDIO INTERMEDIACAO TEC CEMIT DO P. NORTE DO ITAPICURU</t>
  </si>
  <si>
    <t>CENTRO DE APOIO PEDAGOGICO ESPECIALIZADO - CAPE SENHOR DO BONFIM</t>
  </si>
  <si>
    <t>LILIAN REGINA MARQUES BARTILOTTI</t>
  </si>
  <si>
    <t>CENTRO ESTADUAL DE EDUCACAO PROFISSIONAL PROF. PAULO BATISTA MACHADO</t>
  </si>
  <si>
    <t>00155635530</t>
  </si>
  <si>
    <t>CENTRO JUVENIL DE CIENCIA E CULTURA-CJCC SENHOR DO BOMFIM</t>
  </si>
  <si>
    <t>COLEGIO ESTADUAL DO CAMPO PROFESSORA MARIANA AGOSTINHO DE OLIVEIRA</t>
  </si>
  <si>
    <t>JOSE PEIXINHO DE MACEDO</t>
  </si>
  <si>
    <t>COLEGIO ESTADUAL TEIXEIRA DE FREITAS</t>
  </si>
  <si>
    <t>CLEBER CARVALHO CHAVES</t>
  </si>
  <si>
    <t>MARLY ANDRADE REIS</t>
  </si>
  <si>
    <t>CENTRO TERRITORIAL DE EDUCACAO PROFISSIONAL DA REGIAO METROPOLITANA</t>
  </si>
  <si>
    <t>MONICA MARIA ARAUJO DOS SANTOS</t>
  </si>
  <si>
    <t>COLEGIO ESTADUAL CAMACARI</t>
  </si>
  <si>
    <t>RICARDO DA ENCARNACAO CONCEICAO</t>
  </si>
  <si>
    <t>CREONICE MARIA CAMPOS</t>
  </si>
  <si>
    <t>COLEGIO ESTADUAL DE TEMPO INTEGRAL GONCALO MUNIZ</t>
  </si>
  <si>
    <t>MARIA JOSE DOS SANTOS</t>
  </si>
  <si>
    <t>COLEGIO ESTADUAL DE TEMPO INTEGRAL MASCARENHAS DE CAMACARI</t>
  </si>
  <si>
    <t>COLEGIO ESTADUAL POLIVALENTE DE CAMACARI</t>
  </si>
  <si>
    <t>VIVIANA OLIVEIRA MATEUS</t>
  </si>
  <si>
    <t>00889352569</t>
  </si>
  <si>
    <t>COLEGIO ESTADUAL PROFESSORA NADIR ARAUJO COPQUE</t>
  </si>
  <si>
    <t>COLEGIO DA POLICIA MILITAR - CPM FRANCISCO PEDRO DE OLIVEIRA</t>
  </si>
  <si>
    <t>ROBERT DA CRUZ COSTA</t>
  </si>
  <si>
    <t>COLEGIO ESTADUAL CIDADE DE CANDEIAS</t>
  </si>
  <si>
    <t>AMELIA GOMES DOS SANTOS</t>
  </si>
  <si>
    <t>MARILENE SACRAMENTO MIRANDA</t>
  </si>
  <si>
    <t>COLEGIO ESTADUAL OURO NEGRO</t>
  </si>
  <si>
    <t>MANOEL GONCALVES DA SILVA FILHO</t>
  </si>
  <si>
    <t>CENTRO TERRITO. DE EDUC. PROFIS. DE DIAS D AVILA-CETEP DE DIAS D AVILA</t>
  </si>
  <si>
    <t>COLEGIO ESTADUAL PROFESSOR EDILSON SOUTO FREIRE</t>
  </si>
  <si>
    <t>COLEGIO ESTADUAL DE TEMPO INTEGRAL ERNESTO CARNEIRO RIBEIRO</t>
  </si>
  <si>
    <t>ANDERSON JOSE DO NASCIMENTO SANTOS</t>
  </si>
  <si>
    <t>CENTRO EST DE EDUCACAO PROFIS EM TECNOLOGIA INFORMACAO E COMUNICACAO</t>
  </si>
  <si>
    <t>COLEGIO ESTADUAL ALFREDO AGOSTINHO DE DEUS</t>
  </si>
  <si>
    <t>ANA PATRICIA DOS SANTOS ROCHA</t>
  </si>
  <si>
    <t>COLEGIO ESTADUAL AMERICO SIMAS</t>
  </si>
  <si>
    <t>VIRGINIA ROCHA COSTA</t>
  </si>
  <si>
    <t>COLEGIO ESTADUAL BARTOLOMEU DE GUSMAO</t>
  </si>
  <si>
    <t>COLEGIO ESTADUAL DE TEMPO INTEGRAL DE PORTAO</t>
  </si>
  <si>
    <t>COLEGIO ESTADUAL FRANCISCO PEREIRA FRANCO</t>
  </si>
  <si>
    <t>ALZIRA CRISTINA CORREIA DA SILVA</t>
  </si>
  <si>
    <t>COLEGIO ESTADUAL HERMANO GOUVEIA NETO</t>
  </si>
  <si>
    <t>COLEGIO ESTADUAL ANTONIO BALBINO</t>
  </si>
  <si>
    <t>COLEGIO ESTADUAL ALAOR COUTINHO</t>
  </si>
  <si>
    <t>COLEGIO ESTADUAL PADRE JOAO MONTEZ</t>
  </si>
  <si>
    <t>ANALICE SILVA JORGE SOBRINHA</t>
  </si>
  <si>
    <t>CENT EST. DE REFERENCIA DO ENSINO MEDIO COM INTER. TECNOLOGICA-CEMITEC</t>
  </si>
  <si>
    <t>CENTRO DE APOIO PEDAGOGICO ESPECIALIZADO ALBERTO DE ASSIS</t>
  </si>
  <si>
    <t>REUVAN SODRE DE OLIVEIRA</t>
  </si>
  <si>
    <t>CENTRO DE APOIO PEDAGOGICO ESPECIALIZADO CATIA MARIA PAIM CRUZ</t>
  </si>
  <si>
    <t>CENTRO DE APOIO PEDAGOGICO ESPECIALIZADO DA BAHIA</t>
  </si>
  <si>
    <t>SIDENISE ESTRELADO SOUSA</t>
  </si>
  <si>
    <t>CENTRO DE APOIO PEDAGOGICO ESPECIALIZADO PESTALOZZI</t>
  </si>
  <si>
    <t>MARIA EUGENIA SEIXAS RIBEIRO</t>
  </si>
  <si>
    <t>CENTRO DE EDUCACAO PELA ARTE HORA DA CRIANCA</t>
  </si>
  <si>
    <t>CENTRO EDUCACIONAL CARNEIRO RIBEIRO - CLASSE I</t>
  </si>
  <si>
    <t>CARLA DIAS ROCHA</t>
  </si>
  <si>
    <t>CENTRO EDUCACIONAL CARNEIRO RIBEIRO - CLASSE II</t>
  </si>
  <si>
    <t>CENTRO EDUCACIONAL CARNEIRO RIBEIRO - CLASSE III</t>
  </si>
  <si>
    <t>IVANIR SANTOS GANEM</t>
  </si>
  <si>
    <t>CENTRO EDUCACIONAL CARNEIRO RIBEIRO - CLASSE IV</t>
  </si>
  <si>
    <t>LOURDES CONCEICAO BARBUDA AMARAL DOS SANTOS</t>
  </si>
  <si>
    <t>CENTRO EDUCACIONAL EDGAR SANTOS</t>
  </si>
  <si>
    <t>ANDRE DE OLIVEIRA ROCHA</t>
  </si>
  <si>
    <t>CENTRO EST DE EDUC PROF CONTROLE E PROCESSOS INDUST NEWTON SUCUPIRA</t>
  </si>
  <si>
    <t>GEORGE MATOS DA SILVA</t>
  </si>
  <si>
    <t>CENTRO EST. DE EDUCACAO PROFISSIONAL FORMACAO E EVENTOS ISAIAS ALVES</t>
  </si>
  <si>
    <t>MARIBEL COSTA SILVA</t>
  </si>
  <si>
    <t>CENTRO EST EDUC PROF GESTAO NEGOCIOS TURISMO LUIZ NAVARRO DE BRITO</t>
  </si>
  <si>
    <t>CENTRO EST PROF EM SAUDE E TECN DA INF CARLOS CORR DE MENEZES SANTANNA</t>
  </si>
  <si>
    <t>PATRICIA ANDRADE DO CARMO</t>
  </si>
  <si>
    <t>CENTRO ESTAD DE EDUC, INOVACAO E FORMACAO DA BAHIA-CEEIFOR- MAE STELLA</t>
  </si>
  <si>
    <t>ARIOSVALDO SILVA</t>
  </si>
  <si>
    <t>CENTRO ESTADUAL DE EDUCACAO PROFISSIONAL EM GESTAO SEVERINO VIEIRA</t>
  </si>
  <si>
    <t>JUCARA SILVA SANTOS</t>
  </si>
  <si>
    <t>CENTRO ESTADUAL DE EDUCACAO PROFISSIONAL EM MUSICA</t>
  </si>
  <si>
    <t>CRISTINA MARIA CARVALHO NASCIMENTO</t>
  </si>
  <si>
    <t>CENTRO ESTADUAL DE EDUCACAO PROFISSIONAL EM SAUDE ANISIO TEIXEIRA</t>
  </si>
  <si>
    <t>VERONICA LISBOA RAMOS</t>
  </si>
  <si>
    <t>CENTRO ESTADUAL DE EDUCACAO PROFISSIONAL EMPREENDE BAHIA</t>
  </si>
  <si>
    <t>CENTRO JUVENIL DE CIENCIA E CULTURA-CJCC CENTRAL</t>
  </si>
  <si>
    <t>SILVIA CELESTE FERREIRA DA CONCEICAO</t>
  </si>
  <si>
    <t>WENDEL COSTA DA SILVA</t>
  </si>
  <si>
    <t>COLEGIO DA POLICIA MILITAR - CPM DONA LEONOR CALMON</t>
  </si>
  <si>
    <t>COLEGIO DA POLICIA MILITAR - CPM JOAO FLORENCIO GOMES</t>
  </si>
  <si>
    <t>COLEGIO DA POLICIA MILITAR - CPM LUIZ TARQUINIO</t>
  </si>
  <si>
    <t>COLEGIO DA POLICIA MILITAR - UNIDADE I CPM DENDEZEIROS</t>
  </si>
  <si>
    <t>COLEGIO DA POLICIA MILITAR - UNIDADE II CPM LOBATO</t>
  </si>
  <si>
    <t>LEONOR SALGADO HARDT</t>
  </si>
  <si>
    <t>MARIA CONCEICAO FERREIRA DOS SANTOS</t>
  </si>
  <si>
    <t>COLEGIO ESTADUAL ABILIO CESAR BORGES</t>
  </si>
  <si>
    <t>COLEGIO ESTADUAL ALBERTO SANTOS DUMONT</t>
  </si>
  <si>
    <t>COLEGIO ESTADUAL ALBERTO VALENCA</t>
  </si>
  <si>
    <t>COLEGIO ESTADUAL ALFREDO MAGALHAES</t>
  </si>
  <si>
    <t>EDMILSON DOS SANTOS CARDOSO</t>
  </si>
  <si>
    <t>COLEGIO ESTADUAL ALIPIO FRANCA</t>
  </si>
  <si>
    <t>MARCIA DA SILVA SOARES</t>
  </si>
  <si>
    <t>COLEGIO ESTADUAL ALMIRANTE BARROSO</t>
  </si>
  <si>
    <t>COLEGIO ESTADUAL ANA BERNARDES</t>
  </si>
  <si>
    <t>MANOEL MENEZES DA SILVA</t>
  </si>
  <si>
    <t>COLEGIO ESTADUAL ANA CRISTINA PRAZERES MATA PIRES</t>
  </si>
  <si>
    <t>CARLOS HENRIQUE DA SILVA CUNHA</t>
  </si>
  <si>
    <t>COLEGIO ESTADUAL ANFRISIA SANTIAGO</t>
  </si>
  <si>
    <t>MARIA DA CONCEICAO S. SOUZA DE CARVALHO</t>
  </si>
  <si>
    <t>COLEGIO ESTADUAL ANTONIO CARLOS MAGALHAES</t>
  </si>
  <si>
    <t>COLEGIO ESTADUAL ARTUR DE SALES</t>
  </si>
  <si>
    <t>COLEGIO ESTADUAL ASSIS CHATEAUBRIAND</t>
  </si>
  <si>
    <t>COLEGIO ESTADUAL AZEVEDO FERNANDES</t>
  </si>
  <si>
    <t>RUI CESAR CERQUEIRA DA SILVA</t>
  </si>
  <si>
    <t>COLEGIO ESTADUAL BENTO GONCALVES</t>
  </si>
  <si>
    <t>ANDRE LUIZ FAGUNDES</t>
  </si>
  <si>
    <t>COLEGIO ESTADUAL BRIGADEIRO EDUARDO GOMES</t>
  </si>
  <si>
    <t>COLEGIO ESTADUAL CELIA MATA PIRES</t>
  </si>
  <si>
    <t>CLAUDIANE SANTANA BOMFIM</t>
  </si>
  <si>
    <t>COLEGIO ESTADUAL CESARE CASALI</t>
  </si>
  <si>
    <t>AUGUSTO CESAR PENELU DA SILVA</t>
  </si>
  <si>
    <t>COLEGIO ESTADUAL CIDADE DE CURITIBA</t>
  </si>
  <si>
    <t>ANTONIO FERNANDO SILVA DOS SANTOS</t>
  </si>
  <si>
    <t>COLEGIO ESTADUAL CLARICE SANTIAGO DOS SANTOS</t>
  </si>
  <si>
    <t>COLEGIO ESTADUAL CLERISTON ANDRADE</t>
  </si>
  <si>
    <t>MARIA MADALENA LIMA SILVA</t>
  </si>
  <si>
    <t>COLEGIO ESTADUAL CONSELHEIRO VICENTE PACHECO DE OLIVEIRA</t>
  </si>
  <si>
    <t>COLEGIO ESTADUAL COSME DE FARIAS</t>
  </si>
  <si>
    <t>COLEGIO ESTADUAL DA BAHIA CENTRAL</t>
  </si>
  <si>
    <t>ROSENILDA MESQUITA DE SANTANA</t>
  </si>
  <si>
    <t>COLEGIO ESTADUAL DALVA MATOS</t>
  </si>
  <si>
    <t>MARCIA MARIA ARAUJO RIBEIRO</t>
  </si>
  <si>
    <t>COLEGIO ESTADUAL DANIEL LISBOA</t>
  </si>
  <si>
    <t>RANY DE FATIMA SALDANHA CARNEIRO</t>
  </si>
  <si>
    <t>COLEGIO ESTADUAL DAVID MENDES PEREIRA</t>
  </si>
  <si>
    <t>MARILIA MALHADO DE ARAUJO SANTOS</t>
  </si>
  <si>
    <t>COLEGIO ESTADUAL DE APLICACAO ANISIO TEIXEIRA</t>
  </si>
  <si>
    <t>COLEGIO ESTADUAL DE NOVA ESPERANCA</t>
  </si>
  <si>
    <t>LUZIA MARIA ANDRADE PEREIRA</t>
  </si>
  <si>
    <t>COLEGIO ESTADUAL DE PLATAFORMA</t>
  </si>
  <si>
    <t>COLEGIO ESTADUAL DE PRAIA GRANDE</t>
  </si>
  <si>
    <t>COLEGIO ESTADUAL DE TEMPO INTEGRAL JOSE DIAS DE SALES</t>
  </si>
  <si>
    <t>JANE CLEIA DA SILVA CARNEIRO</t>
  </si>
  <si>
    <t>COLEGIO ESTADUAL DE TEMPO INTEGRAL PROF PEDRO PAULO MARQUES E MARQUES</t>
  </si>
  <si>
    <t>COLEGIO ESTADUAL DE TEMPO INTEGRAL SAO DANIEL COMBONI</t>
  </si>
  <si>
    <t>COLEGIO ESTADUAL DE TEMPO INTEGRAL ZUMBI DOS PALMARES</t>
  </si>
  <si>
    <t>ANDERSON DE ARAUJO ROSA</t>
  </si>
  <si>
    <t>COLEGIO ESTADUAL DEMOCRATICO BERTHOLDO CIRILO DOS REIS</t>
  </si>
  <si>
    <t>ANTONIO MAXIMO DANTAS ABREU</t>
  </si>
  <si>
    <t>COLEGIO ESTADUAL DEPUTADO HENRIQUE BRITO</t>
  </si>
  <si>
    <t>SELMA SAMPAIO CORREIA</t>
  </si>
  <si>
    <t>COLEGIO ESTADUAL DEPUTADO MANOEL NOVAES</t>
  </si>
  <si>
    <t>COLEGIO ESTADUAL DESEMBARGADOR PEDRO RIBEIRO</t>
  </si>
  <si>
    <t>ELNEIDE JESUS ARIANY</t>
  </si>
  <si>
    <t>COLEGIO ESTADUAL DO STIEP CARLOS MARIGHELLA</t>
  </si>
  <si>
    <t>ALDAIR ALMEIDA DANTAS</t>
  </si>
  <si>
    <t>COLEGIO ESTADUAL DOIS DE JULHO</t>
  </si>
  <si>
    <t>SILVONILTON CARVALHO BASTOS</t>
  </si>
  <si>
    <t>COLEGIO ESTADUAL DONA MORA GUIMARAES</t>
  </si>
  <si>
    <t>COLEGIO ESTADUAL DOUTOR AILTON PINTO DE ANDRADE</t>
  </si>
  <si>
    <t>COLEGIO ESTADUAL DOUTOR JOAO PEDRO DOS SANTOS</t>
  </si>
  <si>
    <t>TANIA MARCIA MAIA DE CARVALHO</t>
  </si>
  <si>
    <t>ELIETE DOS SANTOS SILVA</t>
  </si>
  <si>
    <t>COLEGIO ESTADUAL EDIVALDO BOAVENTURA</t>
  </si>
  <si>
    <t>COLEGIO ESTADUAL EDSON TENORIO DE ALBUQUERQUE</t>
  </si>
  <si>
    <t>FIRMINA VITERBO DE AZEVEDO</t>
  </si>
  <si>
    <t>CRISTIANE LIMA MAGALHAES DOS SANTOS</t>
  </si>
  <si>
    <t>COLEGIO ESTADUAL EURICLES DE MATOS</t>
  </si>
  <si>
    <t>ANA RITA SILVA</t>
  </si>
  <si>
    <t>COLEGIO ESTADUAL FREDERICO COSTA</t>
  </si>
  <si>
    <t>ILCA GUIMARAES DA SILVA</t>
  </si>
  <si>
    <t>01251986552</t>
  </si>
  <si>
    <t>COLEGIO ESTADUAL GOES CALMON</t>
  </si>
  <si>
    <t>LUCIA GRACIETE FRAGA DE BRITO</t>
  </si>
  <si>
    <t>COLEGIO ESTADUAL GOVERNADOR LOMANTO JUNIOR</t>
  </si>
  <si>
    <t>JOSE RICARDO MONTEIRO NASCIMENTO</t>
  </si>
  <si>
    <t>COLEGIO ESTADUAL GOVERNADOR OTAVIO MANGABEIRA</t>
  </si>
  <si>
    <t>JOSE ALBERTO DE JESUS</t>
  </si>
  <si>
    <t>JEANA LEMOS DE OLIVEIRA</t>
  </si>
  <si>
    <t>COLEGIO ESTADUAL HELENA CELESTINO MAGALHAES</t>
  </si>
  <si>
    <t>TATIANE COELHO DOS SANTOS</t>
  </si>
  <si>
    <t>01086099524</t>
  </si>
  <si>
    <t>COLEGIO ESTADUAL HENRIQUETA MARTINS CATHARINO</t>
  </si>
  <si>
    <t>COLEGIO ESTADUAL JOAO CARIBE</t>
  </si>
  <si>
    <t>ROSILANE MARIA GOMES DE JESUS</t>
  </si>
  <si>
    <t>COLEGIO ESTADUAL JOAO DAS BOTAS</t>
  </si>
  <si>
    <t>MARISE ARAUJO SANTOS</t>
  </si>
  <si>
    <t>09239707549</t>
  </si>
  <si>
    <t>COLEGIO ESTADUAL JOSIAS DE ALMEIDA MELO</t>
  </si>
  <si>
    <t>COLEGIO ESTADUAL KLEBER PACHECO</t>
  </si>
  <si>
    <t>EDMILSON GAMA SILVA</t>
  </si>
  <si>
    <t>COLEGIO ESTADUAL LEDA JESUINO DOS SANTOS</t>
  </si>
  <si>
    <t>MARIA INES SILVA VASCONCELOS</t>
  </si>
  <si>
    <t>08646376591</t>
  </si>
  <si>
    <t>COLEGIO ESTADUAL LINDEMBERGUE CARDOSO</t>
  </si>
  <si>
    <t>RAILDA FERNANDES MATO GROSSO</t>
  </si>
  <si>
    <t>COLEGIO ESTADUAL LUIS ROGERIO DE SOUZA</t>
  </si>
  <si>
    <t>COLEGIO ESTADUAL LUIZ FERNANDO MACEDO COSTA</t>
  </si>
  <si>
    <t>00118686518</t>
  </si>
  <si>
    <t>COLEGIO ESTADUAL LUIZ JOSE DE OLIVEIRA</t>
  </si>
  <si>
    <t>NADILSON JOSE ANDRADE SILVA</t>
  </si>
  <si>
    <t>COLEGIO ESTADUAL LUIZ VIANA</t>
  </si>
  <si>
    <t>ANA PAULA CARDOSO RAMOS</t>
  </si>
  <si>
    <t>LUCIANO ELOY SANTOS ALVES</t>
  </si>
  <si>
    <t>COLEGIO ESTADUAL MARCILIO DIAS</t>
  </si>
  <si>
    <t>COLEGIO ESTADUAL MARECHAL MASCARENHAS DE MORAIS</t>
  </si>
  <si>
    <t>ANA AMELIA MESSIAS CAMARA</t>
  </si>
  <si>
    <t>COLEGIO ESTADUAL MARIA AMELIA SANTOS</t>
  </si>
  <si>
    <t>CARLA MAYNART CALO DA SILVA SOUSA</t>
  </si>
  <si>
    <t>COLEGIO ESTADUAL MARIO AUGUSTO TEIXEIRA DE FREITAS</t>
  </si>
  <si>
    <t>02501524527</t>
  </si>
  <si>
    <t>COLEGIO ESTADUAL MARQUES DE MARICA</t>
  </si>
  <si>
    <t>ANGELA ALMEIDA ARAUJO</t>
  </si>
  <si>
    <t>COLEGIO ESTADUAL MESTRE MOA DO KATENDE</t>
  </si>
  <si>
    <t>RODRENICE SANTANA BORGES</t>
  </si>
  <si>
    <t>COLEGIO ESTADUAL MONSENHOR MANOEL BARBOSA</t>
  </si>
  <si>
    <t>COLEGIO ESTADUAL MONTEIRO LOBATO</t>
  </si>
  <si>
    <t>COLEGIO ESTADUAL NORMA RIBEIRO</t>
  </si>
  <si>
    <t>COLEGIO ESTADUAL NOSSA SENHORA DE FATIMA</t>
  </si>
  <si>
    <t>CASSIA CILENE DE ALMEIDA ARAGAO</t>
  </si>
  <si>
    <t>COLEGIO ESTADUAL OLIVEIRA BRITO</t>
  </si>
  <si>
    <t>EDUARDO PEREIRA SANTOS</t>
  </si>
  <si>
    <t>COLEGIO ESTADUAL PADRE JOSE VASCONCELOS</t>
  </si>
  <si>
    <t>CONCEICAO MARIA DE CASTRO</t>
  </si>
  <si>
    <t>COLEGIO ESTADUAL PADRE PALMEIRA</t>
  </si>
  <si>
    <t>CIBELE AZEVEDO DA HORA SILVA</t>
  </si>
  <si>
    <t>COLEGIO ESTADUAL PAULO AMERICO DE OLIVEIRA</t>
  </si>
  <si>
    <t>TELMA MARIA DOURADO DE ANDRADE</t>
  </si>
  <si>
    <t>JORGE ALBERTO CARDOSO CASTRO</t>
  </si>
  <si>
    <t>MELISSA SOUZA MELLO</t>
  </si>
  <si>
    <t>COLEGIO ESTADUAL POLIVALENTE SAN DIEGO</t>
  </si>
  <si>
    <t>MARLENE BISPO DOS SANTOS</t>
  </si>
  <si>
    <t>COLEGIO ESTADUAL PRESIDENTE COSTA E SILVA</t>
  </si>
  <si>
    <t>RAIMUNDO NONATO COSTA MELO</t>
  </si>
  <si>
    <t>COLEGIO ESTADUAL PRINCESA IZABEL</t>
  </si>
  <si>
    <t>00027894509</t>
  </si>
  <si>
    <t>COLEGIO ESTADUAL PROFESSOR ARISTIDES DE SOUZA OLIVEIRA</t>
  </si>
  <si>
    <t>COLEGIO ESTADUAL PROFESSOR CARLOS ALBERTO CERQUEIRA</t>
  </si>
  <si>
    <t>ROBERTO SOUZA FREITAS</t>
  </si>
  <si>
    <t>COLEGIO ESTADUAL PROFESSOR CARLOS BARROS</t>
  </si>
  <si>
    <t>COLEGIO ESTADUAL PROFESSOR CARLOS SANT ANNA</t>
  </si>
  <si>
    <t>ANTONIO JORGE PEREIRA DE ABREU</t>
  </si>
  <si>
    <t>COLEGIO ESTADUAL PROFESSOR EDSON CARNEIRO</t>
  </si>
  <si>
    <t>DILCE MARIA SOUTO DE ASSIS</t>
  </si>
  <si>
    <t>COLEGIO ESTADUAL PROFESSOR GEORGE FRAGOSO MODESTO</t>
  </si>
  <si>
    <t>COLEGIO ESTADUAL PROFESSOR JOSE BARRETO DE ARAUJO BASTOS</t>
  </si>
  <si>
    <t>ANTONIO MARCELO DE OLIVEIRA FERREIRA</t>
  </si>
  <si>
    <t>MARCELO DA CRUZ NASCIMENTO</t>
  </si>
  <si>
    <t>COLEGIO ESTADUAL PROFESSOR ROMULO ALMEIDA</t>
  </si>
  <si>
    <t>ELISIO SOUZA SANTOS</t>
  </si>
  <si>
    <t>COLEGIO ESTADUAL PROFESSORA ELISABETH CHAVES VELOSO</t>
  </si>
  <si>
    <t>COLEGIO ESTADUAL PROFESSORA GEORGINA RAMOS DA SILVA</t>
  </si>
  <si>
    <t>ARMANDO IDALENCIO DOS SANTOS FILHO</t>
  </si>
  <si>
    <t>COLEGIO ESTADUAL PROFESSORA LEILA RUBENS FONSECA</t>
  </si>
  <si>
    <t>IVANILTON DE SANTANA SILVA</t>
  </si>
  <si>
    <t>COLEGIO ESTADUAL PROFESSORA MARIA ANITA</t>
  </si>
  <si>
    <t>COLEGIO ESTADUAL PROFESSORA MARIA BERNADETE BRANDAO</t>
  </si>
  <si>
    <t>CLECIO ROULLET DE AZEVEDO</t>
  </si>
  <si>
    <t>COLEGIO ESTADUAL PROFESSORA MARIA DE LOURDES PARADA FRANCH</t>
  </si>
  <si>
    <t>BARBARA DE CASSIA VIEIRA</t>
  </si>
  <si>
    <t>COLEGIO ESTADUAL PROFESSORA MARIA ODETTE PITHON RAYNAL</t>
  </si>
  <si>
    <t>ESTER ALVES MARINHO DE LIMA</t>
  </si>
  <si>
    <t>COLEGIO ESTADUAL PROFESSORA MARILEINE DA SILVA</t>
  </si>
  <si>
    <t>LAURA RODRIGUES SOUZA SILVA</t>
  </si>
  <si>
    <t>COLEGIO ESTADUAL PROFESSORA NOEMIA REGO</t>
  </si>
  <si>
    <t>COLEGIO ESTADUAL RAFAEL OLIVEIRA</t>
  </si>
  <si>
    <t>TATIANA FRANCA SOUZA</t>
  </si>
  <si>
    <t>COLEGIO ESTADUAL RAPHAEL SERRAVALLE</t>
  </si>
  <si>
    <t>COLEGIO ESTADUAL RAYMUNDO DE ALMEIDA GOUVEIA</t>
  </si>
  <si>
    <t>COLEGIO ESTADUAL RAYMUNDO MATTA</t>
  </si>
  <si>
    <t>ANTONIO AUGUSTO COSTA</t>
  </si>
  <si>
    <t>DIOGO SPINOLA SODRE</t>
  </si>
  <si>
    <t>COLEGIO ESTADUAL RUBEN DARIO</t>
  </si>
  <si>
    <t>ANTONIO LAZARO PIMENTA DE ARAUJO</t>
  </si>
  <si>
    <t>COLEGIO ESTADUAL RUTH PACHECO</t>
  </si>
  <si>
    <t>DORIS MONTEIRO RIBEIRO SOARES</t>
  </si>
  <si>
    <t>COLEGIO ESTADUAL SANTA RITA DE CASSIA</t>
  </si>
  <si>
    <t>MIRIAN OLIVEIRA MACHADO</t>
  </si>
  <si>
    <t>COLEGIO ESTADUAL SARA VIOLETA DE MELLO KERTESZ</t>
  </si>
  <si>
    <t>COLEGIO ESTADUAL SATELITE</t>
  </si>
  <si>
    <t>COLEGIO ESTADUAL SATIRO DIAS</t>
  </si>
  <si>
    <t>SOANE NASCIMENTO LIMA</t>
  </si>
  <si>
    <t>DIOGENES RIBEIRO DA SILVA</t>
  </si>
  <si>
    <t>COLEGIO ESTADUAL SOLANGE HORTELIO FRANCO</t>
  </si>
  <si>
    <t>LEILA MARIA SOUZA DE CARVALHO</t>
  </si>
  <si>
    <t>COLEGIO ESTADUAL TEREZA CONCEICAO MENEZES</t>
  </si>
  <si>
    <t>JAIRO DIAS DA COSTA</t>
  </si>
  <si>
    <t>09438238549</t>
  </si>
  <si>
    <t>COLEGIO ESTADUAL TEREZA HELENA MATA PIRES</t>
  </si>
  <si>
    <t>COLEGIO ESTADUAL THALES DE AZEVEDO</t>
  </si>
  <si>
    <t>07106095745</t>
  </si>
  <si>
    <t>COLEGIO ESTADUAL URSULA CATHARINO</t>
  </si>
  <si>
    <t>FERNANDA MAGALHAES DANTAS</t>
  </si>
  <si>
    <t>COLEGIO ESTADUAL VALE DOS LAGOS</t>
  </si>
  <si>
    <t>COLEGIO ESTADUAL VERA LUX</t>
  </si>
  <si>
    <t>VLADIMIR DE CASTRO MORAES</t>
  </si>
  <si>
    <t>COLEGIO ESTADUAL VILA CANARIA</t>
  </si>
  <si>
    <t>COLEGIO ESTADUAL VISCONDE DE MAUA</t>
  </si>
  <si>
    <t>EDILENE SOUZA DE SENA</t>
  </si>
  <si>
    <t>ELIANA SOUZA DOS ANJOS</t>
  </si>
  <si>
    <t>COLEGIO ESTADUAL YEDA BARRADAS CARNEIRO</t>
  </si>
  <si>
    <t>GIULEMAR DE SOUZA SANTANA</t>
  </si>
  <si>
    <t>COLEGIO ESTADUAL YPIRANGA</t>
  </si>
  <si>
    <t>ROSA DO AMPARO CUNHA DE MATTOS</t>
  </si>
  <si>
    <t>MARCIA REGO MENEZES MARQUES</t>
  </si>
  <si>
    <t>ESCOLA DONA JENNY GOMES</t>
  </si>
  <si>
    <t>ESCOLA ESTADUAL ANISIO TEIXEIRA - CLASSE VI</t>
  </si>
  <si>
    <t>ESCOLA ESTADUAL CASTRO ALVES</t>
  </si>
  <si>
    <t>ESCOLA ESTADUAL DEPUTADO NAOMAR ALCANTARA</t>
  </si>
  <si>
    <t>ESCOLA ESTADUAL DOM AVELAR BRANDAO VILELA</t>
  </si>
  <si>
    <t>TARCISIO FERREIRA DE JESUS</t>
  </si>
  <si>
    <t>ESCOLA ESTADUAL LEA LEAL</t>
  </si>
  <si>
    <t>ESCOLA ESTADUAL MARIA ROMANA CALMON</t>
  </si>
  <si>
    <t>ESCOLA ESTADUAL OCRIDALINA MADUREIRA</t>
  </si>
  <si>
    <t>05216436782</t>
  </si>
  <si>
    <t>ESCOLA ESTADUAL PIERRE VERGER</t>
  </si>
  <si>
    <t>EDNALDO SILVA DE FREITAS</t>
  </si>
  <si>
    <t>ESCOLA ESTADUAL PRESCILIANO SILVA</t>
  </si>
  <si>
    <t>VIVIANE CARLA BANDEIRA SANTOS</t>
  </si>
  <si>
    <t>ESCOLA ESTADUAL PROFESSOR GERMANO MACHADO NETO</t>
  </si>
  <si>
    <t>TELMA LIMA DA CRUZ</t>
  </si>
  <si>
    <t>ESCOLA ESTADUAL PROFESSORA ARMANDINA MARQUES</t>
  </si>
  <si>
    <t>LUIS PAULO DE SOUSA PINTO COSTA</t>
  </si>
  <si>
    <t>02410543545</t>
  </si>
  <si>
    <t>ESCOLA ESTADUAL PROFESSORA MARIINHA TAVARES</t>
  </si>
  <si>
    <t>LUCIENE OLIVEIRA LIMA</t>
  </si>
  <si>
    <t>ESCOLA ESTADUAL PROFESSORA NATALIA VINHAES</t>
  </si>
  <si>
    <t>HILMARIA CONCEICAO CERQUEIRA</t>
  </si>
  <si>
    <t>ESCOLA ESTADUAL RAUL SA</t>
  </si>
  <si>
    <t>SABRINA LIMA DE SOUZA</t>
  </si>
  <si>
    <t>ESCOLA ESTADUAL SEVERINO VIEIRA</t>
  </si>
  <si>
    <t>ANA PAULA NEVES DOS SANTOS RODRIGUES</t>
  </si>
  <si>
    <t>ESCOLA ESTADUAL TEODORO SAMPAIO</t>
  </si>
  <si>
    <t>ESCOLA PROFESSOR ROBERTO SANTOS</t>
  </si>
  <si>
    <t>ESCOLA VISCONDE DE ITAPARICA</t>
  </si>
  <si>
    <t>VALDEZE ANTONIA SILVA E SILVA</t>
  </si>
  <si>
    <t>COLEGIO ESTADUAL DO CAMPO ANNA JUNQUEIRA AYRES TOURINHO</t>
  </si>
  <si>
    <t>COLEGIO ESTADUAL MARTINHO SALLES BRASIL</t>
  </si>
  <si>
    <t>EVANICE PEREIRA DOS SANTOS</t>
  </si>
  <si>
    <t>CENTRO EDUCACIONAL SANTO ANTONIO</t>
  </si>
  <si>
    <t>MARCIA ANTONIA DE BARROS SANTOS</t>
  </si>
  <si>
    <t>CENTRO ESTADUAL DE EDUC PROF EM SERVICOS E PROC IND IRMA DULCE</t>
  </si>
  <si>
    <t>DEBORA BELTOSO CRUZ</t>
  </si>
  <si>
    <t>EMILE DE JESUS DE LIMA</t>
  </si>
  <si>
    <t>01904713521</t>
  </si>
  <si>
    <t>COLEGIO ESTADUAL DE ARATU</t>
  </si>
  <si>
    <t>COLEGIO ESTADUAL DOUTOR BERLINDO MAMEDE DE OLIVEIRA</t>
  </si>
  <si>
    <t>IRILENE SANTANA SOUZA</t>
  </si>
  <si>
    <t>IRADIS TEOLINA FERREIRA DA SILVA</t>
  </si>
  <si>
    <t>COLEGIO ESTADUAL MANOEL DE JESUS</t>
  </si>
  <si>
    <t>EDIMAR DOS SANTOS SANTO</t>
  </si>
  <si>
    <t>01858783500</t>
  </si>
  <si>
    <t>COLEGIO ESTADUAL POLIVALENTE DE ARATU</t>
  </si>
  <si>
    <t>JOSENILDA MOITINHO SENA</t>
  </si>
  <si>
    <t>COLEGIO ESTADUAL REGINA SIMOES</t>
  </si>
  <si>
    <t>EUDES RODRIGUES DA SILVA</t>
  </si>
  <si>
    <t>CENTRO ESTADUAL DE EDUCACAO PROFISSIONAL DO OCEANO</t>
  </si>
  <si>
    <t>ARLON REIS LIMA</t>
  </si>
  <si>
    <t>COLEGIO ESTADUAL DESEMBARGADOR JULIO VIRGINIO DE SANTANA</t>
  </si>
  <si>
    <t>DENIVALDO DE SANTANA DA SILVA</t>
  </si>
  <si>
    <t>COLEGIO ESTADUAL JURACY MAGALHAES JUNIOR</t>
  </si>
  <si>
    <t>CLAUDIA MARIA DA SILVA MENEZES</t>
  </si>
  <si>
    <t>CENTRO TERRITORIAL DE EDUCACAO PROFISSIONAL DA COSTA DO DESCOBRIMENTO</t>
  </si>
  <si>
    <t>SALATIELE PEREIRA DA SILVA CEO</t>
  </si>
  <si>
    <t>00193082560</t>
  </si>
  <si>
    <t>COLEGIO ESTADUAL BADEN POWELL</t>
  </si>
  <si>
    <t>COLEGIO ESTADUAL ELOYNA BARRADAS</t>
  </si>
  <si>
    <t>COMPLEXO INTEGRADO DE EDUCACAO BASICA PROFISSIONAL E TECNOLOGIA</t>
  </si>
  <si>
    <t>COLEGIO ESTADUAL JESUS MOURA</t>
  </si>
  <si>
    <t>COLEGIO ESTADUAL LOIDE ALCANTARA NEVES</t>
  </si>
  <si>
    <t>CELETE PEREIRA PINHO</t>
  </si>
  <si>
    <t>COLEGIO ESTADUAL CLOVIS ADOLPHO STOLZE</t>
  </si>
  <si>
    <t>ERICA SANTOS DIAS BATISTA</t>
  </si>
  <si>
    <t>01662233523</t>
  </si>
  <si>
    <t>CENTRO ESTADUAL DE EDUCACAO PROFISSIONAL 2 DE JULHO</t>
  </si>
  <si>
    <t>GLEISE SILVA ALVES</t>
  </si>
  <si>
    <t>01110536500</t>
  </si>
  <si>
    <t>COLEGIO ESTADUAL ARRAIAL D AJUDA - CEAA</t>
  </si>
  <si>
    <t>DEISE EVANGELISTA FERNANDES PEREIRA SOUSA</t>
  </si>
  <si>
    <t>00861503597</t>
  </si>
  <si>
    <t>COLEGIO ESTADUAL DE TRANCOSO</t>
  </si>
  <si>
    <t>ELOA TAKACY PRUDENTE</t>
  </si>
  <si>
    <t>COLEGIO ESTADUAL DO CAMPO DOUTOR ERALDO TINOCO</t>
  </si>
  <si>
    <t>COMPLEXO INTEGRADO DE EDUC BASICA PROFIS E TECNOLOGICA DE PORTO SEGURO</t>
  </si>
  <si>
    <t>WELLINGTON SALGADO RODRIGUES</t>
  </si>
  <si>
    <t>02797819624</t>
  </si>
  <si>
    <t>COLEGIO ESTADUAL INDIGENA COROA VERMELHA</t>
  </si>
  <si>
    <t>RAILSON SENA BRAZ CONCEICAO</t>
  </si>
  <si>
    <t>COLEGIO ESTADUAL PROFESSORA TEREZINHA SCARAMUSSA</t>
  </si>
  <si>
    <t>NAISANGELA CARRILHO DE OLIVEIRA</t>
  </si>
  <si>
    <t>SEABRA</t>
  </si>
  <si>
    <t>COLEGIO ESTADUAL DO CAMPO FILINTO JUSTINIANO BASTOS</t>
  </si>
  <si>
    <t>ILHEUS</t>
  </si>
  <si>
    <t>CENTRO EST DE EDUC PROFIS EM GESTAO E TECNOL DA INFORM ALVARO M VIEIRA</t>
  </si>
  <si>
    <t>SAO DESIDERIO</t>
  </si>
  <si>
    <t>SANTA BARBARA</t>
  </si>
  <si>
    <t>COLEGIO ESTADUAL PROFESSOR CARLOS VALADARES</t>
  </si>
  <si>
    <t>COLEGIO ESTADUAL DO CAMPO RODOLFO DE ABREU</t>
  </si>
  <si>
    <t>AGUIDA RODRIGUES DE ARAUJO</t>
  </si>
  <si>
    <t>RENATA SILVA DE FREITAS SANTOS</t>
  </si>
  <si>
    <t>NURIA SILVA LYRA</t>
  </si>
  <si>
    <t>PATRICIA FARIAS DOS SANTOS</t>
  </si>
  <si>
    <t>LADJANE BARBOSA DOS SANTOS</t>
  </si>
  <si>
    <t>HIGO LOPES ROCHA</t>
  </si>
  <si>
    <t>RUTHNELLE DE OLIVEIRA CHAGAS</t>
  </si>
  <si>
    <t>ANTONIO MARCELINO BARREIROS GAVAZZA</t>
  </si>
  <si>
    <t>MARCIONILIO SOUZA</t>
  </si>
  <si>
    <t>02473007560</t>
  </si>
  <si>
    <t>ANTONIO EDEZIO SANTOS DE SOUSA</t>
  </si>
  <si>
    <t>APOENA JULIO DA SILVA ARAUJO</t>
  </si>
  <si>
    <t>02136312537</t>
  </si>
  <si>
    <t>SEM PRESIDENTE</t>
  </si>
  <si>
    <t>MILANA RIBEIRO GONCALVES DOS SANTOS</t>
  </si>
  <si>
    <t>SALVADOR</t>
  </si>
  <si>
    <t>KATIUSSIA FELIX DOS SANTOS</t>
  </si>
  <si>
    <t>JACOBINA</t>
  </si>
  <si>
    <t>ADRIANA COSTA SILVA OLIVEIRA</t>
  </si>
  <si>
    <t>ANGELO SOUZA OLIVEIRA</t>
  </si>
  <si>
    <t>ROSIMEIRE SILVA SANTOS REIS</t>
  </si>
  <si>
    <t>SERRINHA</t>
  </si>
  <si>
    <t>JEANE DE JESUS DE SOUZA</t>
  </si>
  <si>
    <t>LIVIA DOS SANTOS RIBEIRO LAURINDO</t>
  </si>
  <si>
    <t>JUAZEIRO</t>
  </si>
  <si>
    <t>ROSIMEIRE DOS SANTOS GUERRA</t>
  </si>
  <si>
    <t>AMARGOSA</t>
  </si>
  <si>
    <t>JOSE PAULO ALMEIDA CERQUEIRA</t>
  </si>
  <si>
    <t>VIVIANNE LEAL POMBO OLIVEIRA</t>
  </si>
  <si>
    <t>CAETITE</t>
  </si>
  <si>
    <t>MACAUBAS</t>
  </si>
  <si>
    <t>ELIZANGELA APARECIDA ROCHA GUIMARAES AMARAL</t>
  </si>
  <si>
    <t>IVANILDA PEREIRA DOS SANTOS</t>
  </si>
  <si>
    <t>LIVIA OLIVEIRA CORREIA</t>
  </si>
  <si>
    <t>JOSIANE RODRIGUES PEREIRA XAVIER</t>
  </si>
  <si>
    <t>LEUCE LILIANE GAMA SILVA OLIVEIRA</t>
  </si>
  <si>
    <t>JOSE MAGNO RIBEIRO AGUIAR</t>
  </si>
  <si>
    <t>ITABUNA</t>
  </si>
  <si>
    <t>NEUSA MARIA LIMA SANTOS CARVALHO</t>
  </si>
  <si>
    <t>RAMON DE SA AMARAL</t>
  </si>
  <si>
    <t>EDILMA CARNEIRO DE ALMEIDA ARAUJO</t>
  </si>
  <si>
    <t>NAYARA CESAR ALMEIDA SILVA</t>
  </si>
  <si>
    <t>MARIA DE FATIMA SANTANA DE OLIVEIRA BASTOS</t>
  </si>
  <si>
    <t>ANA PAULA DA SILVA MATOS LIMA</t>
  </si>
  <si>
    <t>DAVID TONE SILVA CARREIRO</t>
  </si>
  <si>
    <t>MOYSES ANTONIO LIMA SANTOS</t>
  </si>
  <si>
    <t>JANE KEILA SANTOS SOUZA COSTA</t>
  </si>
  <si>
    <t>LUIS LINDEMBERG SOUZA ABREU</t>
  </si>
  <si>
    <t>MARCIA DAIANA SOARES DE OLIVEIRA</t>
  </si>
  <si>
    <t>DANIELA SILVA DE SOUSA</t>
  </si>
  <si>
    <t>AMANDA DA SILVA RIOS</t>
  </si>
  <si>
    <t>JULIANA CONCEICAO DE OLIVEIRA</t>
  </si>
  <si>
    <t>GERCILENE DA SILVA DE SOUZA</t>
  </si>
  <si>
    <t>JOAO MENDES GOMES JUNIOR</t>
  </si>
  <si>
    <t>FATIMA CRISTIANE PEREIRA FONTES</t>
  </si>
  <si>
    <t>SERGIO ALVES DE SOUZA</t>
  </si>
  <si>
    <t>ERLEI GOMES FERRARI</t>
  </si>
  <si>
    <t>GABRIELA ARAUJO DA SILVEIRA FERNANDES</t>
  </si>
  <si>
    <t>JEQUIE</t>
  </si>
  <si>
    <t>REJANE CUNHA FREIRE BANDEIRA</t>
  </si>
  <si>
    <t>ELISANGELA LOPES MARQUES</t>
  </si>
  <si>
    <t>MARCIA FATIMA DE SOUZA BARBOSA</t>
  </si>
  <si>
    <t>MARIA SALETE DA SILVA</t>
  </si>
  <si>
    <t>IRECE</t>
  </si>
  <si>
    <t>JUDITE SANT ANNA LIMA</t>
  </si>
  <si>
    <t>TERESA CRISTINA SILVA CAVALCANTE DOS SANTOS</t>
  </si>
  <si>
    <t>LUIZ CARLOS DO ESPIRITO SANTO GUIMARAES</t>
  </si>
  <si>
    <t>ROSANI GENTIL DE OLIVEIRA</t>
  </si>
  <si>
    <t>MARIA DE FATIMA CARVALHO SANTOS</t>
  </si>
  <si>
    <t>CORBULON BATISTA DOS SANTOS FILHO</t>
  </si>
  <si>
    <t>JOSEFA NEUMA ROCHA DA SILVA</t>
  </si>
  <si>
    <t>VANIA MARIA NASCIMENTO FONSECA DA GLORIA</t>
  </si>
  <si>
    <t>CELESTE MARIA DE SANTANA DOS SANTOS</t>
  </si>
  <si>
    <t>RITA DE CASSIA JAMBEIRO TABOADA DA SILVA</t>
  </si>
  <si>
    <t>ILINALVA DAS VIRGENS FRANCA PEREIRA</t>
  </si>
  <si>
    <t>FABIOLA PEREIRA DE ARAUJO MELLO</t>
  </si>
  <si>
    <t>ALESSANDRA NERY OLIVEIRA SILVA GUEDES</t>
  </si>
  <si>
    <t>EDINA CARDOZO DA SILVA</t>
  </si>
  <si>
    <t>GUILHERMINA DA SILVA SOUZA</t>
  </si>
  <si>
    <t>MARIVONE MARTINHO DA SILVA</t>
  </si>
  <si>
    <t>NEUZA ALVES DOS SANTOS</t>
  </si>
  <si>
    <t>IPIRA</t>
  </si>
  <si>
    <t>GERUZA DE ARAUJO</t>
  </si>
  <si>
    <t>MARIA DAS GRACAS DE OLIVEIRA</t>
  </si>
  <si>
    <t>MANOEL BARBOSA DE JESUS</t>
  </si>
  <si>
    <t>CESAR ALEX DE SOUZA LEAL</t>
  </si>
  <si>
    <t>MARYANGELA PINHEIRO DE ALMEIDA FRANCA</t>
  </si>
  <si>
    <t>LUCIANY VIEIRA RIBEIRO DE CERQUEIRA</t>
  </si>
  <si>
    <t>KALLY CRISTINA MATOS DE SOUZA CARNEIRO</t>
  </si>
  <si>
    <t>NANCY ARAUJO DE JESUS</t>
  </si>
  <si>
    <t>JORGENEY ELCYMARCOS DE ARGOLO SOUZA</t>
  </si>
  <si>
    <t>CARLUCE MESSIAS NEVES</t>
  </si>
  <si>
    <t>NEIDE MARIA OLIVEIRA AZEVEDO DE ALMEIDA</t>
  </si>
  <si>
    <t>TANIA LUCIA MORAIS SILVA</t>
  </si>
  <si>
    <t>HELENA JEANNE ARRUDA CARDOZO</t>
  </si>
  <si>
    <t>JOSILENE FERNANDES SALES</t>
  </si>
  <si>
    <t>NEIDE RAFAEL DE SOUZA ROCHA</t>
  </si>
  <si>
    <t>GISELDA VIEIRA FEITOSA DE ALMEIDA</t>
  </si>
  <si>
    <t>EDIVANE LIMA FONSECA PERGENTINO</t>
  </si>
  <si>
    <t>SERGIO NOGUEIRA NONATO</t>
  </si>
  <si>
    <t>JOSE ANTONIO DO NASCIMENTO ALVES DE OLIVEIRA</t>
  </si>
  <si>
    <t>VALENCA</t>
  </si>
  <si>
    <t>JOSE RAIMUNDO DE OLIVEIRA RIBEIRO</t>
  </si>
  <si>
    <t>MARIA DO CARMO COSTA DE JESUS SANTOS</t>
  </si>
  <si>
    <t>LUCIA MORAIS DA SILVA DE SOUZA</t>
  </si>
  <si>
    <t>SONY MARIA LOPES DO ROSARIO</t>
  </si>
  <si>
    <t>ARIVONE MARIA DA SILVA SANTOS</t>
  </si>
  <si>
    <t>ISAIAS FERREIRA DE OLIVEIRA</t>
  </si>
  <si>
    <t>ALESSANDRO COELHO MARQUES</t>
  </si>
  <si>
    <t>GENILZA MARIA DA CONCEICAO REIS DOS SANTOS</t>
  </si>
  <si>
    <t>WILSON SANTOS DE SANTANA</t>
  </si>
  <si>
    <t>SILVIA REGINA DAS NEVES COAXI</t>
  </si>
  <si>
    <t>GILDA MATOS DE OLIVEIRA</t>
  </si>
  <si>
    <t>MARCONI EDUARDO SILVA DE JESUS</t>
  </si>
  <si>
    <t>ANDREIA NASCIMENTO PASSOS</t>
  </si>
  <si>
    <t>CLAUDIA FERREIRA NUNES</t>
  </si>
  <si>
    <t>RITA DE CASSIA COELHO MEDEIROS</t>
  </si>
  <si>
    <t>RENAILDO PEREIRA DOS SANTOS</t>
  </si>
  <si>
    <t>ELYS REGINA CRUZ DE JESUS MATOS</t>
  </si>
  <si>
    <t>FERNANDO DO NASCIMENTO LIMA</t>
  </si>
  <si>
    <t>MAXIMILIANO JOSE CARVALHO VARJAO</t>
  </si>
  <si>
    <t>EXPEDITO JOSE DOS SANTOS FILHO</t>
  </si>
  <si>
    <t>MIRAMAR BASTOS SILVA VILASBOAS ALVES</t>
  </si>
  <si>
    <t>ADSON MORADILLO DA SILVA</t>
  </si>
  <si>
    <t>ELIANA TELES DOS ANJOS</t>
  </si>
  <si>
    <t>VERA LUCIA DE ARAUJO SANTOS</t>
  </si>
  <si>
    <t>CRISTINA SOARES DE SOUZA</t>
  </si>
  <si>
    <t>SERGIO RICARDO DE CARVALHO FURTADO</t>
  </si>
  <si>
    <t>MARCIA MARIA CONCEICAO DUARTE</t>
  </si>
  <si>
    <t>OSIAS CARDOSO PIMENTA</t>
  </si>
  <si>
    <t>FABRINE MACHADO DE NOVAES</t>
  </si>
  <si>
    <t>NOEMI DA SILVA CALMON SANTANA</t>
  </si>
  <si>
    <t>JOCELIA NOVAES GONCALVES</t>
  </si>
  <si>
    <t>KRENY LIMA CARVALHO DE SOUZA</t>
  </si>
  <si>
    <t>MARCIA RITA SILVA SOUZA</t>
  </si>
  <si>
    <t>RONALDO SANTANA PEREIRA</t>
  </si>
  <si>
    <t>MARILENE SOUZA BARRETO LIMA</t>
  </si>
  <si>
    <t>PATRICIA SOUZA ANDRADE</t>
  </si>
  <si>
    <t>EDINEUZA DA SILVA REIS OLIVEIRA</t>
  </si>
  <si>
    <t>EVANYLMA SANTOS DE LUNA BRITTO</t>
  </si>
  <si>
    <t>KEUCILENE ANDRADE CUNHA</t>
  </si>
  <si>
    <t>ANA CAROLINA QUEIROS FONSECA PAIM</t>
  </si>
  <si>
    <t>LUCIENE ROCHA SILVA</t>
  </si>
  <si>
    <t>EDNAILZA MIRANDA CARVALHO ABOBOREIRA</t>
  </si>
  <si>
    <t>TELMA PIMENTEL DA CONCEICAO</t>
  </si>
  <si>
    <t>RIVER CARVALHO DE AZEVEDO SANTANA</t>
  </si>
  <si>
    <t>ANSELMO OLIVEIRA SANTOS</t>
  </si>
  <si>
    <t>QUEZIA NARDE DE OLIVEIRA ROSA</t>
  </si>
  <si>
    <t>JOELMA ELSA MENEZES PORTO</t>
  </si>
  <si>
    <t>EDSON MENDES RIBEIRO</t>
  </si>
  <si>
    <t>FRANCISCO DA SILVA OLIVEIRA</t>
  </si>
  <si>
    <t>MARIA DO SOCORRO DA COSTA PASSOS</t>
  </si>
  <si>
    <t>CLAUDIO LUIS GOMES DOS SANTOS</t>
  </si>
  <si>
    <t>ELISAMGELA PEREIRA DE OLIVEIRA</t>
  </si>
  <si>
    <t>WASHINGTON VINICIO MATOS DE SOUZA</t>
  </si>
  <si>
    <t>ROSANGELA DOS SANTOS LIMA SOUZA</t>
  </si>
  <si>
    <t>GILBERTO FEITOSA DA SILVA</t>
  </si>
  <si>
    <t>KALINE CASTRO CAMPOS NEVES MORAIS</t>
  </si>
  <si>
    <t>KATIA REGINA SANTOS ROCHA</t>
  </si>
  <si>
    <t>LEILA CRISTINA SILVA SANTANA PACHECO</t>
  </si>
  <si>
    <t>CATIANI ARAUJO MOTA RAMOS</t>
  </si>
  <si>
    <t>LUCIMERY DOS SANTOS CARVALHO</t>
  </si>
  <si>
    <t>ALESSANDRA FERREIRA FAUSTO</t>
  </si>
  <si>
    <t>SIMONE DEOLINA SANTANA</t>
  </si>
  <si>
    <t>ISRAEL MATOS MAGNO</t>
  </si>
  <si>
    <t>IOLANDA CARLOS NOGUEIRA MEIRA</t>
  </si>
  <si>
    <t>CLEUMA OLIVEIRA LOPES GOMES</t>
  </si>
  <si>
    <t>ALDENIZIA DOS SANTOS</t>
  </si>
  <si>
    <t>EMILIA CLAUDIA SOUZA ALCANTARA LOBO</t>
  </si>
  <si>
    <t>CRISTIANE CUNHA LIMA SODRE LE</t>
  </si>
  <si>
    <t>VALDENICE CERQUEIRA ESTRELA DE SOUSA</t>
  </si>
  <si>
    <t>ERICO DOS SANTOS SILVA</t>
  </si>
  <si>
    <t>ONIRAM SOARES DO NASCIMENTO</t>
  </si>
  <si>
    <t>DINOELMA DA SILVA MOURA</t>
  </si>
  <si>
    <t>LUCIANO WEBER NUNES DE AGUIAR</t>
  </si>
  <si>
    <t>ROGERIA MARTINS DOS SANTOS</t>
  </si>
  <si>
    <t>CARLOS HENRIQUE DA SILVA NEIVA</t>
  </si>
  <si>
    <t>ANDREA DA SILVEIRA CORDEIRO CUNHA</t>
  </si>
  <si>
    <t>ARYANE MOTA PEREIRA GOMES</t>
  </si>
  <si>
    <t>JEANE MATOS ARAUJO LIMA</t>
  </si>
  <si>
    <t>GILVANE CALDAS LIMA</t>
  </si>
  <si>
    <t>ALEXSANDRA DOS SANTOS RIBEIRO FROES</t>
  </si>
  <si>
    <t>DENIS RIOS DALTRO</t>
  </si>
  <si>
    <t>WALDENILMA CARDOSO DE SANTANA DA SILVA</t>
  </si>
  <si>
    <t>MERCIA MARIA DE SOUZA SANTOS</t>
  </si>
  <si>
    <t>INDIRA OLIVEIRA DUQUE</t>
  </si>
  <si>
    <t>CLELIA APARECIDA HENRIQUETA DOS SANTOS MALHEIRO</t>
  </si>
  <si>
    <t>ISABEL GEANNE FELISBELA NEVES RIBEIRO</t>
  </si>
  <si>
    <t>JOELMA DE QUEIROZ BARBOSA E SILVA</t>
  </si>
  <si>
    <t>DIVANEY DOS SANTOS VIEIRA</t>
  </si>
  <si>
    <t>CLAUDIA CRISTINA ARAUJO DE OLIVEIRA</t>
  </si>
  <si>
    <t>ETHEL ROCHA SILVEIRA DE CARVALHO</t>
  </si>
  <si>
    <t>SILVANIA CARVALHO</t>
  </si>
  <si>
    <t>MARCOS CESAR GUIMARAES DOS SANTOS</t>
  </si>
  <si>
    <t>LIZZIANE DO NASCIMENTO SANTOS SILVA</t>
  </si>
  <si>
    <t>JOILMA MENEZES SALES DA CRUZ</t>
  </si>
  <si>
    <t>LILIANE FONSECA DO CARMO</t>
  </si>
  <si>
    <t>AURILENE MALTA RIBEIRO</t>
  </si>
  <si>
    <t>ANDREA DE FATIMA CRUZ SENHORINHO</t>
  </si>
  <si>
    <t>RODRIGO SCHETTINI LONGO CALDAS</t>
  </si>
  <si>
    <t>ADRINA MENDES BARBOSA</t>
  </si>
  <si>
    <t>JAQUELINE BARBOSA PINHEIRO</t>
  </si>
  <si>
    <t>MONICA ILEDE REY ALVES</t>
  </si>
  <si>
    <t>ITAMAR FERREIRA DE BRITO</t>
  </si>
  <si>
    <t>FERNANDA SIMOES NASCIMENTO</t>
  </si>
  <si>
    <t>FLAVIA RODRIGUES DE ARAUJO</t>
  </si>
  <si>
    <t>PALOMA VANDERLEI DA SILVA</t>
  </si>
  <si>
    <t>ALINE CAVALCANTE SANTOS</t>
  </si>
  <si>
    <t>FRANCELY DA SILVA OLIVEIRA</t>
  </si>
  <si>
    <t>MARCELA GEAN MAIA DA VISITACAO BASTOS</t>
  </si>
  <si>
    <t>CECILIA MACHADO DE OLIVEIRA</t>
  </si>
  <si>
    <t>CLAUDIANA DE SOUZA PEREIRA COSTA</t>
  </si>
  <si>
    <t>PAULINY GABRIELA BARRETO</t>
  </si>
  <si>
    <t>DELMARK DA ANUNCIACAO PIMENTEL</t>
  </si>
  <si>
    <t>TATIANA DE OLIVEIRA REIS</t>
  </si>
  <si>
    <t>OLIVIA VIRGINIA VIEIRA COSTA</t>
  </si>
  <si>
    <t>PLINIO JOSE BARBOSA JUNIOR</t>
  </si>
  <si>
    <t>ELIENE DOS SANTOS SANTOS DE JESUS</t>
  </si>
  <si>
    <t>GILDENY SANTANA DE ANDRADE LIMA</t>
  </si>
  <si>
    <t>MONICA DA SILVA SANTOS</t>
  </si>
  <si>
    <t>LAIZA BRANDAO MIRANDA</t>
  </si>
  <si>
    <t>MARIA DAS GRACAS SANTOS RIBEIRO</t>
  </si>
  <si>
    <t>ADRIANA SILVA DO ROSARIO</t>
  </si>
  <si>
    <t>MAGNA PIRES SOUZA</t>
  </si>
  <si>
    <t>DANIELA CORDEIRO CONCEICAO PEREIRA</t>
  </si>
  <si>
    <t>SATURNINO BARBOSA DOS SANTOS NETO</t>
  </si>
  <si>
    <t>LUCIMONE DOS SANTOS LOPES BRUNO</t>
  </si>
  <si>
    <t>VALERIA SOUZA LIMA VILARONGA</t>
  </si>
  <si>
    <t>VERA LUCIA DA SILVA</t>
  </si>
  <si>
    <t>SHEILA MACEDO PINTO DE SOUSA</t>
  </si>
  <si>
    <t>PATRICIA REJANE AMARAL SAMPAIO</t>
  </si>
  <si>
    <t>MARICELIA CARDOSO MATOS</t>
  </si>
  <si>
    <t>NAYARA OLIVEIRA VASCONCELOS</t>
  </si>
  <si>
    <t>IVANI ALMEIDA TELES DA SILVA</t>
  </si>
  <si>
    <t>VALDECIO DE QUEIROZ ARAUJO</t>
  </si>
  <si>
    <t>CRISTIANE OLIVEIRA NUNES</t>
  </si>
  <si>
    <t>ANA CARINE ARAUJO DOS SANTOS MORAIS</t>
  </si>
  <si>
    <t>LUIZA EXDRA CARNEIRO</t>
  </si>
  <si>
    <t>JULIANE MACHADO CARVALHO RIBEIRO</t>
  </si>
  <si>
    <t>ROSILENE FRANCA ARAUJO REIS</t>
  </si>
  <si>
    <t>VALDEMARA SOUZA DE OLIVEIRA COSTA</t>
  </si>
  <si>
    <t>IVANA PEREIRA DE SOUZA PINHEIRO</t>
  </si>
  <si>
    <t>ILKA MARIA MOURA BRANDAO</t>
  </si>
  <si>
    <t>ROSANA DE CARVALHO SOUZA ANDRADE</t>
  </si>
  <si>
    <t>JUVENAL MORAIS DA SILVA JUNIOR</t>
  </si>
  <si>
    <t>MARCOS PAULO DA SILVA ALMEIDA</t>
  </si>
  <si>
    <t>ROSELENE MESQUITA DE PAULA</t>
  </si>
  <si>
    <t>EMANOEL JACKSON BARBOSA PEREIRA</t>
  </si>
  <si>
    <t>UILDIMA LIMA DO PRADO PEREIRA</t>
  </si>
  <si>
    <t>ED CARLOS RIOS DE OLIVEIRA</t>
  </si>
  <si>
    <t>MARIALDA DIAS ASSUNCAO</t>
  </si>
  <si>
    <t>CLESCIO ALMEIDA DE JESUS</t>
  </si>
  <si>
    <t>SAMARA MACEDO DE ALMEIDA</t>
  </si>
  <si>
    <t>KELLY DE CASTRO SILVA TELES</t>
  </si>
  <si>
    <t>ISAAC BATISTA VILAS BOAS</t>
  </si>
  <si>
    <t>ROSANGELA DA SOLIDADE PEREIRA</t>
  </si>
  <si>
    <t>JAASIEL JOAQUIM DOS SANTOS</t>
  </si>
  <si>
    <t>EDJAN SOUZA DUARTE</t>
  </si>
  <si>
    <t>ELIVANIA DE OLIVEIRA SILVA MACEDO</t>
  </si>
  <si>
    <t>RAQUEL VASCONCELOS DOS SANTOS NETA</t>
  </si>
  <si>
    <t>FABIANA SANTOS DE CARVALHO</t>
  </si>
  <si>
    <t>ALEXANDRE DAVID MOREIRA ASSIS</t>
  </si>
  <si>
    <t>CINTIA LIMA DE SOUZA DA SILVA</t>
  </si>
  <si>
    <t>IZALTO ALVES MOREIRA</t>
  </si>
  <si>
    <t>BIANCA COELHO DE OLIVEIRA AGUIAR</t>
  </si>
  <si>
    <t>SAU DA SILVA SOUZA</t>
  </si>
  <si>
    <t>MARIA DA CONCEICAO SOUSA PEREIRA</t>
  </si>
  <si>
    <t>AGILDO COSTA</t>
  </si>
  <si>
    <t>JANAIR TORRES BORGES DE MELO</t>
  </si>
  <si>
    <t>LEILA LOPES DE ALMEIDA MATOS</t>
  </si>
  <si>
    <t>ISABEL CRISTINA DAS VIRGENS</t>
  </si>
  <si>
    <t>ALICE QUEIROZ OLIVEIRA</t>
  </si>
  <si>
    <t>TATIANA DOS SANTOS MOREIRA</t>
  </si>
  <si>
    <t>NTE-01</t>
  </si>
  <si>
    <t>NTE-02</t>
  </si>
  <si>
    <t>NTE-03</t>
  </si>
  <si>
    <t>NTE-04</t>
  </si>
  <si>
    <t>NTE-05</t>
  </si>
  <si>
    <t>NTE-06</t>
  </si>
  <si>
    <t>NTE-07</t>
  </si>
  <si>
    <t>NTE-08</t>
  </si>
  <si>
    <t>NTE-09</t>
  </si>
  <si>
    <t>NTE-10</t>
  </si>
  <si>
    <t>NTE-11</t>
  </si>
  <si>
    <t>NTE-12</t>
  </si>
  <si>
    <t>NTE-13</t>
  </si>
  <si>
    <t>NTE-14</t>
  </si>
  <si>
    <t>NTE-15</t>
  </si>
  <si>
    <t>NTE-16</t>
  </si>
  <si>
    <t>NTE-17</t>
  </si>
  <si>
    <t>NTE-18</t>
  </si>
  <si>
    <t>NTE-19</t>
  </si>
  <si>
    <t>NTE-20</t>
  </si>
  <si>
    <t>NTE-21</t>
  </si>
  <si>
    <t>NTE-22</t>
  </si>
  <si>
    <t>NTE-23</t>
  </si>
  <si>
    <t>NTE-24</t>
  </si>
  <si>
    <t>NTE-25</t>
  </si>
  <si>
    <t>NTE-26</t>
  </si>
  <si>
    <t>NTE-27</t>
  </si>
  <si>
    <t>AMERICA DOURADA</t>
  </si>
  <si>
    <t>BARRA DO MENDES</t>
  </si>
  <si>
    <t>BARRO ALTO</t>
  </si>
  <si>
    <t>CAFARNAUM</t>
  </si>
  <si>
    <t>CANARANA</t>
  </si>
  <si>
    <t>CENTRAL</t>
  </si>
  <si>
    <t>GENTIO DO OURO</t>
  </si>
  <si>
    <t>IBIPEBA</t>
  </si>
  <si>
    <t>IBITITA</t>
  </si>
  <si>
    <t>IPUPIARA</t>
  </si>
  <si>
    <t>ITAGUACU DA BAHIA</t>
  </si>
  <si>
    <t>JOAO DOURADO</t>
  </si>
  <si>
    <t>JUSSARA</t>
  </si>
  <si>
    <t>LAPAO</t>
  </si>
  <si>
    <t>MULUNGU DO MORRO</t>
  </si>
  <si>
    <t>PRESIDENTE DUTRA</t>
  </si>
  <si>
    <t>SAO GABRIEL</t>
  </si>
  <si>
    <t>UIBAI</t>
  </si>
  <si>
    <t>XIQUE-XIQUE</t>
  </si>
  <si>
    <t>BARRA</t>
  </si>
  <si>
    <t>BOM JESUS DA LAPA</t>
  </si>
  <si>
    <t>BROTAS DE MACAUBAS</t>
  </si>
  <si>
    <t>CARINHANHA</t>
  </si>
  <si>
    <t>FEIRA DA MATA</t>
  </si>
  <si>
    <t>IBOTIRAMA</t>
  </si>
  <si>
    <t>IGAPORA</t>
  </si>
  <si>
    <t>MALHADA</t>
  </si>
  <si>
    <t>MATINA</t>
  </si>
  <si>
    <t>MORPARA</t>
  </si>
  <si>
    <t>MUQUEM DE SAO FRANCISCO</t>
  </si>
  <si>
    <t>OLIVEIRA DOS BREJINHOS</t>
  </si>
  <si>
    <t>PARATINGA</t>
  </si>
  <si>
    <t>RIACHO DE SANTANA</t>
  </si>
  <si>
    <t>SERRA DO RAMALHO</t>
  </si>
  <si>
    <t>SITIO DO MATO</t>
  </si>
  <si>
    <t>ABAIRA</t>
  </si>
  <si>
    <t>ANDARAI</t>
  </si>
  <si>
    <t>BARRA DA ESTIVA</t>
  </si>
  <si>
    <t>BONINAL</t>
  </si>
  <si>
    <t>BONITO</t>
  </si>
  <si>
    <t>IBICOARA</t>
  </si>
  <si>
    <t>IBITIARA</t>
  </si>
  <si>
    <t>IRAMAIA</t>
  </si>
  <si>
    <t>IRAQUARA</t>
  </si>
  <si>
    <t>ITAETE</t>
  </si>
  <si>
    <t>JUSSIAPE</t>
  </si>
  <si>
    <t>LENCOIS</t>
  </si>
  <si>
    <t>MORRO DO CHAPEU</t>
  </si>
  <si>
    <t>MUCUGE</t>
  </si>
  <si>
    <t>NOVA REDENCAO</t>
  </si>
  <si>
    <t>NOVO HORIZONTE</t>
  </si>
  <si>
    <t>PALMEIRAS</t>
  </si>
  <si>
    <t>PIATA</t>
  </si>
  <si>
    <t>RIO DE CONTAS</t>
  </si>
  <si>
    <t>SOUTO SOARES</t>
  </si>
  <si>
    <t>UTINGA</t>
  </si>
  <si>
    <t>WAGNER</t>
  </si>
  <si>
    <t>ARACI</t>
  </si>
  <si>
    <t>BARROCAS</t>
  </si>
  <si>
    <t>BIRITINGA</t>
  </si>
  <si>
    <t>CANDEAL</t>
  </si>
  <si>
    <t>CANSANCAO</t>
  </si>
  <si>
    <t>CONCEICAO DO COITE</t>
  </si>
  <si>
    <t>ICHU</t>
  </si>
  <si>
    <t>ITIUBA</t>
  </si>
  <si>
    <t>LAMARAO</t>
  </si>
  <si>
    <t>MONTE SANTO</t>
  </si>
  <si>
    <t>NORDESTINA</t>
  </si>
  <si>
    <t>QUEIMADAS</t>
  </si>
  <si>
    <t>QUIJINGUE</t>
  </si>
  <si>
    <t>RETIROLANDIA</t>
  </si>
  <si>
    <t>SANTALUZ</t>
  </si>
  <si>
    <t>SAO DOMINGOS</t>
  </si>
  <si>
    <t>TEOFILANDIA</t>
  </si>
  <si>
    <t>TUCANO</t>
  </si>
  <si>
    <t>VALENTE</t>
  </si>
  <si>
    <t>ALMADINA</t>
  </si>
  <si>
    <t>ARATACA</t>
  </si>
  <si>
    <t>AURELINO LEAL</t>
  </si>
  <si>
    <t>BARRO PRETO</t>
  </si>
  <si>
    <t>BUERAREMA</t>
  </si>
  <si>
    <t>CAMACAN</t>
  </si>
  <si>
    <t>CANAVIEIRAS</t>
  </si>
  <si>
    <t>COARACI</t>
  </si>
  <si>
    <t>FLORESTA AZUL</t>
  </si>
  <si>
    <t>IBICARAI</t>
  </si>
  <si>
    <t>ITACARE</t>
  </si>
  <si>
    <t>ITAJU DO COLONIA</t>
  </si>
  <si>
    <t>ITAJUIPE</t>
  </si>
  <si>
    <t>ITAPE</t>
  </si>
  <si>
    <t>ITAPITANGA</t>
  </si>
  <si>
    <t>JUSSARI</t>
  </si>
  <si>
    <t>MARAU</t>
  </si>
  <si>
    <t>MASCOTE</t>
  </si>
  <si>
    <t>PAU BRASIL</t>
  </si>
  <si>
    <t>SANTA LUZIA</t>
  </si>
  <si>
    <t>SAO JOSE DA VITORIA</t>
  </si>
  <si>
    <t>UBAITABA</t>
  </si>
  <si>
    <t>UNA</t>
  </si>
  <si>
    <t>URUCUCA</t>
  </si>
  <si>
    <t>ARATUIPE</t>
  </si>
  <si>
    <t>CAIRU</t>
  </si>
  <si>
    <t>CAMAMU</t>
  </si>
  <si>
    <t>GANDU</t>
  </si>
  <si>
    <t>IBIRAPITANGA</t>
  </si>
  <si>
    <t>IGRAPIUNA</t>
  </si>
  <si>
    <t>ITUBERA</t>
  </si>
  <si>
    <t>JAGUARIPE</t>
  </si>
  <si>
    <t>NILO PECANHA</t>
  </si>
  <si>
    <t>PIRAI DO NORTE</t>
  </si>
  <si>
    <t>PRESIDENTE TANCREDO NEVES</t>
  </si>
  <si>
    <t>TAPEROA</t>
  </si>
  <si>
    <t>TEOLANDIA</t>
  </si>
  <si>
    <t>WENCESLAU GUIMARAES</t>
  </si>
  <si>
    <t>ALCOBACA</t>
  </si>
  <si>
    <t>CARAVELAS</t>
  </si>
  <si>
    <t>IBIRAPUA</t>
  </si>
  <si>
    <t>ITAMARAJU</t>
  </si>
  <si>
    <t>ITANHEM</t>
  </si>
  <si>
    <t>JUCURUCU</t>
  </si>
  <si>
    <t>LAJEDAO</t>
  </si>
  <si>
    <t>MEDEIROS NETO</t>
  </si>
  <si>
    <t>MUCURI</t>
  </si>
  <si>
    <t>NOVA VICOSA</t>
  </si>
  <si>
    <t>PRADO</t>
  </si>
  <si>
    <t>TEIXEIRA DE FREITAS</t>
  </si>
  <si>
    <t>VEREDA</t>
  </si>
  <si>
    <t>CAATIBA</t>
  </si>
  <si>
    <t>FIRMINO ALVES</t>
  </si>
  <si>
    <t>IBICUI</t>
  </si>
  <si>
    <t>IGUAI</t>
  </si>
  <si>
    <t>ITAMBE</t>
  </si>
  <si>
    <t>ITAPETINGA</t>
  </si>
  <si>
    <t>ITARANTIM</t>
  </si>
  <si>
    <t>ITORORO</t>
  </si>
  <si>
    <t>MACARANI</t>
  </si>
  <si>
    <t>MAIQUINIQUE</t>
  </si>
  <si>
    <t>NOVA CANAA</t>
  </si>
  <si>
    <t>POTIRAGUA</t>
  </si>
  <si>
    <t>SANTA CRUZ DA VITORIA</t>
  </si>
  <si>
    <t>BREJOES</t>
  </si>
  <si>
    <t>CRAVOLANDIA</t>
  </si>
  <si>
    <t>ELISIO MEDRADO</t>
  </si>
  <si>
    <t>IRAJUBA</t>
  </si>
  <si>
    <t>ITAQUARA</t>
  </si>
  <si>
    <t>ITIRUCU</t>
  </si>
  <si>
    <t>JIQUIRICA</t>
  </si>
  <si>
    <t>LAFAIETE COUTINHO</t>
  </si>
  <si>
    <t>LAJE</t>
  </si>
  <si>
    <t>LAJEDO DO TABOCAL</t>
  </si>
  <si>
    <t>MARACAS</t>
  </si>
  <si>
    <t>MILAGRES</t>
  </si>
  <si>
    <t>MUTUIPE</t>
  </si>
  <si>
    <t>NOVA ITARANA</t>
  </si>
  <si>
    <t>PLANALTINO</t>
  </si>
  <si>
    <t>SANTA INES</t>
  </si>
  <si>
    <t>SAO MIGUEL DAS MATAS</t>
  </si>
  <si>
    <t>UBAIRA</t>
  </si>
  <si>
    <t>CAMPO ALEGRE DE LOURDES</t>
  </si>
  <si>
    <t>CANUDOS</t>
  </si>
  <si>
    <t>CASA NOVA</t>
  </si>
  <si>
    <t>CURACA</t>
  </si>
  <si>
    <t>PILAO ARCADO</t>
  </si>
  <si>
    <t>REMANSO</t>
  </si>
  <si>
    <t>SENTO SE</t>
  </si>
  <si>
    <t>SOBRADINHO</t>
  </si>
  <si>
    <t>UAUA</t>
  </si>
  <si>
    <t>ANGICAL</t>
  </si>
  <si>
    <t>BAIANOPOLIS</t>
  </si>
  <si>
    <t>BARREIRAS</t>
  </si>
  <si>
    <t>BURITIRAMA</t>
  </si>
  <si>
    <t>CATOLANDIA</t>
  </si>
  <si>
    <t>COTEGIPE</t>
  </si>
  <si>
    <t>CRISTOPOLIS</t>
  </si>
  <si>
    <t>FORMOSA DO RIO PRETO</t>
  </si>
  <si>
    <t>LUIS EDUARDO MAGALHÃES</t>
  </si>
  <si>
    <t>MANSIDAO</t>
  </si>
  <si>
    <t>RIACHAO DAS NEVES</t>
  </si>
  <si>
    <t>SANTA RITA DE CASSIA</t>
  </si>
  <si>
    <t>WANDERLEY</t>
  </si>
  <si>
    <t>BOQUIRA</t>
  </si>
  <si>
    <t>BOTUPORA</t>
  </si>
  <si>
    <t>CATURAMA</t>
  </si>
  <si>
    <t>ERICO CARDOSO</t>
  </si>
  <si>
    <t>IBIPITANGA</t>
  </si>
  <si>
    <t>PARAMIRIM</t>
  </si>
  <si>
    <t>RIO DO PIRES</t>
  </si>
  <si>
    <t>BRUMADO</t>
  </si>
  <si>
    <t>CACULE</t>
  </si>
  <si>
    <t>CANDIBA</t>
  </si>
  <si>
    <t>CONTENDAS DO SINCORA</t>
  </si>
  <si>
    <t>DOM BASILIO</t>
  </si>
  <si>
    <t>GUANAMBI</t>
  </si>
  <si>
    <t>IBIASSUCE</t>
  </si>
  <si>
    <t>ITUACU</t>
  </si>
  <si>
    <t>IUIU</t>
  </si>
  <si>
    <t>LAGOA REAL</t>
  </si>
  <si>
    <t>LIVRAMENTO DE NSA. SENHORA</t>
  </si>
  <si>
    <t>MALHADA DE PEDRAS</t>
  </si>
  <si>
    <t>PALMAS DE MONTE ALTO</t>
  </si>
  <si>
    <t>PINDAI</t>
  </si>
  <si>
    <t>RIO DO ANTONIO</t>
  </si>
  <si>
    <t>SEBASTIAO LARANJEIRAS</t>
  </si>
  <si>
    <t>TANHACU</t>
  </si>
  <si>
    <t>TANQUE NOVO</t>
  </si>
  <si>
    <t>URANDI</t>
  </si>
  <si>
    <t>BOA VISTA DO TUPIM</t>
  </si>
  <si>
    <t>IACU</t>
  </si>
  <si>
    <t>IBIQUERA</t>
  </si>
  <si>
    <t>ITABERABA</t>
  </si>
  <si>
    <t>ITATIM</t>
  </si>
  <si>
    <t>LAJEDINHO</t>
  </si>
  <si>
    <t>MACAJUBA</t>
  </si>
  <si>
    <t>MUNDO NOVO</t>
  </si>
  <si>
    <t>PIRITIBA</t>
  </si>
  <si>
    <t>RAFAEL JAMBEIRO</t>
  </si>
  <si>
    <t>RUY BARBOSA</t>
  </si>
  <si>
    <t>SANTA TERESINHA</t>
  </si>
  <si>
    <t>TAPIRAMUTA</t>
  </si>
  <si>
    <t>BAIXA GRANDE</t>
  </si>
  <si>
    <t>CAPELA DO ALTO ALEGRE</t>
  </si>
  <si>
    <t>CAPIM GROSSO</t>
  </si>
  <si>
    <t>GAVIAO</t>
  </si>
  <si>
    <t>MAIRI</t>
  </si>
  <si>
    <t>NOVA FATIMA</t>
  </si>
  <si>
    <t>PE DE SERRA</t>
  </si>
  <si>
    <t>PINTADAS</t>
  </si>
  <si>
    <t>QUIXABEIRA</t>
  </si>
  <si>
    <t>RIACHAO DO JACUIPE</t>
  </si>
  <si>
    <t>SAO JOSE DO JACUIPE</t>
  </si>
  <si>
    <t>SERRA PRETA</t>
  </si>
  <si>
    <t>VARZEA DA ROCA</t>
  </si>
  <si>
    <t>VARZEA DO POCO</t>
  </si>
  <si>
    <t>CAEM</t>
  </si>
  <si>
    <t>MIGUEL CALMON</t>
  </si>
  <si>
    <t>MIRANGABA</t>
  </si>
  <si>
    <t>OUROLANDIA</t>
  </si>
  <si>
    <t>SAUDE</t>
  </si>
  <si>
    <t>SERROLANDIA</t>
  </si>
  <si>
    <t>UMBURANAS</t>
  </si>
  <si>
    <t>VARZEA NOVA</t>
  </si>
  <si>
    <t>ADUSTINA</t>
  </si>
  <si>
    <t>ANTAS</t>
  </si>
  <si>
    <t>BANZAE</t>
  </si>
  <si>
    <t>CICERO DANTAS</t>
  </si>
  <si>
    <t>CIPO</t>
  </si>
  <si>
    <t>CORONEL JOAO SA</t>
  </si>
  <si>
    <t>EUCLIDES DA CUNHA</t>
  </si>
  <si>
    <t>FATIMA</t>
  </si>
  <si>
    <t>HELIOPOLIS</t>
  </si>
  <si>
    <t>JEREMOABO</t>
  </si>
  <si>
    <t>NOVA SOURE</t>
  </si>
  <si>
    <t>NOVO TRIUNFO</t>
  </si>
  <si>
    <t>PARIPIRANGA</t>
  </si>
  <si>
    <t>PEDRO ALEXANDRE</t>
  </si>
  <si>
    <t>RIBEIRA DO AMPARO</t>
  </si>
  <si>
    <t>RIBEIRA DO POMBAL</t>
  </si>
  <si>
    <t>SANTA BRIGIDA</t>
  </si>
  <si>
    <t>SITIO DO QUINTO</t>
  </si>
  <si>
    <t>ACAJUTIBA</t>
  </si>
  <si>
    <t>ALAGOINHAS</t>
  </si>
  <si>
    <t>APORA</t>
  </si>
  <si>
    <t>ARACAS</t>
  </si>
  <si>
    <t>ARAMARI</t>
  </si>
  <si>
    <t>CARDEAL DA SILVA</t>
  </si>
  <si>
    <t>CATU</t>
  </si>
  <si>
    <t>CONDE</t>
  </si>
  <si>
    <t>CRISOPOLIS</t>
  </si>
  <si>
    <t>ENTRE RIOS</t>
  </si>
  <si>
    <t>ESPLANADA</t>
  </si>
  <si>
    <t>INHAMBUPE</t>
  </si>
  <si>
    <t>ITANAGRA</t>
  </si>
  <si>
    <t>ITAPICURU</t>
  </si>
  <si>
    <t>JANDAIRA</t>
  </si>
  <si>
    <t>OLINDINA</t>
  </si>
  <si>
    <t>OURICANGAS</t>
  </si>
  <si>
    <t>PEDRAO</t>
  </si>
  <si>
    <t>RIO REAL</t>
  </si>
  <si>
    <t>SATIRO DIAS</t>
  </si>
  <si>
    <t>AGUA FRIA</t>
  </si>
  <si>
    <t>AMELIA RODRIGUES</t>
  </si>
  <si>
    <t>ANGUERA</t>
  </si>
  <si>
    <t>ANTONIO CARDOSO</t>
  </si>
  <si>
    <t>CONCEICAO DA FEIRA</t>
  </si>
  <si>
    <t>CONCEICAO DO JACUIPE</t>
  </si>
  <si>
    <t>CORACAO DE MARIA</t>
  </si>
  <si>
    <t>FEIRA DE SANTANA</t>
  </si>
  <si>
    <t>IPECAETA</t>
  </si>
  <si>
    <t>IRARA</t>
  </si>
  <si>
    <t>SANTANOPOLIS</t>
  </si>
  <si>
    <t>SANTO ESTEVAO</t>
  </si>
  <si>
    <t>SAO GONCALO DOS CAMPOS</t>
  </si>
  <si>
    <t>TANQUINHO</t>
  </si>
  <si>
    <t>TEODORO SAMPAIO</t>
  </si>
  <si>
    <t>TERRA NOVA</t>
  </si>
  <si>
    <t>ANAGE</t>
  </si>
  <si>
    <t>ARACATU</t>
  </si>
  <si>
    <t>BARRA DO CHOCA</t>
  </si>
  <si>
    <t>BELO CAMPO</t>
  </si>
  <si>
    <t>BOM JESUS DA SERRA</t>
  </si>
  <si>
    <t>CAETANOS</t>
  </si>
  <si>
    <t>CANDIDO SALES</t>
  </si>
  <si>
    <t>CARAIBAS</t>
  </si>
  <si>
    <t>CONDEUBA</t>
  </si>
  <si>
    <t>CORDEIROS</t>
  </si>
  <si>
    <t>ENCRUZILHADA</t>
  </si>
  <si>
    <t>GUAJERU</t>
  </si>
  <si>
    <t>JACARACI</t>
  </si>
  <si>
    <t>LICINIO DE ALMEIDA</t>
  </si>
  <si>
    <t>MAETINGA</t>
  </si>
  <si>
    <t>MIRANTE</t>
  </si>
  <si>
    <t>MORTUGABA</t>
  </si>
  <si>
    <t>PIRIPA</t>
  </si>
  <si>
    <t>PLANALTO</t>
  </si>
  <si>
    <t>POCOES</t>
  </si>
  <si>
    <t>PRESIDENTE JANIO QUADROS</t>
  </si>
  <si>
    <t>RIBEIRAO DO LARGO</t>
  </si>
  <si>
    <t>TREMEDAL</t>
  </si>
  <si>
    <t>VITORIA DA CONQUISTA</t>
  </si>
  <si>
    <t>CABACEIRAS DO PARAGUACU</t>
  </si>
  <si>
    <t>CACHOEIRA</t>
  </si>
  <si>
    <t>CASTRO ALVES</t>
  </si>
  <si>
    <t>CONCEICAO DO ALMEIDA</t>
  </si>
  <si>
    <t>CRUZ DAS ALMAS</t>
  </si>
  <si>
    <t>DOM MACEDO COSTA</t>
  </si>
  <si>
    <t>GOVERNADOR MANGABEIRA</t>
  </si>
  <si>
    <t>MARAGOGIPE</t>
  </si>
  <si>
    <t>MUNIZ FERREIRA</t>
  </si>
  <si>
    <t>MURITIBA</t>
  </si>
  <si>
    <t>NAZARE</t>
  </si>
  <si>
    <t>SALINAS DA MARGARIDA</t>
  </si>
  <si>
    <t>SANTO AMARO</t>
  </si>
  <si>
    <t>SANTO ANTONIO DE JESUS</t>
  </si>
  <si>
    <t>SAO FELIPE</t>
  </si>
  <si>
    <t>SAO FELIX</t>
  </si>
  <si>
    <t>SAPEACU</t>
  </si>
  <si>
    <t>SAUBARA</t>
  </si>
  <si>
    <t>VARZEDO</t>
  </si>
  <si>
    <t>AIQUARA</t>
  </si>
  <si>
    <t>APUAREMA</t>
  </si>
  <si>
    <t>BARRA DO ROCHA</t>
  </si>
  <si>
    <t>BOA NOVA</t>
  </si>
  <si>
    <t>DARIO MEIRA</t>
  </si>
  <si>
    <t>GONGOGI</t>
  </si>
  <si>
    <t>IBIRATAIA</t>
  </si>
  <si>
    <t>IPIAU</t>
  </si>
  <si>
    <t>ITAGI</t>
  </si>
  <si>
    <t>ITAGIBA</t>
  </si>
  <si>
    <t>ITAMARI</t>
  </si>
  <si>
    <t>JITAUNA</t>
  </si>
  <si>
    <t>MANOEL VITORINO</t>
  </si>
  <si>
    <t>NOVA IBIA</t>
  </si>
  <si>
    <t>UBATA</t>
  </si>
  <si>
    <t>BREJOLANDIA</t>
  </si>
  <si>
    <t>CANAPOLIS</t>
  </si>
  <si>
    <t>COCOS</t>
  </si>
  <si>
    <t>CORIBE</t>
  </si>
  <si>
    <t>CORRENTINA</t>
  </si>
  <si>
    <t>JABORANDI</t>
  </si>
  <si>
    <t>SANTA MARIA DA VITORIA</t>
  </si>
  <si>
    <t>SANTANA</t>
  </si>
  <si>
    <t>SAO FELIX DO CORIBE</t>
  </si>
  <si>
    <t>SERRA DOURADA</t>
  </si>
  <si>
    <t>TABOCAS DO BREJO VELHO</t>
  </si>
  <si>
    <t>ABARE</t>
  </si>
  <si>
    <t>CHORROCHO</t>
  </si>
  <si>
    <t>GLORIA</t>
  </si>
  <si>
    <t>MACURURE</t>
  </si>
  <si>
    <t>PAULO AFONSO</t>
  </si>
  <si>
    <t>RODELAS</t>
  </si>
  <si>
    <t>ANDORINHA</t>
  </si>
  <si>
    <t>ANTONIO GONCALVES</t>
  </si>
  <si>
    <t>CALDEIRAO GRANDE</t>
  </si>
  <si>
    <t>CAMPO FORMOSO</t>
  </si>
  <si>
    <t>FILADELFIA</t>
  </si>
  <si>
    <t>JAGUARARI</t>
  </si>
  <si>
    <t>PINDOBACU</t>
  </si>
  <si>
    <t>PONTO NOVO</t>
  </si>
  <si>
    <t>SENHOR DO BONFIM</t>
  </si>
  <si>
    <t>CAMACARI</t>
  </si>
  <si>
    <t>CANDEIAS</t>
  </si>
  <si>
    <t>DIAS DAVILA</t>
  </si>
  <si>
    <t>ITAPARICA</t>
  </si>
  <si>
    <t>LAURO DE FREITAS</t>
  </si>
  <si>
    <t>MADRE DE DEUS</t>
  </si>
  <si>
    <t>MATA DE SAO JOAO</t>
  </si>
  <si>
    <t>POJUCA</t>
  </si>
  <si>
    <t>SAO FRANCISCO DO CONDE</t>
  </si>
  <si>
    <t>SAO SEBASTIAO DO PASSE</t>
  </si>
  <si>
    <t>SIMOES FILHO</t>
  </si>
  <si>
    <t>VERA CRUZ</t>
  </si>
  <si>
    <t>BELMONTE</t>
  </si>
  <si>
    <t>EUNAPOLIS</t>
  </si>
  <si>
    <t>GUARATINGA</t>
  </si>
  <si>
    <t>ITABELA</t>
  </si>
  <si>
    <t>ITAGIMIRIM</t>
  </si>
  <si>
    <t>ITAPEBI</t>
  </si>
  <si>
    <t>PORTO SEGURO</t>
  </si>
  <si>
    <t>SANTA CRUZ CABRALIA</t>
  </si>
  <si>
    <t>página:</t>
  </si>
  <si>
    <t>COLEGIO ESTADUAL DE TEMPO INTEGRAL EDIVALDO MACHADO BOAVENTURA</t>
  </si>
  <si>
    <t>COLEGIO ESTADUAL DE TEMPO INTEGRAL VELHO CHICO</t>
  </si>
  <si>
    <t>COLEGIO ESTADUAL INDIGENA MARECHAL RONDON</t>
  </si>
  <si>
    <t>COLEGIO ESTADUAL DE TEMPO INTEGRAL NEMISIA RIBEIRO DOS SANTOS</t>
  </si>
  <si>
    <t>COLEGIO ESTADUAL DE TEMPO INTEGRAL TIRADENTES</t>
  </si>
  <si>
    <t>COLEGIO ESTADUAL DO CAMPO DE TEMPO INTEGRAL THOMAZ LEITE</t>
  </si>
  <si>
    <t>COLEGIO ESTADUAL DE TEMPO INTEGRAL JOSE AMERICO ARAUJO</t>
  </si>
  <si>
    <t>COLEGIO ESTADUAL DE TEMPO INTEGRAL EURIDICE SANTANA</t>
  </si>
  <si>
    <t>COLEGIO ESTADUAL DE TEMPO INTEGRAL EDILSON JOAQUIM DOS SANTOS</t>
  </si>
  <si>
    <t>COLEGIO ESTADUAL INDIGENA DE CORUMBAUZINHO</t>
  </si>
  <si>
    <t>CETEP DO MEDIO SUDOESTE DA BAHIA EURIDES EVANGELISTA PINTO</t>
  </si>
  <si>
    <t>COLEGIO ESTADUAL DO CAMPO VIRGILIO PEREIRA DE ALMEIDA</t>
  </si>
  <si>
    <t>CENTRO EST. DE EDUCACAO PROFIS EM GESTAO E NEGOCIOS DO NORTE BAIANO</t>
  </si>
  <si>
    <t>COLEGIO ESTADUAL DONA GUIOMAR BARRETO MEIRA</t>
  </si>
  <si>
    <t>COLEGIO ESTADUAL DE TEMPO INTEGRAL SOFIA MASCARENHAS</t>
  </si>
  <si>
    <t>COLEGIO ESTADUAL DE TEMPO INTEGRAL VILA SAO JOAQUIM</t>
  </si>
  <si>
    <t>CENT REG DE ENS MEDIO COM INTERMEDIACAO TEC.CEMIT BACIA DO RIO GRANDE</t>
  </si>
  <si>
    <t>COLEGIO ESTADUAL PROFESSOR IVARDO PEREIRA BASTOS</t>
  </si>
  <si>
    <t>COLEGIO ESTADUAL DE TEMPO INTEGRAL JOAO TEIXEIRA DE NOVAES</t>
  </si>
  <si>
    <t>COLEGIO ESTADUAL DE TEMPO INTEGRAL DE TANQUE NOVO</t>
  </si>
  <si>
    <t>COLEGIO ESTADUAL DE TEMPO INTEGRAL DE URANDI</t>
  </si>
  <si>
    <t>COLEGIO ESTADUAL DO CAMPO DE PEDRAS ALTAS</t>
  </si>
  <si>
    <t>COLEGIO ESTADUAL TEMPO INTEGRAL PROFESSOR ARISMARIO SENA FERREIRA</t>
  </si>
  <si>
    <t>COLEGIO ESTADUAL INDIGENA JOSE ZACARIAS</t>
  </si>
  <si>
    <t>COLEGIO ESTADUAL INDIGENA TUXA CACIQUE RAUL VALERIO DE OLIVEIRA</t>
  </si>
  <si>
    <t>COLEGIO ESTADUAL INDIGENA FLORENTINO DOMINGOS DE ANDRADE</t>
  </si>
  <si>
    <t>COLEGIO CENTRAL DE RIBEIRA DO POMBAL</t>
  </si>
  <si>
    <t>COLEGIO EST DE TEMPO INTEGRAL PROFESSORA SIMONE SIMOES NERI</t>
  </si>
  <si>
    <t>COLEGIO EST DE TEMPO INTEGRAL PROFESSORA NINALVA MARIA PARAIZO SILVA</t>
  </si>
  <si>
    <t>COLEGIO DEMOCRATICO ESTADUAL PROFESSOR EDGARD SANTOS</t>
  </si>
  <si>
    <t>COLEGIO ESTADUAL DE TEMPO INTEGRAL ARTHUR VIEIRA DE OLIVEIRA</t>
  </si>
  <si>
    <t>COLEGIO ESTADUAL DE TEMPO INTEGRAL CONCEICAO DO JACUIPE</t>
  </si>
  <si>
    <t>CENTRO EST DE EDUCACAO PROFISSIONAL EM SAUDE DO CENTRO BAIANO</t>
  </si>
  <si>
    <t>COLEGIO ESTADUAL DE TEMPO INTEGRAL DE ANAGE</t>
  </si>
  <si>
    <t>COLEGIO ESTADUAL DE TEMPO INTEGRAL DE CANDIDO SALES</t>
  </si>
  <si>
    <t>COLEGIO ESTADUAL DE TEMPO INTEGRAL DE CONDEUBA</t>
  </si>
  <si>
    <t>COLEGIO ESTADUAL DE TEMPO INTEGRAL DE LICINIO DE ALMEIDA</t>
  </si>
  <si>
    <t>COLEGIO ESTADUAL DE TEMPO INTEGRAL DE MAETINGA</t>
  </si>
  <si>
    <t>COLEGIO ESTADUAL DE TEMPO INTEGRAL DE PLANALTO</t>
  </si>
  <si>
    <t>CENTRO EST DE EDUC PROFISSIONAL EM TURISMO DO LESTE BAIANO</t>
  </si>
  <si>
    <t>COLEGIO ESTADUAL DE TEMPO INTEGRAL DE AIQUARA</t>
  </si>
  <si>
    <t>COLEGIO ESTADUAL DE TEMPO INTEGRAL DOUTOR VASCO FILHO</t>
  </si>
  <si>
    <t>COLEGIO ESTADUAL DE TEMPO INTEGRAL DE IPIAU</t>
  </si>
  <si>
    <t>COLEGIO ESTADUAL DE TEMPO INTEGRAL LUISA MAHIM</t>
  </si>
  <si>
    <t>COLEGIO ESTADUAL DE TEMPO INTEGRAL DE UBATA</t>
  </si>
  <si>
    <t>COLEGIO ESTADUAL DE TEMPO INTEGRAL RUY BARBOSA</t>
  </si>
  <si>
    <t>COLEGIO ESTADUAL DE TEMPO INTEGRAL DE COCOS</t>
  </si>
  <si>
    <t>COLEGIO ESTADUAL DE TEMPO INTEGRAL DE CORRENTINA</t>
  </si>
  <si>
    <t>COLEGIO ESTADUAL DE TEMPO INTEGRAL RIO CORRENTE</t>
  </si>
  <si>
    <t>COLEGIO ESTADUAL DE TEMPO INTEGRAL SAO GONCALO</t>
  </si>
  <si>
    <t>COLEGIO ESTADUAL INDIGINA XUCURU KARIRI</t>
  </si>
  <si>
    <t>COLEGIO ESTADUAL DE TEMPO INTEGRAL IRMA OLIVEIRA</t>
  </si>
  <si>
    <t>COLEGIO ESTADUAL CARLINA BARBOSA DE DEUS</t>
  </si>
  <si>
    <t>COLEGIO ESTADUAL DO CAMPO PROFESSORA HILDA MONTEIRO MENEZES</t>
  </si>
  <si>
    <t>COLEGIO ESTADUAL DE TEMPO INTEGRAL NELSON MAIA</t>
  </si>
  <si>
    <t>COLEGIO ESTADUAL DE TEMPO INTEGRAL DE BARRA DE POJUCA</t>
  </si>
  <si>
    <t>COLEGIO ESTADUAL DE TEMPO INTEGRAL DE MONTE GORDO</t>
  </si>
  <si>
    <t>CENTRO EDUCACIONAL CARNEIRO RIBEIRO - ESCOLA PARQUE</t>
  </si>
  <si>
    <t>CENTRO ESTADUAL DE EDUC PROFIS EM LOG.E TRANS.LUIZ PINTO DE CARVALHO</t>
  </si>
  <si>
    <t>COLEGIO ESTADUAL DANTAS JUNIOR</t>
  </si>
  <si>
    <t>COLEGIO ESTADUAL HELENA MAGALHAES</t>
  </si>
  <si>
    <t>COLEGIO ESTADUAL POLIVALENTE DE AMARALINA</t>
  </si>
  <si>
    <t>COLEGIO ESTADUAL PROFESSORA HELOISA COSTA</t>
  </si>
  <si>
    <t>ANA PAULA SANTOS GONCALVES</t>
  </si>
  <si>
    <t>ANDRE RICARDO NUNES NASCIMENTO</t>
  </si>
  <si>
    <t>INES SILVA GONCALVES DOS SANTOS</t>
  </si>
  <si>
    <t>IVONE OLIVEIRA DA COSTA SOUZA</t>
  </si>
  <si>
    <t>SUZANNE SALES DE SOUZA</t>
  </si>
  <si>
    <t>CLEUSA MARIA DE JESUS PINTO SANTOS</t>
  </si>
  <si>
    <t>JORGE LUIZ BRANDAO XAVIER</t>
  </si>
  <si>
    <t>ITALO YAN SANTOS FRANCA</t>
  </si>
  <si>
    <t>ANA CAROLINA ALVES PASSOS</t>
  </si>
  <si>
    <t>DERALDO NASCIMENTO NETO</t>
  </si>
  <si>
    <t>CARLOS EDUARDO TORRES</t>
  </si>
  <si>
    <t>ALDA MARIA DE OLIVEIRA QUINELATO</t>
  </si>
  <si>
    <t>ARISNANDO DE ARAGÃO RIBEIRO(PRESIDENTE DA COMISSÃO DO FAED)</t>
  </si>
  <si>
    <t>ARMANDO LUIZ DOS SANTOS RODRIGO</t>
  </si>
  <si>
    <t>JEANE ROCHA BANDEIRA</t>
  </si>
  <si>
    <t>GEORGTOWN ALMIR OLIVEIRA DA SILVA</t>
  </si>
  <si>
    <t>ALAN JOSE ALCANTARA DE FIGUEIREDO</t>
  </si>
  <si>
    <t>ALINE MARIA SILVA PEREIRA</t>
  </si>
  <si>
    <t>ANDRE MOREIRA BRANDAO SILVA</t>
  </si>
  <si>
    <t>LUIZ ALBERICO RIOS CARNEIRO</t>
  </si>
  <si>
    <t>ANDREIA PEIXOTO DOS SANTOS</t>
  </si>
  <si>
    <t>ALLANTHEVSON DE SA SAMPAIO</t>
  </si>
  <si>
    <t>CHRISTIANE BRITO ACCIOLY BORGES</t>
  </si>
  <si>
    <t>DELSON JOSE SANTOS NETO</t>
  </si>
  <si>
    <t>PETRONIO SILVEIRA DA ROCHA</t>
  </si>
  <si>
    <t>MONIQUE ALVES BRITO</t>
  </si>
  <si>
    <t>MEIDIMERE COUTINHO DA SILVA NASCIMENTO</t>
  </si>
  <si>
    <t>ELAINE SILVA SANTOS DO NASCIMENTO</t>
  </si>
  <si>
    <t>FLAVIA BARBOSA DE CARVALHO</t>
  </si>
  <si>
    <t>PATRICIA BONFIM POCEIRO</t>
  </si>
  <si>
    <t>JEANE ALICE DA SILVA LEITE LORDELO</t>
  </si>
  <si>
    <t>JEORGE LUIS MARTINS DE OLIVEIRA</t>
  </si>
  <si>
    <t>03343922501</t>
  </si>
  <si>
    <t>06160270524</t>
  </si>
  <si>
    <t>01514787598</t>
  </si>
  <si>
    <t>01680868594</t>
  </si>
  <si>
    <t>02467251764</t>
  </si>
  <si>
    <t>01209196565</t>
  </si>
  <si>
    <t>02071757564</t>
  </si>
  <si>
    <t>06215799475</t>
  </si>
  <si>
    <t>01707430551</t>
  </si>
  <si>
    <t>05209321533</t>
  </si>
  <si>
    <t>00230599583</t>
  </si>
  <si>
    <t>02396886517</t>
  </si>
  <si>
    <t>00480736529</t>
  </si>
  <si>
    <t>02183416521</t>
  </si>
  <si>
    <t>COLEGIO ESTADUAL DE TEMPO INTEGRAL IMACULADA CONCEICAO</t>
  </si>
  <si>
    <t>COLEGIO ESTADUAL DE TEMPO INTEGRAL SETE DE SETEMBRO</t>
  </si>
  <si>
    <t>COLEGIO ESTADUAL DE TEMPO INTEGRAL DE CONCEICAO DA FEIRA</t>
  </si>
  <si>
    <t>COLEGIO ESTADUAL DE TEMPO INTEGRAL ROBERTO SANTOS</t>
  </si>
  <si>
    <t>COLEGIO ESTADUAL DE TEMPO INTEGRAL DE PINDOBACU</t>
  </si>
  <si>
    <t>SILAS SEBASTIAO AMORIM</t>
  </si>
  <si>
    <t>LISMAR LUCAS SANTOS DOS REIS</t>
  </si>
  <si>
    <t>IZAMARA ALMEIDA DE SOUZA (PRESIDENTE DA COMIÇÃO DA FAED)</t>
  </si>
  <si>
    <t>CARLA GISELE RODRIGUES DE CASTRO FAGUNDES</t>
  </si>
  <si>
    <t>ANA PAULA DE CASTRO BRITO</t>
  </si>
  <si>
    <t>PATRICIA PEREIRA DA SILVA MACHADO</t>
  </si>
  <si>
    <t>NEILSON CASTRO SOARES</t>
  </si>
  <si>
    <t>04991880556</t>
  </si>
  <si>
    <t>00426501519</t>
  </si>
  <si>
    <t>06390624581</t>
  </si>
  <si>
    <t>COLEGIO ESTADUAL DE TEMPO INTEGRAL DE CAETANOS</t>
  </si>
  <si>
    <t>REGIVALDO ALVES MENEZES (PRESIDENTE DA COMISSÃO DO FAED)</t>
  </si>
  <si>
    <t>COLEGIO ESTADUAL DE TEMPO INTEGRAL IDALINA DA SILVA DOURADO</t>
  </si>
  <si>
    <t>COLEGIO ESTADUAL PROFESSORA GERALDA MARIA CRISTINA BRITO</t>
  </si>
  <si>
    <t>COLEGIO ESTADUAL DE TEMPO INTEGRAL PROF JORGE RODRIGUES DOS SANTOS</t>
  </si>
  <si>
    <t>COLEGIO ESTADUAL DE TEMPO INTEGRAL FLORESTAL</t>
  </si>
  <si>
    <t>COLEGIO ESTADUAL DE TEMPO INTEGRAL ANTONIO BATISTA</t>
  </si>
  <si>
    <t>COLEGIO ESTADUAL DE TEMPO INTEGRAL SANTA CRUZ</t>
  </si>
  <si>
    <t>COLEGIO ESTADUAL DE TEMPO INTEGRAL PROFESSOR ROCHA PITA</t>
  </si>
  <si>
    <t>COLEGIO ESTADUAL DE TEMPO INTEGRAL ADELAIDE SOUZA</t>
  </si>
  <si>
    <t>COLEGIO ESTADUAL DE TEMPO INTEGRAL MARIA ODILIA TEIXEIRA</t>
  </si>
  <si>
    <t>COLEGIO ESTADUAL DE TEMPO INTEGRAL PEDRO RAYMUNDO MOREIRA REGO</t>
  </si>
  <si>
    <t>COLEGIO ESTADUAL DE TEMPO INTEGRAL DE PARAMIRIM</t>
  </si>
  <si>
    <t>COLEGIO ESTADUAL DE TEMPO INTEGRAL DE MALHADA DE PEDRAS</t>
  </si>
  <si>
    <t>COLEGIO ESTADUAL DE TEMPO INTEGRAL DE RIO DO ANTONIO</t>
  </si>
  <si>
    <t>CEMIT BACIA DO JACUIPE</t>
  </si>
  <si>
    <t>COLEGIO ESTADUAL DE TEMPO INTEGRAL ARNALDO DE OLIVEIRA</t>
  </si>
  <si>
    <t>COLEGIO ESTADUAL DE TEMPO INTEGRAL DE MIGUEL CALMON</t>
  </si>
  <si>
    <t>COLEGIO ESTADUAL DO CAMPO MARIA LUCIA BARBOSA DA PAIXAO</t>
  </si>
  <si>
    <t>COLEGIO ESTADUAL DE TEMPO INTEGRAL CECENTINO PEREIRA MAIA</t>
  </si>
  <si>
    <t>JUSSARA PEREIRA MARQUES MENDES</t>
  </si>
  <si>
    <t>LUIS EDUARDO LISBOA</t>
  </si>
  <si>
    <t>SILVANA ARAUJO DA SILVA</t>
  </si>
  <si>
    <t>RICARDO MAGNO MACEDO ARGOLO</t>
  </si>
  <si>
    <t>DEBORA FALCAO BATISTA DE OLIVEIRA</t>
  </si>
  <si>
    <t>MARCIA LEAL SANTANA SILVA</t>
  </si>
  <si>
    <t>00206568584</t>
  </si>
  <si>
    <t>05908872547</t>
  </si>
  <si>
    <t>01039262597</t>
  </si>
  <si>
    <t>00721975526</t>
  </si>
  <si>
    <t>COLEGIO ESTADUAL DO CAMPO ALCIDES AFONSO DE SOUZA</t>
  </si>
  <si>
    <t>POLO EAD UAB DE RIBEIRA DO POMBAL</t>
  </si>
  <si>
    <t>COLEGIO ESTADUAL DE TEMPO INTEGRAL SINESIO COSTA</t>
  </si>
  <si>
    <t>COLEGIO ESTADUAL DE TEMPO INTEGRAL NOSSA SENHORA DO ROSARIO</t>
  </si>
  <si>
    <t>COLEGIO EST DE TEMPO INTEGRAL PROF MARIA EDITE VIEIRA GUSMAO</t>
  </si>
  <si>
    <t>COLEGIO ESTADUAL DE TEMPO INTEGRAL ALFREDO DUTRA</t>
  </si>
  <si>
    <t>COLEGIO ESTADUAL DE TEMPO INTEGRAL FLORENTINA ALVES DOS SANTOS</t>
  </si>
  <si>
    <t>COLEGIO ESTADUAL DO CAMPO DE TEMPO INTEGRAL DE BOTUPORA</t>
  </si>
  <si>
    <t>COLEGIO ESTADUAL DE BREJOLANDIA</t>
  </si>
  <si>
    <t>COLEGIO ESTADUAL DE TEMPO INTEGRAL EVILASIO SANTANA GAMA</t>
  </si>
  <si>
    <t>COLEGIO ESTADUAL DE TEMPO INTEGRAL SENHOR DO BONFIM</t>
  </si>
  <si>
    <t>COLEGIO EST DE TEMPO INTEGRAL PROF OLGARINA PITANGUEIRA PINHEIRO</t>
  </si>
  <si>
    <t>COLEGIO ESTADUAL DE TEMPO INTEGRAL ARY SILVA</t>
  </si>
  <si>
    <t>COLEGIO ESTADUAL DE TEMPO INTEGRAL DE CRISTOPOLIS</t>
  </si>
  <si>
    <t>COLEGIO ESTADUAL DE TEMPO INTEGRAL ANTONIO INACIO DE OLIVEIRA</t>
  </si>
  <si>
    <t>LEILA MARIA MACHADO DA SILVA SOUZA</t>
  </si>
  <si>
    <t>COLEGIO ESTADUAL DE TEMPO INTEGRAL PROFESSORA DARIA DOURADO LOPES</t>
  </si>
  <si>
    <t>COLEGIO ESTADUAL DE TEMPO INTEGRAL DE MORTUGABA</t>
  </si>
  <si>
    <t>MANOELA CARDOSO DE MOURA</t>
  </si>
  <si>
    <t>ELAINE CRISTINA BARBOSA MONTEIRO</t>
  </si>
  <si>
    <t>02258083583</t>
  </si>
  <si>
    <t>COLEGIO ESTADUAL DE TEMPO INTEGRAL AGOSTINHO MUNIZ</t>
  </si>
  <si>
    <t>COLEGIO ESTADUAL DO CAMPO DE TEMPO INTEGRAL DE IBIPITANGA</t>
  </si>
  <si>
    <t>COLEGIO ESTADUAL DE TEMPO INTEGRAL DE CATU</t>
  </si>
  <si>
    <t>COLEGIO ESTADUAL DE TEMPO INTEGRAL DE PIRIPA</t>
  </si>
  <si>
    <t>COLEGIO ESTADUAL DE TEMPO INTEGRAL DE JEQUIE</t>
  </si>
  <si>
    <t>MARIA PERPETUA DA SILVA SANTOS</t>
  </si>
  <si>
    <t>COLEGIO ESTADUAL DO CAMPO RITA DE OLIVEIRA BARAUNA</t>
  </si>
  <si>
    <t>COLEGIO ESTADUAL DE TEMPO INTEGRAL CASTRO ALVES</t>
  </si>
  <si>
    <t>COLEGIO ESTADUAL DE TEMPO INTEGRAL JOSE LEITAO</t>
  </si>
  <si>
    <t>COLEGIO ESTADUAL DE TEMPO INTEGRAL WILSON LINS</t>
  </si>
  <si>
    <t>COLEGIO ESTADUAL DE TEMPO INTEGRAL BALBINO MUNIZ BARRETO</t>
  </si>
  <si>
    <t>COLEGIO ESTADUAL DE TEMPO INTEGRAL PROFESSORA IRENE DE SOUZA ARAUJO</t>
  </si>
  <si>
    <t>COLEGIO ESTADUAL DE TEMPO INTEGRAL APARICIO JOSE DA SILVA</t>
  </si>
  <si>
    <t>COLEGIO ESTADUAL DE TEMPO INTEGRAL JOAO VILAS BOAS</t>
  </si>
  <si>
    <t>COLEGIO ESTADUAL DE TEMPO INTEGRAL ANISIO TEIXEIRA</t>
  </si>
  <si>
    <t>COLEGIO ESTADUAL DE TEMPO INTEGRAL PROFESSORA HELENA BRITTO</t>
  </si>
  <si>
    <t>COLEGIO ESTADUAL DE TEMPO INTEGRAL DE DARIO MEIRA</t>
  </si>
  <si>
    <t>COLEGIO ESTADUAL ANA NERY</t>
  </si>
  <si>
    <t>COLEGIO ESTADUAL DE TEMPO INTEGRAL NECY NOVAIS</t>
  </si>
  <si>
    <t>COLEGIO ESTADUAL DE TEMPO INTEGRAL DE MULUNGU DO MORRO</t>
  </si>
  <si>
    <t>COLEGIO ESTADUAL DE TEMPO INTEGRAL MANOEL GUIMARAES SANTANA</t>
  </si>
  <si>
    <t>COLEGIO ESTADUAL DE TEMPO INTEGRAL DE CAMACAN</t>
  </si>
  <si>
    <t>COLEGIO ESTADUAL DE TEMPO INTEGRAL CORDEIRO DE MIRANDA</t>
  </si>
  <si>
    <t>COLEGIO ESTADUAL DE TEMPO INTEGRAL DE ITAJUIPE</t>
  </si>
  <si>
    <t>COLEGIO ESTADUAL DE TEMPO INTEGRAL ADINALIA PEREIRA DE ARAUJO</t>
  </si>
  <si>
    <t>COLEGIO ESTADUAL DE TEMPO INTEGRAL MARIA CANDIDA DE CASTILHO FONTOURA</t>
  </si>
  <si>
    <t>COLEGIO ESTADUAL DE TEMPO INTEGRAL ANTONIO FELIPE EVANGELISTA NETO</t>
  </si>
  <si>
    <t>COLEGIO ESTADUAL DE TEMPO INTEGRAL MANOEL JOSE DE ANDRADE</t>
  </si>
  <si>
    <t>COLEGIO ESTADUAL DE TEMPO INTEGRAL DOUTOR IVES ORLANDO LOPES DA SILVA</t>
  </si>
  <si>
    <t>COLEGIO ESTADUAL DE TEMPO INTEGRAL MARIA OTILIA LUTZ</t>
  </si>
  <si>
    <t>COLEGIO ESTADUAL DE TEMPO INTEGRAL MIMOSO DO OESTE</t>
  </si>
  <si>
    <t>COLEGIO ESTADUAL DO CAMPO PROFESSORA MARIA IZABEL DE OLIVEIRA</t>
  </si>
  <si>
    <t>COLEGIO ESTADUAL DE TEMPO INTEGRAL FLAVIANO DANTAS DO NASCIMENTO</t>
  </si>
  <si>
    <t>HELTON SOUZA CAVALCANTE GAMA</t>
  </si>
  <si>
    <t>02020213516</t>
  </si>
  <si>
    <t>COLEGIO ESTADUAL DE TEMPO INTEGRAL ARISTIDES CEDRAZ DE OLIVEIRA</t>
  </si>
  <si>
    <t>COLEGIO ESTADUAL DE TEMPO INTEGRAL SAO FELIPE</t>
  </si>
  <si>
    <t>RAQUEL SA MELLO DE OLIVEIRA</t>
  </si>
  <si>
    <t>CASSIO DE CERQUEIRA OLIVEIRA</t>
  </si>
  <si>
    <t>ROSEMEIRE ALFAIA DE SANTANA</t>
  </si>
  <si>
    <t>06865016599</t>
  </si>
  <si>
    <t>04218385580</t>
  </si>
  <si>
    <t>COLEGIO ESTADUAL DE TEMPO INTEGRAL DE MUCUGE</t>
  </si>
  <si>
    <t>COLEGIO ESTADUAL DE TEMPO INTEGRAL ALMAKAZIR GALLY GALVAO</t>
  </si>
  <si>
    <t>COLEGIO ESTADUAL DE TEMPO INTEGRAL PROFESSORA MARIA HELENA OLIVEIRA</t>
  </si>
  <si>
    <t>COLEGIO ESTADUAL DE TEMPO INTEGRAL MANDINHO DE SOUZA ALMEIDA</t>
  </si>
  <si>
    <t>PAULO SERGIO PEREIRA PAMPLONA</t>
  </si>
  <si>
    <t>05079085541</t>
  </si>
  <si>
    <t>COLEGIO ESTADUAL DE TEMPO INTEGRAL NOSSA SENHORA AUXILIADORA</t>
  </si>
  <si>
    <t>ERNANDE OLIVEIRA SOUZA</t>
  </si>
  <si>
    <t>02242122576</t>
  </si>
  <si>
    <t>COLEGIO ESTADUAL DE TEMPO INTEGRAL OSCAR MARINHO FALCAO</t>
  </si>
  <si>
    <t>COLEGIO ESTADUAL DE TEMPO INTEGRAL AMELIA AMADO</t>
  </si>
  <si>
    <t>COLEGIO ESTADUAL DE TEMPO INTEGRAL PROFESSORA AYDIL LIMA DOS SANTOS</t>
  </si>
  <si>
    <t>COLEGIO ESTADUAL DE TEMPO INTEGRAL JOSE DANTAS DE SOUZA</t>
  </si>
  <si>
    <t>COLEGIO ESTADUAL DE TEMPO INTEGRAL PROFESSORA MARIA TEREZA DE OLIVEIRA</t>
  </si>
  <si>
    <t>COLEGIO ESTADUAL DE TEMPO INTEGRAL DOUTOR JOSE CARLOS BEZERRA CARVALHO</t>
  </si>
  <si>
    <t>HUMBERTO SILVA DA PAIXAO</t>
  </si>
  <si>
    <t>WILLIANA NEPOMUCENO SINVAL</t>
  </si>
  <si>
    <t>COLEGIO ESTADUAL DE TEMPO INTEGRAL DE NOVA ITARANA</t>
  </si>
  <si>
    <t>COLEGIO ESTADUAL DE TEMPO INTEGRAL JOAO QUEIROZ</t>
  </si>
  <si>
    <t>COLEGIO ESTADUAL DE TEMPO INTEGRAL DE CORDEIROS</t>
  </si>
  <si>
    <t>COLEGIO ESTADUAL DE TEMPO INTEGRAL PROFESSOR EDGARD SANTOS</t>
  </si>
  <si>
    <t>COLEGIO ESTADUAL DE TEMPO INTEGRAL DE CONTENDAS DO SINCORA</t>
  </si>
  <si>
    <t>COLEGIO ESTADUAL DO CAMPO DE TEMPO INTEGRAL DE CASTRO ALVES</t>
  </si>
  <si>
    <t>COLEGIO ESTADUAL INDIGENA DE TEMPO INTEGRAL CAPITAO FRANCISCO RODELAS</t>
  </si>
  <si>
    <t>ANDREIA DA CRUZ BATISTA</t>
  </si>
  <si>
    <t>03253499596</t>
  </si>
  <si>
    <t>COLEGIO ESTADUAL DE TEMPO INTEGRAL AURELINO LEAL</t>
  </si>
  <si>
    <t>COLEGIO ESTADUAL DE TEMPO INTEGRAL LUIZ ROGERIO DE SOUZA</t>
  </si>
  <si>
    <t>COLEGIO ESTADUAL DE TEMPO INTEGRAL MARIA XAVIER DE ANDRADE REIS</t>
  </si>
  <si>
    <t>COLEGIO ESTADUAL DO CAMPO DE TEMPO INTEGRAL DOM PEDRO I</t>
  </si>
  <si>
    <t>COLEGIO ESTADUAL INDIGENA DE TEMPO INTEGRAL SANTO ANTONIO DO PAMBU</t>
  </si>
  <si>
    <t>COLEGIO ESTADUAL DE TEMPO INTEGRAL DE PORTO SEGURO</t>
  </si>
  <si>
    <t>TACIANA VANESSA SANTANA RIOS</t>
  </si>
  <si>
    <t>SARA RIBEIRO DOS SANTOS (PRESIDENTE DA COMISSÃO DO FAED)</t>
  </si>
  <si>
    <t>01998395570</t>
  </si>
  <si>
    <t>COLEGIO ESTADUAL DE TEMPO INTEGRAL DE BELMONTE</t>
  </si>
  <si>
    <t>COLEGIO ESTADUAL DE TEMPO INTEGRAL PROFESSORA ROSALIA PEREIRA DA ROCHA</t>
  </si>
  <si>
    <t>VERONICA ISABEL LODUVICO NASCIMENTO</t>
  </si>
  <si>
    <t>ANDREA LACERDA LEITE DE ANDRADE</t>
  </si>
  <si>
    <t>00348968566</t>
  </si>
  <si>
    <t>COLEGIO EST DE TEMPO INTEGRAL PROF ANTONIO MARCOS SANTOS ESTEVES</t>
  </si>
  <si>
    <t>GISELLY SOUZA DE OLIVEIRA</t>
  </si>
  <si>
    <t>00024535508</t>
  </si>
  <si>
    <t>MILENA LIVIA PEREIRA MARQUES</t>
  </si>
  <si>
    <t>FERNANDA ILARIA BRITO COSTA</t>
  </si>
  <si>
    <t>SORAIA DE CRISTO SANTOS</t>
  </si>
  <si>
    <t>00088224503</t>
  </si>
  <si>
    <t>JACIRA OLIVEIRA FERNANDES DOS SANTOS</t>
  </si>
  <si>
    <t>RENILDO MANOEL DA HORA CONCEICAO</t>
  </si>
  <si>
    <t>EDNA MARIA PEREIRA SANTOS</t>
  </si>
  <si>
    <t>COLEGIO ESTADUAL DE TEMPO INTEGRAL GEOVANIA NOGUEIRA NUNES</t>
  </si>
  <si>
    <t>COLEGIO ESTADUAL DE TEMPO INTEGRAL REIS MAGALHAES</t>
  </si>
  <si>
    <t>HUGO MACHADO HONORATO SOUSA</t>
  </si>
  <si>
    <t>VALDENILTON JOSE DOS SANTOS</t>
  </si>
  <si>
    <t>LUCIANA BISPO DA ROSA</t>
  </si>
  <si>
    <t>07106695505</t>
  </si>
  <si>
    <t>00774702575</t>
  </si>
  <si>
    <t>00901155543</t>
  </si>
  <si>
    <t>COLEGIO ESTADUAL DE TEMPO INTEGRAL PROFESSOR ERALDO TINOCO</t>
  </si>
  <si>
    <t>COLEGIO ESTADUAL DE TEMPO INTEGRAL MADRINHA DODO</t>
  </si>
  <si>
    <t>CLAUDIONOR PEREIRA TEIXEIRA</t>
  </si>
  <si>
    <t>02554604576</t>
  </si>
  <si>
    <t>COLEGIO ESTADUAL DE TEMPO INTEGRAL PROFESSORA ANA LUCIA AGUIAR VIANA</t>
  </si>
  <si>
    <t>THIAGO AMARAL MARTINS</t>
  </si>
  <si>
    <t>MAYARA CARVALHO DE ANDRADE</t>
  </si>
  <si>
    <t>NIERIVANIA CUNHA DE OLIVEIRA SENA</t>
  </si>
  <si>
    <t>00777867508</t>
  </si>
  <si>
    <t>04109524512</t>
  </si>
  <si>
    <t>00603250548</t>
  </si>
  <si>
    <t>COLEGIO ESTADUAL DE TEMPO INTEGRAL DE CANAVIEIRAS</t>
  </si>
  <si>
    <t>MARISTELA NEVES MACHADO</t>
  </si>
  <si>
    <t>IRANILDO FREIRE OLIVEIRA</t>
  </si>
  <si>
    <t>RAFAEL MACHADO DOS SANTOS</t>
  </si>
  <si>
    <t>SARA ALVES OLIVEIRA SILVA</t>
  </si>
  <si>
    <t>08526173642</t>
  </si>
  <si>
    <t>CRISTINI MARIA GUEDES SANTOS</t>
  </si>
  <si>
    <t>04516256509</t>
  </si>
  <si>
    <t>RUBEM SANTOS FIGUEREDO</t>
  </si>
  <si>
    <t>02966742577</t>
  </si>
  <si>
    <t>DAIANE DA CRUZ SILVA</t>
  </si>
  <si>
    <t>03249192554</t>
  </si>
  <si>
    <t>COLEGIO ESTADUAL DE TEMPO INTEGRAL PROFESSORA SILVIA FERREIRA DE BRITO</t>
  </si>
  <si>
    <t>COLEGIO ESTADUAL DE TEMPO INTEGRAL QUITERIA MARIA DE JESUS</t>
  </si>
  <si>
    <t>JEFERSON ALVES DOS SANTOS</t>
  </si>
  <si>
    <t>ANA RAQUEL ALVES CONCEICAO</t>
  </si>
  <si>
    <t>02503874509</t>
  </si>
  <si>
    <t>JARDEL BATISTA LIMA</t>
  </si>
  <si>
    <t>DATA NASC.</t>
  </si>
  <si>
    <t>COLEGIO ESTADUAL DE TEMPO INTEGRAL DE BONITO</t>
  </si>
  <si>
    <t>ALEX DOS SANTOS AMORIM</t>
  </si>
  <si>
    <t>05962647556</t>
  </si>
  <si>
    <t>COLEGIO EST DE TEMPO INTEGRAL PROF CARMELITA ANGELA SOUZA OLIVEIRA</t>
  </si>
  <si>
    <t>COLEGIO ESTADUAL DE TEMPO INTEGRAL PROFESSORA FARAILDES SANTOS</t>
  </si>
  <si>
    <t>COLEGIO ESTADUAL DE TEMPO INTEGRAL JARDILINA DE SANTANA OLIVEIRA</t>
  </si>
  <si>
    <t>DEUSIRA NUNES DI LAURO DIAS</t>
  </si>
  <si>
    <t>RONALDO BANDEIRA DA SILVA</t>
  </si>
  <si>
    <t>AGDA CELESTE DOS SANTOS</t>
  </si>
  <si>
    <t>KLINSMANN PATRICK DOS SANTOS</t>
  </si>
  <si>
    <t>07457412581</t>
  </si>
  <si>
    <t>COLEGIO EST. DE TEMPO INTEGRAL PROF BEATRIZ GOMES E SOUZA DE BARROS</t>
  </si>
  <si>
    <t>EDER SOUZA DE ARAUJO</t>
  </si>
  <si>
    <t>00287375552</t>
  </si>
  <si>
    <t>COLEGIO ESTADUAL DO CAMPO DE TEMPO INTEGRAL DE CASCAVEL</t>
  </si>
  <si>
    <t>COLEGIO ESTADUAL DO CAMPO DE TEMPO INTEGRAL NOSSA SENHORA DA CONCEICAO</t>
  </si>
  <si>
    <t>ROBERTO ARAUJO ALVES</t>
  </si>
  <si>
    <t>COLEGIO ESTADUAL DE TEMPO INTEGRAL DE BOQUIRA</t>
  </si>
  <si>
    <t>COLEGIO ESTADUAL DE TEMPO INTEGRAL DE GANDU</t>
  </si>
  <si>
    <t>COLEGIO ESTADUAL DE TEMPO INTEGRAL ALDEMIRO VILAS BOAS</t>
  </si>
  <si>
    <t>COLEGIO ESTADUAL DE TEMPO INTEGRAL PROFESSORA MARIA MADALENA DA SILVA</t>
  </si>
  <si>
    <t>ANDREA PENALVA DE OLIVEIRA CARIA</t>
  </si>
  <si>
    <t>COLEGIO ESTADUAL DE TEMPO INTEGRAL PROFESSORA ADJACI MARTINS DURANS</t>
  </si>
  <si>
    <t>WELLITON SANTOS REIS</t>
  </si>
  <si>
    <t>04105574558</t>
  </si>
  <si>
    <t>COLEGIO ESTADUAL DE TEMPO INTEGRAL NOSSA SENHORA DA CONCEICAO</t>
  </si>
  <si>
    <t>ADRIANA NASCIMENTO DE ARAUJO</t>
  </si>
  <si>
    <t>03182884514</t>
  </si>
  <si>
    <t>COLEGIO ESTADUAL DE TEMPO INTEGRAL DE OUROLANDIA</t>
  </si>
  <si>
    <t>ELIANA CONCEICAO BRAGA</t>
  </si>
  <si>
    <t>COLEGIO ESTADUAL DE TEMPO INTEGRAL DE JUNCO</t>
  </si>
  <si>
    <t>COLEGIO ESTADUAL DO CAMPO DE TEMPO INTEGRAL DE CARNAIBA</t>
  </si>
  <si>
    <t>LENILDO ALVES SANTANA</t>
  </si>
  <si>
    <t>COLEGIO ESTADUAL DE TEMPO INTEGRAL DEOCLECIANO BARBOSA DE CASTRO</t>
  </si>
  <si>
    <t>RAFAELA GIOVANA LIMA SANTANA DE ARAUJO</t>
  </si>
  <si>
    <t>00593465580</t>
  </si>
  <si>
    <t>NEIDE DA SILVA</t>
  </si>
  <si>
    <t>COLEGIO ESTADUAL DE TEMPO INTEGRAL SOROR JOANA ANGELICA</t>
  </si>
  <si>
    <t>ALOISIO BATISTA FIGUEIREDO NETO</t>
  </si>
  <si>
    <t>NEIDE BASTOS PEREIRA DOS SANTOS</t>
  </si>
  <si>
    <t>MONICA BONFIM DE SANTANA</t>
  </si>
  <si>
    <t>COLEGIO ESTADUAL DE TEMPO INTEGRAL LUIZ NAVARRO DE BRITO</t>
  </si>
  <si>
    <t>KEILANE OLIVEIRA DE SOUZA</t>
  </si>
  <si>
    <t>06878496594</t>
  </si>
  <si>
    <t>COLEGIO ESTADUAL DE TEMPO INTEGRAL SAO JOAO DOS GERAIS</t>
  </si>
  <si>
    <t>CENTRO DE APOIO PEDAGOGICO ESPECIALIZADO DE FEIRA DE SANTANA - CAPE</t>
  </si>
  <si>
    <t>CENTRO DE APOIO PEDAGOGICO ESPECIALIZADO DE IPIAU - CAPE IPIAU</t>
  </si>
  <si>
    <t>CENTRO DE APOIO PEDAGOGICO ESPECIALIZADO DE JEQUIE ¿ CAPE JEQUIE</t>
  </si>
  <si>
    <t>COLEGIO EST. DE TEMPO INTEGRAL PROF CLOVIS ESEQUIEL DOS SANTOS</t>
  </si>
  <si>
    <t>MAURICIO DA SILVA ALVES</t>
  </si>
  <si>
    <t>COLEGIO ESTADUAL SOLDADO EVERTON OLIVEIRA DE SANTANA</t>
  </si>
  <si>
    <t>EVERALDO CONCEICAO DUARTE JUNIOR</t>
  </si>
  <si>
    <t>COLEGIO EST. DE TEMPO INTEGRAL DOM CLIMERIO ALMEIDA DE ANDRADE</t>
  </si>
  <si>
    <t>CENTRO DE APOIO PEDAGOGICO ESPECIALIZADO - CAPE VALENCA</t>
  </si>
  <si>
    <t>CLAUDIA SANDRA DE JESUS SANTOS NASCIMENTO</t>
  </si>
  <si>
    <t>NANCY ROSA PEREIRA</t>
  </si>
  <si>
    <t>03342354569</t>
  </si>
  <si>
    <t>NILCEANNE NOGUEIRA LIMA</t>
  </si>
  <si>
    <t>JOSELI FLORENTINO DE BRITO</t>
  </si>
  <si>
    <t>02908855585</t>
  </si>
  <si>
    <t>06700448492</t>
  </si>
  <si>
    <t>COLEGIO ESTADUAL DE TEMPO INTEGRAL OCTACILIO MANOEL GOMES</t>
  </si>
  <si>
    <t>COLEGIO ESTADUAL DE TEMPO INTEGRAL MARIA DO SOCORRO PEREIRA DE MATOS</t>
  </si>
  <si>
    <t>COLEGIO ESTADUAL DE TEMPO INTEGRAL DE MATA DE SAO JOAO</t>
  </si>
  <si>
    <t>COLEGIO ESTADUAL DE TEMPO INTEGRAL BARROS BARRETO</t>
  </si>
  <si>
    <t>KLEILSON RODRIGUES DA SILVA</t>
  </si>
  <si>
    <t>COLEGIO ESTADUAL DE TEMPO INTEGRAL JACI FERREIRA DOS SANTOS</t>
  </si>
  <si>
    <t>EDIMILSON MERCES OLIVEIRA</t>
  </si>
  <si>
    <t>LUCIANO MELLO DE CARVALHO</t>
  </si>
  <si>
    <t>PEDRO MOREIRA DE SOUZA SOBRINHO</t>
  </si>
  <si>
    <t>06627029561</t>
  </si>
  <si>
    <t>MAVIEL DOS SANTOS ARRUDA</t>
  </si>
  <si>
    <t>03376698562</t>
  </si>
  <si>
    <t>COLEGIO ESTADUAL DE TEMPO INTEGRAL DE MALHADA</t>
  </si>
  <si>
    <t>COLEGIO ESTADUAL DO CAMPO MARIA MENDES DE SOUZA</t>
  </si>
  <si>
    <t>TECIO LUIZ BOAVENTURA DE MENEZES</t>
  </si>
  <si>
    <t>00750770511</t>
  </si>
  <si>
    <t>COLEGIO ESTADUAL DE TEMPO INTEGRAL EDUCANDARIO OLIVEIRA BRITO</t>
  </si>
  <si>
    <t>CLAUDIA MARIA MACEDO ARCANJO SOARES</t>
  </si>
  <si>
    <t>CAETANO CUPOLO DO SACRAMENTO</t>
  </si>
  <si>
    <t>RICARDO LEITE TEIXEIRA</t>
  </si>
  <si>
    <t>ELMA ALVES SILVA DE OLIVEIRA</t>
  </si>
  <si>
    <t>04126208550</t>
  </si>
  <si>
    <t>COLEGIO ESTADUAL DE TEMPO INTEGRAL JOSE SA NUNES</t>
  </si>
  <si>
    <t>COLEGIO ESTADUAL DE TEMPO INTEGRAL PROFESSORA HELEUSA FIGUEIRA CAMARA</t>
  </si>
  <si>
    <t>COLEGIO ESTADUAL DE TEMPO INTEGRAL VITORIA LIMA DE OLIVEIRA</t>
  </si>
  <si>
    <t>COLEGIO ESTADUAL DE TEMPO INTEGRAL ZULEIDE FREIRE DE ABREU</t>
  </si>
  <si>
    <t>VENICIUS BOMFIM PANTOJA</t>
  </si>
  <si>
    <t>LUCIANA SILVA DE DEUS</t>
  </si>
  <si>
    <t>COLEGIO ESTADUAL DE TEMPO INTEGRAL DE CRAVOLANDIA</t>
  </si>
  <si>
    <t>COLEGIO ESTADUAL DE TEMPO INTEGRAL CARLITO DE CARVALHO</t>
  </si>
  <si>
    <t>COLEGIO ESTADUAL DE TEMPO INTEGRAL PETRINA NOVAIS SILVA CAIRO</t>
  </si>
  <si>
    <t>TIAGO ALVES BARBOSA</t>
  </si>
  <si>
    <t>JANIRIO LUCIANO DE SOUSA</t>
  </si>
  <si>
    <t>02849027561</t>
  </si>
  <si>
    <t>COLEGIO ESTADUAL DO CAMPO DE TEMPO INTEGRAL LUCIA ROCHA MACEDO</t>
  </si>
  <si>
    <t>COLEGIO ESTADUAL DE TEMPO INTEGRAL SISINIO RIBEIRO SILVA</t>
  </si>
  <si>
    <t>COL EST DO CAMPO DE TEMPO INTEGRAL GEOVANE FERREIRA DE QUEIROZ</t>
  </si>
  <si>
    <t>COLEGIO ESTADUAL DO CAMPO DE TEMPO INTEGRAL JOAO FRANCISCO DA SILVA</t>
  </si>
  <si>
    <t>COLEGIO ESTADUAL DO CAMPO DE TEMPO INTEGRAL MAMEDIO BATISTA LOBAO</t>
  </si>
  <si>
    <t>COLEGIO ESTADUAL DE TEMPO INTEGRAL PROF DIOMAR SILVA BRITO</t>
  </si>
  <si>
    <t>COLEGIO ESTADUAL DE TEMPO INTEGRAL EURIDES SANTANA</t>
  </si>
  <si>
    <t>COLEGIO ESTADUAL DE TEMPO INTEGRAL ANTONIO GONCALVES</t>
  </si>
  <si>
    <t>FABIO GUIMARAES DE CASTRO</t>
  </si>
  <si>
    <t>05742040598</t>
  </si>
  <si>
    <t>TEREZA CRISTINA REZENDE DA SILVA</t>
  </si>
  <si>
    <t>COLEGIO ESTADUAL DE TEMPO INTEGRAL PADRE LUIZ SOARES PALMEIRA</t>
  </si>
  <si>
    <t>EMANUELLE SAMPAIO SANTOS</t>
  </si>
  <si>
    <t>03862198502</t>
  </si>
  <si>
    <t>COLEGIO ESTADUAL DO CAMPO DE TEMPO INTEGRAL DE MIROROS</t>
  </si>
  <si>
    <t>CENTRO ESTADUAL DE EDUCACAO PROFISSIONAL DE CANDEIAS</t>
  </si>
  <si>
    <t>LETICIA FERREIRA CARVALHO SANTOS (PRESIDENTE DA COMISSÃO DO FAED)</t>
  </si>
  <si>
    <t>02165824583(Pambu)</t>
  </si>
  <si>
    <t>02165824583(Kiriri)</t>
  </si>
  <si>
    <t>02165824583(Ananias)</t>
  </si>
  <si>
    <t>02165824583(Martins)</t>
  </si>
  <si>
    <t>COLEGIO ESTADUAL DE TEMPO INTEGRAL HILDA CARNEIRO</t>
  </si>
  <si>
    <t>COLEGIO ESTADUAL DE TEMPO INTEGRAL JOSE PALLES SOBRINHO</t>
  </si>
  <si>
    <t>COLEGIO ESTADUAL DO CAMPO DE TEMPO INTEGRAL JOSE GONCALVES</t>
  </si>
  <si>
    <t>COLEGIO ESTADUAL DO CAMPO DE TEMPO INTEGRAL PROFESSORA ELISABETH MARIA COUTO</t>
  </si>
  <si>
    <t>NEUZA RIBEIRO DOS SANTOS</t>
  </si>
  <si>
    <t>COLEGIO ESTADUAL DO CAMPO DE TEMPO INTEGRAL JOAO MARQUES DA SILVA</t>
  </si>
  <si>
    <t>FLORISVALDO CERQUEIRA PINHEIRO</t>
  </si>
  <si>
    <t>01920489533</t>
  </si>
  <si>
    <t>COLEGIO ESTADUAL DO CAMPO DE INUBIA</t>
  </si>
  <si>
    <t>COLEGIO ESTADUAL DE TEMPO INTEGRAL DULCE ALMEIDA</t>
  </si>
  <si>
    <t>COLEGIO ESTADUAL DE TEMPO INTEGRAL DARCI MARQUES DOS SANTOS</t>
  </si>
  <si>
    <t>MARILIA DE BRITO IMPROTA</t>
  </si>
  <si>
    <t>01271293595</t>
  </si>
  <si>
    <t>FREDY SILVA SILVEIRA</t>
  </si>
  <si>
    <t>CENTRO ESTADUAL DE EDUCACAO PROFISSIONAL DA COSTA DO DENDE</t>
  </si>
  <si>
    <t>COLEGIO ESTADUAL DE TEMPO INTEGRAL MARIA JURANDI OLIVEIRA BARRETO</t>
  </si>
  <si>
    <t>COLEGIO ESTADUAL DE TEMPO INTEGRAL SAO PEDRO</t>
  </si>
  <si>
    <t>MARIA DIAS ASSUNCAO</t>
  </si>
  <si>
    <t>ELIANA LOPES DA SILVA MEDEIROS CRUZ</t>
  </si>
  <si>
    <t>COLEGIO ESTADUAL DE TEMPO INTEGRAL CORONEL HORACIO DE MATOS</t>
  </si>
  <si>
    <t>COLEGIO ESTADUAL DO CAMPO DE TEMPO INTEGRAL DE SERRA GRANDE</t>
  </si>
  <si>
    <t>COLEGIO ESTADUAL DE TEMPO INTEGRAL PROFESSOR NOGUEIRA PASSOS</t>
  </si>
  <si>
    <t>COLEGIO ESTADUAL DE TEMPO INTEGRAL DE PALMEIRAS</t>
  </si>
  <si>
    <t>COLEGIO ESTADUAL DO CAMPO CAMINHO DO SABER</t>
  </si>
  <si>
    <t>COLEGIO ESTADUAL INDIGENA TUPINAMBA ARAMARI</t>
  </si>
  <si>
    <t>ESCOLA ESTADUAL BILINGUE E CAPE PARA PESSOAS COM SURDEZ WILSON LINS</t>
  </si>
  <si>
    <t>COLEGIO ESTADUAL DE TEMPO INTEGRAL DE BIRITINGA</t>
  </si>
  <si>
    <t>CEMIT BACIA DO RIO CORRENTE</t>
  </si>
  <si>
    <t>COLEGIO ESTADUAL INDIGENA PATAXO BARRA VELHA</t>
  </si>
  <si>
    <t>COLEGIO ESTADUAL INDIGENA PATAXO BOCA DA MATA</t>
  </si>
  <si>
    <t>CENTRO ESTADUAL DE EDUCACAO PROFISSIONAL DE SEABRA</t>
  </si>
  <si>
    <t>COLEGIO ESTADUAL DE TEMPO INTEGRAL DE SERRINHA</t>
  </si>
  <si>
    <t>COLEGIO ESTADUAL DE TEMPO INTEGRAL CARNEIRO RIBEIRO</t>
  </si>
  <si>
    <t>COLEGIO ESTADUAL DE TEMPO INTEGRAL LIBIA TINOCO MELO</t>
  </si>
  <si>
    <t>COLEGIO EST DE TEMPO INTEGRAL PROF MARIA DA CONCEICAO SOBRINHO MIRANDA</t>
  </si>
  <si>
    <t>COLEGIO ESTADUAL DE TEMPO INTEGRAL DE AMARGOSA</t>
  </si>
  <si>
    <t>COLEGIO ESTADUAL DE TEMPO INTEGRAL JOAO PESSOA</t>
  </si>
  <si>
    <t>COL EST DO CAMPO DE TEMPO INTEGRAL DR JOSE ANTONIO DE ARAUJO PIMENTA</t>
  </si>
  <si>
    <t>COLEGIO EST DE TEMPO INTEGRAL PROFESSORA JOANICE BACELAR BATISTA</t>
  </si>
  <si>
    <t>COLÉGIO ESTADUAL DO CAMPO DE TEMPO INTEGRAL CÔNEGO CUPERTINO DE LACERDA</t>
  </si>
  <si>
    <t>COLEGIO ESTADUAL QUILOMBOLA DE TEMPO INTEGRAL DA MATINHA</t>
  </si>
  <si>
    <t>COLEGIO EST DO CAMPO DE TEMPO INTEGRAL JOSE ANTONIO DE ALMEIDA</t>
  </si>
  <si>
    <t>COLEGIO ESTADUAL DE TEMPO INTEGRAL DE VITORIA DA CONQUISTA</t>
  </si>
  <si>
    <t>COLEGIO ESTADUAL DO CAMPO DA CABECEIRA DO RIO JIBOIA</t>
  </si>
  <si>
    <t>COLEGIO ESTADUALDE TEMPO INTEGRAL JOAO GALVAO SOBRINHO</t>
  </si>
  <si>
    <t>COLEGIO ESTADUAL DE TEMPO INTEGRAL GILDA RAMOS DOS SANTOS</t>
  </si>
  <si>
    <t>COLEGIO ESTADUAL DO CAMPO DE TEMPO INTEGRAL CENILDA SELMA SCHERRER STIMER</t>
  </si>
  <si>
    <t>COLEGIO ESTADUAL DE TEMPO INTEGRAL DE TABOCAS</t>
  </si>
  <si>
    <t>COLEGIO EST DE TEMPO INTEGRAL PROFESSORA CLARICE PEREIRA DOS SANTOS</t>
  </si>
  <si>
    <t>COLEGIO ESTADUAL DE TEMPO INTEGRAL EDUARDO BAHIANA</t>
  </si>
  <si>
    <t>COLEGIO ESTADUAL DE TEMPO INTEGRAL EDVALDO BRANDAO CORREIA</t>
  </si>
  <si>
    <t>COLEGIO ESTADUAL DE TEMPO INTEGRAL GOVERNADOR ROBERTO SANTOS</t>
  </si>
  <si>
    <t>COLEGIO ESTADUAL DE TEMPO INTEGRAL HEITOR VILLA LOBOS</t>
  </si>
  <si>
    <t>COLEGIO ESTADUAL DE TEMPO INTEGRAL MANOEL DEVOTO</t>
  </si>
  <si>
    <t>COLEGIO ESTADUAL DE TEMPO INTEGRAL MINISTRO ALIOMAR BALEEIRO</t>
  </si>
  <si>
    <t>COLEGIO ESTADUAL DE TEMPO INTEGRAL PINTO DE AGUIAR</t>
  </si>
  <si>
    <t>COLEGIO ESTADUAL DE TEMPO INTEGRAL RENAN BALEEIRO</t>
  </si>
  <si>
    <t>COLEGIO ESTADUALDE TEMPO INTEGRAL DINAH GONCALVES</t>
  </si>
  <si>
    <t>COLEGIO ESTADUALDE TEMPO INTEGRAL MARIO COSTA NETO</t>
  </si>
  <si>
    <t>COLEGIO EST DE TEMPO INTEGRAL MONSENHOR LUIZ FERREIRA DE BRITO</t>
  </si>
  <si>
    <t>COLEGIO ESTADUAL DO CAMPO DE TEMPO INTEGRAL TEOBALDA PASSOS DOS SANTOS</t>
  </si>
  <si>
    <t>JOAN HELDER DE JESUS SANTOS</t>
  </si>
  <si>
    <t>JUCELINA RIBEIRO GUANAIS SOUZA</t>
  </si>
  <si>
    <t>CARLITO ALVES DE BRITO</t>
  </si>
  <si>
    <t>JOACIR SILVA DO NASCIMENTO</t>
  </si>
  <si>
    <t>MARIANA CARNEIRO SANTANA</t>
  </si>
  <si>
    <t>ALLAN DE SOUSA SILVA</t>
  </si>
  <si>
    <t>ANDREIA DO VALE REIS</t>
  </si>
  <si>
    <t>LUCAS FLAVIO SOUZA NUNES</t>
  </si>
  <si>
    <t>WANIA IMBRAHIM ALVES GOMES</t>
  </si>
  <si>
    <t>ANTONIO EDSON DE LIMA SOUZA</t>
  </si>
  <si>
    <t>DENISE LAGO DE MIRANDA</t>
  </si>
  <si>
    <t>00888811560</t>
  </si>
  <si>
    <t>06517745513</t>
  </si>
  <si>
    <t>01721578544</t>
  </si>
  <si>
    <t>JULIANA ARAUJO SANTOS</t>
  </si>
  <si>
    <t>01552071561</t>
  </si>
  <si>
    <t>WELDER CARDOSO OLIVEIRA</t>
  </si>
  <si>
    <t>MURILO JOSE RIBEIRO CERQUEIRA</t>
  </si>
  <si>
    <t>SANDRA DOS SANTOS CONCEICAO MATOS</t>
  </si>
  <si>
    <t>06031583585</t>
  </si>
  <si>
    <t>00040786595</t>
  </si>
  <si>
    <t>COLEGIO ESTADUAL DE TEMPO INTEGRAL MESTRE PAULO DOS ANJOS</t>
  </si>
  <si>
    <t>DEAN CARLOS RIBEIRO PORTO</t>
  </si>
  <si>
    <t>06439801562</t>
  </si>
  <si>
    <t>CENTRO DE ENSINO E CULTURA DR EDUARDO FROES DA MOTTA</t>
  </si>
  <si>
    <t>COLEGIO ESTADUAL DE TEMPO INTEGRAL NELSON MANDELA</t>
  </si>
  <si>
    <t>COLEGIO ESTADUAL DE TEMPO INTEGRAL ROTARY</t>
  </si>
  <si>
    <t>LUCIMAURA MARINHO DA PAIXAO</t>
  </si>
  <si>
    <t>COLEGIO ESTADUAL DE TEMPO INTEGRAL DE VILA DE ABRANTES</t>
  </si>
  <si>
    <t>RITALI VITORIA RABELO</t>
  </si>
  <si>
    <t>COLEGIO ESTADUAL DE TEMPO INTEGRAL PROFESSOR ISAIAS ALEIXO</t>
  </si>
  <si>
    <t>COLEGIO ESTADUAL DO CAMPO TEMPO INTEGRAL DE PRESIDENTE JANIO QUADROS</t>
  </si>
  <si>
    <t>COLEGIO ESTADUAL DE TEMPO INTEGRAL ALBERTO SILVA</t>
  </si>
  <si>
    <t>NEILTON SOUZA DE JESUS</t>
  </si>
  <si>
    <t>LUCIENE ROSA SANTOS CARVALHO</t>
  </si>
  <si>
    <t>00445031565</t>
  </si>
  <si>
    <t>COLEGIO ESTADUAL DO CAMPO DE GAMELEIRA</t>
  </si>
  <si>
    <t>CENTRO DE APOIO PEDAGOGICO ESPECIALIZADO DE VITORIA DA CONQUISTA</t>
  </si>
  <si>
    <t>COLEGIO ESTADUAL DE TEMPO INTEGRAL PROFESSOR NELSON BARROS</t>
  </si>
  <si>
    <t>TAIS DA SILVA MEIRA</t>
  </si>
  <si>
    <t>JULIANA SOUZA DE AQUINO</t>
  </si>
  <si>
    <t>04976859576</t>
  </si>
  <si>
    <t>01633943500</t>
  </si>
  <si>
    <t>COLEGIO ESTADUAL DE TEMPO INTEGRAL EVARISTO DA VEIGA</t>
  </si>
  <si>
    <t>ANA PAULA SOARES DA SILVA</t>
  </si>
  <si>
    <t>JOSE CARLOS SILVA NEVES</t>
  </si>
  <si>
    <t>MARIA JOZELICE DANTAS REIS DE ANDRADE</t>
  </si>
  <si>
    <t>EDIVALDA DA SILVA DOMINGUES LOPES</t>
  </si>
  <si>
    <t>SIDIANE DOS SANTOS SOUZA</t>
  </si>
  <si>
    <t>PATRICK GOMES PEIXOTO</t>
  </si>
  <si>
    <t>ADEMARIO SILVA SOUSA</t>
  </si>
  <si>
    <t>JOSE ANTONIO SOUZA MATOS</t>
  </si>
  <si>
    <t>01199920517</t>
  </si>
  <si>
    <t>01258461501</t>
  </si>
  <si>
    <t>02279978598</t>
  </si>
  <si>
    <t>05651058508</t>
  </si>
  <si>
    <t>COLEGIO ESTADUAL INDIGENA ANANIAS VITORIANO</t>
  </si>
  <si>
    <t>ROSELI CORREIA MADUREIRA MOREIRA</t>
  </si>
  <si>
    <t>JAIRO FRANCISCO DOS SANTOS</t>
  </si>
  <si>
    <t>KAIONES BRAZ DOS SANTOS</t>
  </si>
  <si>
    <t>04849818544</t>
  </si>
  <si>
    <t>JASCIARA SHIRLLEY BARRETO BRASIL FARIAS DOS SANTOS</t>
  </si>
  <si>
    <t>JORGEA DOS SANTOS BRAGA DE CARVALHO</t>
  </si>
  <si>
    <t>02585385540</t>
  </si>
  <si>
    <t>DOUGLAS MOREIRA DA SILVA</t>
  </si>
  <si>
    <t>07885872505</t>
  </si>
  <si>
    <t>CENTRO DE APOIO PEDAGOGICO ESPECIALIZADO DA CHAPADA DIAMANTINA</t>
  </si>
  <si>
    <t>COLEGIO ESTADUAL DE TEMPO INTEGRAL REITOR MIGUEL CALMON</t>
  </si>
  <si>
    <t>DALILA FONSECA PONTES</t>
  </si>
  <si>
    <t>COLEGIO ESTADUAL DE TEMPO INTEGRAL BATISTA NEVES</t>
  </si>
  <si>
    <t>RUBENS SANTOS</t>
  </si>
  <si>
    <t>COLEGIO EST DO CAMPO DE TEMPO INTEGRAL PROFE NANCY DA ROCHA CARDOSO</t>
  </si>
  <si>
    <t>COLEGIO ESTADUAL DE TEMPO INTEGRAL LAURO FARANI PEDREIRA DE FREITAS</t>
  </si>
  <si>
    <t>COLEGIO ESTADUAL DO CAMPO ERASMO NOVAIS DOS SANTOS</t>
  </si>
  <si>
    <t>PAULO VINICIUS MORAES FERREIRA</t>
  </si>
  <si>
    <t>HELOISA BOAVENTURA GUIMARAES</t>
  </si>
  <si>
    <t>NOEL ANTONIO DE SOUZA</t>
  </si>
  <si>
    <t>06016961582</t>
  </si>
  <si>
    <t>SISTEMA ESCOLA ATUALIZADO 18/03/2026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</si>
</sst>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indexed="8"/>
      <name val="Calibri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9" fillId="0" borderId="0" applyAlignment="0"/>
  </cellStyleXfs>
  <cellXfs count="33">
    <xf numFmtId="0" fontId="0" fillId="0" borderId="0" xfId="0"/>
    <xf numFmtId="0" fontId="0" fillId="0" borderId="0" xfId="0" applyAlignment="1">
      <alignment horizontal="center"/>
    </xf>
    <xf numFmtId="0" fontId="2" fillId="3" borderId="1" xfId="0" applyFont="1" applyFill="1" applyBorder="1" applyAlignmen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7" fillId="0" borderId="2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" fillId="3" borderId="1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6" fillId="0" borderId="3" xfId="0" applyNumberFormat="1" applyFont="1" applyBorder="1" applyAlignment="1"/>
    <xf numFmtId="49" fontId="6" fillId="0" borderId="3" xfId="0" applyNumberFormat="1" applyFont="1" applyBorder="1" applyAlignment="1">
      <alignment horizontal="center"/>
    </xf>
    <xf numFmtId="49" fontId="6" fillId="0" borderId="3" xfId="0" applyNumberFormat="1" applyFont="1" applyFill="1" applyBorder="1" applyAlignment="1"/>
    <xf numFmtId="49" fontId="6" fillId="0" borderId="4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/>
    <xf numFmtId="0" fontId="7" fillId="0" borderId="2" xfId="0" applyFont="1" applyFill="1" applyBorder="1" applyAlignment="1">
      <alignment vertical="center"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right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49" fontId="0" fillId="0" borderId="2" xfId="0" applyNumberFormat="1" applyBorder="1" applyAlignment="1">
      <alignment horizontal="center" wrapText="1"/>
    </xf>
    <xf numFmtId="49" fontId="0" fillId="0" borderId="2" xfId="0" applyNumberFormat="1" applyBorder="1" applyAlignment="1">
      <alignment wrapText="1"/>
    </xf>
    <xf numFmtId="0" fontId="0" fillId="0" borderId="2" xfId="0" applyBorder="1" applyAlignment="1">
      <alignment wrapText="1"/>
    </xf>
    <xf numFmtId="49" fontId="6" fillId="0" borderId="0" xfId="0" applyNumberFormat="1" applyFont="1" applyFill="1" applyBorder="1" applyAlignment="1">
      <alignment horizontal="center"/>
    </xf>
    <xf numFmtId="49" fontId="0" fillId="0" borderId="0" xfId="0" applyNumberFormat="1"/>
    <xf numFmtId="0" fontId="2" fillId="3" borderId="0" xfId="0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wrapText="1"/>
    </xf>
  </cellXfs>
  <cellStyles count="2">
    <cellStyle name="Normal" xfId="0" builtinId="0"/>
    <cellStyle name="Normal 2" xfId="1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045"/>
  <sheetViews>
    <sheetView tabSelected="1" zoomScale="85" zoomScaleNormal="85" workbookViewId="0">
      <pane ySplit="2" topLeftCell="A1015" activePane="bottomLeft" state="frozen"/>
      <selection pane="bottomLeft" activeCell="F1043" sqref="F1043"/>
    </sheetView>
  </sheetViews>
  <sheetFormatPr defaultRowHeight="15" x14ac:dyDescent="0.25"/>
  <cols>
    <col min="1" max="1" width="8.85546875" style="1" bestFit="1" customWidth="1"/>
    <col min="2" max="2" width="31.5703125" bestFit="1" customWidth="1"/>
    <col min="3" max="3" width="8" bestFit="1" customWidth="1"/>
    <col min="4" max="4" width="14.7109375" customWidth="1"/>
    <col min="5" max="5" width="79.7109375" style="12" bestFit="1" customWidth="1"/>
    <col min="6" max="6" width="76.7109375" bestFit="1" customWidth="1"/>
    <col min="7" max="7" width="15.5703125" style="1" bestFit="1" customWidth="1"/>
    <col min="8" max="9" width="14.42578125" customWidth="1"/>
    <col min="10" max="10" width="10.85546875" customWidth="1"/>
  </cols>
  <sheetData>
    <row r="1" spans="1:10" ht="37.5" customHeight="1" x14ac:dyDescent="0.3">
      <c r="A1" s="4"/>
      <c r="B1" s="3">
        <f>COUNTA(E3:E1178)</f>
        <v>1037</v>
      </c>
      <c r="C1" s="4"/>
      <c r="D1" s="4"/>
      <c r="E1" s="13" t="s">
        <v>2796</v>
      </c>
      <c r="F1" s="2"/>
      <c r="G1" s="5" t="s">
        <v>3</v>
      </c>
      <c r="H1" s="4"/>
      <c r="I1" s="30"/>
      <c r="J1" s="1"/>
    </row>
    <row r="2" spans="1:10" ht="29.25" customHeight="1" x14ac:dyDescent="0.25">
      <c r="A2" s="6" t="s">
        <v>0</v>
      </c>
      <c r="B2" s="6" t="s">
        <v>2</v>
      </c>
      <c r="C2" s="6" t="s">
        <v>4</v>
      </c>
      <c r="D2" s="6" t="s">
        <v>5</v>
      </c>
      <c r="E2" s="14" t="s">
        <v>6</v>
      </c>
      <c r="F2" s="6" t="s">
        <v>7</v>
      </c>
      <c r="G2" s="7" t="s">
        <v>1</v>
      </c>
      <c r="H2" s="6" t="s">
        <v>8</v>
      </c>
      <c r="I2" s="31" t="s">
        <v>2540</v>
      </c>
      <c r="J2" s="8"/>
    </row>
    <row r="3" spans="1:10" s="12" customFormat="1" ht="20.100000000000001" customHeight="1" x14ac:dyDescent="0.25">
      <c r="A3" s="23" t="s">
        <v>1809</v>
      </c>
      <c r="B3" s="23" t="s">
        <v>1836</v>
      </c>
      <c r="C3" s="23">
        <v>1179795</v>
      </c>
      <c r="D3" s="23">
        <v>29488974</v>
      </c>
      <c r="E3" s="24" t="s">
        <v>2789</v>
      </c>
      <c r="F3" s="24" t="s">
        <v>1642</v>
      </c>
      <c r="G3" s="25">
        <v>44631030534</v>
      </c>
      <c r="H3" s="23">
        <v>112386887</v>
      </c>
      <c r="I3" s="32">
        <v>26077</v>
      </c>
      <c r="J3" s="11">
        <f>LEN(G3)</f>
        <v>11</v>
      </c>
    </row>
    <row r="4" spans="1:10" s="12" customFormat="1" ht="20.100000000000001" customHeight="1" x14ac:dyDescent="0.25">
      <c r="A4" s="23" t="s">
        <v>1809</v>
      </c>
      <c r="B4" s="23" t="s">
        <v>1836</v>
      </c>
      <c r="C4" s="23">
        <v>1125747</v>
      </c>
      <c r="D4" s="23">
        <v>29057809</v>
      </c>
      <c r="E4" s="24" t="s">
        <v>9</v>
      </c>
      <c r="F4" s="24" t="s">
        <v>10</v>
      </c>
      <c r="G4" s="25">
        <v>20259379549</v>
      </c>
      <c r="H4" s="23">
        <v>111703573</v>
      </c>
      <c r="I4" s="32">
        <v>21564</v>
      </c>
      <c r="J4" s="11">
        <f t="shared" ref="J4:J67" si="0">LEN(G4)</f>
        <v>11</v>
      </c>
    </row>
    <row r="5" spans="1:10" s="12" customFormat="1" ht="20.100000000000001" customHeight="1" x14ac:dyDescent="0.25">
      <c r="A5" s="23" t="s">
        <v>1809</v>
      </c>
      <c r="B5" s="23" t="s">
        <v>1837</v>
      </c>
      <c r="C5" s="23">
        <v>1125925</v>
      </c>
      <c r="D5" s="23">
        <v>29058244</v>
      </c>
      <c r="E5" s="24" t="s">
        <v>2236</v>
      </c>
      <c r="F5" s="24" t="s">
        <v>11</v>
      </c>
      <c r="G5" s="25" t="s">
        <v>12</v>
      </c>
      <c r="H5" s="23">
        <v>115458243</v>
      </c>
      <c r="I5" s="32">
        <v>32126</v>
      </c>
      <c r="J5" s="11">
        <f t="shared" si="0"/>
        <v>11</v>
      </c>
    </row>
    <row r="6" spans="1:10" s="12" customFormat="1" ht="20.100000000000001" customHeight="1" x14ac:dyDescent="0.25">
      <c r="A6" s="23" t="s">
        <v>1809</v>
      </c>
      <c r="B6" s="23" t="s">
        <v>1838</v>
      </c>
      <c r="C6" s="23">
        <v>1126212</v>
      </c>
      <c r="D6" s="23">
        <v>29059380</v>
      </c>
      <c r="E6" s="24" t="s">
        <v>2429</v>
      </c>
      <c r="F6" s="24" t="s">
        <v>13</v>
      </c>
      <c r="G6" s="25">
        <v>63727803568</v>
      </c>
      <c r="H6" s="23">
        <v>115098792</v>
      </c>
      <c r="I6" s="32">
        <v>26622</v>
      </c>
      <c r="J6" s="11">
        <f t="shared" si="0"/>
        <v>11</v>
      </c>
    </row>
    <row r="7" spans="1:10" s="12" customFormat="1" ht="20.100000000000001" customHeight="1" x14ac:dyDescent="0.25">
      <c r="A7" s="23" t="s">
        <v>1809</v>
      </c>
      <c r="B7" s="23" t="s">
        <v>1838</v>
      </c>
      <c r="C7" s="23">
        <v>1179833</v>
      </c>
      <c r="D7" s="23">
        <v>44470</v>
      </c>
      <c r="E7" s="24" t="s">
        <v>2754</v>
      </c>
      <c r="F7" s="24" t="s">
        <v>30</v>
      </c>
      <c r="G7" s="26" t="s">
        <v>30</v>
      </c>
      <c r="H7" s="27" t="s">
        <v>30</v>
      </c>
      <c r="I7" s="27"/>
      <c r="J7" s="11">
        <f t="shared" si="0"/>
        <v>11</v>
      </c>
    </row>
    <row r="8" spans="1:10" s="12" customFormat="1" ht="20.100000000000001" customHeight="1" x14ac:dyDescent="0.25">
      <c r="A8" s="23" t="s">
        <v>1809</v>
      </c>
      <c r="B8" s="23" t="s">
        <v>1839</v>
      </c>
      <c r="C8" s="23">
        <v>1126247</v>
      </c>
      <c r="D8" s="23">
        <v>29060001</v>
      </c>
      <c r="E8" s="24" t="s">
        <v>2345</v>
      </c>
      <c r="F8" s="24" t="s">
        <v>15</v>
      </c>
      <c r="G8" s="25">
        <v>56225032568</v>
      </c>
      <c r="H8" s="23">
        <v>115458421</v>
      </c>
      <c r="I8" s="32">
        <v>25188</v>
      </c>
      <c r="J8" s="11">
        <f t="shared" si="0"/>
        <v>11</v>
      </c>
    </row>
    <row r="9" spans="1:10" s="12" customFormat="1" ht="20.100000000000001" customHeight="1" x14ac:dyDescent="0.25">
      <c r="A9" s="23" t="s">
        <v>1809</v>
      </c>
      <c r="B9" s="23" t="s">
        <v>1840</v>
      </c>
      <c r="C9" s="23">
        <v>1137583</v>
      </c>
      <c r="D9" s="23">
        <v>29060206</v>
      </c>
      <c r="E9" s="24" t="s">
        <v>16</v>
      </c>
      <c r="F9" s="24" t="s">
        <v>17</v>
      </c>
      <c r="G9" s="25" t="s">
        <v>18</v>
      </c>
      <c r="H9" s="23">
        <v>92004496</v>
      </c>
      <c r="I9" s="32">
        <v>36161</v>
      </c>
      <c r="J9" s="11">
        <f t="shared" si="0"/>
        <v>11</v>
      </c>
    </row>
    <row r="10" spans="1:10" s="12" customFormat="1" ht="20.100000000000001" customHeight="1" x14ac:dyDescent="0.25">
      <c r="A10" s="23" t="s">
        <v>1809</v>
      </c>
      <c r="B10" s="23" t="s">
        <v>1840</v>
      </c>
      <c r="C10" s="23">
        <v>1163100</v>
      </c>
      <c r="D10" s="23">
        <v>29060214</v>
      </c>
      <c r="E10" s="24" t="s">
        <v>19</v>
      </c>
      <c r="F10" s="24" t="s">
        <v>1665</v>
      </c>
      <c r="G10" s="25">
        <v>52095452534</v>
      </c>
      <c r="H10" s="23">
        <v>116497892</v>
      </c>
      <c r="I10" s="32">
        <v>25599</v>
      </c>
      <c r="J10" s="11">
        <f t="shared" si="0"/>
        <v>11</v>
      </c>
    </row>
    <row r="11" spans="1:10" s="12" customFormat="1" ht="20.100000000000001" customHeight="1" x14ac:dyDescent="0.25">
      <c r="A11" s="23" t="s">
        <v>1809</v>
      </c>
      <c r="B11" s="23" t="s">
        <v>1841</v>
      </c>
      <c r="C11" s="23">
        <v>1163088</v>
      </c>
      <c r="D11" s="23">
        <v>29061016</v>
      </c>
      <c r="E11" s="24" t="s">
        <v>20</v>
      </c>
      <c r="F11" s="24" t="s">
        <v>21</v>
      </c>
      <c r="G11" s="25">
        <v>81498403549</v>
      </c>
      <c r="H11" s="23">
        <v>114596218</v>
      </c>
      <c r="I11" s="32">
        <v>28766</v>
      </c>
      <c r="J11" s="11">
        <f t="shared" si="0"/>
        <v>11</v>
      </c>
    </row>
    <row r="12" spans="1:10" s="12" customFormat="1" ht="20.100000000000001" customHeight="1" x14ac:dyDescent="0.25">
      <c r="A12" s="23" t="s">
        <v>1809</v>
      </c>
      <c r="B12" s="23" t="s">
        <v>1842</v>
      </c>
      <c r="C12" s="23">
        <v>1125887</v>
      </c>
      <c r="D12" s="23">
        <v>29061628</v>
      </c>
      <c r="E12" s="24" t="s">
        <v>22</v>
      </c>
      <c r="F12" s="24" t="s">
        <v>23</v>
      </c>
      <c r="G12" s="25">
        <v>59245476553</v>
      </c>
      <c r="H12" s="23">
        <v>112573913</v>
      </c>
      <c r="I12" s="32">
        <v>25135</v>
      </c>
      <c r="J12" s="11">
        <f t="shared" si="0"/>
        <v>11</v>
      </c>
    </row>
    <row r="13" spans="1:10" s="12" customFormat="1" ht="20.100000000000001" customHeight="1" x14ac:dyDescent="0.25">
      <c r="A13" s="23" t="s">
        <v>1809</v>
      </c>
      <c r="B13" s="23" t="s">
        <v>1843</v>
      </c>
      <c r="C13" s="23">
        <v>1125968</v>
      </c>
      <c r="D13" s="23">
        <v>29062250</v>
      </c>
      <c r="E13" s="24" t="s">
        <v>24</v>
      </c>
      <c r="F13" s="24" t="s">
        <v>1748</v>
      </c>
      <c r="G13" s="25">
        <v>88274942515</v>
      </c>
      <c r="H13" s="23">
        <v>115408002</v>
      </c>
      <c r="I13" s="32">
        <v>36161</v>
      </c>
      <c r="J13" s="11">
        <f t="shared" si="0"/>
        <v>11</v>
      </c>
    </row>
    <row r="14" spans="1:10" s="12" customFormat="1" ht="20.100000000000001" customHeight="1" x14ac:dyDescent="0.25">
      <c r="A14" s="23" t="s">
        <v>1809</v>
      </c>
      <c r="B14" s="23" t="s">
        <v>1843</v>
      </c>
      <c r="C14" s="23">
        <v>1126050</v>
      </c>
      <c r="D14" s="23">
        <v>29062519</v>
      </c>
      <c r="E14" s="24" t="s">
        <v>2650</v>
      </c>
      <c r="F14" s="24" t="s">
        <v>25</v>
      </c>
      <c r="G14" s="25" t="s">
        <v>26</v>
      </c>
      <c r="H14" s="23">
        <v>85200156</v>
      </c>
      <c r="I14" s="32">
        <v>36161</v>
      </c>
      <c r="J14" s="11">
        <f t="shared" si="0"/>
        <v>11</v>
      </c>
    </row>
    <row r="15" spans="1:10" s="12" customFormat="1" ht="20.100000000000001" customHeight="1" x14ac:dyDescent="0.25">
      <c r="A15" s="23" t="s">
        <v>1809</v>
      </c>
      <c r="B15" s="23" t="s">
        <v>1844</v>
      </c>
      <c r="C15" s="23">
        <v>1162774</v>
      </c>
      <c r="D15" s="23">
        <v>29062632</v>
      </c>
      <c r="E15" s="24" t="s">
        <v>27</v>
      </c>
      <c r="F15" s="24" t="s">
        <v>1739</v>
      </c>
      <c r="G15" s="25">
        <v>80646611453</v>
      </c>
      <c r="H15" s="23">
        <v>115534374</v>
      </c>
      <c r="I15" s="32">
        <v>26670</v>
      </c>
      <c r="J15" s="11">
        <f t="shared" si="0"/>
        <v>11</v>
      </c>
    </row>
    <row r="16" spans="1:10" s="12" customFormat="1" ht="20.100000000000001" customHeight="1" x14ac:dyDescent="0.25">
      <c r="A16" s="23" t="s">
        <v>1809</v>
      </c>
      <c r="B16" s="23" t="s">
        <v>1845</v>
      </c>
      <c r="C16" s="23">
        <v>1127260</v>
      </c>
      <c r="D16" s="23">
        <v>29207843</v>
      </c>
      <c r="E16" s="24" t="s">
        <v>2418</v>
      </c>
      <c r="F16" s="24" t="s">
        <v>28</v>
      </c>
      <c r="G16" s="25">
        <v>63927020591</v>
      </c>
      <c r="H16" s="23">
        <v>115319774</v>
      </c>
      <c r="I16" s="32">
        <v>36161</v>
      </c>
      <c r="J16" s="11">
        <f t="shared" si="0"/>
        <v>11</v>
      </c>
    </row>
    <row r="17" spans="1:10" s="12" customFormat="1" ht="20.100000000000001" customHeight="1" x14ac:dyDescent="0.25">
      <c r="A17" s="23" t="s">
        <v>1809</v>
      </c>
      <c r="B17" s="23" t="s">
        <v>1599</v>
      </c>
      <c r="C17" s="23">
        <v>1179281</v>
      </c>
      <c r="D17" s="23">
        <v>29459141</v>
      </c>
      <c r="E17" s="24" t="s">
        <v>29</v>
      </c>
      <c r="F17" s="24" t="s">
        <v>1781</v>
      </c>
      <c r="G17" s="25">
        <v>94756392504</v>
      </c>
      <c r="H17" s="23">
        <v>113913043</v>
      </c>
      <c r="I17" s="32">
        <v>28480</v>
      </c>
      <c r="J17" s="11">
        <f t="shared" si="0"/>
        <v>11</v>
      </c>
    </row>
    <row r="18" spans="1:10" s="12" customFormat="1" ht="20.100000000000001" customHeight="1" x14ac:dyDescent="0.25">
      <c r="A18" s="23" t="s">
        <v>1809</v>
      </c>
      <c r="B18" s="23" t="s">
        <v>1599</v>
      </c>
      <c r="C18" s="23">
        <v>1179658</v>
      </c>
      <c r="D18" s="23">
        <v>29474310</v>
      </c>
      <c r="E18" s="24" t="s">
        <v>31</v>
      </c>
      <c r="F18" s="24" t="s">
        <v>32</v>
      </c>
      <c r="G18" s="25">
        <v>29681170504</v>
      </c>
      <c r="H18" s="23">
        <v>112401687</v>
      </c>
      <c r="I18" s="32">
        <v>22436</v>
      </c>
      <c r="J18" s="11">
        <f t="shared" si="0"/>
        <v>11</v>
      </c>
    </row>
    <row r="19" spans="1:10" s="12" customFormat="1" ht="20.100000000000001" customHeight="1" x14ac:dyDescent="0.25">
      <c r="A19" s="23" t="s">
        <v>1809</v>
      </c>
      <c r="B19" s="23" t="s">
        <v>1599</v>
      </c>
      <c r="C19" s="23">
        <v>1126590</v>
      </c>
      <c r="D19" s="23">
        <v>29064120</v>
      </c>
      <c r="E19" s="24" t="s">
        <v>33</v>
      </c>
      <c r="F19" s="24" t="s">
        <v>34</v>
      </c>
      <c r="G19" s="25" t="s">
        <v>35</v>
      </c>
      <c r="H19" s="23">
        <v>92017261</v>
      </c>
      <c r="I19" s="32">
        <v>34998</v>
      </c>
      <c r="J19" s="11">
        <f t="shared" si="0"/>
        <v>11</v>
      </c>
    </row>
    <row r="20" spans="1:10" s="12" customFormat="1" ht="20.100000000000001" customHeight="1" x14ac:dyDescent="0.25">
      <c r="A20" s="23" t="s">
        <v>1809</v>
      </c>
      <c r="B20" s="23" t="s">
        <v>1599</v>
      </c>
      <c r="C20" s="23">
        <v>1176431</v>
      </c>
      <c r="D20" s="23">
        <v>29403230</v>
      </c>
      <c r="E20" s="24" t="s">
        <v>2364</v>
      </c>
      <c r="F20" s="24" t="s">
        <v>1690</v>
      </c>
      <c r="G20" s="25">
        <v>61849499500</v>
      </c>
      <c r="H20" s="23">
        <v>113356380</v>
      </c>
      <c r="I20" s="32">
        <v>26092</v>
      </c>
      <c r="J20" s="11">
        <f t="shared" si="0"/>
        <v>11</v>
      </c>
    </row>
    <row r="21" spans="1:10" s="12" customFormat="1" ht="20.100000000000001" customHeight="1" x14ac:dyDescent="0.25">
      <c r="A21" s="23" t="s">
        <v>1809</v>
      </c>
      <c r="B21" s="23" t="s">
        <v>1599</v>
      </c>
      <c r="C21" s="23">
        <v>1126611</v>
      </c>
      <c r="D21" s="23">
        <v>29064147</v>
      </c>
      <c r="E21" s="24" t="s">
        <v>2406</v>
      </c>
      <c r="F21" s="24" t="s">
        <v>37</v>
      </c>
      <c r="G21" s="25" t="s">
        <v>38</v>
      </c>
      <c r="H21" s="23">
        <v>115418976</v>
      </c>
      <c r="I21" s="32">
        <v>36161</v>
      </c>
      <c r="J21" s="11">
        <f t="shared" si="0"/>
        <v>11</v>
      </c>
    </row>
    <row r="22" spans="1:10" s="12" customFormat="1" ht="20.100000000000001" customHeight="1" x14ac:dyDescent="0.25">
      <c r="A22" s="23" t="s">
        <v>1809</v>
      </c>
      <c r="B22" s="23" t="s">
        <v>1846</v>
      </c>
      <c r="C22" s="23">
        <v>1178258</v>
      </c>
      <c r="D22" s="23">
        <v>29447755</v>
      </c>
      <c r="E22" s="24" t="s">
        <v>39</v>
      </c>
      <c r="F22" s="24" t="s">
        <v>40</v>
      </c>
      <c r="G22" s="25">
        <v>96999934568</v>
      </c>
      <c r="H22" s="23">
        <v>114494709</v>
      </c>
      <c r="I22" s="32">
        <v>28977</v>
      </c>
      <c r="J22" s="11">
        <f t="shared" si="0"/>
        <v>11</v>
      </c>
    </row>
    <row r="23" spans="1:10" s="12" customFormat="1" ht="20.100000000000001" customHeight="1" x14ac:dyDescent="0.25">
      <c r="A23" s="23" t="s">
        <v>1809</v>
      </c>
      <c r="B23" s="23" t="s">
        <v>1847</v>
      </c>
      <c r="C23" s="23">
        <v>1162502</v>
      </c>
      <c r="D23" s="23">
        <v>29064392</v>
      </c>
      <c r="E23" s="24" t="s">
        <v>2362</v>
      </c>
      <c r="F23" s="24" t="s">
        <v>1795</v>
      </c>
      <c r="G23" s="25">
        <v>99392305591</v>
      </c>
      <c r="H23" s="23">
        <v>85200092</v>
      </c>
      <c r="I23" s="32">
        <v>29170</v>
      </c>
      <c r="J23" s="11">
        <f t="shared" si="0"/>
        <v>11</v>
      </c>
    </row>
    <row r="24" spans="1:10" s="12" customFormat="1" ht="20.100000000000001" customHeight="1" x14ac:dyDescent="0.25">
      <c r="A24" s="23" t="s">
        <v>1809</v>
      </c>
      <c r="B24" s="23" t="s">
        <v>1848</v>
      </c>
      <c r="C24" s="23">
        <v>1178040</v>
      </c>
      <c r="D24" s="23">
        <v>29428726</v>
      </c>
      <c r="E24" s="24" t="s">
        <v>41</v>
      </c>
      <c r="F24" s="24" t="s">
        <v>42</v>
      </c>
      <c r="G24" s="25" t="s">
        <v>43</v>
      </c>
      <c r="H24" s="23">
        <v>92004173</v>
      </c>
      <c r="I24" s="32">
        <v>33281</v>
      </c>
      <c r="J24" s="11">
        <f t="shared" si="0"/>
        <v>11</v>
      </c>
    </row>
    <row r="25" spans="1:10" s="12" customFormat="1" ht="20.100000000000001" customHeight="1" x14ac:dyDescent="0.25">
      <c r="A25" s="23" t="s">
        <v>1809</v>
      </c>
      <c r="B25" s="23" t="s">
        <v>1849</v>
      </c>
      <c r="C25" s="23">
        <v>1162480</v>
      </c>
      <c r="D25" s="23">
        <v>29065356</v>
      </c>
      <c r="E25" s="24" t="s">
        <v>44</v>
      </c>
      <c r="F25" s="24" t="s">
        <v>1693</v>
      </c>
      <c r="G25" s="25">
        <v>62267370506</v>
      </c>
      <c r="H25" s="23">
        <v>113669482</v>
      </c>
      <c r="I25" s="32">
        <v>26844</v>
      </c>
      <c r="J25" s="11">
        <f t="shared" si="0"/>
        <v>11</v>
      </c>
    </row>
    <row r="26" spans="1:10" s="12" customFormat="1" ht="20.100000000000001" customHeight="1" x14ac:dyDescent="0.25">
      <c r="A26" s="23" t="s">
        <v>1809</v>
      </c>
      <c r="B26" s="23" t="s">
        <v>1849</v>
      </c>
      <c r="C26" s="23">
        <v>1178257</v>
      </c>
      <c r="D26" s="23">
        <v>29536200</v>
      </c>
      <c r="E26" s="24" t="s">
        <v>45</v>
      </c>
      <c r="F26" s="24" t="s">
        <v>46</v>
      </c>
      <c r="G26" s="25">
        <v>36183377449</v>
      </c>
      <c r="H26" s="23">
        <v>115396645</v>
      </c>
      <c r="I26" s="32">
        <v>36161</v>
      </c>
      <c r="J26" s="11">
        <f t="shared" si="0"/>
        <v>11</v>
      </c>
    </row>
    <row r="27" spans="1:10" s="12" customFormat="1" ht="20.100000000000001" customHeight="1" x14ac:dyDescent="0.25">
      <c r="A27" s="23" t="s">
        <v>1809</v>
      </c>
      <c r="B27" s="23" t="s">
        <v>1850</v>
      </c>
      <c r="C27" s="23">
        <v>1178146</v>
      </c>
      <c r="D27" s="23">
        <v>29445400</v>
      </c>
      <c r="E27" s="24" t="s">
        <v>2430</v>
      </c>
      <c r="F27" s="24" t="s">
        <v>47</v>
      </c>
      <c r="G27" s="25" t="s">
        <v>48</v>
      </c>
      <c r="H27" s="23">
        <v>92104622</v>
      </c>
      <c r="I27" s="32">
        <v>36161</v>
      </c>
      <c r="J27" s="11">
        <f t="shared" si="0"/>
        <v>11</v>
      </c>
    </row>
    <row r="28" spans="1:10" s="12" customFormat="1" ht="20.100000000000001" customHeight="1" x14ac:dyDescent="0.25">
      <c r="A28" s="23" t="s">
        <v>1809</v>
      </c>
      <c r="B28" s="23" t="s">
        <v>1851</v>
      </c>
      <c r="C28" s="23">
        <v>1127154</v>
      </c>
      <c r="D28" s="23">
        <v>29066395</v>
      </c>
      <c r="E28" s="24" t="s">
        <v>49</v>
      </c>
      <c r="F28" s="24" t="s">
        <v>50</v>
      </c>
      <c r="G28" s="25" t="s">
        <v>51</v>
      </c>
      <c r="H28" s="23">
        <v>115313435</v>
      </c>
      <c r="I28" s="32">
        <v>31089</v>
      </c>
      <c r="J28" s="11">
        <f t="shared" si="0"/>
        <v>11</v>
      </c>
    </row>
    <row r="29" spans="1:10" s="12" customFormat="1" ht="20.100000000000001" customHeight="1" x14ac:dyDescent="0.25">
      <c r="A29" s="23" t="s">
        <v>1809</v>
      </c>
      <c r="B29" s="23" t="s">
        <v>1852</v>
      </c>
      <c r="C29" s="23">
        <v>1179655</v>
      </c>
      <c r="D29" s="23">
        <v>29473365</v>
      </c>
      <c r="E29" s="24" t="s">
        <v>52</v>
      </c>
      <c r="F29" s="24" t="s">
        <v>2505</v>
      </c>
      <c r="G29" s="25" t="s">
        <v>2508</v>
      </c>
      <c r="H29" s="23">
        <v>92106772</v>
      </c>
      <c r="I29" s="32">
        <v>36161</v>
      </c>
      <c r="J29" s="11">
        <f t="shared" si="0"/>
        <v>11</v>
      </c>
    </row>
    <row r="30" spans="1:10" s="12" customFormat="1" ht="20.100000000000001" customHeight="1" x14ac:dyDescent="0.25">
      <c r="A30" s="23" t="s">
        <v>1809</v>
      </c>
      <c r="B30" s="23" t="s">
        <v>1852</v>
      </c>
      <c r="C30" s="23">
        <v>1162618</v>
      </c>
      <c r="D30" s="23">
        <v>29067332</v>
      </c>
      <c r="E30" s="24" t="s">
        <v>2489</v>
      </c>
      <c r="F30" s="24" t="s">
        <v>1746</v>
      </c>
      <c r="G30" s="25">
        <v>87630966504</v>
      </c>
      <c r="H30" s="23">
        <v>114047023</v>
      </c>
      <c r="I30" s="32">
        <v>27988</v>
      </c>
      <c r="J30" s="11">
        <f t="shared" si="0"/>
        <v>11</v>
      </c>
    </row>
    <row r="31" spans="1:10" s="12" customFormat="1" ht="20.100000000000001" customHeight="1" x14ac:dyDescent="0.25">
      <c r="A31" s="23" t="s">
        <v>1809</v>
      </c>
      <c r="B31" s="23" t="s">
        <v>1853</v>
      </c>
      <c r="C31" s="23">
        <v>1178038</v>
      </c>
      <c r="D31" s="23">
        <v>29425328</v>
      </c>
      <c r="E31" s="24" t="s">
        <v>53</v>
      </c>
      <c r="F31" s="24" t="s">
        <v>54</v>
      </c>
      <c r="G31" s="25">
        <v>90074874187</v>
      </c>
      <c r="H31" s="23">
        <v>115321802</v>
      </c>
      <c r="I31" s="32">
        <v>29177</v>
      </c>
      <c r="J31" s="11">
        <f t="shared" si="0"/>
        <v>11</v>
      </c>
    </row>
    <row r="32" spans="1:10" s="12" customFormat="1" ht="20.100000000000001" customHeight="1" x14ac:dyDescent="0.25">
      <c r="A32" s="23" t="s">
        <v>1809</v>
      </c>
      <c r="B32" s="23" t="s">
        <v>1854</v>
      </c>
      <c r="C32" s="23">
        <v>1126808</v>
      </c>
      <c r="D32" s="23">
        <v>29041333</v>
      </c>
      <c r="E32" s="24" t="s">
        <v>55</v>
      </c>
      <c r="F32" s="24" t="s">
        <v>56</v>
      </c>
      <c r="G32" s="25">
        <v>52357880520</v>
      </c>
      <c r="H32" s="23">
        <v>112472303</v>
      </c>
      <c r="I32" s="32">
        <v>23640</v>
      </c>
      <c r="J32" s="11">
        <f t="shared" si="0"/>
        <v>11</v>
      </c>
    </row>
    <row r="33" spans="1:10" s="12" customFormat="1" ht="20.100000000000001" customHeight="1" x14ac:dyDescent="0.25">
      <c r="A33" s="23" t="s">
        <v>1809</v>
      </c>
      <c r="B33" s="23" t="s">
        <v>1854</v>
      </c>
      <c r="C33" s="23">
        <v>1176432</v>
      </c>
      <c r="D33" s="23">
        <v>29395321</v>
      </c>
      <c r="E33" s="24" t="s">
        <v>57</v>
      </c>
      <c r="F33" s="24" t="s">
        <v>58</v>
      </c>
      <c r="G33" s="25">
        <v>60987286587</v>
      </c>
      <c r="H33" s="23">
        <v>113351885</v>
      </c>
      <c r="I33" s="32">
        <v>27070</v>
      </c>
      <c r="J33" s="11">
        <f t="shared" si="0"/>
        <v>11</v>
      </c>
    </row>
    <row r="34" spans="1:10" s="12" customFormat="1" ht="20.100000000000001" customHeight="1" x14ac:dyDescent="0.25">
      <c r="A34" s="23" t="s">
        <v>1810</v>
      </c>
      <c r="B34" s="23" t="s">
        <v>1855</v>
      </c>
      <c r="C34" s="23">
        <v>1179431</v>
      </c>
      <c r="D34" s="23">
        <v>29464374</v>
      </c>
      <c r="E34" s="24" t="s">
        <v>60</v>
      </c>
      <c r="F34" s="24" t="s">
        <v>1632</v>
      </c>
      <c r="G34" s="25">
        <v>42426057572</v>
      </c>
      <c r="H34" s="23">
        <v>112396248</v>
      </c>
      <c r="I34" s="32">
        <v>24408</v>
      </c>
      <c r="J34" s="11">
        <f t="shared" si="0"/>
        <v>11</v>
      </c>
    </row>
    <row r="35" spans="1:10" s="12" customFormat="1" ht="20.100000000000001" customHeight="1" x14ac:dyDescent="0.25">
      <c r="A35" s="23" t="s">
        <v>1810</v>
      </c>
      <c r="B35" s="23" t="s">
        <v>1855</v>
      </c>
      <c r="C35" s="23">
        <v>1178324</v>
      </c>
      <c r="D35" s="23">
        <v>29863724</v>
      </c>
      <c r="E35" s="24" t="s">
        <v>61</v>
      </c>
      <c r="F35" s="24" t="s">
        <v>2299</v>
      </c>
      <c r="G35" s="25">
        <v>80590411500</v>
      </c>
      <c r="H35" s="23">
        <v>115402917</v>
      </c>
      <c r="I35" s="32">
        <v>36161</v>
      </c>
      <c r="J35" s="11">
        <f t="shared" si="0"/>
        <v>11</v>
      </c>
    </row>
    <row r="36" spans="1:10" s="12" customFormat="1" ht="20.100000000000001" customHeight="1" x14ac:dyDescent="0.25">
      <c r="A36" s="23" t="s">
        <v>1810</v>
      </c>
      <c r="B36" s="23" t="s">
        <v>1855</v>
      </c>
      <c r="C36" s="23">
        <v>1127502</v>
      </c>
      <c r="D36" s="23">
        <v>29036143</v>
      </c>
      <c r="E36" s="24" t="s">
        <v>62</v>
      </c>
      <c r="F36" s="24" t="s">
        <v>2300</v>
      </c>
      <c r="G36" s="25" t="s">
        <v>2331</v>
      </c>
      <c r="H36" s="23">
        <v>92106081</v>
      </c>
      <c r="I36" s="32">
        <v>36161</v>
      </c>
      <c r="J36" s="11">
        <f t="shared" si="0"/>
        <v>11</v>
      </c>
    </row>
    <row r="37" spans="1:10" s="12" customFormat="1" ht="20.100000000000001" customHeight="1" x14ac:dyDescent="0.25">
      <c r="A37" s="23" t="s">
        <v>1810</v>
      </c>
      <c r="B37" s="23" t="s">
        <v>1856</v>
      </c>
      <c r="C37" s="23">
        <v>1179282</v>
      </c>
      <c r="D37" s="23">
        <v>29461499</v>
      </c>
      <c r="E37" s="24" t="s">
        <v>63</v>
      </c>
      <c r="F37" s="24" t="s">
        <v>64</v>
      </c>
      <c r="G37" s="25">
        <v>32025432534</v>
      </c>
      <c r="H37" s="23">
        <v>112472191</v>
      </c>
      <c r="I37" s="32">
        <v>25964</v>
      </c>
      <c r="J37" s="11">
        <f t="shared" si="0"/>
        <v>11</v>
      </c>
    </row>
    <row r="38" spans="1:10" s="12" customFormat="1" ht="20.100000000000001" customHeight="1" x14ac:dyDescent="0.25">
      <c r="A38" s="23" t="s">
        <v>1810</v>
      </c>
      <c r="B38" s="23" t="s">
        <v>1856</v>
      </c>
      <c r="C38" s="23">
        <v>1179704</v>
      </c>
      <c r="D38" s="23">
        <v>29481325</v>
      </c>
      <c r="E38" s="24" t="s">
        <v>65</v>
      </c>
      <c r="F38" s="24" t="s">
        <v>66</v>
      </c>
      <c r="G38" s="25">
        <v>71116680572</v>
      </c>
      <c r="H38" s="23">
        <v>85200570</v>
      </c>
      <c r="I38" s="32">
        <v>28484</v>
      </c>
      <c r="J38" s="11">
        <f t="shared" si="0"/>
        <v>11</v>
      </c>
    </row>
    <row r="39" spans="1:10" s="12" customFormat="1" ht="20.100000000000001" customHeight="1" x14ac:dyDescent="0.25">
      <c r="A39" s="23" t="s">
        <v>1810</v>
      </c>
      <c r="B39" s="23" t="s">
        <v>1856</v>
      </c>
      <c r="C39" s="23">
        <v>1178018</v>
      </c>
      <c r="D39" s="23">
        <v>29427940</v>
      </c>
      <c r="E39" s="24" t="s">
        <v>67</v>
      </c>
      <c r="F39" s="24" t="s">
        <v>1757</v>
      </c>
      <c r="G39" s="25">
        <v>90369130553</v>
      </c>
      <c r="H39" s="23">
        <v>115899708</v>
      </c>
      <c r="I39" s="32">
        <v>27917</v>
      </c>
      <c r="J39" s="11">
        <f t="shared" si="0"/>
        <v>11</v>
      </c>
    </row>
    <row r="40" spans="1:10" s="12" customFormat="1" ht="20.100000000000001" customHeight="1" x14ac:dyDescent="0.25">
      <c r="A40" s="23" t="s">
        <v>1810</v>
      </c>
      <c r="B40" s="23" t="s">
        <v>1856</v>
      </c>
      <c r="C40" s="23">
        <v>1131720</v>
      </c>
      <c r="D40" s="23">
        <v>29043085</v>
      </c>
      <c r="E40" s="24" t="s">
        <v>69</v>
      </c>
      <c r="F40" s="24" t="s">
        <v>1723</v>
      </c>
      <c r="G40" s="25">
        <v>75259664515</v>
      </c>
      <c r="H40" s="23">
        <v>85201463</v>
      </c>
      <c r="I40" s="32">
        <v>28193</v>
      </c>
      <c r="J40" s="11">
        <f t="shared" si="0"/>
        <v>11</v>
      </c>
    </row>
    <row r="41" spans="1:10" s="12" customFormat="1" ht="20.100000000000001" customHeight="1" x14ac:dyDescent="0.25">
      <c r="A41" s="23" t="s">
        <v>1810</v>
      </c>
      <c r="B41" s="23" t="s">
        <v>1856</v>
      </c>
      <c r="C41" s="23">
        <v>1176437</v>
      </c>
      <c r="D41" s="23">
        <v>29385334</v>
      </c>
      <c r="E41" s="24" t="s">
        <v>70</v>
      </c>
      <c r="F41" s="24" t="s">
        <v>2408</v>
      </c>
      <c r="G41" s="25" t="s">
        <v>2410</v>
      </c>
      <c r="H41" s="23">
        <v>92007515</v>
      </c>
      <c r="I41" s="32">
        <v>36161</v>
      </c>
      <c r="J41" s="11">
        <f t="shared" si="0"/>
        <v>11</v>
      </c>
    </row>
    <row r="42" spans="1:10" s="12" customFormat="1" ht="20.100000000000001" customHeight="1" x14ac:dyDescent="0.25">
      <c r="A42" s="23" t="s">
        <v>1810</v>
      </c>
      <c r="B42" s="23" t="s">
        <v>1856</v>
      </c>
      <c r="C42" s="23">
        <v>1179668</v>
      </c>
      <c r="D42" s="23">
        <v>29474892</v>
      </c>
      <c r="E42" s="24" t="s">
        <v>2591</v>
      </c>
      <c r="F42" s="24" t="s">
        <v>68</v>
      </c>
      <c r="G42" s="25">
        <v>52469247500</v>
      </c>
      <c r="H42" s="23">
        <v>115323325</v>
      </c>
      <c r="I42" s="32">
        <v>25403</v>
      </c>
      <c r="J42" s="11">
        <f t="shared" si="0"/>
        <v>11</v>
      </c>
    </row>
    <row r="43" spans="1:10" s="12" customFormat="1" ht="20.100000000000001" customHeight="1" x14ac:dyDescent="0.25">
      <c r="A43" s="23" t="s">
        <v>1810</v>
      </c>
      <c r="B43" s="23" t="s">
        <v>1857</v>
      </c>
      <c r="C43" s="23">
        <v>1179813</v>
      </c>
      <c r="D43" s="23">
        <v>29489466</v>
      </c>
      <c r="E43" s="24" t="s">
        <v>2417</v>
      </c>
      <c r="F43" s="24" t="s">
        <v>2553</v>
      </c>
      <c r="G43" s="25" t="s">
        <v>2554</v>
      </c>
      <c r="H43" s="23">
        <v>92141521</v>
      </c>
      <c r="I43" s="32">
        <v>30181</v>
      </c>
      <c r="J43" s="11">
        <f t="shared" si="0"/>
        <v>11</v>
      </c>
    </row>
    <row r="44" spans="1:10" s="12" customFormat="1" ht="20.100000000000001" customHeight="1" x14ac:dyDescent="0.25">
      <c r="A44" s="23" t="s">
        <v>1810</v>
      </c>
      <c r="B44" s="23" t="s">
        <v>1857</v>
      </c>
      <c r="C44" s="23">
        <v>1127456</v>
      </c>
      <c r="D44" s="23">
        <v>29205000</v>
      </c>
      <c r="E44" s="24" t="s">
        <v>71</v>
      </c>
      <c r="F44" s="24" t="s">
        <v>72</v>
      </c>
      <c r="G44" s="25">
        <v>61858293553</v>
      </c>
      <c r="H44" s="23">
        <v>115319871</v>
      </c>
      <c r="I44" s="32">
        <v>27646</v>
      </c>
      <c r="J44" s="11">
        <f t="shared" si="0"/>
        <v>11</v>
      </c>
    </row>
    <row r="45" spans="1:10" s="12" customFormat="1" ht="20.100000000000001" customHeight="1" x14ac:dyDescent="0.25">
      <c r="A45" s="23" t="s">
        <v>1810</v>
      </c>
      <c r="B45" s="23" t="s">
        <v>1858</v>
      </c>
      <c r="C45" s="23">
        <v>1128762</v>
      </c>
      <c r="D45" s="23">
        <v>29044570</v>
      </c>
      <c r="E45" s="24" t="s">
        <v>2237</v>
      </c>
      <c r="F45" s="24" t="s">
        <v>2718</v>
      </c>
      <c r="G45" s="25">
        <v>83962310525</v>
      </c>
      <c r="H45" s="23">
        <v>92015671</v>
      </c>
      <c r="I45" s="32">
        <v>36161</v>
      </c>
      <c r="J45" s="11">
        <f t="shared" si="0"/>
        <v>11</v>
      </c>
    </row>
    <row r="46" spans="1:10" s="12" customFormat="1" ht="20.100000000000001" customHeight="1" x14ac:dyDescent="0.25">
      <c r="A46" s="23" t="s">
        <v>1810</v>
      </c>
      <c r="B46" s="23" t="s">
        <v>1859</v>
      </c>
      <c r="C46" s="23">
        <v>1178280</v>
      </c>
      <c r="D46" s="23">
        <v>29455405</v>
      </c>
      <c r="E46" s="24" t="s">
        <v>73</v>
      </c>
      <c r="F46" s="24" t="s">
        <v>74</v>
      </c>
      <c r="G46" s="25" t="s">
        <v>75</v>
      </c>
      <c r="H46" s="23">
        <v>115401864</v>
      </c>
      <c r="I46" s="32">
        <v>28517</v>
      </c>
      <c r="J46" s="11">
        <f t="shared" si="0"/>
        <v>11</v>
      </c>
    </row>
    <row r="47" spans="1:10" s="12" customFormat="1" ht="20.100000000000001" customHeight="1" x14ac:dyDescent="0.25">
      <c r="A47" s="23" t="s">
        <v>1810</v>
      </c>
      <c r="B47" s="23" t="s">
        <v>1860</v>
      </c>
      <c r="C47" s="23">
        <v>1176434</v>
      </c>
      <c r="D47" s="23">
        <v>29391512</v>
      </c>
      <c r="E47" s="24" t="s">
        <v>76</v>
      </c>
      <c r="F47" s="24" t="s">
        <v>1653</v>
      </c>
      <c r="G47" s="25">
        <v>47984490597</v>
      </c>
      <c r="H47" s="23">
        <v>114212018</v>
      </c>
      <c r="I47" s="32">
        <v>25162</v>
      </c>
      <c r="J47" s="11">
        <f t="shared" si="0"/>
        <v>11</v>
      </c>
    </row>
    <row r="48" spans="1:10" s="12" customFormat="1" ht="20.100000000000001" customHeight="1" x14ac:dyDescent="0.25">
      <c r="A48" s="23" t="s">
        <v>1810</v>
      </c>
      <c r="B48" s="23" t="s">
        <v>1860</v>
      </c>
      <c r="C48" s="23">
        <v>1178432</v>
      </c>
      <c r="D48" s="23">
        <v>29345936</v>
      </c>
      <c r="E48" s="24" t="s">
        <v>2238</v>
      </c>
      <c r="F48" s="24" t="s">
        <v>77</v>
      </c>
      <c r="G48" s="25" t="s">
        <v>78</v>
      </c>
      <c r="H48" s="23">
        <v>115749791</v>
      </c>
      <c r="I48" s="32">
        <v>36161</v>
      </c>
      <c r="J48" s="11">
        <f t="shared" si="0"/>
        <v>11</v>
      </c>
    </row>
    <row r="49" spans="1:10" s="12" customFormat="1" ht="20.100000000000001" customHeight="1" x14ac:dyDescent="0.25">
      <c r="A49" s="23" t="s">
        <v>1810</v>
      </c>
      <c r="B49" s="23" t="s">
        <v>1860</v>
      </c>
      <c r="C49" s="23">
        <v>1127324</v>
      </c>
      <c r="D49" s="23">
        <v>29038820</v>
      </c>
      <c r="E49" s="24" t="s">
        <v>79</v>
      </c>
      <c r="F49" s="24" t="s">
        <v>1766</v>
      </c>
      <c r="G49" s="25">
        <v>91469430568</v>
      </c>
      <c r="H49" s="23">
        <v>115338980</v>
      </c>
      <c r="I49" s="32">
        <v>36161</v>
      </c>
      <c r="J49" s="11">
        <f t="shared" si="0"/>
        <v>11</v>
      </c>
    </row>
    <row r="50" spans="1:10" s="12" customFormat="1" ht="20.100000000000001" customHeight="1" x14ac:dyDescent="0.25">
      <c r="A50" s="23" t="s">
        <v>1810</v>
      </c>
      <c r="B50" s="23" t="s">
        <v>1861</v>
      </c>
      <c r="C50" s="23">
        <v>1131402</v>
      </c>
      <c r="D50" s="23">
        <v>29245893</v>
      </c>
      <c r="E50" s="24" t="s">
        <v>80</v>
      </c>
      <c r="F50" s="24" t="s">
        <v>81</v>
      </c>
      <c r="G50" s="25">
        <v>81678290572</v>
      </c>
      <c r="H50" s="23">
        <v>115527911</v>
      </c>
      <c r="I50" s="32">
        <v>30655</v>
      </c>
      <c r="J50" s="11">
        <f t="shared" si="0"/>
        <v>11</v>
      </c>
    </row>
    <row r="51" spans="1:10" s="12" customFormat="1" ht="20.100000000000001" customHeight="1" x14ac:dyDescent="0.25">
      <c r="A51" s="23" t="s">
        <v>1810</v>
      </c>
      <c r="B51" s="23" t="s">
        <v>1862</v>
      </c>
      <c r="C51" s="23">
        <v>1178150</v>
      </c>
      <c r="D51" s="23">
        <v>29437911</v>
      </c>
      <c r="E51" s="24" t="s">
        <v>2614</v>
      </c>
      <c r="F51" s="24" t="s">
        <v>82</v>
      </c>
      <c r="G51" s="25" t="s">
        <v>83</v>
      </c>
      <c r="H51" s="23">
        <v>115514976</v>
      </c>
      <c r="I51" s="32">
        <v>31116</v>
      </c>
      <c r="J51" s="11">
        <f t="shared" si="0"/>
        <v>11</v>
      </c>
    </row>
    <row r="52" spans="1:10" s="12" customFormat="1" ht="20.100000000000001" customHeight="1" x14ac:dyDescent="0.25">
      <c r="A52" s="23" t="s">
        <v>1810</v>
      </c>
      <c r="B52" s="23" t="s">
        <v>1863</v>
      </c>
      <c r="C52" s="23">
        <v>1178100</v>
      </c>
      <c r="D52" s="23">
        <v>29431670</v>
      </c>
      <c r="E52" s="24" t="s">
        <v>84</v>
      </c>
      <c r="F52" s="24" t="s">
        <v>1716</v>
      </c>
      <c r="G52" s="25">
        <v>70916004520</v>
      </c>
      <c r="H52" s="23">
        <v>114262615</v>
      </c>
      <c r="I52" s="32">
        <v>25162</v>
      </c>
      <c r="J52" s="11">
        <f t="shared" si="0"/>
        <v>11</v>
      </c>
    </row>
    <row r="53" spans="1:10" s="12" customFormat="1" ht="20.100000000000001" customHeight="1" x14ac:dyDescent="0.25">
      <c r="A53" s="23" t="s">
        <v>1810</v>
      </c>
      <c r="B53" s="23" t="s">
        <v>1864</v>
      </c>
      <c r="C53" s="23">
        <v>1178021</v>
      </c>
      <c r="D53" s="23">
        <v>29430259</v>
      </c>
      <c r="E53" s="24" t="s">
        <v>2239</v>
      </c>
      <c r="F53" s="24" t="s">
        <v>85</v>
      </c>
      <c r="G53" s="25">
        <v>79866174549</v>
      </c>
      <c r="H53" s="23">
        <v>114511462</v>
      </c>
      <c r="I53" s="32">
        <v>26635</v>
      </c>
      <c r="J53" s="11">
        <f t="shared" si="0"/>
        <v>11</v>
      </c>
    </row>
    <row r="54" spans="1:10" s="12" customFormat="1" ht="20.100000000000001" customHeight="1" x14ac:dyDescent="0.25">
      <c r="A54" s="23" t="s">
        <v>1810</v>
      </c>
      <c r="B54" s="23" t="s">
        <v>1865</v>
      </c>
      <c r="C54" s="23">
        <v>1178407</v>
      </c>
      <c r="D54" s="23">
        <v>29397758</v>
      </c>
      <c r="E54" s="24" t="s">
        <v>87</v>
      </c>
      <c r="F54" s="24" t="s">
        <v>2350</v>
      </c>
      <c r="G54" s="25">
        <v>56697171634</v>
      </c>
      <c r="H54" s="23">
        <v>115321103</v>
      </c>
      <c r="I54" s="32">
        <v>36161</v>
      </c>
      <c r="J54" s="11">
        <f t="shared" si="0"/>
        <v>11</v>
      </c>
    </row>
    <row r="55" spans="1:10" s="12" customFormat="1" ht="20.100000000000001" customHeight="1" x14ac:dyDescent="0.25">
      <c r="A55" s="23" t="s">
        <v>1810</v>
      </c>
      <c r="B55" s="23" t="s">
        <v>1865</v>
      </c>
      <c r="C55" s="23">
        <v>1179304</v>
      </c>
      <c r="D55" s="23">
        <v>29460794</v>
      </c>
      <c r="E55" s="24" t="s">
        <v>88</v>
      </c>
      <c r="F55" s="24" t="s">
        <v>89</v>
      </c>
      <c r="G55" s="25" t="s">
        <v>90</v>
      </c>
      <c r="H55" s="23">
        <v>115749767</v>
      </c>
      <c r="I55" s="32">
        <v>34968</v>
      </c>
      <c r="J55" s="11">
        <f t="shared" si="0"/>
        <v>11</v>
      </c>
    </row>
    <row r="56" spans="1:10" s="12" customFormat="1" ht="20.100000000000001" customHeight="1" x14ac:dyDescent="0.25">
      <c r="A56" s="23" t="s">
        <v>1810</v>
      </c>
      <c r="B56" s="23" t="s">
        <v>1865</v>
      </c>
      <c r="C56" s="23">
        <v>1176177</v>
      </c>
      <c r="D56" s="23">
        <v>29332400</v>
      </c>
      <c r="E56" s="24" t="s">
        <v>91</v>
      </c>
      <c r="F56" s="24" t="s">
        <v>2457</v>
      </c>
      <c r="G56" s="25" t="s">
        <v>2458</v>
      </c>
      <c r="H56" s="23">
        <v>85200574</v>
      </c>
      <c r="I56" s="32">
        <v>36161</v>
      </c>
      <c r="J56" s="11">
        <f t="shared" si="0"/>
        <v>11</v>
      </c>
    </row>
    <row r="57" spans="1:10" s="12" customFormat="1" ht="20.100000000000001" customHeight="1" x14ac:dyDescent="0.25">
      <c r="A57" s="23" t="s">
        <v>1810</v>
      </c>
      <c r="B57" s="23" t="s">
        <v>1866</v>
      </c>
      <c r="C57" s="23">
        <v>1127855</v>
      </c>
      <c r="D57" s="23">
        <v>29210399</v>
      </c>
      <c r="E57" s="24" t="s">
        <v>2240</v>
      </c>
      <c r="F57" s="24" t="s">
        <v>92</v>
      </c>
      <c r="G57" s="25" t="s">
        <v>93</v>
      </c>
      <c r="H57" s="23">
        <v>85200178</v>
      </c>
      <c r="I57" s="32">
        <v>36161</v>
      </c>
      <c r="J57" s="11">
        <f t="shared" si="0"/>
        <v>11</v>
      </c>
    </row>
    <row r="58" spans="1:10" s="12" customFormat="1" ht="20.100000000000001" customHeight="1" x14ac:dyDescent="0.25">
      <c r="A58" s="23" t="s">
        <v>1810</v>
      </c>
      <c r="B58" s="23" t="s">
        <v>1867</v>
      </c>
      <c r="C58" s="23">
        <v>1178009</v>
      </c>
      <c r="D58" s="23">
        <v>29425395</v>
      </c>
      <c r="E58" s="24" t="s">
        <v>94</v>
      </c>
      <c r="F58" s="24" t="s">
        <v>1778</v>
      </c>
      <c r="G58" s="25">
        <v>92715540604</v>
      </c>
      <c r="H58" s="23">
        <v>115161870</v>
      </c>
      <c r="I58" s="32">
        <v>26079</v>
      </c>
      <c r="J58" s="11">
        <f t="shared" si="0"/>
        <v>11</v>
      </c>
    </row>
    <row r="59" spans="1:10" s="12" customFormat="1" ht="20.100000000000001" customHeight="1" x14ac:dyDescent="0.25">
      <c r="A59" s="23" t="s">
        <v>1810</v>
      </c>
      <c r="B59" s="23" t="s">
        <v>1868</v>
      </c>
      <c r="C59" s="23">
        <v>1164742</v>
      </c>
      <c r="D59" s="23">
        <v>29252555</v>
      </c>
      <c r="E59" s="24" t="s">
        <v>2392</v>
      </c>
      <c r="F59" s="24" t="s">
        <v>95</v>
      </c>
      <c r="G59" s="25">
        <v>99208628515</v>
      </c>
      <c r="H59" s="23">
        <v>114605546</v>
      </c>
      <c r="I59" s="32">
        <v>28659</v>
      </c>
      <c r="J59" s="11">
        <f t="shared" si="0"/>
        <v>11</v>
      </c>
    </row>
    <row r="60" spans="1:10" s="12" customFormat="1" ht="20.100000000000001" customHeight="1" x14ac:dyDescent="0.25">
      <c r="A60" s="23" t="s">
        <v>1810</v>
      </c>
      <c r="B60" s="23" t="s">
        <v>1869</v>
      </c>
      <c r="C60" s="23">
        <v>1178023</v>
      </c>
      <c r="D60" s="23">
        <v>29430534</v>
      </c>
      <c r="E60" s="24" t="s">
        <v>96</v>
      </c>
      <c r="F60" s="24" t="s">
        <v>2528</v>
      </c>
      <c r="G60" s="25" t="s">
        <v>2529</v>
      </c>
      <c r="H60" s="23">
        <v>92052662</v>
      </c>
      <c r="I60" s="32">
        <v>36161</v>
      </c>
      <c r="J60" s="11">
        <f t="shared" si="0"/>
        <v>11</v>
      </c>
    </row>
    <row r="61" spans="1:10" s="12" customFormat="1" ht="20.100000000000001" customHeight="1" x14ac:dyDescent="0.25">
      <c r="A61" s="23" t="s">
        <v>1810</v>
      </c>
      <c r="B61" s="23" t="s">
        <v>1869</v>
      </c>
      <c r="C61" s="23">
        <v>1179772</v>
      </c>
      <c r="D61" s="23">
        <v>29487110</v>
      </c>
      <c r="E61" s="24" t="s">
        <v>97</v>
      </c>
      <c r="F61" s="24" t="s">
        <v>98</v>
      </c>
      <c r="G61" s="25">
        <v>40734447515</v>
      </c>
      <c r="H61" s="23">
        <v>112583235</v>
      </c>
      <c r="I61" s="32">
        <v>24410</v>
      </c>
      <c r="J61" s="11">
        <f t="shared" si="0"/>
        <v>11</v>
      </c>
    </row>
    <row r="62" spans="1:10" s="12" customFormat="1" ht="20.100000000000001" customHeight="1" x14ac:dyDescent="0.25">
      <c r="A62" s="23" t="s">
        <v>1810</v>
      </c>
      <c r="B62" s="23" t="s">
        <v>1870</v>
      </c>
      <c r="C62" s="23">
        <v>1164890</v>
      </c>
      <c r="D62" s="23">
        <v>29047250</v>
      </c>
      <c r="E62" s="24" t="s">
        <v>2393</v>
      </c>
      <c r="F62" s="24" t="s">
        <v>101</v>
      </c>
      <c r="G62" s="25">
        <v>37922580568</v>
      </c>
      <c r="H62" s="23">
        <v>113455215</v>
      </c>
      <c r="I62" s="32">
        <v>22846</v>
      </c>
      <c r="J62" s="11">
        <f t="shared" si="0"/>
        <v>11</v>
      </c>
    </row>
    <row r="63" spans="1:10" s="12" customFormat="1" ht="20.100000000000001" customHeight="1" x14ac:dyDescent="0.25">
      <c r="A63" s="23" t="s">
        <v>1810</v>
      </c>
      <c r="B63" s="23" t="s">
        <v>1870</v>
      </c>
      <c r="C63" s="23">
        <v>1176059</v>
      </c>
      <c r="D63" s="23">
        <v>29047455</v>
      </c>
      <c r="E63" s="24" t="s">
        <v>2241</v>
      </c>
      <c r="F63" s="24" t="s">
        <v>99</v>
      </c>
      <c r="G63" s="25" t="s">
        <v>100</v>
      </c>
      <c r="H63" s="23">
        <v>92012264</v>
      </c>
      <c r="I63" s="32">
        <v>31969</v>
      </c>
      <c r="J63" s="11">
        <f t="shared" si="0"/>
        <v>11</v>
      </c>
    </row>
    <row r="64" spans="1:10" s="12" customFormat="1" ht="20.100000000000001" customHeight="1" x14ac:dyDescent="0.25">
      <c r="A64" s="23" t="s">
        <v>1811</v>
      </c>
      <c r="B64" s="23" t="s">
        <v>1871</v>
      </c>
      <c r="C64" s="23">
        <v>1168110</v>
      </c>
      <c r="D64" s="23">
        <v>29211590</v>
      </c>
      <c r="E64" s="24" t="s">
        <v>102</v>
      </c>
      <c r="F64" s="24" t="s">
        <v>103</v>
      </c>
      <c r="G64" s="25">
        <v>58121145520</v>
      </c>
      <c r="H64" s="23">
        <v>112390959</v>
      </c>
      <c r="I64" s="32">
        <v>25605</v>
      </c>
      <c r="J64" s="11">
        <f t="shared" si="0"/>
        <v>11</v>
      </c>
    </row>
    <row r="65" spans="1:10" s="12" customFormat="1" ht="20.100000000000001" customHeight="1" x14ac:dyDescent="0.25">
      <c r="A65" s="23" t="s">
        <v>1811</v>
      </c>
      <c r="B65" s="23" t="s">
        <v>1872</v>
      </c>
      <c r="C65" s="23">
        <v>1178017</v>
      </c>
      <c r="D65" s="23">
        <v>29425166</v>
      </c>
      <c r="E65" s="24" t="s">
        <v>104</v>
      </c>
      <c r="F65" s="24" t="s">
        <v>105</v>
      </c>
      <c r="G65" s="25">
        <v>94394377587</v>
      </c>
      <c r="H65" s="23">
        <v>85201120</v>
      </c>
      <c r="I65" s="32">
        <v>28251</v>
      </c>
      <c r="J65" s="11">
        <f t="shared" si="0"/>
        <v>11</v>
      </c>
    </row>
    <row r="66" spans="1:10" s="12" customFormat="1" ht="20.100000000000001" customHeight="1" x14ac:dyDescent="0.25">
      <c r="A66" s="23" t="s">
        <v>1811</v>
      </c>
      <c r="B66" s="23" t="s">
        <v>1872</v>
      </c>
      <c r="C66" s="23">
        <v>1179291</v>
      </c>
      <c r="D66" s="23">
        <v>29459621</v>
      </c>
      <c r="E66" s="24" t="s">
        <v>106</v>
      </c>
      <c r="F66" s="24" t="s">
        <v>107</v>
      </c>
      <c r="G66" s="25">
        <v>96465816504</v>
      </c>
      <c r="H66" s="23">
        <v>85200344</v>
      </c>
      <c r="I66" s="32">
        <v>28665</v>
      </c>
      <c r="J66" s="11">
        <f t="shared" si="0"/>
        <v>11</v>
      </c>
    </row>
    <row r="67" spans="1:10" s="12" customFormat="1" ht="20.100000000000001" customHeight="1" x14ac:dyDescent="0.25">
      <c r="A67" s="23" t="s">
        <v>1811</v>
      </c>
      <c r="B67" s="23" t="s">
        <v>1873</v>
      </c>
      <c r="C67" s="23">
        <v>1176466</v>
      </c>
      <c r="D67" s="23">
        <v>29385253</v>
      </c>
      <c r="E67" s="24" t="s">
        <v>2515</v>
      </c>
      <c r="F67" s="24" t="s">
        <v>2301</v>
      </c>
      <c r="G67" s="25">
        <v>49291670510</v>
      </c>
      <c r="H67" s="23">
        <v>112588544</v>
      </c>
      <c r="I67" s="32">
        <v>26468</v>
      </c>
      <c r="J67" s="11">
        <f t="shared" si="0"/>
        <v>11</v>
      </c>
    </row>
    <row r="68" spans="1:10" s="12" customFormat="1" ht="20.100000000000001" customHeight="1" x14ac:dyDescent="0.25">
      <c r="A68" s="23" t="s">
        <v>1811</v>
      </c>
      <c r="B68" s="23" t="s">
        <v>1874</v>
      </c>
      <c r="C68" s="23">
        <v>1133014</v>
      </c>
      <c r="D68" s="23">
        <v>29214211</v>
      </c>
      <c r="E68" s="24" t="s">
        <v>108</v>
      </c>
      <c r="F68" s="24" t="s">
        <v>109</v>
      </c>
      <c r="G68" s="25">
        <v>99253445572</v>
      </c>
      <c r="H68" s="23">
        <v>114938444</v>
      </c>
      <c r="I68" s="32">
        <v>29410</v>
      </c>
      <c r="J68" s="11">
        <f t="shared" ref="J68:J131" si="1">LEN(G68)</f>
        <v>11</v>
      </c>
    </row>
    <row r="69" spans="1:10" s="12" customFormat="1" ht="20.100000000000001" customHeight="1" x14ac:dyDescent="0.25">
      <c r="A69" s="23" t="s">
        <v>1811</v>
      </c>
      <c r="B69" s="23" t="s">
        <v>1875</v>
      </c>
      <c r="C69" s="23">
        <v>1178103</v>
      </c>
      <c r="D69" s="23">
        <v>29221935</v>
      </c>
      <c r="E69" s="24" t="s">
        <v>2541</v>
      </c>
      <c r="F69" s="24" t="s">
        <v>2530</v>
      </c>
      <c r="G69" s="25" t="s">
        <v>2531</v>
      </c>
      <c r="H69" s="23">
        <v>85200340</v>
      </c>
      <c r="I69" s="32">
        <v>36161</v>
      </c>
      <c r="J69" s="11">
        <f t="shared" si="1"/>
        <v>11</v>
      </c>
    </row>
    <row r="70" spans="1:10" s="12" customFormat="1" ht="20.100000000000001" customHeight="1" x14ac:dyDescent="0.25">
      <c r="A70" s="23" t="s">
        <v>1811</v>
      </c>
      <c r="B70" s="23" t="s">
        <v>1876</v>
      </c>
      <c r="C70" s="23">
        <v>1168411</v>
      </c>
      <c r="D70" s="23">
        <v>29214939</v>
      </c>
      <c r="E70" s="24" t="s">
        <v>112</v>
      </c>
      <c r="F70" s="24" t="s">
        <v>113</v>
      </c>
      <c r="G70" s="25">
        <v>99556278591</v>
      </c>
      <c r="H70" s="23">
        <v>114511412</v>
      </c>
      <c r="I70" s="32">
        <v>29658</v>
      </c>
      <c r="J70" s="11">
        <f t="shared" si="1"/>
        <v>11</v>
      </c>
    </row>
    <row r="71" spans="1:10" s="12" customFormat="1" ht="20.100000000000001" customHeight="1" x14ac:dyDescent="0.25">
      <c r="A71" s="23" t="s">
        <v>1811</v>
      </c>
      <c r="B71" s="23" t="s">
        <v>1876</v>
      </c>
      <c r="C71" s="23">
        <v>1178403</v>
      </c>
      <c r="D71" s="23">
        <v>29397740</v>
      </c>
      <c r="E71" s="24" t="s">
        <v>2555</v>
      </c>
      <c r="F71" s="24" t="s">
        <v>110</v>
      </c>
      <c r="G71" s="25" t="s">
        <v>111</v>
      </c>
      <c r="H71" s="23">
        <v>92016685</v>
      </c>
      <c r="I71" s="32">
        <v>36161</v>
      </c>
      <c r="J71" s="11">
        <f t="shared" si="1"/>
        <v>11</v>
      </c>
    </row>
    <row r="72" spans="1:10" s="12" customFormat="1" ht="20.100000000000001" customHeight="1" x14ac:dyDescent="0.25">
      <c r="A72" s="23" t="s">
        <v>1811</v>
      </c>
      <c r="B72" s="23" t="s">
        <v>1877</v>
      </c>
      <c r="C72" s="23">
        <v>1133090</v>
      </c>
      <c r="D72" s="23">
        <v>29207770</v>
      </c>
      <c r="E72" s="24" t="s">
        <v>2399</v>
      </c>
      <c r="F72" s="24" t="s">
        <v>1684</v>
      </c>
      <c r="G72" s="25">
        <v>59347538515</v>
      </c>
      <c r="H72" s="23">
        <v>113706080</v>
      </c>
      <c r="I72" s="32">
        <v>25747</v>
      </c>
      <c r="J72" s="11">
        <f t="shared" si="1"/>
        <v>11</v>
      </c>
    </row>
    <row r="73" spans="1:10" s="12" customFormat="1" ht="20.100000000000001" customHeight="1" x14ac:dyDescent="0.25">
      <c r="A73" s="23" t="s">
        <v>1811</v>
      </c>
      <c r="B73" s="23" t="s">
        <v>1877</v>
      </c>
      <c r="C73" s="23">
        <v>1132166</v>
      </c>
      <c r="D73" s="23">
        <v>29206936</v>
      </c>
      <c r="E73" s="24" t="s">
        <v>114</v>
      </c>
      <c r="F73" s="24" t="s">
        <v>115</v>
      </c>
      <c r="G73" s="25">
        <v>27027357895</v>
      </c>
      <c r="H73" s="23">
        <v>85200398</v>
      </c>
      <c r="I73" s="32">
        <v>28209</v>
      </c>
      <c r="J73" s="11">
        <f t="shared" si="1"/>
        <v>11</v>
      </c>
    </row>
    <row r="74" spans="1:10" s="12" customFormat="1" ht="20.100000000000001" customHeight="1" x14ac:dyDescent="0.25">
      <c r="A74" s="23" t="s">
        <v>1811</v>
      </c>
      <c r="B74" s="23" t="s">
        <v>1878</v>
      </c>
      <c r="C74" s="23">
        <v>1124368</v>
      </c>
      <c r="D74" s="23">
        <v>29225060</v>
      </c>
      <c r="E74" s="24" t="s">
        <v>116</v>
      </c>
      <c r="F74" s="24" t="s">
        <v>117</v>
      </c>
      <c r="G74" s="25" t="s">
        <v>118</v>
      </c>
      <c r="H74" s="23">
        <v>85201148</v>
      </c>
      <c r="I74" s="32">
        <v>36161</v>
      </c>
      <c r="J74" s="11">
        <f t="shared" si="1"/>
        <v>11</v>
      </c>
    </row>
    <row r="75" spans="1:10" s="12" customFormat="1" ht="20.100000000000001" customHeight="1" x14ac:dyDescent="0.25">
      <c r="A75" s="23" t="s">
        <v>1811</v>
      </c>
      <c r="B75" s="23" t="s">
        <v>1879</v>
      </c>
      <c r="C75" s="23">
        <v>1133278</v>
      </c>
      <c r="D75" s="23">
        <v>29063299</v>
      </c>
      <c r="E75" s="24" t="s">
        <v>119</v>
      </c>
      <c r="F75" s="24" t="s">
        <v>120</v>
      </c>
      <c r="G75" s="25">
        <v>35628162515</v>
      </c>
      <c r="H75" s="23">
        <v>114538537</v>
      </c>
      <c r="I75" s="32">
        <v>24108</v>
      </c>
      <c r="J75" s="11">
        <f t="shared" si="1"/>
        <v>11</v>
      </c>
    </row>
    <row r="76" spans="1:10" s="12" customFormat="1" ht="20.100000000000001" customHeight="1" x14ac:dyDescent="0.25">
      <c r="A76" s="23" t="s">
        <v>1811</v>
      </c>
      <c r="B76" s="23" t="s">
        <v>1879</v>
      </c>
      <c r="C76" s="23">
        <v>1179607</v>
      </c>
      <c r="D76" s="23">
        <v>29470552</v>
      </c>
      <c r="E76" s="24" t="s">
        <v>121</v>
      </c>
      <c r="F76" s="24" t="s">
        <v>2448</v>
      </c>
      <c r="G76" s="25" t="s">
        <v>2451</v>
      </c>
      <c r="H76" s="23">
        <v>92105963</v>
      </c>
      <c r="I76" s="32">
        <v>36161</v>
      </c>
      <c r="J76" s="11">
        <f t="shared" si="1"/>
        <v>11</v>
      </c>
    </row>
    <row r="77" spans="1:10" s="12" customFormat="1" ht="20.100000000000001" customHeight="1" x14ac:dyDescent="0.25">
      <c r="A77" s="23" t="s">
        <v>1811</v>
      </c>
      <c r="B77" s="23" t="s">
        <v>1880</v>
      </c>
      <c r="C77" s="23">
        <v>1170360</v>
      </c>
      <c r="D77" s="23">
        <v>29215382</v>
      </c>
      <c r="E77" s="24" t="s">
        <v>2242</v>
      </c>
      <c r="F77" s="24" t="s">
        <v>122</v>
      </c>
      <c r="G77" s="25" t="s">
        <v>123</v>
      </c>
      <c r="H77" s="23">
        <v>92107166</v>
      </c>
      <c r="I77" s="32">
        <v>36161</v>
      </c>
      <c r="J77" s="11">
        <f t="shared" si="1"/>
        <v>11</v>
      </c>
    </row>
    <row r="78" spans="1:10" s="12" customFormat="1" ht="20.100000000000001" customHeight="1" x14ac:dyDescent="0.25">
      <c r="A78" s="23" t="s">
        <v>1811</v>
      </c>
      <c r="B78" s="23" t="s">
        <v>1881</v>
      </c>
      <c r="C78" s="23">
        <v>1124511</v>
      </c>
      <c r="D78" s="23">
        <v>29216265</v>
      </c>
      <c r="E78" s="24" t="s">
        <v>1535</v>
      </c>
      <c r="F78" s="24" t="s">
        <v>2380</v>
      </c>
      <c r="G78" s="25">
        <v>43837816591</v>
      </c>
      <c r="H78" s="23">
        <v>112388067</v>
      </c>
      <c r="I78" s="32">
        <v>25480</v>
      </c>
      <c r="J78" s="11">
        <f t="shared" si="1"/>
        <v>11</v>
      </c>
    </row>
    <row r="79" spans="1:10" s="12" customFormat="1" ht="20.100000000000001" customHeight="1" x14ac:dyDescent="0.25">
      <c r="A79" s="23" t="s">
        <v>1811</v>
      </c>
      <c r="B79" s="23" t="s">
        <v>1881</v>
      </c>
      <c r="C79" s="23">
        <v>1124481</v>
      </c>
      <c r="D79" s="23">
        <v>29216206</v>
      </c>
      <c r="E79" s="24" t="s">
        <v>124</v>
      </c>
      <c r="F79" s="24" t="s">
        <v>1574</v>
      </c>
      <c r="G79" s="25" t="s">
        <v>125</v>
      </c>
      <c r="H79" s="23">
        <v>115530396</v>
      </c>
      <c r="I79" s="32">
        <v>30563</v>
      </c>
      <c r="J79" s="11">
        <f t="shared" si="1"/>
        <v>11</v>
      </c>
    </row>
    <row r="80" spans="1:10" s="12" customFormat="1" ht="20.100000000000001" customHeight="1" x14ac:dyDescent="0.25">
      <c r="A80" s="23" t="s">
        <v>1811</v>
      </c>
      <c r="B80" s="23" t="s">
        <v>1882</v>
      </c>
      <c r="C80" s="23">
        <v>1164149</v>
      </c>
      <c r="D80" s="23">
        <v>29216486</v>
      </c>
      <c r="E80" s="24" t="s">
        <v>126</v>
      </c>
      <c r="F80" s="24" t="s">
        <v>2590</v>
      </c>
      <c r="G80" s="25">
        <v>98467964553</v>
      </c>
      <c r="H80" s="23">
        <v>92049291</v>
      </c>
      <c r="I80" s="32">
        <v>36161</v>
      </c>
      <c r="J80" s="11">
        <f t="shared" si="1"/>
        <v>11</v>
      </c>
    </row>
    <row r="81" spans="1:10" s="12" customFormat="1" ht="20.100000000000001" customHeight="1" x14ac:dyDescent="0.25">
      <c r="A81" s="23" t="s">
        <v>1811</v>
      </c>
      <c r="B81" s="23" t="s">
        <v>1544</v>
      </c>
      <c r="C81" s="23">
        <v>1123647</v>
      </c>
      <c r="D81" s="23">
        <v>29232988</v>
      </c>
      <c r="E81" s="24" t="s">
        <v>2243</v>
      </c>
      <c r="F81" s="24" t="s">
        <v>127</v>
      </c>
      <c r="G81" s="25" t="s">
        <v>128</v>
      </c>
      <c r="H81" s="23">
        <v>85200378</v>
      </c>
      <c r="I81" s="32">
        <v>34072</v>
      </c>
      <c r="J81" s="11">
        <f t="shared" si="1"/>
        <v>11</v>
      </c>
    </row>
    <row r="82" spans="1:10" s="12" customFormat="1" ht="20.100000000000001" customHeight="1" x14ac:dyDescent="0.25">
      <c r="A82" s="23" t="s">
        <v>1811</v>
      </c>
      <c r="B82" s="23" t="s">
        <v>1883</v>
      </c>
      <c r="C82" s="23">
        <v>1176457</v>
      </c>
      <c r="D82" s="23">
        <v>29390869</v>
      </c>
      <c r="E82" s="24" t="s">
        <v>129</v>
      </c>
      <c r="F82" s="24" t="s">
        <v>2675</v>
      </c>
      <c r="G82" s="25">
        <v>43396739515</v>
      </c>
      <c r="H82" s="23">
        <v>113043694</v>
      </c>
      <c r="I82" s="32">
        <v>24796</v>
      </c>
      <c r="J82" s="11">
        <f t="shared" si="1"/>
        <v>11</v>
      </c>
    </row>
    <row r="83" spans="1:10" s="12" customFormat="1" ht="20.100000000000001" customHeight="1" x14ac:dyDescent="0.25">
      <c r="A83" s="23" t="s">
        <v>1811</v>
      </c>
      <c r="B83" s="23" t="s">
        <v>1883</v>
      </c>
      <c r="C83" s="23">
        <v>1178028</v>
      </c>
      <c r="D83" s="23">
        <v>29425557</v>
      </c>
      <c r="E83" s="24" t="s">
        <v>130</v>
      </c>
      <c r="F83" s="24" t="s">
        <v>131</v>
      </c>
      <c r="G83" s="25" t="s">
        <v>132</v>
      </c>
      <c r="H83" s="23">
        <v>92048692</v>
      </c>
      <c r="I83" s="32">
        <v>31905</v>
      </c>
      <c r="J83" s="11">
        <f t="shared" si="1"/>
        <v>11</v>
      </c>
    </row>
    <row r="84" spans="1:10" s="12" customFormat="1" ht="20.100000000000001" customHeight="1" x14ac:dyDescent="0.25">
      <c r="A84" s="23" t="s">
        <v>1811</v>
      </c>
      <c r="B84" s="23" t="s">
        <v>1883</v>
      </c>
      <c r="C84" s="23">
        <v>1178439</v>
      </c>
      <c r="D84" s="23">
        <v>29399220</v>
      </c>
      <c r="E84" s="24" t="s">
        <v>133</v>
      </c>
      <c r="F84" s="24" t="s">
        <v>134</v>
      </c>
      <c r="G84" s="25" t="s">
        <v>135</v>
      </c>
      <c r="H84" s="23">
        <v>92018783</v>
      </c>
      <c r="I84" s="32">
        <v>36161</v>
      </c>
      <c r="J84" s="11">
        <f t="shared" si="1"/>
        <v>11</v>
      </c>
    </row>
    <row r="85" spans="1:10" s="12" customFormat="1" ht="20.100000000000001" customHeight="1" x14ac:dyDescent="0.25">
      <c r="A85" s="23" t="s">
        <v>1811</v>
      </c>
      <c r="B85" s="23" t="s">
        <v>1884</v>
      </c>
      <c r="C85" s="23">
        <v>1132468</v>
      </c>
      <c r="D85" s="23">
        <v>29216818</v>
      </c>
      <c r="E85" s="24" t="s">
        <v>2453</v>
      </c>
      <c r="F85" s="24" t="s">
        <v>136</v>
      </c>
      <c r="G85" s="25">
        <v>75297892520</v>
      </c>
      <c r="H85" s="23">
        <v>92006767</v>
      </c>
      <c r="I85" s="32">
        <v>36161</v>
      </c>
      <c r="J85" s="11">
        <f t="shared" si="1"/>
        <v>11</v>
      </c>
    </row>
    <row r="86" spans="1:10" s="12" customFormat="1" ht="20.100000000000001" customHeight="1" x14ac:dyDescent="0.25">
      <c r="A86" s="23" t="s">
        <v>1811</v>
      </c>
      <c r="B86" s="23" t="s">
        <v>1885</v>
      </c>
      <c r="C86" s="23">
        <v>1178029</v>
      </c>
      <c r="D86" s="23">
        <v>29425123</v>
      </c>
      <c r="E86" s="24" t="s">
        <v>2244</v>
      </c>
      <c r="F86" s="24" t="s">
        <v>137</v>
      </c>
      <c r="G86" s="25">
        <v>98290991568</v>
      </c>
      <c r="H86" s="23">
        <v>115351970</v>
      </c>
      <c r="I86" s="32">
        <v>27944</v>
      </c>
      <c r="J86" s="11">
        <f t="shared" si="1"/>
        <v>11</v>
      </c>
    </row>
    <row r="87" spans="1:10" s="12" customFormat="1" ht="20.100000000000001" customHeight="1" x14ac:dyDescent="0.25">
      <c r="A87" s="23" t="s">
        <v>1811</v>
      </c>
      <c r="B87" s="23" t="s">
        <v>1886</v>
      </c>
      <c r="C87" s="23">
        <v>1164491</v>
      </c>
      <c r="D87" s="23">
        <v>29209994</v>
      </c>
      <c r="E87" s="24" t="s">
        <v>138</v>
      </c>
      <c r="F87" s="24" t="s">
        <v>139</v>
      </c>
      <c r="G87" s="25" t="s">
        <v>140</v>
      </c>
      <c r="H87" s="23">
        <v>115400494</v>
      </c>
      <c r="I87" s="32">
        <v>31538</v>
      </c>
      <c r="J87" s="11">
        <f t="shared" si="1"/>
        <v>11</v>
      </c>
    </row>
    <row r="88" spans="1:10" s="12" customFormat="1" ht="20.100000000000001" customHeight="1" x14ac:dyDescent="0.25">
      <c r="A88" s="23" t="s">
        <v>1811</v>
      </c>
      <c r="B88" s="23" t="s">
        <v>1887</v>
      </c>
      <c r="C88" s="23">
        <v>1132565</v>
      </c>
      <c r="D88" s="23">
        <v>29217768</v>
      </c>
      <c r="E88" s="24" t="s">
        <v>2679</v>
      </c>
      <c r="F88" s="24" t="s">
        <v>141</v>
      </c>
      <c r="G88" s="25">
        <v>66730244534</v>
      </c>
      <c r="H88" s="23">
        <v>113510031</v>
      </c>
      <c r="I88" s="32">
        <v>27683</v>
      </c>
      <c r="J88" s="11">
        <f t="shared" si="1"/>
        <v>11</v>
      </c>
    </row>
    <row r="89" spans="1:10" s="12" customFormat="1" ht="20.100000000000001" customHeight="1" x14ac:dyDescent="0.25">
      <c r="A89" s="23" t="s">
        <v>1811</v>
      </c>
      <c r="B89" s="23" t="s">
        <v>1888</v>
      </c>
      <c r="C89" s="23">
        <v>1132794</v>
      </c>
      <c r="D89" s="23">
        <v>29218489</v>
      </c>
      <c r="E89" s="24" t="s">
        <v>2676</v>
      </c>
      <c r="F89" s="24" t="s">
        <v>142</v>
      </c>
      <c r="G89" s="25">
        <v>51317605500</v>
      </c>
      <c r="H89" s="23">
        <v>113444507</v>
      </c>
      <c r="I89" s="32">
        <v>24841</v>
      </c>
      <c r="J89" s="11">
        <f t="shared" si="1"/>
        <v>11</v>
      </c>
    </row>
    <row r="90" spans="1:10" s="12" customFormat="1" ht="20.100000000000001" customHeight="1" x14ac:dyDescent="0.25">
      <c r="A90" s="23" t="s">
        <v>1811</v>
      </c>
      <c r="B90" s="23" t="s">
        <v>1888</v>
      </c>
      <c r="C90" s="23">
        <v>1179708</v>
      </c>
      <c r="D90" s="23">
        <v>29483891</v>
      </c>
      <c r="E90" s="24" t="s">
        <v>144</v>
      </c>
      <c r="F90" s="24" t="s">
        <v>145</v>
      </c>
      <c r="G90" s="25" t="s">
        <v>146</v>
      </c>
      <c r="H90" s="23">
        <v>92105899</v>
      </c>
      <c r="I90" s="32">
        <v>36161</v>
      </c>
      <c r="J90" s="11">
        <f t="shared" si="1"/>
        <v>11</v>
      </c>
    </row>
    <row r="91" spans="1:10" s="12" customFormat="1" ht="20.100000000000001" customHeight="1" x14ac:dyDescent="0.25">
      <c r="A91" s="23" t="s">
        <v>1811</v>
      </c>
      <c r="B91" s="23" t="s">
        <v>1888</v>
      </c>
      <c r="C91" s="23">
        <v>1179483</v>
      </c>
      <c r="D91" s="23">
        <v>29467870</v>
      </c>
      <c r="E91" s="24" t="s">
        <v>2665</v>
      </c>
      <c r="F91" s="24" t="s">
        <v>143</v>
      </c>
      <c r="G91" s="25">
        <v>79024009553</v>
      </c>
      <c r="H91" s="23">
        <v>85201354</v>
      </c>
      <c r="I91" s="32">
        <v>36161</v>
      </c>
      <c r="J91" s="11">
        <f t="shared" si="1"/>
        <v>11</v>
      </c>
    </row>
    <row r="92" spans="1:10" s="12" customFormat="1" ht="20.100000000000001" customHeight="1" x14ac:dyDescent="0.25">
      <c r="A92" s="23" t="s">
        <v>1811</v>
      </c>
      <c r="B92" s="23" t="s">
        <v>1889</v>
      </c>
      <c r="C92" s="23">
        <v>1178261</v>
      </c>
      <c r="D92" s="23">
        <v>29467403</v>
      </c>
      <c r="E92" s="24" t="s">
        <v>147</v>
      </c>
      <c r="F92" s="24" t="s">
        <v>2762</v>
      </c>
      <c r="G92" s="25">
        <v>59557680504</v>
      </c>
      <c r="H92" s="23">
        <v>115321153</v>
      </c>
      <c r="I92" s="32">
        <v>26002</v>
      </c>
      <c r="J92" s="11">
        <f t="shared" si="1"/>
        <v>11</v>
      </c>
    </row>
    <row r="93" spans="1:10" s="12" customFormat="1" ht="20.100000000000001" customHeight="1" x14ac:dyDescent="0.25">
      <c r="A93" s="23" t="s">
        <v>1811</v>
      </c>
      <c r="B93" s="23" t="s">
        <v>1889</v>
      </c>
      <c r="C93" s="23">
        <v>1167997</v>
      </c>
      <c r="D93" s="23">
        <v>29219841</v>
      </c>
      <c r="E93" s="24" t="s">
        <v>148</v>
      </c>
      <c r="F93" s="24" t="s">
        <v>149</v>
      </c>
      <c r="G93" s="25">
        <v>23733292553</v>
      </c>
      <c r="H93" s="23">
        <v>111680539</v>
      </c>
      <c r="I93" s="32">
        <v>21731</v>
      </c>
      <c r="J93" s="11">
        <f t="shared" si="1"/>
        <v>11</v>
      </c>
    </row>
    <row r="94" spans="1:10" s="12" customFormat="1" ht="20.100000000000001" customHeight="1" x14ac:dyDescent="0.25">
      <c r="A94" s="23" t="s">
        <v>1811</v>
      </c>
      <c r="B94" s="23" t="s">
        <v>1528</v>
      </c>
      <c r="C94" s="23">
        <v>1179283</v>
      </c>
      <c r="D94" s="23">
        <v>29461502</v>
      </c>
      <c r="E94" s="24" t="s">
        <v>150</v>
      </c>
      <c r="F94" s="24" t="s">
        <v>1756</v>
      </c>
      <c r="G94" s="25">
        <v>90020740182</v>
      </c>
      <c r="H94" s="23">
        <v>113938166</v>
      </c>
      <c r="I94" s="32">
        <v>29256</v>
      </c>
      <c r="J94" s="11">
        <f t="shared" si="1"/>
        <v>11</v>
      </c>
    </row>
    <row r="95" spans="1:10" s="12" customFormat="1" ht="20.100000000000001" customHeight="1" x14ac:dyDescent="0.25">
      <c r="A95" s="23" t="s">
        <v>1811</v>
      </c>
      <c r="B95" s="23" t="s">
        <v>1528</v>
      </c>
      <c r="C95" s="23">
        <v>1179784</v>
      </c>
      <c r="D95" s="23">
        <v>44171</v>
      </c>
      <c r="E95" s="24" t="s">
        <v>2784</v>
      </c>
      <c r="F95" s="24" t="s">
        <v>2719</v>
      </c>
      <c r="G95" s="25">
        <v>98251660530</v>
      </c>
      <c r="H95" s="23">
        <v>116389918</v>
      </c>
      <c r="I95" s="32">
        <v>36161</v>
      </c>
      <c r="J95" s="11">
        <f t="shared" si="1"/>
        <v>11</v>
      </c>
    </row>
    <row r="96" spans="1:10" s="12" customFormat="1" ht="20.100000000000001" customHeight="1" x14ac:dyDescent="0.25">
      <c r="A96" s="23" t="s">
        <v>1811</v>
      </c>
      <c r="B96" s="23" t="s">
        <v>1528</v>
      </c>
      <c r="C96" s="23">
        <v>1133138</v>
      </c>
      <c r="D96" s="23">
        <v>29220076</v>
      </c>
      <c r="E96" s="24" t="s">
        <v>2687</v>
      </c>
      <c r="F96" s="24" t="s">
        <v>2496</v>
      </c>
      <c r="G96" s="25" t="s">
        <v>2499</v>
      </c>
      <c r="H96" s="23">
        <v>85200366</v>
      </c>
      <c r="I96" s="32">
        <v>29259</v>
      </c>
      <c r="J96" s="11">
        <f t="shared" si="1"/>
        <v>11</v>
      </c>
    </row>
    <row r="97" spans="1:10" s="12" customFormat="1" ht="20.100000000000001" customHeight="1" x14ac:dyDescent="0.25">
      <c r="A97" s="23" t="s">
        <v>1811</v>
      </c>
      <c r="B97" s="23" t="s">
        <v>1528</v>
      </c>
      <c r="C97" s="23">
        <v>1133022</v>
      </c>
      <c r="D97" s="23">
        <v>29221307</v>
      </c>
      <c r="E97" s="24" t="s">
        <v>1529</v>
      </c>
      <c r="F97" s="24" t="s">
        <v>1536</v>
      </c>
      <c r="G97" s="25">
        <v>15713314847</v>
      </c>
      <c r="H97" s="23">
        <v>115368781</v>
      </c>
      <c r="I97" s="32">
        <v>24873</v>
      </c>
      <c r="J97" s="11">
        <f t="shared" si="1"/>
        <v>11</v>
      </c>
    </row>
    <row r="98" spans="1:10" s="12" customFormat="1" ht="20.100000000000001" customHeight="1" x14ac:dyDescent="0.25">
      <c r="A98" s="23" t="s">
        <v>1811</v>
      </c>
      <c r="B98" s="23" t="s">
        <v>1890</v>
      </c>
      <c r="C98" s="23">
        <v>1133235</v>
      </c>
      <c r="D98" s="23">
        <v>29067391</v>
      </c>
      <c r="E98" s="24" t="s">
        <v>151</v>
      </c>
      <c r="F98" s="24" t="s">
        <v>2525</v>
      </c>
      <c r="G98" s="25" t="s">
        <v>2527</v>
      </c>
      <c r="H98" s="23">
        <v>92107046</v>
      </c>
      <c r="I98" s="32">
        <v>36161</v>
      </c>
      <c r="J98" s="11">
        <f t="shared" si="1"/>
        <v>11</v>
      </c>
    </row>
    <row r="99" spans="1:10" s="12" customFormat="1" ht="20.100000000000001" customHeight="1" x14ac:dyDescent="0.25">
      <c r="A99" s="23" t="s">
        <v>1811</v>
      </c>
      <c r="B99" s="23" t="s">
        <v>1890</v>
      </c>
      <c r="C99" s="23">
        <v>1179793</v>
      </c>
      <c r="D99" s="23">
        <v>29493854</v>
      </c>
      <c r="E99" s="24" t="s">
        <v>153</v>
      </c>
      <c r="F99" s="24" t="s">
        <v>152</v>
      </c>
      <c r="G99" s="25">
        <v>61879282534</v>
      </c>
      <c r="H99" s="23">
        <v>115325880</v>
      </c>
      <c r="I99" s="32">
        <v>26850</v>
      </c>
      <c r="J99" s="11">
        <f t="shared" si="1"/>
        <v>11</v>
      </c>
    </row>
    <row r="100" spans="1:10" s="12" customFormat="1" ht="20.100000000000001" customHeight="1" x14ac:dyDescent="0.25">
      <c r="A100" s="23" t="s">
        <v>1811</v>
      </c>
      <c r="B100" s="23" t="s">
        <v>1891</v>
      </c>
      <c r="C100" s="23">
        <v>1178095</v>
      </c>
      <c r="D100" s="23">
        <v>29428742</v>
      </c>
      <c r="E100" s="24" t="s">
        <v>154</v>
      </c>
      <c r="F100" s="24" t="s">
        <v>155</v>
      </c>
      <c r="G100" s="25" t="s">
        <v>156</v>
      </c>
      <c r="H100" s="23">
        <v>85200355</v>
      </c>
      <c r="I100" s="32">
        <v>33930</v>
      </c>
      <c r="J100" s="11">
        <f t="shared" si="1"/>
        <v>11</v>
      </c>
    </row>
    <row r="101" spans="1:10" s="12" customFormat="1" ht="20.100000000000001" customHeight="1" x14ac:dyDescent="0.25">
      <c r="A101" s="23" t="s">
        <v>1811</v>
      </c>
      <c r="B101" s="23" t="s">
        <v>1892</v>
      </c>
      <c r="C101" s="23">
        <v>1123876</v>
      </c>
      <c r="D101" s="23">
        <v>29221943</v>
      </c>
      <c r="E101" s="24" t="s">
        <v>157</v>
      </c>
      <c r="F101" s="24" t="s">
        <v>158</v>
      </c>
      <c r="G101" s="25">
        <v>99608405572</v>
      </c>
      <c r="H101" s="23">
        <v>115313621</v>
      </c>
      <c r="I101" s="32">
        <v>28463</v>
      </c>
      <c r="J101" s="11">
        <f t="shared" si="1"/>
        <v>11</v>
      </c>
    </row>
    <row r="102" spans="1:10" s="12" customFormat="1" ht="20.100000000000001" customHeight="1" x14ac:dyDescent="0.25">
      <c r="A102" s="23" t="s">
        <v>1812</v>
      </c>
      <c r="B102" s="23" t="s">
        <v>1893</v>
      </c>
      <c r="C102" s="23">
        <v>1115431</v>
      </c>
      <c r="D102" s="23">
        <v>29135710</v>
      </c>
      <c r="E102" s="24" t="s">
        <v>159</v>
      </c>
      <c r="F102" s="24" t="s">
        <v>160</v>
      </c>
      <c r="G102" s="25" t="s">
        <v>161</v>
      </c>
      <c r="H102" s="23">
        <v>114496387</v>
      </c>
      <c r="I102" s="32">
        <v>30170</v>
      </c>
      <c r="J102" s="11">
        <f t="shared" si="1"/>
        <v>11</v>
      </c>
    </row>
    <row r="103" spans="1:10" s="12" customFormat="1" ht="20.100000000000001" customHeight="1" x14ac:dyDescent="0.25">
      <c r="A103" s="23" t="s">
        <v>1812</v>
      </c>
      <c r="B103" s="23" t="s">
        <v>1894</v>
      </c>
      <c r="C103" s="23">
        <v>1115520</v>
      </c>
      <c r="D103" s="23">
        <v>29147409</v>
      </c>
      <c r="E103" s="24" t="s">
        <v>164</v>
      </c>
      <c r="F103" s="24" t="s">
        <v>165</v>
      </c>
      <c r="G103" s="25">
        <v>63310287572</v>
      </c>
      <c r="H103" s="23">
        <v>112577349</v>
      </c>
      <c r="I103" s="32">
        <v>26280</v>
      </c>
      <c r="J103" s="11">
        <f t="shared" si="1"/>
        <v>11</v>
      </c>
    </row>
    <row r="104" spans="1:10" s="12" customFormat="1" ht="20.100000000000001" customHeight="1" x14ac:dyDescent="0.25">
      <c r="A104" s="23" t="s">
        <v>1812</v>
      </c>
      <c r="B104" s="23" t="s">
        <v>1895</v>
      </c>
      <c r="C104" s="23">
        <v>1115547</v>
      </c>
      <c r="D104" s="23">
        <v>29136385</v>
      </c>
      <c r="E104" s="24" t="s">
        <v>2683</v>
      </c>
      <c r="F104" s="24" t="s">
        <v>166</v>
      </c>
      <c r="G104" s="25" t="s">
        <v>167</v>
      </c>
      <c r="H104" s="23">
        <v>85200782</v>
      </c>
      <c r="I104" s="32">
        <v>33937</v>
      </c>
      <c r="J104" s="11">
        <f t="shared" si="1"/>
        <v>11</v>
      </c>
    </row>
    <row r="105" spans="1:10" s="12" customFormat="1" ht="20.100000000000001" customHeight="1" x14ac:dyDescent="0.25">
      <c r="A105" s="23" t="s">
        <v>1812</v>
      </c>
      <c r="B105" s="23" t="s">
        <v>1896</v>
      </c>
      <c r="C105" s="23">
        <v>1105606</v>
      </c>
      <c r="D105" s="23">
        <v>29136571</v>
      </c>
      <c r="E105" s="24" t="s">
        <v>168</v>
      </c>
      <c r="F105" s="24" t="s">
        <v>169</v>
      </c>
      <c r="G105" s="25">
        <v>35349166549</v>
      </c>
      <c r="H105" s="23">
        <v>111809036</v>
      </c>
      <c r="I105" s="32">
        <v>23719</v>
      </c>
      <c r="J105" s="11">
        <f t="shared" si="1"/>
        <v>11</v>
      </c>
    </row>
    <row r="106" spans="1:10" s="12" customFormat="1" ht="20.100000000000001" customHeight="1" x14ac:dyDescent="0.25">
      <c r="A106" s="23" t="s">
        <v>1812</v>
      </c>
      <c r="B106" s="23" t="s">
        <v>1897</v>
      </c>
      <c r="C106" s="23">
        <v>1176868</v>
      </c>
      <c r="D106" s="23">
        <v>29116422</v>
      </c>
      <c r="E106" s="24" t="s">
        <v>2400</v>
      </c>
      <c r="F106" s="24" t="s">
        <v>175</v>
      </c>
      <c r="G106" s="25">
        <v>67655882568</v>
      </c>
      <c r="H106" s="23">
        <v>114075466</v>
      </c>
      <c r="I106" s="32">
        <v>27297</v>
      </c>
      <c r="J106" s="11">
        <f t="shared" si="1"/>
        <v>11</v>
      </c>
    </row>
    <row r="107" spans="1:10" s="12" customFormat="1" ht="20.100000000000001" customHeight="1" x14ac:dyDescent="0.25">
      <c r="A107" s="23" t="s">
        <v>1812</v>
      </c>
      <c r="B107" s="23" t="s">
        <v>1897</v>
      </c>
      <c r="C107" s="23">
        <v>1178125</v>
      </c>
      <c r="D107" s="23">
        <v>29437164</v>
      </c>
      <c r="E107" s="24" t="s">
        <v>2680</v>
      </c>
      <c r="F107" s="24" t="s">
        <v>170</v>
      </c>
      <c r="G107" s="25" t="s">
        <v>171</v>
      </c>
      <c r="H107" s="23">
        <v>85200519</v>
      </c>
      <c r="I107" s="32">
        <v>36161</v>
      </c>
      <c r="J107" s="11">
        <f t="shared" si="1"/>
        <v>11</v>
      </c>
    </row>
    <row r="108" spans="1:10" s="12" customFormat="1" ht="20.100000000000001" customHeight="1" x14ac:dyDescent="0.25">
      <c r="A108" s="23" t="s">
        <v>1812</v>
      </c>
      <c r="B108" s="23" t="s">
        <v>1897</v>
      </c>
      <c r="C108" s="23">
        <v>1178245</v>
      </c>
      <c r="D108" s="23">
        <v>29115604</v>
      </c>
      <c r="E108" s="24" t="s">
        <v>172</v>
      </c>
      <c r="F108" s="24" t="s">
        <v>173</v>
      </c>
      <c r="G108" s="25">
        <v>22417494515</v>
      </c>
      <c r="H108" s="23">
        <v>111673972</v>
      </c>
      <c r="I108" s="32">
        <v>19802</v>
      </c>
      <c r="J108" s="11">
        <f t="shared" si="1"/>
        <v>11</v>
      </c>
    </row>
    <row r="109" spans="1:10" s="12" customFormat="1" ht="20.100000000000001" customHeight="1" x14ac:dyDescent="0.25">
      <c r="A109" s="23" t="s">
        <v>1812</v>
      </c>
      <c r="B109" s="23" t="s">
        <v>1898</v>
      </c>
      <c r="C109" s="23">
        <v>1178073</v>
      </c>
      <c r="D109" s="23">
        <v>29432200</v>
      </c>
      <c r="E109" s="24" t="s">
        <v>2401</v>
      </c>
      <c r="F109" s="24" t="s">
        <v>188</v>
      </c>
      <c r="G109" s="25">
        <v>76820904568</v>
      </c>
      <c r="H109" s="23">
        <v>113609903</v>
      </c>
      <c r="I109" s="32">
        <v>27669</v>
      </c>
      <c r="J109" s="11">
        <f t="shared" si="1"/>
        <v>11</v>
      </c>
    </row>
    <row r="110" spans="1:10" s="12" customFormat="1" ht="20.100000000000001" customHeight="1" x14ac:dyDescent="0.25">
      <c r="A110" s="23" t="s">
        <v>1812</v>
      </c>
      <c r="B110" s="23" t="s">
        <v>1898</v>
      </c>
      <c r="C110" s="23">
        <v>1115733</v>
      </c>
      <c r="D110" s="23">
        <v>29137845</v>
      </c>
      <c r="E110" s="24" t="s">
        <v>176</v>
      </c>
      <c r="F110" s="24" t="s">
        <v>1714</v>
      </c>
      <c r="G110" s="25">
        <v>70731357515</v>
      </c>
      <c r="H110" s="23">
        <v>113724656</v>
      </c>
      <c r="I110" s="32">
        <v>27368</v>
      </c>
      <c r="J110" s="11">
        <f t="shared" si="1"/>
        <v>11</v>
      </c>
    </row>
    <row r="111" spans="1:10" s="12" customFormat="1" ht="20.100000000000001" customHeight="1" x14ac:dyDescent="0.25">
      <c r="A111" s="23" t="s">
        <v>1812</v>
      </c>
      <c r="B111" s="23" t="s">
        <v>1898</v>
      </c>
      <c r="C111" s="23">
        <v>1115660</v>
      </c>
      <c r="D111" s="23">
        <v>29138442</v>
      </c>
      <c r="E111" s="24" t="s">
        <v>177</v>
      </c>
      <c r="F111" s="24" t="s">
        <v>1776</v>
      </c>
      <c r="G111" s="25">
        <v>92534988549</v>
      </c>
      <c r="H111" s="23">
        <v>114286855</v>
      </c>
      <c r="I111" s="32">
        <v>29104</v>
      </c>
      <c r="J111" s="11">
        <f t="shared" si="1"/>
        <v>11</v>
      </c>
    </row>
    <row r="112" spans="1:10" s="12" customFormat="1" ht="20.100000000000001" customHeight="1" x14ac:dyDescent="0.25">
      <c r="A112" s="23" t="s">
        <v>1812</v>
      </c>
      <c r="B112" s="23" t="s">
        <v>1898</v>
      </c>
      <c r="C112" s="23">
        <v>1115679</v>
      </c>
      <c r="D112" s="23">
        <v>29139155</v>
      </c>
      <c r="E112" s="24" t="s">
        <v>178</v>
      </c>
      <c r="F112" s="24" t="s">
        <v>179</v>
      </c>
      <c r="G112" s="25" t="s">
        <v>180</v>
      </c>
      <c r="H112" s="23">
        <v>115535493</v>
      </c>
      <c r="I112" s="32">
        <v>31747</v>
      </c>
      <c r="J112" s="11">
        <f t="shared" si="1"/>
        <v>11</v>
      </c>
    </row>
    <row r="113" spans="1:10" s="12" customFormat="1" ht="20.100000000000001" customHeight="1" x14ac:dyDescent="0.25">
      <c r="A113" s="23" t="s">
        <v>1812</v>
      </c>
      <c r="B113" s="23" t="s">
        <v>1898</v>
      </c>
      <c r="C113" s="23">
        <v>1115717</v>
      </c>
      <c r="D113" s="23">
        <v>29137870</v>
      </c>
      <c r="E113" s="24" t="s">
        <v>181</v>
      </c>
      <c r="F113" s="24" t="s">
        <v>182</v>
      </c>
      <c r="G113" s="25" t="s">
        <v>183</v>
      </c>
      <c r="H113" s="23">
        <v>114742128</v>
      </c>
      <c r="I113" s="32">
        <v>29019</v>
      </c>
      <c r="J113" s="11">
        <f t="shared" si="1"/>
        <v>11</v>
      </c>
    </row>
    <row r="114" spans="1:10" s="12" customFormat="1" ht="20.100000000000001" customHeight="1" x14ac:dyDescent="0.25">
      <c r="A114" s="23" t="s">
        <v>1812</v>
      </c>
      <c r="B114" s="23" t="s">
        <v>1898</v>
      </c>
      <c r="C114" s="23">
        <v>1115903</v>
      </c>
      <c r="D114" s="23">
        <v>29137900</v>
      </c>
      <c r="E114" s="24" t="s">
        <v>184</v>
      </c>
      <c r="F114" s="24" t="s">
        <v>185</v>
      </c>
      <c r="G114" s="25" t="s">
        <v>186</v>
      </c>
      <c r="H114" s="23">
        <v>115549971</v>
      </c>
      <c r="I114" s="32">
        <v>31451</v>
      </c>
      <c r="J114" s="11">
        <f t="shared" si="1"/>
        <v>11</v>
      </c>
    </row>
    <row r="115" spans="1:10" s="12" customFormat="1" ht="20.100000000000001" customHeight="1" x14ac:dyDescent="0.25">
      <c r="A115" s="23" t="s">
        <v>1812</v>
      </c>
      <c r="B115" s="23" t="s">
        <v>1898</v>
      </c>
      <c r="C115" s="23">
        <v>1115806</v>
      </c>
      <c r="D115" s="23">
        <v>29139325</v>
      </c>
      <c r="E115" s="24" t="s">
        <v>187</v>
      </c>
      <c r="F115" s="24" t="s">
        <v>1696</v>
      </c>
      <c r="G115" s="25">
        <v>63902958553</v>
      </c>
      <c r="H115" s="23">
        <v>113563686</v>
      </c>
      <c r="I115" s="32">
        <v>27550</v>
      </c>
      <c r="J115" s="11">
        <f t="shared" si="1"/>
        <v>11</v>
      </c>
    </row>
    <row r="116" spans="1:10" s="12" customFormat="1" ht="20.100000000000001" customHeight="1" x14ac:dyDescent="0.25">
      <c r="A116" s="23" t="s">
        <v>1812</v>
      </c>
      <c r="B116" s="23" t="s">
        <v>1898</v>
      </c>
      <c r="C116" s="23">
        <v>1115865</v>
      </c>
      <c r="D116" s="23">
        <v>29137853</v>
      </c>
      <c r="E116" s="24" t="s">
        <v>189</v>
      </c>
      <c r="F116" s="24" t="s">
        <v>190</v>
      </c>
      <c r="G116" s="25" t="s">
        <v>191</v>
      </c>
      <c r="H116" s="23">
        <v>115549989</v>
      </c>
      <c r="I116" s="32">
        <v>31420</v>
      </c>
      <c r="J116" s="11">
        <f t="shared" si="1"/>
        <v>11</v>
      </c>
    </row>
    <row r="117" spans="1:10" s="12" customFormat="1" ht="20.100000000000001" customHeight="1" x14ac:dyDescent="0.25">
      <c r="A117" s="23" t="s">
        <v>1812</v>
      </c>
      <c r="B117" s="23" t="s">
        <v>1899</v>
      </c>
      <c r="C117" s="23">
        <v>1177070</v>
      </c>
      <c r="D117" s="23">
        <v>29410975</v>
      </c>
      <c r="E117" s="24" t="s">
        <v>2446</v>
      </c>
      <c r="F117" s="24" t="s">
        <v>1576</v>
      </c>
      <c r="G117" s="25" t="s">
        <v>192</v>
      </c>
      <c r="H117" s="23">
        <v>115829494</v>
      </c>
      <c r="I117" s="32">
        <v>30608</v>
      </c>
      <c r="J117" s="11">
        <f t="shared" si="1"/>
        <v>11</v>
      </c>
    </row>
    <row r="118" spans="1:10" s="12" customFormat="1" ht="20.100000000000001" customHeight="1" x14ac:dyDescent="0.25">
      <c r="A118" s="23" t="s">
        <v>1812</v>
      </c>
      <c r="B118" s="23" t="s">
        <v>1900</v>
      </c>
      <c r="C118" s="23">
        <v>1178099</v>
      </c>
      <c r="D118" s="23">
        <v>29431573</v>
      </c>
      <c r="E118" s="24" t="s">
        <v>2402</v>
      </c>
      <c r="F118" s="24" t="s">
        <v>1790</v>
      </c>
      <c r="G118" s="25">
        <v>96959118549</v>
      </c>
      <c r="H118" s="23">
        <v>92017386</v>
      </c>
      <c r="I118" s="32">
        <v>28822</v>
      </c>
      <c r="J118" s="11">
        <f t="shared" si="1"/>
        <v>11</v>
      </c>
    </row>
    <row r="119" spans="1:10" s="12" customFormat="1" ht="20.100000000000001" customHeight="1" x14ac:dyDescent="0.25">
      <c r="A119" s="23" t="s">
        <v>1812</v>
      </c>
      <c r="B119" s="23" t="s">
        <v>1900</v>
      </c>
      <c r="C119" s="23">
        <v>1178273</v>
      </c>
      <c r="D119" s="23">
        <v>29447763</v>
      </c>
      <c r="E119" s="24" t="s">
        <v>2639</v>
      </c>
      <c r="F119" s="24" t="s">
        <v>1537</v>
      </c>
      <c r="G119" s="25" t="s">
        <v>1545</v>
      </c>
      <c r="H119" s="23">
        <v>85201169</v>
      </c>
      <c r="I119" s="32">
        <v>31562</v>
      </c>
      <c r="J119" s="11">
        <f t="shared" si="1"/>
        <v>11</v>
      </c>
    </row>
    <row r="120" spans="1:10" s="12" customFormat="1" ht="20.100000000000001" customHeight="1" x14ac:dyDescent="0.25">
      <c r="A120" s="23" t="s">
        <v>1812</v>
      </c>
      <c r="B120" s="23" t="s">
        <v>1901</v>
      </c>
      <c r="C120" s="23">
        <v>1116691</v>
      </c>
      <c r="D120" s="23">
        <v>29146631</v>
      </c>
      <c r="E120" s="24" t="s">
        <v>193</v>
      </c>
      <c r="F120" s="24" t="s">
        <v>194</v>
      </c>
      <c r="G120" s="25" t="s">
        <v>195</v>
      </c>
      <c r="H120" s="23">
        <v>92003906</v>
      </c>
      <c r="I120" s="32">
        <v>33523</v>
      </c>
      <c r="J120" s="11">
        <f t="shared" si="1"/>
        <v>11</v>
      </c>
    </row>
    <row r="121" spans="1:10" s="12" customFormat="1" ht="20.100000000000001" customHeight="1" x14ac:dyDescent="0.25">
      <c r="A121" s="23" t="s">
        <v>1812</v>
      </c>
      <c r="B121" s="23" t="s">
        <v>1901</v>
      </c>
      <c r="C121" s="23">
        <v>1178222</v>
      </c>
      <c r="D121" s="23">
        <v>29443296</v>
      </c>
      <c r="E121" s="24" t="s">
        <v>196</v>
      </c>
      <c r="F121" s="24" t="s">
        <v>1691</v>
      </c>
      <c r="G121" s="25">
        <v>61885703520</v>
      </c>
      <c r="H121" s="23">
        <v>113975710</v>
      </c>
      <c r="I121" s="32">
        <v>26643</v>
      </c>
      <c r="J121" s="11">
        <f t="shared" si="1"/>
        <v>11</v>
      </c>
    </row>
    <row r="122" spans="1:10" s="12" customFormat="1" ht="20.100000000000001" customHeight="1" x14ac:dyDescent="0.25">
      <c r="A122" s="23" t="s">
        <v>1812</v>
      </c>
      <c r="B122" s="23" t="s">
        <v>1902</v>
      </c>
      <c r="C122" s="23">
        <v>1177073</v>
      </c>
      <c r="D122" s="23">
        <v>29411947</v>
      </c>
      <c r="E122" s="24" t="s">
        <v>2367</v>
      </c>
      <c r="F122" s="24" t="s">
        <v>2302</v>
      </c>
      <c r="G122" s="25">
        <v>61394955553</v>
      </c>
      <c r="H122" s="23">
        <v>114537002</v>
      </c>
      <c r="I122" s="32">
        <v>36161</v>
      </c>
      <c r="J122" s="11">
        <f t="shared" si="1"/>
        <v>11</v>
      </c>
    </row>
    <row r="123" spans="1:10" s="12" customFormat="1" ht="20.100000000000001" customHeight="1" x14ac:dyDescent="0.25">
      <c r="A123" s="23" t="s">
        <v>1812</v>
      </c>
      <c r="B123" s="23" t="s">
        <v>1902</v>
      </c>
      <c r="C123" s="23">
        <v>1179389</v>
      </c>
      <c r="D123" s="23">
        <v>29464382</v>
      </c>
      <c r="E123" s="24" t="s">
        <v>197</v>
      </c>
      <c r="F123" s="24" t="s">
        <v>198</v>
      </c>
      <c r="G123" s="25" t="s">
        <v>199</v>
      </c>
      <c r="H123" s="23">
        <v>115530736</v>
      </c>
      <c r="I123" s="32">
        <v>36161</v>
      </c>
      <c r="J123" s="11">
        <f t="shared" si="1"/>
        <v>11</v>
      </c>
    </row>
    <row r="124" spans="1:10" s="12" customFormat="1" ht="20.100000000000001" customHeight="1" x14ac:dyDescent="0.25">
      <c r="A124" s="23" t="s">
        <v>1812</v>
      </c>
      <c r="B124" s="23" t="s">
        <v>1903</v>
      </c>
      <c r="C124" s="23">
        <v>1178091</v>
      </c>
      <c r="D124" s="23">
        <v>29432022</v>
      </c>
      <c r="E124" s="24" t="s">
        <v>2431</v>
      </c>
      <c r="F124" s="24" t="s">
        <v>2792</v>
      </c>
      <c r="G124" s="25" t="s">
        <v>2795</v>
      </c>
      <c r="H124" s="23">
        <v>92003834</v>
      </c>
      <c r="I124" s="32">
        <v>36161</v>
      </c>
      <c r="J124" s="11">
        <f t="shared" si="1"/>
        <v>11</v>
      </c>
    </row>
    <row r="125" spans="1:10" s="12" customFormat="1" ht="20.100000000000001" customHeight="1" x14ac:dyDescent="0.25">
      <c r="A125" s="23" t="s">
        <v>1812</v>
      </c>
      <c r="B125" s="23" t="s">
        <v>1904</v>
      </c>
      <c r="C125" s="23">
        <v>1178050</v>
      </c>
      <c r="D125" s="23">
        <v>29426537</v>
      </c>
      <c r="E125" s="24" t="s">
        <v>200</v>
      </c>
      <c r="F125" s="24" t="s">
        <v>201</v>
      </c>
      <c r="G125" s="25" t="s">
        <v>202</v>
      </c>
      <c r="H125" s="23">
        <v>114976353</v>
      </c>
      <c r="I125" s="32">
        <v>26282</v>
      </c>
      <c r="J125" s="11">
        <f t="shared" si="1"/>
        <v>11</v>
      </c>
    </row>
    <row r="126" spans="1:10" s="12" customFormat="1" ht="20.100000000000001" customHeight="1" x14ac:dyDescent="0.25">
      <c r="A126" s="23" t="s">
        <v>1812</v>
      </c>
      <c r="B126" s="23" t="s">
        <v>1905</v>
      </c>
      <c r="C126" s="23">
        <v>1178079</v>
      </c>
      <c r="D126" s="23">
        <v>29432154</v>
      </c>
      <c r="E126" s="24" t="s">
        <v>203</v>
      </c>
      <c r="F126" s="24" t="s">
        <v>1583</v>
      </c>
      <c r="G126" s="25" t="s">
        <v>204</v>
      </c>
      <c r="H126" s="23">
        <v>92003896</v>
      </c>
      <c r="I126" s="32">
        <v>36161</v>
      </c>
      <c r="J126" s="11">
        <f t="shared" si="1"/>
        <v>11</v>
      </c>
    </row>
    <row r="127" spans="1:10" s="12" customFormat="1" ht="20.100000000000001" customHeight="1" x14ac:dyDescent="0.25">
      <c r="A127" s="23" t="s">
        <v>1812</v>
      </c>
      <c r="B127" s="23" t="s">
        <v>1905</v>
      </c>
      <c r="C127" s="23">
        <v>1179117</v>
      </c>
      <c r="D127" s="23">
        <v>29399238</v>
      </c>
      <c r="E127" s="24" t="s">
        <v>205</v>
      </c>
      <c r="F127" s="24" t="s">
        <v>206</v>
      </c>
      <c r="G127" s="25">
        <v>73251402587</v>
      </c>
      <c r="H127" s="23">
        <v>114540908</v>
      </c>
      <c r="I127" s="32">
        <v>26746</v>
      </c>
      <c r="J127" s="11">
        <f t="shared" si="1"/>
        <v>11</v>
      </c>
    </row>
    <row r="128" spans="1:10" s="12" customFormat="1" ht="20.100000000000001" customHeight="1" x14ac:dyDescent="0.25">
      <c r="A128" s="23" t="s">
        <v>1812</v>
      </c>
      <c r="B128" s="23" t="s">
        <v>1906</v>
      </c>
      <c r="C128" s="23">
        <v>1115997</v>
      </c>
      <c r="D128" s="23">
        <v>29142229</v>
      </c>
      <c r="E128" s="24" t="s">
        <v>207</v>
      </c>
      <c r="F128" s="24" t="s">
        <v>208</v>
      </c>
      <c r="G128" s="25">
        <v>81351135520</v>
      </c>
      <c r="H128" s="23">
        <v>115408183</v>
      </c>
      <c r="I128" s="32">
        <v>29769</v>
      </c>
      <c r="J128" s="11">
        <f t="shared" si="1"/>
        <v>11</v>
      </c>
    </row>
    <row r="129" spans="1:10" s="12" customFormat="1" ht="20.100000000000001" customHeight="1" x14ac:dyDescent="0.25">
      <c r="A129" s="23" t="s">
        <v>1812</v>
      </c>
      <c r="B129" s="23" t="s">
        <v>1907</v>
      </c>
      <c r="C129" s="23">
        <v>1178326</v>
      </c>
      <c r="D129" s="23">
        <v>29397693</v>
      </c>
      <c r="E129" s="24" t="s">
        <v>209</v>
      </c>
      <c r="F129" s="24" t="s">
        <v>1715</v>
      </c>
      <c r="G129" s="25">
        <v>70782423515</v>
      </c>
      <c r="H129" s="23">
        <v>113962725</v>
      </c>
      <c r="I129" s="32">
        <v>36161</v>
      </c>
      <c r="J129" s="11">
        <f t="shared" si="1"/>
        <v>11</v>
      </c>
    </row>
    <row r="130" spans="1:10" s="12" customFormat="1" ht="20.100000000000001" customHeight="1" x14ac:dyDescent="0.25">
      <c r="A130" s="23" t="s">
        <v>1812</v>
      </c>
      <c r="B130" s="23" t="s">
        <v>1907</v>
      </c>
      <c r="C130" s="23">
        <v>1115776</v>
      </c>
      <c r="D130" s="23">
        <v>29144302</v>
      </c>
      <c r="E130" s="24" t="s">
        <v>2419</v>
      </c>
      <c r="F130" s="24" t="s">
        <v>213</v>
      </c>
      <c r="G130" s="25">
        <v>70633851515</v>
      </c>
      <c r="H130" s="23">
        <v>114628497</v>
      </c>
      <c r="I130" s="32">
        <v>26986</v>
      </c>
      <c r="J130" s="11">
        <f t="shared" si="1"/>
        <v>11</v>
      </c>
    </row>
    <row r="131" spans="1:10" s="12" customFormat="1" ht="20.100000000000001" customHeight="1" x14ac:dyDescent="0.25">
      <c r="A131" s="23" t="s">
        <v>1812</v>
      </c>
      <c r="B131" s="23" t="s">
        <v>1907</v>
      </c>
      <c r="C131" s="23">
        <v>1115814</v>
      </c>
      <c r="D131" s="23">
        <v>29145120</v>
      </c>
      <c r="E131" s="24" t="s">
        <v>210</v>
      </c>
      <c r="F131" s="24" t="s">
        <v>211</v>
      </c>
      <c r="G131" s="25" t="s">
        <v>212</v>
      </c>
      <c r="H131" s="23">
        <v>114531666</v>
      </c>
      <c r="I131" s="32">
        <v>30360</v>
      </c>
      <c r="J131" s="11">
        <f t="shared" si="1"/>
        <v>11</v>
      </c>
    </row>
    <row r="132" spans="1:10" s="12" customFormat="1" ht="20.100000000000001" customHeight="1" x14ac:dyDescent="0.25">
      <c r="A132" s="23" t="s">
        <v>1812</v>
      </c>
      <c r="B132" s="23" t="s">
        <v>1908</v>
      </c>
      <c r="C132" s="23">
        <v>1116365</v>
      </c>
      <c r="D132" s="23">
        <v>29145287</v>
      </c>
      <c r="E132" s="24" t="s">
        <v>214</v>
      </c>
      <c r="F132" s="24" t="s">
        <v>1682</v>
      </c>
      <c r="G132" s="25">
        <v>59233338568</v>
      </c>
      <c r="H132" s="23">
        <v>113771027</v>
      </c>
      <c r="I132" s="32">
        <v>25597</v>
      </c>
      <c r="J132" s="11">
        <f t="shared" ref="J132:J195" si="2">LEN(G132)</f>
        <v>11</v>
      </c>
    </row>
    <row r="133" spans="1:10" s="12" customFormat="1" ht="20.100000000000001" customHeight="1" x14ac:dyDescent="0.25">
      <c r="A133" s="23" t="s">
        <v>1812</v>
      </c>
      <c r="B133" s="23" t="s">
        <v>1557</v>
      </c>
      <c r="C133" s="23">
        <v>1179664</v>
      </c>
      <c r="D133" s="23">
        <v>29474698</v>
      </c>
      <c r="E133" s="24" t="s">
        <v>215</v>
      </c>
      <c r="F133" s="24" t="s">
        <v>216</v>
      </c>
      <c r="G133" s="25" t="s">
        <v>217</v>
      </c>
      <c r="H133" s="23">
        <v>114525754</v>
      </c>
      <c r="I133" s="32">
        <v>30579</v>
      </c>
      <c r="J133" s="11">
        <f t="shared" si="2"/>
        <v>11</v>
      </c>
    </row>
    <row r="134" spans="1:10" s="12" customFormat="1" ht="20.100000000000001" customHeight="1" x14ac:dyDescent="0.25">
      <c r="A134" s="23" t="s">
        <v>1812</v>
      </c>
      <c r="B134" s="23" t="s">
        <v>1557</v>
      </c>
      <c r="C134" s="23">
        <v>1179292</v>
      </c>
      <c r="D134" s="23">
        <v>29460816</v>
      </c>
      <c r="E134" s="24" t="s">
        <v>218</v>
      </c>
      <c r="F134" s="24" t="s">
        <v>2616</v>
      </c>
      <c r="G134" s="25" t="s">
        <v>2617</v>
      </c>
      <c r="H134" s="23">
        <v>115534099</v>
      </c>
      <c r="I134" s="32">
        <v>30971</v>
      </c>
      <c r="J134" s="11">
        <f t="shared" si="2"/>
        <v>11</v>
      </c>
    </row>
    <row r="135" spans="1:10" s="12" customFormat="1" ht="20.100000000000001" customHeight="1" x14ac:dyDescent="0.25">
      <c r="A135" s="23" t="s">
        <v>1812</v>
      </c>
      <c r="B135" s="23" t="s">
        <v>1557</v>
      </c>
      <c r="C135" s="23">
        <v>1178088</v>
      </c>
      <c r="D135" s="23">
        <v>29432235</v>
      </c>
      <c r="E135" s="24" t="s">
        <v>219</v>
      </c>
      <c r="F135" s="24" t="s">
        <v>220</v>
      </c>
      <c r="G135" s="25" t="s">
        <v>221</v>
      </c>
      <c r="H135" s="23">
        <v>85200142</v>
      </c>
      <c r="I135" s="32">
        <v>29996</v>
      </c>
      <c r="J135" s="11">
        <f t="shared" si="2"/>
        <v>11</v>
      </c>
    </row>
    <row r="136" spans="1:10" s="12" customFormat="1" ht="20.100000000000001" customHeight="1" x14ac:dyDescent="0.25">
      <c r="A136" s="23" t="s">
        <v>1812</v>
      </c>
      <c r="B136" s="23" t="s">
        <v>1557</v>
      </c>
      <c r="C136" s="23">
        <v>1116241</v>
      </c>
      <c r="D136" s="23">
        <v>29146151</v>
      </c>
      <c r="E136" s="24" t="s">
        <v>2688</v>
      </c>
      <c r="F136" s="24" t="s">
        <v>2732</v>
      </c>
      <c r="G136" s="25" t="s">
        <v>2733</v>
      </c>
      <c r="H136" s="23">
        <v>115404587</v>
      </c>
      <c r="I136" s="32">
        <v>36161</v>
      </c>
      <c r="J136" s="11">
        <f t="shared" si="2"/>
        <v>11</v>
      </c>
    </row>
    <row r="137" spans="1:10" s="12" customFormat="1" ht="20.100000000000001" customHeight="1" x14ac:dyDescent="0.25">
      <c r="A137" s="23" t="s">
        <v>1812</v>
      </c>
      <c r="B137" s="23" t="s">
        <v>1557</v>
      </c>
      <c r="C137" s="23">
        <v>1166427</v>
      </c>
      <c r="D137" s="23">
        <v>29365430</v>
      </c>
      <c r="E137" s="24" t="s">
        <v>222</v>
      </c>
      <c r="F137" s="24" t="s">
        <v>223</v>
      </c>
      <c r="G137" s="25">
        <v>39200094520</v>
      </c>
      <c r="H137" s="23">
        <v>112376939</v>
      </c>
      <c r="I137" s="32">
        <v>24449</v>
      </c>
      <c r="J137" s="11">
        <f t="shared" si="2"/>
        <v>11</v>
      </c>
    </row>
    <row r="138" spans="1:10" s="12" customFormat="1" ht="20.100000000000001" customHeight="1" x14ac:dyDescent="0.25">
      <c r="A138" s="23" t="s">
        <v>1812</v>
      </c>
      <c r="B138" s="23" t="s">
        <v>1557</v>
      </c>
      <c r="C138" s="23">
        <v>1178235</v>
      </c>
      <c r="D138" s="23">
        <v>29372895</v>
      </c>
      <c r="E138" s="24" t="s">
        <v>224</v>
      </c>
      <c r="F138" s="24" t="s">
        <v>162</v>
      </c>
      <c r="G138" s="25" t="s">
        <v>163</v>
      </c>
      <c r="H138" s="23">
        <v>85200152</v>
      </c>
      <c r="I138" s="32">
        <v>31986</v>
      </c>
      <c r="J138" s="11">
        <f t="shared" si="2"/>
        <v>11</v>
      </c>
    </row>
    <row r="139" spans="1:10" s="12" customFormat="1" ht="20.100000000000001" customHeight="1" x14ac:dyDescent="0.25">
      <c r="A139" s="23" t="s">
        <v>1812</v>
      </c>
      <c r="B139" s="23" t="s">
        <v>1557</v>
      </c>
      <c r="C139" s="23">
        <v>1116209</v>
      </c>
      <c r="D139" s="23">
        <v>29145538</v>
      </c>
      <c r="E139" s="24" t="s">
        <v>225</v>
      </c>
      <c r="F139" s="24" t="s">
        <v>1600</v>
      </c>
      <c r="G139" s="25">
        <v>20332912515</v>
      </c>
      <c r="H139" s="23">
        <v>111703913</v>
      </c>
      <c r="I139" s="32">
        <v>21110</v>
      </c>
      <c r="J139" s="11">
        <f t="shared" si="2"/>
        <v>11</v>
      </c>
    </row>
    <row r="140" spans="1:10" s="12" customFormat="1" ht="20.100000000000001" customHeight="1" x14ac:dyDescent="0.25">
      <c r="A140" s="23" t="s">
        <v>1812</v>
      </c>
      <c r="B140" s="23" t="s">
        <v>1909</v>
      </c>
      <c r="C140" s="23">
        <v>1116446</v>
      </c>
      <c r="D140" s="23">
        <v>29147913</v>
      </c>
      <c r="E140" s="24" t="s">
        <v>226</v>
      </c>
      <c r="F140" s="24" t="s">
        <v>227</v>
      </c>
      <c r="G140" s="25">
        <v>65122828504</v>
      </c>
      <c r="H140" s="23">
        <v>114523207</v>
      </c>
      <c r="I140" s="32">
        <v>26896</v>
      </c>
      <c r="J140" s="11">
        <f t="shared" si="2"/>
        <v>11</v>
      </c>
    </row>
    <row r="141" spans="1:10" s="12" customFormat="1" ht="20.100000000000001" customHeight="1" x14ac:dyDescent="0.25">
      <c r="A141" s="23" t="s">
        <v>1812</v>
      </c>
      <c r="B141" s="23" t="s">
        <v>1910</v>
      </c>
      <c r="C141" s="23">
        <v>1115105</v>
      </c>
      <c r="D141" s="23">
        <v>29124212</v>
      </c>
      <c r="E141" s="24" t="s">
        <v>228</v>
      </c>
      <c r="F141" s="24" t="s">
        <v>1680</v>
      </c>
      <c r="G141" s="25">
        <v>58077243568</v>
      </c>
      <c r="H141" s="23">
        <v>114726960</v>
      </c>
      <c r="I141" s="32">
        <v>26870</v>
      </c>
      <c r="J141" s="11">
        <f t="shared" si="2"/>
        <v>11</v>
      </c>
    </row>
    <row r="142" spans="1:10" s="12" customFormat="1" ht="20.100000000000001" customHeight="1" x14ac:dyDescent="0.25">
      <c r="A142" s="23" t="s">
        <v>1812</v>
      </c>
      <c r="B142" s="23" t="s">
        <v>1910</v>
      </c>
      <c r="C142" s="23">
        <v>1114958</v>
      </c>
      <c r="D142" s="23">
        <v>29123143</v>
      </c>
      <c r="E142" s="24" t="s">
        <v>229</v>
      </c>
      <c r="F142" s="24" t="s">
        <v>1749</v>
      </c>
      <c r="G142" s="25">
        <v>88383563515</v>
      </c>
      <c r="H142" s="23">
        <v>113925286</v>
      </c>
      <c r="I142" s="32">
        <v>27762</v>
      </c>
      <c r="J142" s="11">
        <f t="shared" si="2"/>
        <v>11</v>
      </c>
    </row>
    <row r="143" spans="1:10" s="12" customFormat="1" ht="20.100000000000001" customHeight="1" x14ac:dyDescent="0.25">
      <c r="A143" s="23" t="s">
        <v>1812</v>
      </c>
      <c r="B143" s="23" t="s">
        <v>1911</v>
      </c>
      <c r="C143" s="23">
        <v>1116713</v>
      </c>
      <c r="D143" s="23">
        <v>29149380</v>
      </c>
      <c r="E143" s="24" t="s">
        <v>2420</v>
      </c>
      <c r="F143" s="24" t="s">
        <v>2303</v>
      </c>
      <c r="G143" s="25" t="s">
        <v>234</v>
      </c>
      <c r="H143" s="23">
        <v>85200480</v>
      </c>
      <c r="I143" s="32">
        <v>31415</v>
      </c>
      <c r="J143" s="11">
        <f t="shared" si="2"/>
        <v>11</v>
      </c>
    </row>
    <row r="144" spans="1:10" s="12" customFormat="1" ht="20.100000000000001" customHeight="1" x14ac:dyDescent="0.25">
      <c r="A144" s="23" t="s">
        <v>1812</v>
      </c>
      <c r="B144" s="23" t="s">
        <v>1911</v>
      </c>
      <c r="C144" s="23">
        <v>1178102</v>
      </c>
      <c r="D144" s="23">
        <v>29432120</v>
      </c>
      <c r="E144" s="24" t="s">
        <v>230</v>
      </c>
      <c r="F144" s="24" t="s">
        <v>231</v>
      </c>
      <c r="G144" s="25">
        <v>51489406549</v>
      </c>
      <c r="H144" s="23">
        <v>114424330</v>
      </c>
      <c r="I144" s="32">
        <v>25348</v>
      </c>
      <c r="J144" s="11">
        <f t="shared" si="2"/>
        <v>11</v>
      </c>
    </row>
    <row r="145" spans="1:10" s="12" customFormat="1" ht="20.100000000000001" customHeight="1" x14ac:dyDescent="0.25">
      <c r="A145" s="23" t="s">
        <v>1812</v>
      </c>
      <c r="B145" s="23" t="s">
        <v>1911</v>
      </c>
      <c r="C145" s="23">
        <v>1178275</v>
      </c>
      <c r="D145" s="23">
        <v>29915783</v>
      </c>
      <c r="E145" s="24" t="s">
        <v>232</v>
      </c>
      <c r="F145" s="24" t="s">
        <v>233</v>
      </c>
      <c r="G145" s="25">
        <v>86134272515</v>
      </c>
      <c r="H145" s="23">
        <v>114726855</v>
      </c>
      <c r="I145" s="32">
        <v>27147</v>
      </c>
      <c r="J145" s="11">
        <f t="shared" si="2"/>
        <v>11</v>
      </c>
    </row>
    <row r="146" spans="1:10" s="12" customFormat="1" ht="20.100000000000001" customHeight="1" x14ac:dyDescent="0.25">
      <c r="A146" s="23" t="s">
        <v>1813</v>
      </c>
      <c r="B146" s="23" t="s">
        <v>1912</v>
      </c>
      <c r="C146" s="23">
        <v>1111495</v>
      </c>
      <c r="D146" s="23">
        <v>29292280</v>
      </c>
      <c r="E146" s="24" t="s">
        <v>235</v>
      </c>
      <c r="F146" s="24" t="s">
        <v>236</v>
      </c>
      <c r="G146" s="25" t="s">
        <v>237</v>
      </c>
      <c r="H146" s="23">
        <v>115531889</v>
      </c>
      <c r="I146" s="32">
        <v>30826</v>
      </c>
      <c r="J146" s="11">
        <f t="shared" si="2"/>
        <v>11</v>
      </c>
    </row>
    <row r="147" spans="1:10" s="12" customFormat="1" ht="20.100000000000001" customHeight="1" x14ac:dyDescent="0.25">
      <c r="A147" s="23" t="s">
        <v>1813</v>
      </c>
      <c r="B147" s="23" t="s">
        <v>1913</v>
      </c>
      <c r="C147" s="23">
        <v>1178142</v>
      </c>
      <c r="D147" s="23">
        <v>29886732</v>
      </c>
      <c r="E147" s="24" t="s">
        <v>238</v>
      </c>
      <c r="F147" s="24" t="s">
        <v>239</v>
      </c>
      <c r="G147" s="25">
        <v>40461130572</v>
      </c>
      <c r="H147" s="23">
        <v>112406734</v>
      </c>
      <c r="I147" s="32">
        <v>23931</v>
      </c>
      <c r="J147" s="11">
        <f t="shared" si="2"/>
        <v>11</v>
      </c>
    </row>
    <row r="148" spans="1:10" s="12" customFormat="1" ht="20.100000000000001" customHeight="1" x14ac:dyDescent="0.25">
      <c r="A148" s="23" t="s">
        <v>1813</v>
      </c>
      <c r="B148" s="23" t="s">
        <v>1913</v>
      </c>
      <c r="C148" s="23">
        <v>1161093</v>
      </c>
      <c r="D148" s="23">
        <v>29292808</v>
      </c>
      <c r="E148" s="24" t="s">
        <v>240</v>
      </c>
      <c r="F148" s="24" t="s">
        <v>1603</v>
      </c>
      <c r="G148" s="25">
        <v>24960144572</v>
      </c>
      <c r="H148" s="23">
        <v>113957738</v>
      </c>
      <c r="I148" s="32">
        <v>22602</v>
      </c>
      <c r="J148" s="11">
        <f t="shared" si="2"/>
        <v>11</v>
      </c>
    </row>
    <row r="149" spans="1:10" s="12" customFormat="1" ht="20.100000000000001" customHeight="1" x14ac:dyDescent="0.25">
      <c r="A149" s="23" t="s">
        <v>1813</v>
      </c>
      <c r="B149" s="23" t="s">
        <v>1914</v>
      </c>
      <c r="C149" s="23">
        <v>1111550</v>
      </c>
      <c r="D149" s="23">
        <v>29293197</v>
      </c>
      <c r="E149" s="24" t="s">
        <v>241</v>
      </c>
      <c r="F149" s="24" t="s">
        <v>242</v>
      </c>
      <c r="G149" s="25">
        <v>58287418534</v>
      </c>
      <c r="H149" s="23">
        <v>112417816</v>
      </c>
      <c r="I149" s="32">
        <v>26235</v>
      </c>
      <c r="J149" s="11">
        <f t="shared" si="2"/>
        <v>11</v>
      </c>
    </row>
    <row r="150" spans="1:10" s="12" customFormat="1" ht="20.100000000000001" customHeight="1" x14ac:dyDescent="0.25">
      <c r="A150" s="23" t="s">
        <v>1813</v>
      </c>
      <c r="B150" s="23" t="s">
        <v>1915</v>
      </c>
      <c r="C150" s="23">
        <v>1112491</v>
      </c>
      <c r="D150" s="23">
        <v>29294037</v>
      </c>
      <c r="E150" s="24" t="s">
        <v>243</v>
      </c>
      <c r="F150" s="24" t="s">
        <v>244</v>
      </c>
      <c r="G150" s="25">
        <v>52975525591</v>
      </c>
      <c r="H150" s="23">
        <v>114743718</v>
      </c>
      <c r="I150" s="32">
        <v>25515</v>
      </c>
      <c r="J150" s="11">
        <f t="shared" si="2"/>
        <v>11</v>
      </c>
    </row>
    <row r="151" spans="1:10" s="12" customFormat="1" ht="20.100000000000001" customHeight="1" x14ac:dyDescent="0.25">
      <c r="A151" s="23" t="s">
        <v>1813</v>
      </c>
      <c r="B151" s="23" t="s">
        <v>1916</v>
      </c>
      <c r="C151" s="23">
        <v>1111584</v>
      </c>
      <c r="D151" s="23">
        <v>29294606</v>
      </c>
      <c r="E151" s="24" t="s">
        <v>245</v>
      </c>
      <c r="F151" s="24" t="s">
        <v>246</v>
      </c>
      <c r="G151" s="25">
        <v>69690464868</v>
      </c>
      <c r="H151" s="23">
        <v>113694974</v>
      </c>
      <c r="I151" s="32">
        <v>19301</v>
      </c>
      <c r="J151" s="11">
        <f t="shared" si="2"/>
        <v>11</v>
      </c>
    </row>
    <row r="152" spans="1:10" s="12" customFormat="1" ht="20.100000000000001" customHeight="1" x14ac:dyDescent="0.25">
      <c r="A152" s="23" t="s">
        <v>1813</v>
      </c>
      <c r="B152" s="23" t="s">
        <v>1916</v>
      </c>
      <c r="C152" s="23">
        <v>1178186</v>
      </c>
      <c r="D152" s="23">
        <v>29446570</v>
      </c>
      <c r="E152" s="24" t="s">
        <v>247</v>
      </c>
      <c r="F152" s="24" t="s">
        <v>248</v>
      </c>
      <c r="G152" s="25">
        <v>65836502587</v>
      </c>
      <c r="H152" s="23">
        <v>115484838</v>
      </c>
      <c r="I152" s="32">
        <v>26781</v>
      </c>
      <c r="J152" s="11">
        <f t="shared" si="2"/>
        <v>11</v>
      </c>
    </row>
    <row r="153" spans="1:10" s="12" customFormat="1" ht="20.100000000000001" customHeight="1" x14ac:dyDescent="0.25">
      <c r="A153" s="23" t="s">
        <v>1813</v>
      </c>
      <c r="B153" s="23" t="s">
        <v>1917</v>
      </c>
      <c r="C153" s="23">
        <v>1176394</v>
      </c>
      <c r="D153" s="23">
        <v>29351502</v>
      </c>
      <c r="E153" s="24" t="s">
        <v>249</v>
      </c>
      <c r="F153" s="24" t="s">
        <v>250</v>
      </c>
      <c r="G153" s="25">
        <v>67349919549</v>
      </c>
      <c r="H153" s="23">
        <v>114038650</v>
      </c>
      <c r="I153" s="32">
        <v>27293</v>
      </c>
      <c r="J153" s="11">
        <f t="shared" si="2"/>
        <v>11</v>
      </c>
    </row>
    <row r="154" spans="1:10" s="12" customFormat="1" ht="20.100000000000001" customHeight="1" x14ac:dyDescent="0.25">
      <c r="A154" s="23" t="s">
        <v>1813</v>
      </c>
      <c r="B154" s="23" t="s">
        <v>1917</v>
      </c>
      <c r="C154" s="23">
        <v>1111797</v>
      </c>
      <c r="D154" s="23">
        <v>29295866</v>
      </c>
      <c r="E154" s="24" t="s">
        <v>2432</v>
      </c>
      <c r="F154" s="24" t="s">
        <v>251</v>
      </c>
      <c r="G154" s="25">
        <v>28623891880</v>
      </c>
      <c r="H154" s="23">
        <v>115400444</v>
      </c>
      <c r="I154" s="32">
        <v>28909</v>
      </c>
      <c r="J154" s="11">
        <f t="shared" si="2"/>
        <v>11</v>
      </c>
    </row>
    <row r="155" spans="1:10" s="12" customFormat="1" ht="20.100000000000001" customHeight="1" x14ac:dyDescent="0.25">
      <c r="A155" s="23" t="s">
        <v>1813</v>
      </c>
      <c r="B155" s="23" t="s">
        <v>1918</v>
      </c>
      <c r="C155" s="23">
        <v>1178107</v>
      </c>
      <c r="D155" s="23">
        <v>29436184</v>
      </c>
      <c r="E155" s="24" t="s">
        <v>2522</v>
      </c>
      <c r="F155" s="24" t="s">
        <v>253</v>
      </c>
      <c r="G155" s="25">
        <v>97394696553</v>
      </c>
      <c r="H155" s="23">
        <v>114543053</v>
      </c>
      <c r="I155" s="32">
        <v>29017</v>
      </c>
      <c r="J155" s="11">
        <f t="shared" si="2"/>
        <v>11</v>
      </c>
    </row>
    <row r="156" spans="1:10" s="12" customFormat="1" ht="20.100000000000001" customHeight="1" x14ac:dyDescent="0.25">
      <c r="A156" s="23" t="s">
        <v>1813</v>
      </c>
      <c r="B156" s="23" t="s">
        <v>1919</v>
      </c>
      <c r="C156" s="23">
        <v>1178112</v>
      </c>
      <c r="D156" s="23">
        <v>29434017</v>
      </c>
      <c r="E156" s="24" t="s">
        <v>2454</v>
      </c>
      <c r="F156" s="24" t="s">
        <v>254</v>
      </c>
      <c r="G156" s="25">
        <v>62431544591</v>
      </c>
      <c r="H156" s="23">
        <v>112575177</v>
      </c>
      <c r="I156" s="32">
        <v>26411</v>
      </c>
      <c r="J156" s="11">
        <f t="shared" si="2"/>
        <v>11</v>
      </c>
    </row>
    <row r="157" spans="1:10" s="12" customFormat="1" ht="20.100000000000001" customHeight="1" x14ac:dyDescent="0.25">
      <c r="A157" s="23" t="s">
        <v>1813</v>
      </c>
      <c r="B157" s="23" t="s">
        <v>1920</v>
      </c>
      <c r="C157" s="23">
        <v>1158947</v>
      </c>
      <c r="D157" s="23">
        <v>29298520</v>
      </c>
      <c r="E157" s="24" t="s">
        <v>255</v>
      </c>
      <c r="F157" s="24" t="s">
        <v>256</v>
      </c>
      <c r="G157" s="25">
        <v>49730630534</v>
      </c>
      <c r="H157" s="23">
        <v>112393703</v>
      </c>
      <c r="I157" s="32">
        <v>25004</v>
      </c>
      <c r="J157" s="11">
        <f t="shared" si="2"/>
        <v>11</v>
      </c>
    </row>
    <row r="158" spans="1:10" s="12" customFormat="1" ht="20.100000000000001" customHeight="1" x14ac:dyDescent="0.25">
      <c r="A158" s="23" t="s">
        <v>1813</v>
      </c>
      <c r="B158" s="23" t="s">
        <v>1921</v>
      </c>
      <c r="C158" s="23">
        <v>1178110</v>
      </c>
      <c r="D158" s="23">
        <v>29433886</v>
      </c>
      <c r="E158" s="24" t="s">
        <v>257</v>
      </c>
      <c r="F158" s="24" t="s">
        <v>2573</v>
      </c>
      <c r="G158" s="25">
        <v>41148266534</v>
      </c>
      <c r="H158" s="23">
        <v>112750230</v>
      </c>
      <c r="I158" s="32">
        <v>24691</v>
      </c>
      <c r="J158" s="11">
        <f t="shared" si="2"/>
        <v>11</v>
      </c>
    </row>
    <row r="159" spans="1:10" s="12" customFormat="1" ht="20.100000000000001" customHeight="1" x14ac:dyDescent="0.25">
      <c r="A159" s="23" t="s">
        <v>1813</v>
      </c>
      <c r="B159" s="23" t="s">
        <v>1921</v>
      </c>
      <c r="C159" s="23">
        <v>1176103</v>
      </c>
      <c r="D159" s="23">
        <v>29299802</v>
      </c>
      <c r="E159" s="24" t="s">
        <v>258</v>
      </c>
      <c r="F159" s="24" t="s">
        <v>259</v>
      </c>
      <c r="G159" s="25">
        <v>58321624553</v>
      </c>
      <c r="H159" s="23">
        <v>112584184</v>
      </c>
      <c r="I159" s="32">
        <v>26155</v>
      </c>
      <c r="J159" s="11">
        <f t="shared" si="2"/>
        <v>11</v>
      </c>
    </row>
    <row r="160" spans="1:10" s="12" customFormat="1" ht="20.100000000000001" customHeight="1" x14ac:dyDescent="0.25">
      <c r="A160" s="23" t="s">
        <v>1813</v>
      </c>
      <c r="B160" s="23" t="s">
        <v>1530</v>
      </c>
      <c r="C160" s="23">
        <v>1111339</v>
      </c>
      <c r="D160" s="23">
        <v>29301394</v>
      </c>
      <c r="E160" s="24" t="s">
        <v>1531</v>
      </c>
      <c r="F160" s="24" t="s">
        <v>1626</v>
      </c>
      <c r="G160" s="25">
        <v>38929325572</v>
      </c>
      <c r="H160" s="23">
        <v>114099818</v>
      </c>
      <c r="I160" s="32">
        <v>24954</v>
      </c>
      <c r="J160" s="11">
        <f t="shared" si="2"/>
        <v>11</v>
      </c>
    </row>
    <row r="161" spans="1:10" s="12" customFormat="1" ht="20.100000000000001" customHeight="1" x14ac:dyDescent="0.25">
      <c r="A161" s="23" t="s">
        <v>1813</v>
      </c>
      <c r="B161" s="23" t="s">
        <v>1530</v>
      </c>
      <c r="C161" s="23">
        <v>1111096</v>
      </c>
      <c r="D161" s="23">
        <v>29301483</v>
      </c>
      <c r="E161" s="24" t="s">
        <v>260</v>
      </c>
      <c r="F161" s="24" t="s">
        <v>261</v>
      </c>
      <c r="G161" s="25">
        <v>57605360525</v>
      </c>
      <c r="H161" s="23">
        <v>113705775</v>
      </c>
      <c r="I161" s="32">
        <v>26798</v>
      </c>
      <c r="J161" s="11">
        <f t="shared" si="2"/>
        <v>11</v>
      </c>
    </row>
    <row r="162" spans="1:10" s="12" customFormat="1" ht="20.100000000000001" customHeight="1" x14ac:dyDescent="0.25">
      <c r="A162" s="23" t="s">
        <v>1813</v>
      </c>
      <c r="B162" s="23" t="s">
        <v>1530</v>
      </c>
      <c r="C162" s="23">
        <v>1179701</v>
      </c>
      <c r="D162" s="23">
        <v>29482267</v>
      </c>
      <c r="E162" s="24" t="s">
        <v>262</v>
      </c>
      <c r="F162" s="24" t="s">
        <v>1644</v>
      </c>
      <c r="G162" s="25">
        <v>45309000534</v>
      </c>
      <c r="H162" s="23">
        <v>113715885</v>
      </c>
      <c r="I162" s="32">
        <v>25647</v>
      </c>
      <c r="J162" s="11">
        <f t="shared" si="2"/>
        <v>11</v>
      </c>
    </row>
    <row r="163" spans="1:10" s="12" customFormat="1" ht="20.100000000000001" customHeight="1" x14ac:dyDescent="0.25">
      <c r="A163" s="23" t="s">
        <v>1813</v>
      </c>
      <c r="B163" s="23" t="s">
        <v>1530</v>
      </c>
      <c r="C163" s="23">
        <v>1159919</v>
      </c>
      <c r="D163" s="23">
        <v>29301475</v>
      </c>
      <c r="E163" s="24" t="s">
        <v>263</v>
      </c>
      <c r="F163" s="24" t="s">
        <v>2619</v>
      </c>
      <c r="G163" s="25">
        <v>41666020559</v>
      </c>
      <c r="H163" s="23">
        <v>112537967</v>
      </c>
      <c r="I163" s="32">
        <v>24932</v>
      </c>
      <c r="J163" s="11">
        <f t="shared" si="2"/>
        <v>11</v>
      </c>
    </row>
    <row r="164" spans="1:10" s="12" customFormat="1" ht="20.100000000000001" customHeight="1" x14ac:dyDescent="0.25">
      <c r="A164" s="23" t="s">
        <v>1813</v>
      </c>
      <c r="B164" s="23" t="s">
        <v>1530</v>
      </c>
      <c r="C164" s="23">
        <v>1169221</v>
      </c>
      <c r="D164" s="23">
        <v>29301882</v>
      </c>
      <c r="E164" s="24" t="s">
        <v>2544</v>
      </c>
      <c r="F164" s="24" t="s">
        <v>277</v>
      </c>
      <c r="G164" s="25">
        <v>58009604534</v>
      </c>
      <c r="H164" s="23">
        <v>112399709</v>
      </c>
      <c r="I164" s="32">
        <v>25754</v>
      </c>
      <c r="J164" s="11">
        <f t="shared" si="2"/>
        <v>11</v>
      </c>
    </row>
    <row r="165" spans="1:10" s="12" customFormat="1" ht="20.100000000000001" customHeight="1" x14ac:dyDescent="0.25">
      <c r="A165" s="23" t="s">
        <v>1813</v>
      </c>
      <c r="B165" s="23" t="s">
        <v>1530</v>
      </c>
      <c r="C165" s="23">
        <v>1178145</v>
      </c>
      <c r="D165" s="23">
        <v>29442079</v>
      </c>
      <c r="E165" s="24" t="s">
        <v>264</v>
      </c>
      <c r="F165" s="24" t="s">
        <v>2304</v>
      </c>
      <c r="G165" s="25">
        <v>37514687572</v>
      </c>
      <c r="H165" s="23">
        <v>112326594</v>
      </c>
      <c r="I165" s="32">
        <v>23592</v>
      </c>
      <c r="J165" s="11">
        <f t="shared" si="2"/>
        <v>11</v>
      </c>
    </row>
    <row r="166" spans="1:10" s="12" customFormat="1" ht="20.100000000000001" customHeight="1" x14ac:dyDescent="0.25">
      <c r="A166" s="23" t="s">
        <v>1813</v>
      </c>
      <c r="B166" s="23" t="s">
        <v>1530</v>
      </c>
      <c r="C166" s="23">
        <v>1176424</v>
      </c>
      <c r="D166" s="23">
        <v>29386284</v>
      </c>
      <c r="E166" s="24" t="s">
        <v>265</v>
      </c>
      <c r="F166" s="24" t="s">
        <v>266</v>
      </c>
      <c r="G166" s="25" t="s">
        <v>267</v>
      </c>
      <c r="H166" s="23">
        <v>115396459</v>
      </c>
      <c r="I166" s="32">
        <v>31755</v>
      </c>
      <c r="J166" s="11">
        <f t="shared" si="2"/>
        <v>11</v>
      </c>
    </row>
    <row r="167" spans="1:10" s="12" customFormat="1" ht="20.100000000000001" customHeight="1" x14ac:dyDescent="0.25">
      <c r="A167" s="23" t="s">
        <v>1813</v>
      </c>
      <c r="B167" s="23" t="s">
        <v>1530</v>
      </c>
      <c r="C167" s="23">
        <v>1159838</v>
      </c>
      <c r="D167" s="23">
        <v>29302293</v>
      </c>
      <c r="E167" s="24" t="s">
        <v>268</v>
      </c>
      <c r="F167" s="24" t="s">
        <v>1767</v>
      </c>
      <c r="G167" s="25">
        <v>91549043587</v>
      </c>
      <c r="H167" s="23">
        <v>114195915</v>
      </c>
      <c r="I167" s="32">
        <v>36161</v>
      </c>
      <c r="J167" s="11">
        <f t="shared" si="2"/>
        <v>11</v>
      </c>
    </row>
    <row r="168" spans="1:10" s="12" customFormat="1" ht="20.100000000000001" customHeight="1" x14ac:dyDescent="0.25">
      <c r="A168" s="23" t="s">
        <v>1813</v>
      </c>
      <c r="B168" s="23" t="s">
        <v>1530</v>
      </c>
      <c r="C168" s="23">
        <v>1111436</v>
      </c>
      <c r="D168" s="23">
        <v>29303125</v>
      </c>
      <c r="E168" s="24" t="s">
        <v>269</v>
      </c>
      <c r="F168" s="24" t="s">
        <v>1793</v>
      </c>
      <c r="G168" s="25">
        <v>98890417587</v>
      </c>
      <c r="H168" s="23">
        <v>113836055</v>
      </c>
      <c r="I168" s="32">
        <v>29343</v>
      </c>
      <c r="J168" s="11">
        <f t="shared" si="2"/>
        <v>11</v>
      </c>
    </row>
    <row r="169" spans="1:10" s="12" customFormat="1" ht="20.100000000000001" customHeight="1" x14ac:dyDescent="0.25">
      <c r="A169" s="23" t="s">
        <v>1813</v>
      </c>
      <c r="B169" s="23" t="s">
        <v>1530</v>
      </c>
      <c r="C169" s="23">
        <v>1111126</v>
      </c>
      <c r="D169" s="23">
        <v>29302269</v>
      </c>
      <c r="E169" s="24" t="s">
        <v>270</v>
      </c>
      <c r="F169" s="24" t="s">
        <v>2500</v>
      </c>
      <c r="G169" s="25">
        <v>57592969572</v>
      </c>
      <c r="H169" s="23">
        <v>112404300</v>
      </c>
      <c r="I169" s="32">
        <v>26063</v>
      </c>
      <c r="J169" s="11">
        <f t="shared" si="2"/>
        <v>11</v>
      </c>
    </row>
    <row r="170" spans="1:10" s="12" customFormat="1" ht="20.100000000000001" customHeight="1" x14ac:dyDescent="0.25">
      <c r="A170" s="23" t="s">
        <v>1813</v>
      </c>
      <c r="B170" s="23" t="s">
        <v>1530</v>
      </c>
      <c r="C170" s="23">
        <v>1179628</v>
      </c>
      <c r="D170" s="23">
        <v>29473101</v>
      </c>
      <c r="E170" s="24" t="s">
        <v>271</v>
      </c>
      <c r="F170" s="24" t="s">
        <v>272</v>
      </c>
      <c r="G170" s="25">
        <v>38180189520</v>
      </c>
      <c r="H170" s="23">
        <v>114442493</v>
      </c>
      <c r="I170" s="32">
        <v>36161</v>
      </c>
      <c r="J170" s="11">
        <f t="shared" si="2"/>
        <v>11</v>
      </c>
    </row>
    <row r="171" spans="1:10" s="12" customFormat="1" ht="20.100000000000001" customHeight="1" x14ac:dyDescent="0.25">
      <c r="A171" s="23" t="s">
        <v>1813</v>
      </c>
      <c r="B171" s="23" t="s">
        <v>1530</v>
      </c>
      <c r="C171" s="23">
        <v>1179824</v>
      </c>
      <c r="D171" s="23">
        <v>44436</v>
      </c>
      <c r="E171" s="24" t="s">
        <v>2681</v>
      </c>
      <c r="F171" s="24" t="s">
        <v>30</v>
      </c>
      <c r="G171" s="26" t="s">
        <v>30</v>
      </c>
      <c r="H171" s="27" t="s">
        <v>30</v>
      </c>
      <c r="I171" s="27"/>
      <c r="J171" s="11">
        <f t="shared" si="2"/>
        <v>11</v>
      </c>
    </row>
    <row r="172" spans="1:10" s="12" customFormat="1" ht="20.100000000000001" customHeight="1" x14ac:dyDescent="0.25">
      <c r="A172" s="23" t="s">
        <v>1813</v>
      </c>
      <c r="B172" s="23" t="s">
        <v>1530</v>
      </c>
      <c r="C172" s="23">
        <v>1179275</v>
      </c>
      <c r="D172" s="23">
        <v>29462266</v>
      </c>
      <c r="E172" s="24" t="s">
        <v>273</v>
      </c>
      <c r="F172" s="24" t="s">
        <v>2502</v>
      </c>
      <c r="G172" s="25">
        <v>27366421553</v>
      </c>
      <c r="H172" s="23">
        <v>113129238</v>
      </c>
      <c r="I172" s="32">
        <v>22169</v>
      </c>
      <c r="J172" s="11">
        <f t="shared" si="2"/>
        <v>11</v>
      </c>
    </row>
    <row r="173" spans="1:10" s="12" customFormat="1" ht="20.100000000000001" customHeight="1" x14ac:dyDescent="0.25">
      <c r="A173" s="23" t="s">
        <v>1813</v>
      </c>
      <c r="B173" s="23" t="s">
        <v>1530</v>
      </c>
      <c r="C173" s="23">
        <v>1178075</v>
      </c>
      <c r="D173" s="23">
        <v>29431298</v>
      </c>
      <c r="E173" s="24" t="s">
        <v>274</v>
      </c>
      <c r="F173" s="24" t="s">
        <v>275</v>
      </c>
      <c r="G173" s="25" t="s">
        <v>276</v>
      </c>
      <c r="H173" s="23">
        <v>115755962</v>
      </c>
      <c r="I173" s="32">
        <v>29355</v>
      </c>
      <c r="J173" s="11">
        <f t="shared" si="2"/>
        <v>11</v>
      </c>
    </row>
    <row r="174" spans="1:10" s="12" customFormat="1" ht="20.100000000000001" customHeight="1" x14ac:dyDescent="0.25">
      <c r="A174" s="23" t="s">
        <v>1813</v>
      </c>
      <c r="B174" s="23" t="s">
        <v>1530</v>
      </c>
      <c r="C174" s="23">
        <v>1176675</v>
      </c>
      <c r="D174" s="23">
        <v>29406889</v>
      </c>
      <c r="E174" s="24" t="s">
        <v>278</v>
      </c>
      <c r="F174" s="24" t="s">
        <v>279</v>
      </c>
      <c r="G174" s="25">
        <v>98591576500</v>
      </c>
      <c r="H174" s="23">
        <v>115100191</v>
      </c>
      <c r="I174" s="32">
        <v>29493</v>
      </c>
      <c r="J174" s="11">
        <f t="shared" si="2"/>
        <v>11</v>
      </c>
    </row>
    <row r="175" spans="1:10" s="12" customFormat="1" ht="20.100000000000001" customHeight="1" x14ac:dyDescent="0.25">
      <c r="A175" s="23" t="s">
        <v>1813</v>
      </c>
      <c r="B175" s="23" t="s">
        <v>1530</v>
      </c>
      <c r="C175" s="23">
        <v>1179622</v>
      </c>
      <c r="D175" s="23">
        <v>29473160</v>
      </c>
      <c r="E175" s="24" t="s">
        <v>280</v>
      </c>
      <c r="F175" s="24" t="s">
        <v>281</v>
      </c>
      <c r="G175" s="25">
        <v>51849984549</v>
      </c>
      <c r="H175" s="23">
        <v>115750611</v>
      </c>
      <c r="I175" s="32">
        <v>25818</v>
      </c>
      <c r="J175" s="11">
        <f t="shared" si="2"/>
        <v>11</v>
      </c>
    </row>
    <row r="176" spans="1:10" s="12" customFormat="1" ht="20.100000000000001" customHeight="1" x14ac:dyDescent="0.25">
      <c r="A176" s="23" t="s">
        <v>1813</v>
      </c>
      <c r="B176" s="23" t="s">
        <v>1573</v>
      </c>
      <c r="C176" s="23">
        <v>1146698</v>
      </c>
      <c r="D176" s="23">
        <v>29305373</v>
      </c>
      <c r="E176" s="24" t="s">
        <v>282</v>
      </c>
      <c r="F176" s="24" t="s">
        <v>283</v>
      </c>
      <c r="G176" s="25">
        <v>52921689553</v>
      </c>
      <c r="H176" s="23">
        <v>112387003</v>
      </c>
      <c r="I176" s="32">
        <v>25111</v>
      </c>
      <c r="J176" s="11">
        <f t="shared" si="2"/>
        <v>11</v>
      </c>
    </row>
    <row r="177" spans="1:10" s="12" customFormat="1" ht="20.100000000000001" customHeight="1" x14ac:dyDescent="0.25">
      <c r="A177" s="23" t="s">
        <v>1813</v>
      </c>
      <c r="B177" s="23" t="s">
        <v>1573</v>
      </c>
      <c r="C177" s="23">
        <v>1112092</v>
      </c>
      <c r="D177" s="23">
        <v>29304377</v>
      </c>
      <c r="E177" s="24" t="s">
        <v>284</v>
      </c>
      <c r="F177" s="24" t="s">
        <v>1797</v>
      </c>
      <c r="G177" s="25">
        <v>99695375553</v>
      </c>
      <c r="H177" s="23">
        <v>114104639</v>
      </c>
      <c r="I177" s="32">
        <v>29216</v>
      </c>
      <c r="J177" s="11">
        <f t="shared" si="2"/>
        <v>11</v>
      </c>
    </row>
    <row r="178" spans="1:10" s="12" customFormat="1" ht="20.100000000000001" customHeight="1" x14ac:dyDescent="0.25">
      <c r="A178" s="23" t="s">
        <v>1813</v>
      </c>
      <c r="B178" s="23" t="s">
        <v>1573</v>
      </c>
      <c r="C178" s="23">
        <v>1112211</v>
      </c>
      <c r="D178" s="23">
        <v>29304237</v>
      </c>
      <c r="E178" s="24" t="s">
        <v>286</v>
      </c>
      <c r="F178" s="24" t="s">
        <v>2490</v>
      </c>
      <c r="G178" s="25" t="s">
        <v>2492</v>
      </c>
      <c r="H178" s="23">
        <v>92003796</v>
      </c>
      <c r="I178" s="32">
        <v>36161</v>
      </c>
      <c r="J178" s="11">
        <f t="shared" si="2"/>
        <v>11</v>
      </c>
    </row>
    <row r="179" spans="1:10" s="12" customFormat="1" ht="20.100000000000001" customHeight="1" x14ac:dyDescent="0.25">
      <c r="A179" s="23" t="s">
        <v>1813</v>
      </c>
      <c r="B179" s="23" t="s">
        <v>1573</v>
      </c>
      <c r="C179" s="23">
        <v>1112009</v>
      </c>
      <c r="D179" s="23">
        <v>29306230</v>
      </c>
      <c r="E179" s="24" t="s">
        <v>287</v>
      </c>
      <c r="F179" s="24" t="s">
        <v>288</v>
      </c>
      <c r="G179" s="25">
        <v>51778050506</v>
      </c>
      <c r="H179" s="23">
        <v>113977445</v>
      </c>
      <c r="I179" s="32">
        <v>25610</v>
      </c>
      <c r="J179" s="11">
        <f t="shared" si="2"/>
        <v>11</v>
      </c>
    </row>
    <row r="180" spans="1:10" s="12" customFormat="1" ht="20.100000000000001" customHeight="1" x14ac:dyDescent="0.25">
      <c r="A180" s="23" t="s">
        <v>1813</v>
      </c>
      <c r="B180" s="23" t="s">
        <v>1573</v>
      </c>
      <c r="C180" s="23">
        <v>1112149</v>
      </c>
      <c r="D180" s="23">
        <v>29304296</v>
      </c>
      <c r="E180" s="24" t="s">
        <v>2462</v>
      </c>
      <c r="F180" s="24" t="s">
        <v>285</v>
      </c>
      <c r="G180" s="25">
        <v>25972650568</v>
      </c>
      <c r="H180" s="23">
        <v>113119940</v>
      </c>
      <c r="I180" s="32">
        <v>24350</v>
      </c>
      <c r="J180" s="11">
        <f t="shared" si="2"/>
        <v>11</v>
      </c>
    </row>
    <row r="181" spans="1:10" s="12" customFormat="1" ht="20.100000000000001" customHeight="1" x14ac:dyDescent="0.25">
      <c r="A181" s="23" t="s">
        <v>1813</v>
      </c>
      <c r="B181" s="23" t="s">
        <v>1573</v>
      </c>
      <c r="C181" s="23">
        <v>1111940</v>
      </c>
      <c r="D181" s="23">
        <v>29306264</v>
      </c>
      <c r="E181" s="24" t="s">
        <v>289</v>
      </c>
      <c r="F181" s="24" t="s">
        <v>1605</v>
      </c>
      <c r="G181" s="25">
        <v>26789442553</v>
      </c>
      <c r="H181" s="23">
        <v>113939675</v>
      </c>
      <c r="I181" s="32">
        <v>36161</v>
      </c>
      <c r="J181" s="11">
        <f t="shared" si="2"/>
        <v>11</v>
      </c>
    </row>
    <row r="182" spans="1:10" s="12" customFormat="1" ht="20.100000000000001" customHeight="1" x14ac:dyDescent="0.25">
      <c r="A182" s="23" t="s">
        <v>1813</v>
      </c>
      <c r="B182" s="23" t="s">
        <v>1573</v>
      </c>
      <c r="C182" s="23">
        <v>1111738</v>
      </c>
      <c r="D182" s="23">
        <v>29306205</v>
      </c>
      <c r="E182" s="24" t="s">
        <v>290</v>
      </c>
      <c r="F182" s="24" t="s">
        <v>1561</v>
      </c>
      <c r="G182" s="25" t="s">
        <v>291</v>
      </c>
      <c r="H182" s="23">
        <v>113784266</v>
      </c>
      <c r="I182" s="32">
        <v>27550</v>
      </c>
      <c r="J182" s="11">
        <f t="shared" si="2"/>
        <v>11</v>
      </c>
    </row>
    <row r="183" spans="1:10" s="12" customFormat="1" ht="20.100000000000001" customHeight="1" x14ac:dyDescent="0.25">
      <c r="A183" s="23" t="s">
        <v>1813</v>
      </c>
      <c r="B183" s="23" t="s">
        <v>1573</v>
      </c>
      <c r="C183" s="23">
        <v>1112084</v>
      </c>
      <c r="D183" s="23">
        <v>29304776</v>
      </c>
      <c r="E183" s="24" t="s">
        <v>292</v>
      </c>
      <c r="F183" s="24" t="s">
        <v>293</v>
      </c>
      <c r="G183" s="25">
        <v>28709918515</v>
      </c>
      <c r="H183" s="23">
        <v>112740552</v>
      </c>
      <c r="I183" s="32">
        <v>22592</v>
      </c>
      <c r="J183" s="11">
        <f t="shared" si="2"/>
        <v>11</v>
      </c>
    </row>
    <row r="184" spans="1:10" s="12" customFormat="1" ht="20.100000000000001" customHeight="1" x14ac:dyDescent="0.25">
      <c r="A184" s="23" t="s">
        <v>1813</v>
      </c>
      <c r="B184" s="23" t="s">
        <v>1573</v>
      </c>
      <c r="C184" s="23">
        <v>1177091</v>
      </c>
      <c r="D184" s="23">
        <v>29424020</v>
      </c>
      <c r="E184" s="24" t="s">
        <v>252</v>
      </c>
      <c r="F184" s="24" t="s">
        <v>1679</v>
      </c>
      <c r="G184" s="25">
        <v>57872740591</v>
      </c>
      <c r="H184" s="23">
        <v>113781632</v>
      </c>
      <c r="I184" s="32">
        <v>25819</v>
      </c>
      <c r="J184" s="11">
        <f t="shared" si="2"/>
        <v>11</v>
      </c>
    </row>
    <row r="185" spans="1:10" s="12" customFormat="1" ht="20.100000000000001" customHeight="1" x14ac:dyDescent="0.25">
      <c r="A185" s="23" t="s">
        <v>1813</v>
      </c>
      <c r="B185" s="23" t="s">
        <v>1573</v>
      </c>
      <c r="C185" s="23">
        <v>1176081</v>
      </c>
      <c r="D185" s="23">
        <v>29305390</v>
      </c>
      <c r="E185" s="24" t="s">
        <v>294</v>
      </c>
      <c r="F185" s="24" t="s">
        <v>2305</v>
      </c>
      <c r="G185" s="25">
        <v>58365400553</v>
      </c>
      <c r="H185" s="23">
        <v>92052732</v>
      </c>
      <c r="I185" s="32">
        <v>26618</v>
      </c>
      <c r="J185" s="11">
        <f t="shared" si="2"/>
        <v>11</v>
      </c>
    </row>
    <row r="186" spans="1:10" s="12" customFormat="1" ht="20.100000000000001" customHeight="1" x14ac:dyDescent="0.25">
      <c r="A186" s="23" t="s">
        <v>1813</v>
      </c>
      <c r="B186" s="23" t="s">
        <v>1922</v>
      </c>
      <c r="C186" s="23">
        <v>1111347</v>
      </c>
      <c r="D186" s="23">
        <v>29306760</v>
      </c>
      <c r="E186" s="24" t="s">
        <v>2479</v>
      </c>
      <c r="F186" s="24" t="s">
        <v>295</v>
      </c>
      <c r="G186" s="25">
        <v>80264590163</v>
      </c>
      <c r="H186" s="23">
        <v>115335487</v>
      </c>
      <c r="I186" s="32">
        <v>27635</v>
      </c>
      <c r="J186" s="11">
        <f t="shared" si="2"/>
        <v>11</v>
      </c>
    </row>
    <row r="187" spans="1:10" s="12" customFormat="1" ht="20.100000000000001" customHeight="1" x14ac:dyDescent="0.25">
      <c r="A187" s="23" t="s">
        <v>1813</v>
      </c>
      <c r="B187" s="23" t="s">
        <v>1922</v>
      </c>
      <c r="C187" s="23">
        <v>1178751</v>
      </c>
      <c r="D187" s="23">
        <v>29449219</v>
      </c>
      <c r="E187" s="24" t="s">
        <v>296</v>
      </c>
      <c r="F187" s="24" t="s">
        <v>2381</v>
      </c>
      <c r="G187" s="25" t="s">
        <v>2386</v>
      </c>
      <c r="H187" s="23">
        <v>85200222</v>
      </c>
      <c r="I187" s="32">
        <v>36161</v>
      </c>
      <c r="J187" s="11">
        <f t="shared" si="2"/>
        <v>11</v>
      </c>
    </row>
    <row r="188" spans="1:10" s="12" customFormat="1" ht="20.100000000000001" customHeight="1" x14ac:dyDescent="0.25">
      <c r="A188" s="23" t="s">
        <v>1813</v>
      </c>
      <c r="B188" s="23" t="s">
        <v>1923</v>
      </c>
      <c r="C188" s="23">
        <v>1112262</v>
      </c>
      <c r="D188" s="23">
        <v>29308046</v>
      </c>
      <c r="E188" s="24" t="s">
        <v>2433</v>
      </c>
      <c r="F188" s="24" t="s">
        <v>2306</v>
      </c>
      <c r="G188" s="25" t="s">
        <v>2332</v>
      </c>
      <c r="H188" s="23">
        <v>92121040</v>
      </c>
      <c r="I188" s="32">
        <v>36161</v>
      </c>
      <c r="J188" s="11">
        <f t="shared" si="2"/>
        <v>11</v>
      </c>
    </row>
    <row r="189" spans="1:10" s="12" customFormat="1" ht="20.100000000000001" customHeight="1" x14ac:dyDescent="0.25">
      <c r="A189" s="23" t="s">
        <v>1813</v>
      </c>
      <c r="B189" s="23" t="s">
        <v>1924</v>
      </c>
      <c r="C189" s="23">
        <v>1112408</v>
      </c>
      <c r="D189" s="23">
        <v>29308747</v>
      </c>
      <c r="E189" s="24" t="s">
        <v>2434</v>
      </c>
      <c r="F189" s="24" t="s">
        <v>297</v>
      </c>
      <c r="G189" s="25" t="s">
        <v>298</v>
      </c>
      <c r="H189" s="23">
        <v>115305694</v>
      </c>
      <c r="I189" s="32">
        <v>36161</v>
      </c>
      <c r="J189" s="11">
        <f t="shared" si="2"/>
        <v>11</v>
      </c>
    </row>
    <row r="190" spans="1:10" s="12" customFormat="1" ht="20.100000000000001" customHeight="1" x14ac:dyDescent="0.25">
      <c r="A190" s="23" t="s">
        <v>1813</v>
      </c>
      <c r="B190" s="23" t="s">
        <v>1925</v>
      </c>
      <c r="C190" s="23">
        <v>1158688</v>
      </c>
      <c r="D190" s="23">
        <v>29309425</v>
      </c>
      <c r="E190" s="24" t="s">
        <v>299</v>
      </c>
      <c r="F190" s="24" t="s">
        <v>2307</v>
      </c>
      <c r="G190" s="25">
        <v>80045537534</v>
      </c>
      <c r="H190" s="23">
        <v>115425321</v>
      </c>
      <c r="I190" s="32">
        <v>29822</v>
      </c>
      <c r="J190" s="11">
        <f t="shared" si="2"/>
        <v>11</v>
      </c>
    </row>
    <row r="191" spans="1:10" s="12" customFormat="1" ht="20.100000000000001" customHeight="1" x14ac:dyDescent="0.25">
      <c r="A191" s="23" t="s">
        <v>1813</v>
      </c>
      <c r="B191" s="23" t="s">
        <v>1926</v>
      </c>
      <c r="C191" s="23">
        <v>1112602</v>
      </c>
      <c r="D191" s="23">
        <v>29310512</v>
      </c>
      <c r="E191" s="24" t="s">
        <v>2493</v>
      </c>
      <c r="F191" s="24" t="s">
        <v>300</v>
      </c>
      <c r="G191" s="25" t="s">
        <v>301</v>
      </c>
      <c r="H191" s="23">
        <v>115531902</v>
      </c>
      <c r="I191" s="32">
        <v>31702</v>
      </c>
      <c r="J191" s="11">
        <f t="shared" si="2"/>
        <v>11</v>
      </c>
    </row>
    <row r="192" spans="1:10" s="12" customFormat="1" ht="20.100000000000001" customHeight="1" x14ac:dyDescent="0.25">
      <c r="A192" s="23" t="s">
        <v>1813</v>
      </c>
      <c r="B192" s="23" t="s">
        <v>1927</v>
      </c>
      <c r="C192" s="23">
        <v>1159277</v>
      </c>
      <c r="D192" s="23">
        <v>29310660</v>
      </c>
      <c r="E192" s="24" t="s">
        <v>2463</v>
      </c>
      <c r="F192" s="24" t="s">
        <v>1585</v>
      </c>
      <c r="G192" s="25" t="s">
        <v>302</v>
      </c>
      <c r="H192" s="23">
        <v>115490059</v>
      </c>
      <c r="I192" s="32">
        <v>36161</v>
      </c>
      <c r="J192" s="11">
        <f t="shared" si="2"/>
        <v>11</v>
      </c>
    </row>
    <row r="193" spans="1:10" s="12" customFormat="1" ht="20.100000000000001" customHeight="1" x14ac:dyDescent="0.25">
      <c r="A193" s="23" t="s">
        <v>1813</v>
      </c>
      <c r="B193" s="23" t="s">
        <v>1928</v>
      </c>
      <c r="C193" s="23">
        <v>1159668</v>
      </c>
      <c r="D193" s="23">
        <v>29288142</v>
      </c>
      <c r="E193" s="24" t="s">
        <v>303</v>
      </c>
      <c r="F193" s="24" t="s">
        <v>1621</v>
      </c>
      <c r="G193" s="25">
        <v>37184903587</v>
      </c>
      <c r="H193" s="23">
        <v>113714407</v>
      </c>
      <c r="I193" s="32">
        <v>23946</v>
      </c>
      <c r="J193" s="11">
        <f t="shared" si="2"/>
        <v>11</v>
      </c>
    </row>
    <row r="194" spans="1:10" s="12" customFormat="1" ht="20.100000000000001" customHeight="1" x14ac:dyDescent="0.25">
      <c r="A194" s="23" t="s">
        <v>1813</v>
      </c>
      <c r="B194" s="23" t="s">
        <v>1928</v>
      </c>
      <c r="C194" s="23">
        <v>1179678</v>
      </c>
      <c r="D194" s="23">
        <v>29477492</v>
      </c>
      <c r="E194" s="24" t="s">
        <v>304</v>
      </c>
      <c r="F194" s="24" t="s">
        <v>305</v>
      </c>
      <c r="G194" s="25">
        <v>94362076549</v>
      </c>
      <c r="H194" s="23">
        <v>115548323</v>
      </c>
      <c r="I194" s="32">
        <v>26850</v>
      </c>
      <c r="J194" s="11">
        <f t="shared" si="2"/>
        <v>11</v>
      </c>
    </row>
    <row r="195" spans="1:10" s="12" customFormat="1" ht="20.100000000000001" customHeight="1" x14ac:dyDescent="0.25">
      <c r="A195" s="23" t="s">
        <v>1813</v>
      </c>
      <c r="B195" s="23" t="s">
        <v>1928</v>
      </c>
      <c r="C195" s="23">
        <v>1159641</v>
      </c>
      <c r="D195" s="23">
        <v>29288150</v>
      </c>
      <c r="E195" s="24" t="s">
        <v>306</v>
      </c>
      <c r="F195" s="24" t="s">
        <v>307</v>
      </c>
      <c r="G195" s="25" t="s">
        <v>308</v>
      </c>
      <c r="H195" s="23">
        <v>114591030</v>
      </c>
      <c r="I195" s="32">
        <v>27831</v>
      </c>
      <c r="J195" s="11">
        <f t="shared" si="2"/>
        <v>11</v>
      </c>
    </row>
    <row r="196" spans="1:10" s="12" customFormat="1" ht="20.100000000000001" customHeight="1" x14ac:dyDescent="0.25">
      <c r="A196" s="23" t="s">
        <v>1813</v>
      </c>
      <c r="B196" s="23" t="s">
        <v>1929</v>
      </c>
      <c r="C196" s="23">
        <v>1159587</v>
      </c>
      <c r="D196" s="23">
        <v>29311497</v>
      </c>
      <c r="E196" s="24" t="s">
        <v>309</v>
      </c>
      <c r="F196" s="24" t="s">
        <v>1556</v>
      </c>
      <c r="G196" s="25" t="s">
        <v>310</v>
      </c>
      <c r="H196" s="23">
        <v>115161838</v>
      </c>
      <c r="I196" s="32">
        <v>28926</v>
      </c>
      <c r="J196" s="11">
        <f t="shared" ref="J196:J259" si="3">LEN(G196)</f>
        <v>11</v>
      </c>
    </row>
    <row r="197" spans="1:10" s="12" customFormat="1" ht="20.100000000000001" customHeight="1" x14ac:dyDescent="0.25">
      <c r="A197" s="23" t="s">
        <v>1813</v>
      </c>
      <c r="B197" s="23" t="s">
        <v>1929</v>
      </c>
      <c r="C197" s="23">
        <v>1159617</v>
      </c>
      <c r="D197" s="23">
        <v>29311500</v>
      </c>
      <c r="E197" s="24" t="s">
        <v>311</v>
      </c>
      <c r="F197" s="24" t="s">
        <v>312</v>
      </c>
      <c r="G197" s="25">
        <v>12380112762</v>
      </c>
      <c r="H197" s="23">
        <v>85201105</v>
      </c>
      <c r="I197" s="32">
        <v>36161</v>
      </c>
      <c r="J197" s="11">
        <f t="shared" si="3"/>
        <v>11</v>
      </c>
    </row>
    <row r="198" spans="1:10" s="12" customFormat="1" ht="20.100000000000001" customHeight="1" x14ac:dyDescent="0.25">
      <c r="A198" s="23" t="s">
        <v>1813</v>
      </c>
      <c r="B198" s="23" t="s">
        <v>1930</v>
      </c>
      <c r="C198" s="23">
        <v>1177011</v>
      </c>
      <c r="D198" s="23">
        <v>29407044</v>
      </c>
      <c r="E198" s="24" t="s">
        <v>313</v>
      </c>
      <c r="F198" s="24" t="s">
        <v>1568</v>
      </c>
      <c r="G198" s="25" t="s">
        <v>314</v>
      </c>
      <c r="H198" s="23">
        <v>115748664</v>
      </c>
      <c r="I198" s="32">
        <v>28270</v>
      </c>
      <c r="J198" s="11">
        <f t="shared" si="3"/>
        <v>11</v>
      </c>
    </row>
    <row r="199" spans="1:10" s="12" customFormat="1" ht="20.100000000000001" customHeight="1" x14ac:dyDescent="0.25">
      <c r="A199" s="23" t="s">
        <v>1813</v>
      </c>
      <c r="B199" s="23" t="s">
        <v>1930</v>
      </c>
      <c r="C199" s="23">
        <v>1177077</v>
      </c>
      <c r="D199" s="23">
        <v>29406897</v>
      </c>
      <c r="E199" s="24" t="s">
        <v>315</v>
      </c>
      <c r="F199" s="24" t="s">
        <v>316</v>
      </c>
      <c r="G199" s="25">
        <v>31871704553</v>
      </c>
      <c r="H199" s="23">
        <v>111721953</v>
      </c>
      <c r="I199" s="32">
        <v>22889</v>
      </c>
      <c r="J199" s="11">
        <f t="shared" si="3"/>
        <v>11</v>
      </c>
    </row>
    <row r="200" spans="1:10" s="12" customFormat="1" ht="20.100000000000001" customHeight="1" x14ac:dyDescent="0.25">
      <c r="A200" s="23" t="s">
        <v>1813</v>
      </c>
      <c r="B200" s="23" t="s">
        <v>1931</v>
      </c>
      <c r="C200" s="23">
        <v>1177004</v>
      </c>
      <c r="D200" s="23">
        <v>29406668</v>
      </c>
      <c r="E200" s="24" t="s">
        <v>317</v>
      </c>
      <c r="F200" s="24" t="s">
        <v>2382</v>
      </c>
      <c r="G200" s="25">
        <v>57607060553</v>
      </c>
      <c r="H200" s="23">
        <v>113693041</v>
      </c>
      <c r="I200" s="32">
        <v>26853</v>
      </c>
      <c r="J200" s="11">
        <f t="shared" si="3"/>
        <v>11</v>
      </c>
    </row>
    <row r="201" spans="1:10" s="12" customFormat="1" ht="20.100000000000001" customHeight="1" x14ac:dyDescent="0.25">
      <c r="A201" s="23" t="s">
        <v>1813</v>
      </c>
      <c r="B201" s="23" t="s">
        <v>1932</v>
      </c>
      <c r="C201" s="23">
        <v>1170912</v>
      </c>
      <c r="D201" s="23">
        <v>29313171</v>
      </c>
      <c r="E201" s="24" t="s">
        <v>318</v>
      </c>
      <c r="F201" s="24" t="s">
        <v>319</v>
      </c>
      <c r="G201" s="25" t="s">
        <v>320</v>
      </c>
      <c r="H201" s="23">
        <v>115305505</v>
      </c>
      <c r="I201" s="32">
        <v>31261</v>
      </c>
      <c r="J201" s="11">
        <f t="shared" si="3"/>
        <v>11</v>
      </c>
    </row>
    <row r="202" spans="1:10" s="12" customFormat="1" ht="20.100000000000001" customHeight="1" x14ac:dyDescent="0.25">
      <c r="A202" s="23" t="s">
        <v>1813</v>
      </c>
      <c r="B202" s="23" t="s">
        <v>1933</v>
      </c>
      <c r="C202" s="23">
        <v>1112777</v>
      </c>
      <c r="D202" s="23">
        <v>29313848</v>
      </c>
      <c r="E202" s="24" t="s">
        <v>2602</v>
      </c>
      <c r="F202" s="24" t="s">
        <v>1582</v>
      </c>
      <c r="G202" s="25" t="s">
        <v>321</v>
      </c>
      <c r="H202" s="23">
        <v>115532673</v>
      </c>
      <c r="I202" s="32">
        <v>36161</v>
      </c>
      <c r="J202" s="11">
        <f t="shared" si="3"/>
        <v>11</v>
      </c>
    </row>
    <row r="203" spans="1:10" s="12" customFormat="1" ht="20.100000000000001" customHeight="1" x14ac:dyDescent="0.25">
      <c r="A203" s="23" t="s">
        <v>1813</v>
      </c>
      <c r="B203" s="23" t="s">
        <v>1934</v>
      </c>
      <c r="C203" s="23">
        <v>1139136</v>
      </c>
      <c r="D203" s="23">
        <v>29315492</v>
      </c>
      <c r="E203" s="24" t="s">
        <v>322</v>
      </c>
      <c r="F203" s="24" t="s">
        <v>323</v>
      </c>
      <c r="G203" s="25">
        <v>28081250549</v>
      </c>
      <c r="H203" s="23">
        <v>114169508</v>
      </c>
      <c r="I203" s="32">
        <v>23018</v>
      </c>
      <c r="J203" s="11">
        <f t="shared" si="3"/>
        <v>11</v>
      </c>
    </row>
    <row r="204" spans="1:10" s="12" customFormat="1" ht="20.100000000000001" customHeight="1" x14ac:dyDescent="0.25">
      <c r="A204" s="23" t="s">
        <v>1813</v>
      </c>
      <c r="B204" s="23" t="s">
        <v>1935</v>
      </c>
      <c r="C204" s="23">
        <v>1159790</v>
      </c>
      <c r="D204" s="23">
        <v>29316260</v>
      </c>
      <c r="E204" s="24" t="s">
        <v>2689</v>
      </c>
      <c r="F204" s="24" t="s">
        <v>324</v>
      </c>
      <c r="G204" s="25">
        <v>40815838549</v>
      </c>
      <c r="H204" s="23">
        <v>112399733</v>
      </c>
      <c r="I204" s="32">
        <v>25048</v>
      </c>
      <c r="J204" s="11">
        <f t="shared" si="3"/>
        <v>11</v>
      </c>
    </row>
    <row r="205" spans="1:10" s="12" customFormat="1" ht="20.100000000000001" customHeight="1" x14ac:dyDescent="0.25">
      <c r="A205" s="23" t="s">
        <v>1813</v>
      </c>
      <c r="B205" s="23" t="s">
        <v>1935</v>
      </c>
      <c r="C205" s="23">
        <v>1179595</v>
      </c>
      <c r="D205" s="23">
        <v>29470358</v>
      </c>
      <c r="E205" s="24" t="s">
        <v>2677</v>
      </c>
      <c r="F205" s="24" t="s">
        <v>325</v>
      </c>
      <c r="G205" s="25" t="s">
        <v>326</v>
      </c>
      <c r="H205" s="23">
        <v>85201359</v>
      </c>
      <c r="I205" s="32">
        <v>32239</v>
      </c>
      <c r="J205" s="11">
        <f t="shared" si="3"/>
        <v>11</v>
      </c>
    </row>
    <row r="206" spans="1:10" s="12" customFormat="1" ht="20.100000000000001" customHeight="1" x14ac:dyDescent="0.25">
      <c r="A206" s="23" t="s">
        <v>1814</v>
      </c>
      <c r="B206" s="23" t="s">
        <v>1936</v>
      </c>
      <c r="C206" s="23">
        <v>1108966</v>
      </c>
      <c r="D206" s="23">
        <v>29161770</v>
      </c>
      <c r="E206" s="24" t="s">
        <v>2368</v>
      </c>
      <c r="F206" s="24" t="s">
        <v>327</v>
      </c>
      <c r="G206" s="25" t="s">
        <v>328</v>
      </c>
      <c r="H206" s="23">
        <v>92003839</v>
      </c>
      <c r="I206" s="32">
        <v>31914</v>
      </c>
      <c r="J206" s="11">
        <f t="shared" si="3"/>
        <v>11</v>
      </c>
    </row>
    <row r="207" spans="1:10" s="12" customFormat="1" ht="20.100000000000001" customHeight="1" x14ac:dyDescent="0.25">
      <c r="A207" s="23" t="s">
        <v>1814</v>
      </c>
      <c r="B207" s="23" t="s">
        <v>1937</v>
      </c>
      <c r="C207" s="23">
        <v>1142862</v>
      </c>
      <c r="D207" s="23">
        <v>29285534</v>
      </c>
      <c r="E207" s="24" t="s">
        <v>329</v>
      </c>
      <c r="F207" s="24" t="s">
        <v>2351</v>
      </c>
      <c r="G207" s="25" t="s">
        <v>2357</v>
      </c>
      <c r="H207" s="23">
        <v>92106090</v>
      </c>
      <c r="I207" s="32">
        <v>36161</v>
      </c>
      <c r="J207" s="11">
        <f t="shared" si="3"/>
        <v>11</v>
      </c>
    </row>
    <row r="208" spans="1:10" s="12" customFormat="1" ht="20.100000000000001" customHeight="1" x14ac:dyDescent="0.25">
      <c r="A208" s="23" t="s">
        <v>1814</v>
      </c>
      <c r="B208" s="23" t="s">
        <v>1938</v>
      </c>
      <c r="C208" s="23">
        <v>1110049</v>
      </c>
      <c r="D208" s="23">
        <v>29285801</v>
      </c>
      <c r="E208" s="24" t="s">
        <v>2480</v>
      </c>
      <c r="F208" s="24" t="s">
        <v>332</v>
      </c>
      <c r="G208" s="25">
        <v>55954855587</v>
      </c>
      <c r="H208" s="23">
        <v>113443941</v>
      </c>
      <c r="I208" s="32">
        <v>26488</v>
      </c>
      <c r="J208" s="11">
        <f t="shared" si="3"/>
        <v>11</v>
      </c>
    </row>
    <row r="209" spans="1:10" s="12" customFormat="1" ht="20.100000000000001" customHeight="1" x14ac:dyDescent="0.25">
      <c r="A209" s="23" t="s">
        <v>1814</v>
      </c>
      <c r="B209" s="23" t="s">
        <v>1939</v>
      </c>
      <c r="C209" s="23">
        <v>1110111</v>
      </c>
      <c r="D209" s="23">
        <v>29299063</v>
      </c>
      <c r="E209" s="24" t="s">
        <v>333</v>
      </c>
      <c r="F209" s="24" t="s">
        <v>334</v>
      </c>
      <c r="G209" s="25">
        <v>56102690591</v>
      </c>
      <c r="H209" s="23">
        <v>112587001</v>
      </c>
      <c r="I209" s="32">
        <v>25999</v>
      </c>
      <c r="J209" s="11">
        <f t="shared" si="3"/>
        <v>11</v>
      </c>
    </row>
    <row r="210" spans="1:10" s="12" customFormat="1" ht="20.100000000000001" customHeight="1" x14ac:dyDescent="0.25">
      <c r="A210" s="23" t="s">
        <v>1814</v>
      </c>
      <c r="B210" s="23" t="s">
        <v>1939</v>
      </c>
      <c r="C210" s="23">
        <v>1109814</v>
      </c>
      <c r="D210" s="23">
        <v>29298954</v>
      </c>
      <c r="E210" s="24" t="s">
        <v>2559</v>
      </c>
      <c r="F210" s="24" t="s">
        <v>335</v>
      </c>
      <c r="G210" s="25" t="s">
        <v>336</v>
      </c>
      <c r="H210" s="23">
        <v>115460541</v>
      </c>
      <c r="I210" s="32">
        <v>36161</v>
      </c>
      <c r="J210" s="11">
        <f t="shared" si="3"/>
        <v>11</v>
      </c>
    </row>
    <row r="211" spans="1:10" s="12" customFormat="1" ht="20.100000000000001" customHeight="1" x14ac:dyDescent="0.25">
      <c r="A211" s="23" t="s">
        <v>1814</v>
      </c>
      <c r="B211" s="23" t="s">
        <v>1939</v>
      </c>
      <c r="C211" s="23">
        <v>1179796</v>
      </c>
      <c r="D211" s="23">
        <v>29299063</v>
      </c>
      <c r="E211" s="24" t="s">
        <v>337</v>
      </c>
      <c r="F211" s="24" t="s">
        <v>30</v>
      </c>
      <c r="G211" s="26" t="s">
        <v>30</v>
      </c>
      <c r="H211" s="27" t="s">
        <v>30</v>
      </c>
      <c r="I211" s="27"/>
      <c r="J211" s="11">
        <f t="shared" si="3"/>
        <v>11</v>
      </c>
    </row>
    <row r="212" spans="1:10" s="12" customFormat="1" ht="20.100000000000001" customHeight="1" x14ac:dyDescent="0.25">
      <c r="A212" s="23" t="s">
        <v>1814</v>
      </c>
      <c r="B212" s="23" t="s">
        <v>1940</v>
      </c>
      <c r="C212" s="23">
        <v>1179138</v>
      </c>
      <c r="D212" s="23">
        <v>29448816</v>
      </c>
      <c r="E212" s="24" t="s">
        <v>338</v>
      </c>
      <c r="F212" s="24" t="s">
        <v>2506</v>
      </c>
      <c r="G212" s="25" t="s">
        <v>2509</v>
      </c>
      <c r="H212" s="23">
        <v>92052027</v>
      </c>
      <c r="I212" s="32">
        <v>36161</v>
      </c>
      <c r="J212" s="11">
        <f t="shared" si="3"/>
        <v>11</v>
      </c>
    </row>
    <row r="213" spans="1:10" s="12" customFormat="1" ht="20.100000000000001" customHeight="1" x14ac:dyDescent="0.25">
      <c r="A213" s="23" t="s">
        <v>1814</v>
      </c>
      <c r="B213" s="23" t="s">
        <v>1940</v>
      </c>
      <c r="C213" s="23">
        <v>1178010</v>
      </c>
      <c r="D213" s="23">
        <v>29423503</v>
      </c>
      <c r="E213" s="24" t="s">
        <v>339</v>
      </c>
      <c r="F213" s="24" t="s">
        <v>340</v>
      </c>
      <c r="G213" s="25">
        <v>75401770553</v>
      </c>
      <c r="H213" s="23">
        <v>115307492</v>
      </c>
      <c r="I213" s="32">
        <v>27902</v>
      </c>
      <c r="J213" s="11">
        <f t="shared" si="3"/>
        <v>11</v>
      </c>
    </row>
    <row r="214" spans="1:10" s="12" customFormat="1" ht="20.100000000000001" customHeight="1" x14ac:dyDescent="0.25">
      <c r="A214" s="23" t="s">
        <v>1814</v>
      </c>
      <c r="B214" s="23" t="s">
        <v>1941</v>
      </c>
      <c r="C214" s="23">
        <v>1178082</v>
      </c>
      <c r="D214" s="23">
        <v>29429269</v>
      </c>
      <c r="E214" s="24" t="s">
        <v>341</v>
      </c>
      <c r="F214" s="24" t="s">
        <v>1750</v>
      </c>
      <c r="G214" s="25">
        <v>88553574504</v>
      </c>
      <c r="H214" s="23">
        <v>114531187</v>
      </c>
      <c r="I214" s="32">
        <v>28199</v>
      </c>
      <c r="J214" s="11">
        <f t="shared" si="3"/>
        <v>11</v>
      </c>
    </row>
    <row r="215" spans="1:10" s="12" customFormat="1" ht="20.100000000000001" customHeight="1" x14ac:dyDescent="0.25">
      <c r="A215" s="23" t="s">
        <v>1814</v>
      </c>
      <c r="B215" s="23" t="s">
        <v>1942</v>
      </c>
      <c r="C215" s="23">
        <v>1110251</v>
      </c>
      <c r="D215" s="23">
        <v>29287235</v>
      </c>
      <c r="E215" s="24" t="s">
        <v>342</v>
      </c>
      <c r="F215" s="24" t="s">
        <v>343</v>
      </c>
      <c r="G215" s="25">
        <v>93000197591</v>
      </c>
      <c r="H215" s="23">
        <v>115100620</v>
      </c>
      <c r="I215" s="32">
        <v>27903</v>
      </c>
      <c r="J215" s="11">
        <f t="shared" si="3"/>
        <v>11</v>
      </c>
    </row>
    <row r="216" spans="1:10" s="12" customFormat="1" ht="20.100000000000001" customHeight="1" x14ac:dyDescent="0.25">
      <c r="A216" s="23" t="s">
        <v>1814</v>
      </c>
      <c r="B216" s="23" t="s">
        <v>1943</v>
      </c>
      <c r="C216" s="23">
        <v>1109229</v>
      </c>
      <c r="D216" s="23">
        <v>29166829</v>
      </c>
      <c r="E216" s="24" t="s">
        <v>344</v>
      </c>
      <c r="F216" s="24" t="s">
        <v>2763</v>
      </c>
      <c r="G216" s="25" t="s">
        <v>2770</v>
      </c>
      <c r="H216" s="23">
        <v>92121977</v>
      </c>
      <c r="I216" s="32">
        <v>36161</v>
      </c>
      <c r="J216" s="11">
        <f t="shared" si="3"/>
        <v>11</v>
      </c>
    </row>
    <row r="217" spans="1:10" s="12" customFormat="1" ht="20.100000000000001" customHeight="1" x14ac:dyDescent="0.25">
      <c r="A217" s="23" t="s">
        <v>1814</v>
      </c>
      <c r="B217" s="23" t="s">
        <v>1944</v>
      </c>
      <c r="C217" s="23">
        <v>1110499</v>
      </c>
      <c r="D217" s="23">
        <v>29288339</v>
      </c>
      <c r="E217" s="24" t="s">
        <v>2369</v>
      </c>
      <c r="F217" s="24" t="s">
        <v>1641</v>
      </c>
      <c r="G217" s="25">
        <v>44283776572</v>
      </c>
      <c r="H217" s="23">
        <v>115768795</v>
      </c>
      <c r="I217" s="32">
        <v>24484</v>
      </c>
      <c r="J217" s="11">
        <f t="shared" si="3"/>
        <v>11</v>
      </c>
    </row>
    <row r="218" spans="1:10" s="12" customFormat="1" ht="20.100000000000001" customHeight="1" x14ac:dyDescent="0.25">
      <c r="A218" s="23" t="s">
        <v>1814</v>
      </c>
      <c r="B218" s="23" t="s">
        <v>1945</v>
      </c>
      <c r="C218" s="23">
        <v>1158270</v>
      </c>
      <c r="D218" s="23">
        <v>29289270</v>
      </c>
      <c r="E218" s="24" t="s">
        <v>345</v>
      </c>
      <c r="F218" s="24" t="s">
        <v>1796</v>
      </c>
      <c r="G218" s="25">
        <v>99484676553</v>
      </c>
      <c r="H218" s="23">
        <v>114500657</v>
      </c>
      <c r="I218" s="32">
        <v>29128</v>
      </c>
      <c r="J218" s="11">
        <f t="shared" si="3"/>
        <v>11</v>
      </c>
    </row>
    <row r="219" spans="1:10" s="12" customFormat="1" ht="20.100000000000001" customHeight="1" x14ac:dyDescent="0.25">
      <c r="A219" s="23" t="s">
        <v>1814</v>
      </c>
      <c r="B219" s="23" t="s">
        <v>1946</v>
      </c>
      <c r="C219" s="23">
        <v>1178081</v>
      </c>
      <c r="D219" s="23">
        <v>29431719</v>
      </c>
      <c r="E219" s="24" t="s">
        <v>2481</v>
      </c>
      <c r="F219" s="24" t="s">
        <v>2308</v>
      </c>
      <c r="G219" s="25" t="s">
        <v>2333</v>
      </c>
      <c r="H219" s="23">
        <v>92120024</v>
      </c>
      <c r="I219" s="32">
        <v>36161</v>
      </c>
      <c r="J219" s="11">
        <f t="shared" si="3"/>
        <v>11</v>
      </c>
    </row>
    <row r="220" spans="1:10" s="12" customFormat="1" ht="20.100000000000001" customHeight="1" x14ac:dyDescent="0.25">
      <c r="A220" s="23" t="s">
        <v>1814</v>
      </c>
      <c r="B220" s="23" t="s">
        <v>1947</v>
      </c>
      <c r="C220" s="23">
        <v>1117396</v>
      </c>
      <c r="D220" s="23">
        <v>29290678</v>
      </c>
      <c r="E220" s="24" t="s">
        <v>346</v>
      </c>
      <c r="F220" s="24" t="s">
        <v>347</v>
      </c>
      <c r="G220" s="25" t="s">
        <v>348</v>
      </c>
      <c r="H220" s="23">
        <v>115535231</v>
      </c>
      <c r="I220" s="32">
        <v>30717</v>
      </c>
      <c r="J220" s="11">
        <f t="shared" si="3"/>
        <v>11</v>
      </c>
    </row>
    <row r="221" spans="1:10" s="12" customFormat="1" ht="20.100000000000001" customHeight="1" x14ac:dyDescent="0.25">
      <c r="A221" s="23" t="s">
        <v>1814</v>
      </c>
      <c r="B221" s="23" t="s">
        <v>1948</v>
      </c>
      <c r="C221" s="23">
        <v>1110677</v>
      </c>
      <c r="D221" s="23">
        <v>29313325</v>
      </c>
      <c r="E221" s="24" t="s">
        <v>2690</v>
      </c>
      <c r="F221" s="24" t="s">
        <v>1672</v>
      </c>
      <c r="G221" s="25">
        <v>56097271549</v>
      </c>
      <c r="H221" s="23">
        <v>113441020</v>
      </c>
      <c r="I221" s="32">
        <v>25711</v>
      </c>
      <c r="J221" s="11">
        <f t="shared" si="3"/>
        <v>11</v>
      </c>
    </row>
    <row r="222" spans="1:10" s="12" customFormat="1" ht="20.100000000000001" customHeight="1" x14ac:dyDescent="0.25">
      <c r="A222" s="23" t="s">
        <v>1814</v>
      </c>
      <c r="B222" s="23" t="s">
        <v>1637</v>
      </c>
      <c r="C222" s="23">
        <v>1179284</v>
      </c>
      <c r="D222" s="23">
        <v>29460930</v>
      </c>
      <c r="E222" s="24" t="s">
        <v>349</v>
      </c>
      <c r="F222" s="24" t="s">
        <v>2598</v>
      </c>
      <c r="G222" s="25" t="s">
        <v>2600</v>
      </c>
      <c r="H222" s="23">
        <v>85200199</v>
      </c>
      <c r="I222" s="32">
        <v>36161</v>
      </c>
      <c r="J222" s="11">
        <f t="shared" si="3"/>
        <v>11</v>
      </c>
    </row>
    <row r="223" spans="1:10" s="12" customFormat="1" ht="20.100000000000001" customHeight="1" x14ac:dyDescent="0.25">
      <c r="A223" s="23" t="s">
        <v>1814</v>
      </c>
      <c r="B223" s="23" t="s">
        <v>1637</v>
      </c>
      <c r="C223" s="23">
        <v>1179786</v>
      </c>
      <c r="D223" s="23">
        <v>44173</v>
      </c>
      <c r="E223" s="24" t="s">
        <v>2594</v>
      </c>
      <c r="F223" s="24" t="s">
        <v>2595</v>
      </c>
      <c r="G223" s="25">
        <v>94554480500</v>
      </c>
      <c r="H223" s="23">
        <v>113836851</v>
      </c>
      <c r="I223" s="32">
        <v>27568</v>
      </c>
      <c r="J223" s="11">
        <f t="shared" si="3"/>
        <v>11</v>
      </c>
    </row>
    <row r="224" spans="1:10" s="12" customFormat="1" ht="20.100000000000001" customHeight="1" x14ac:dyDescent="0.25">
      <c r="A224" s="23" t="s">
        <v>1814</v>
      </c>
      <c r="B224" s="23" t="s">
        <v>1637</v>
      </c>
      <c r="C224" s="23">
        <v>1111070</v>
      </c>
      <c r="D224" s="23">
        <v>29290732</v>
      </c>
      <c r="E224" s="24" t="s">
        <v>2671</v>
      </c>
      <c r="F224" s="24" t="s">
        <v>350</v>
      </c>
      <c r="G224" s="25" t="s">
        <v>351</v>
      </c>
      <c r="H224" s="23">
        <v>92018886</v>
      </c>
      <c r="I224" s="32">
        <v>36161</v>
      </c>
      <c r="J224" s="11">
        <f t="shared" si="3"/>
        <v>11</v>
      </c>
    </row>
    <row r="225" spans="1:10" s="12" customFormat="1" ht="20.100000000000001" customHeight="1" x14ac:dyDescent="0.25">
      <c r="A225" s="23" t="s">
        <v>1814</v>
      </c>
      <c r="B225" s="23" t="s">
        <v>1637</v>
      </c>
      <c r="C225" s="23">
        <v>1179139</v>
      </c>
      <c r="D225" s="23">
        <v>29456460</v>
      </c>
      <c r="E225" s="24" t="s">
        <v>352</v>
      </c>
      <c r="F225" s="24" t="s">
        <v>1747</v>
      </c>
      <c r="G225" s="25">
        <v>87884925591</v>
      </c>
      <c r="H225" s="23">
        <v>113956538</v>
      </c>
      <c r="I225" s="32">
        <v>26759</v>
      </c>
      <c r="J225" s="11">
        <f t="shared" si="3"/>
        <v>11</v>
      </c>
    </row>
    <row r="226" spans="1:10" s="12" customFormat="1" ht="20.100000000000001" customHeight="1" x14ac:dyDescent="0.25">
      <c r="A226" s="23" t="s">
        <v>1814</v>
      </c>
      <c r="B226" s="23" t="s">
        <v>1637</v>
      </c>
      <c r="C226" s="23">
        <v>1111045</v>
      </c>
      <c r="D226" s="23">
        <v>29290791</v>
      </c>
      <c r="E226" s="24" t="s">
        <v>353</v>
      </c>
      <c r="F226" s="24" t="s">
        <v>330</v>
      </c>
      <c r="G226" s="25" t="s">
        <v>331</v>
      </c>
      <c r="H226" s="23">
        <v>92004577</v>
      </c>
      <c r="I226" s="32">
        <v>36161</v>
      </c>
      <c r="J226" s="11">
        <f t="shared" si="3"/>
        <v>11</v>
      </c>
    </row>
    <row r="227" spans="1:10" s="12" customFormat="1" ht="20.100000000000001" customHeight="1" x14ac:dyDescent="0.25">
      <c r="A227" s="23" t="s">
        <v>1814</v>
      </c>
      <c r="B227" s="23" t="s">
        <v>1637</v>
      </c>
      <c r="C227" s="23">
        <v>1178011</v>
      </c>
      <c r="D227" s="23">
        <v>29426502</v>
      </c>
      <c r="E227" s="24" t="s">
        <v>354</v>
      </c>
      <c r="F227" s="24" t="s">
        <v>1669</v>
      </c>
      <c r="G227" s="25">
        <v>53921720168</v>
      </c>
      <c r="H227" s="23">
        <v>113692095</v>
      </c>
      <c r="I227" s="32">
        <v>25979</v>
      </c>
      <c r="J227" s="11">
        <f t="shared" si="3"/>
        <v>11</v>
      </c>
    </row>
    <row r="228" spans="1:10" s="12" customFormat="1" ht="20.100000000000001" customHeight="1" x14ac:dyDescent="0.25">
      <c r="A228" s="23" t="s">
        <v>1814</v>
      </c>
      <c r="B228" s="23" t="s">
        <v>1637</v>
      </c>
      <c r="C228" s="23">
        <v>1179116</v>
      </c>
      <c r="D228" s="23">
        <v>29460549</v>
      </c>
      <c r="E228" s="24" t="s">
        <v>355</v>
      </c>
      <c r="F228" s="24" t="s">
        <v>356</v>
      </c>
      <c r="G228" s="25" t="s">
        <v>357</v>
      </c>
      <c r="H228" s="23">
        <v>85200214</v>
      </c>
      <c r="I228" s="32">
        <v>33095</v>
      </c>
      <c r="J228" s="11">
        <f t="shared" si="3"/>
        <v>11</v>
      </c>
    </row>
    <row r="229" spans="1:10" s="12" customFormat="1" ht="20.100000000000001" customHeight="1" x14ac:dyDescent="0.25">
      <c r="A229" s="23" t="s">
        <v>1814</v>
      </c>
      <c r="B229" s="23" t="s">
        <v>1637</v>
      </c>
      <c r="C229" s="23">
        <v>1179311</v>
      </c>
      <c r="D229" s="23">
        <v>29460646</v>
      </c>
      <c r="E229" s="24" t="s">
        <v>358</v>
      </c>
      <c r="F229" s="24" t="s">
        <v>359</v>
      </c>
      <c r="G229" s="25">
        <v>95881425553</v>
      </c>
      <c r="H229" s="23">
        <v>114526247</v>
      </c>
      <c r="I229" s="32">
        <v>28962</v>
      </c>
      <c r="J229" s="11">
        <f t="shared" si="3"/>
        <v>11</v>
      </c>
    </row>
    <row r="230" spans="1:10" s="12" customFormat="1" ht="20.100000000000001" customHeight="1" x14ac:dyDescent="0.25">
      <c r="A230" s="23" t="s">
        <v>1814</v>
      </c>
      <c r="B230" s="23" t="s">
        <v>1949</v>
      </c>
      <c r="C230" s="23">
        <v>1110685</v>
      </c>
      <c r="D230" s="23">
        <v>29317134</v>
      </c>
      <c r="E230" s="24" t="s">
        <v>360</v>
      </c>
      <c r="F230" s="24" t="s">
        <v>2405</v>
      </c>
      <c r="G230" s="25">
        <v>78273358534</v>
      </c>
      <c r="H230" s="23">
        <v>92104175</v>
      </c>
      <c r="I230" s="32">
        <v>28790</v>
      </c>
      <c r="J230" s="11">
        <f t="shared" si="3"/>
        <v>11</v>
      </c>
    </row>
    <row r="231" spans="1:10" s="12" customFormat="1" ht="20.100000000000001" customHeight="1" x14ac:dyDescent="0.25">
      <c r="A231" s="23" t="s">
        <v>1815</v>
      </c>
      <c r="B231" s="23" t="s">
        <v>1950</v>
      </c>
      <c r="C231" s="23">
        <v>1178090</v>
      </c>
      <c r="D231" s="23">
        <v>29433746</v>
      </c>
      <c r="E231" s="24" t="s">
        <v>362</v>
      </c>
      <c r="F231" s="24" t="s">
        <v>363</v>
      </c>
      <c r="G231" s="25" t="s">
        <v>364</v>
      </c>
      <c r="H231" s="23">
        <v>85201490</v>
      </c>
      <c r="I231" s="32">
        <v>36161</v>
      </c>
      <c r="J231" s="11">
        <f t="shared" si="3"/>
        <v>11</v>
      </c>
    </row>
    <row r="232" spans="1:10" s="12" customFormat="1" ht="20.100000000000001" customHeight="1" x14ac:dyDescent="0.25">
      <c r="A232" s="23" t="s">
        <v>1815</v>
      </c>
      <c r="B232" s="23" t="s">
        <v>1950</v>
      </c>
      <c r="C232" s="23">
        <v>1179279</v>
      </c>
      <c r="D232" s="23">
        <v>29459010</v>
      </c>
      <c r="E232" s="24" t="s">
        <v>365</v>
      </c>
      <c r="F232" s="24" t="s">
        <v>2309</v>
      </c>
      <c r="G232" s="25" t="s">
        <v>2334</v>
      </c>
      <c r="H232" s="23">
        <v>85200876</v>
      </c>
      <c r="I232" s="32">
        <v>36161</v>
      </c>
      <c r="J232" s="11">
        <f t="shared" si="3"/>
        <v>11</v>
      </c>
    </row>
    <row r="233" spans="1:10" s="12" customFormat="1" ht="20.100000000000001" customHeight="1" x14ac:dyDescent="0.25">
      <c r="A233" s="23" t="s">
        <v>1815</v>
      </c>
      <c r="B233" s="23" t="s">
        <v>1951</v>
      </c>
      <c r="C233" s="23">
        <v>1113102</v>
      </c>
      <c r="D233" s="23">
        <v>29317789</v>
      </c>
      <c r="E233" s="24" t="s">
        <v>366</v>
      </c>
      <c r="F233" s="24" t="s">
        <v>367</v>
      </c>
      <c r="G233" s="25">
        <v>64623742504</v>
      </c>
      <c r="H233" s="23">
        <v>113775267</v>
      </c>
      <c r="I233" s="32">
        <v>27271</v>
      </c>
      <c r="J233" s="11">
        <f t="shared" si="3"/>
        <v>11</v>
      </c>
    </row>
    <row r="234" spans="1:10" s="12" customFormat="1" ht="20.100000000000001" customHeight="1" x14ac:dyDescent="0.25">
      <c r="A234" s="23" t="s">
        <v>1815</v>
      </c>
      <c r="B234" s="23" t="s">
        <v>1952</v>
      </c>
      <c r="C234" s="23">
        <v>1178216</v>
      </c>
      <c r="D234" s="23">
        <v>29444993</v>
      </c>
      <c r="E234" s="24" t="s">
        <v>368</v>
      </c>
      <c r="F234" s="24" t="s">
        <v>2548</v>
      </c>
      <c r="G234" s="25">
        <v>63509008553</v>
      </c>
      <c r="H234" s="23">
        <v>114130517</v>
      </c>
      <c r="I234" s="32">
        <v>36161</v>
      </c>
      <c r="J234" s="11">
        <f t="shared" si="3"/>
        <v>11</v>
      </c>
    </row>
    <row r="235" spans="1:10" s="12" customFormat="1" ht="20.100000000000001" customHeight="1" x14ac:dyDescent="0.25">
      <c r="A235" s="23" t="s">
        <v>1815</v>
      </c>
      <c r="B235" s="23" t="s">
        <v>1953</v>
      </c>
      <c r="C235" s="23">
        <v>1178109</v>
      </c>
      <c r="D235" s="23">
        <v>29446651</v>
      </c>
      <c r="E235" s="24" t="s">
        <v>369</v>
      </c>
      <c r="F235" s="24" t="s">
        <v>1592</v>
      </c>
      <c r="G235" s="25" t="s">
        <v>370</v>
      </c>
      <c r="H235" s="23">
        <v>115372879</v>
      </c>
      <c r="I235" s="32">
        <v>36161</v>
      </c>
      <c r="J235" s="11">
        <f t="shared" si="3"/>
        <v>11</v>
      </c>
    </row>
    <row r="236" spans="1:10" s="12" customFormat="1" ht="20.100000000000001" customHeight="1" x14ac:dyDescent="0.25">
      <c r="A236" s="23" t="s">
        <v>1815</v>
      </c>
      <c r="B236" s="23" t="s">
        <v>1953</v>
      </c>
      <c r="C236" s="23">
        <v>1176400</v>
      </c>
      <c r="D236" s="23">
        <v>29370485</v>
      </c>
      <c r="E236" s="24" t="s">
        <v>371</v>
      </c>
      <c r="F236" s="24" t="s">
        <v>372</v>
      </c>
      <c r="G236" s="25">
        <v>29220645572</v>
      </c>
      <c r="H236" s="23">
        <v>113433776</v>
      </c>
      <c r="I236" s="32">
        <v>22428</v>
      </c>
      <c r="J236" s="11">
        <f t="shared" si="3"/>
        <v>11</v>
      </c>
    </row>
    <row r="237" spans="1:10" s="12" customFormat="1" ht="20.100000000000001" customHeight="1" x14ac:dyDescent="0.25">
      <c r="A237" s="23" t="s">
        <v>1815</v>
      </c>
      <c r="B237" s="23" t="s">
        <v>1953</v>
      </c>
      <c r="C237" s="23">
        <v>1179481</v>
      </c>
      <c r="D237" s="23">
        <v>29469066</v>
      </c>
      <c r="E237" s="24" t="s">
        <v>373</v>
      </c>
      <c r="F237" s="24" t="s">
        <v>1786</v>
      </c>
      <c r="G237" s="25">
        <v>96357622591</v>
      </c>
      <c r="H237" s="23">
        <v>115314960</v>
      </c>
      <c r="I237" s="32">
        <v>27726</v>
      </c>
      <c r="J237" s="11">
        <f t="shared" si="3"/>
        <v>11</v>
      </c>
    </row>
    <row r="238" spans="1:10" s="12" customFormat="1" ht="20.100000000000001" customHeight="1" x14ac:dyDescent="0.25">
      <c r="A238" s="23" t="s">
        <v>1815</v>
      </c>
      <c r="B238" s="23" t="s">
        <v>1954</v>
      </c>
      <c r="C238" s="23">
        <v>1113200</v>
      </c>
      <c r="D238" s="23">
        <v>29322480</v>
      </c>
      <c r="E238" s="24" t="s">
        <v>374</v>
      </c>
      <c r="F238" s="24" t="s">
        <v>375</v>
      </c>
      <c r="G238" s="25">
        <v>65538145549</v>
      </c>
      <c r="H238" s="23">
        <v>112394822</v>
      </c>
      <c r="I238" s="32">
        <v>25544</v>
      </c>
      <c r="J238" s="11">
        <f t="shared" si="3"/>
        <v>11</v>
      </c>
    </row>
    <row r="239" spans="1:10" s="12" customFormat="1" ht="20.100000000000001" customHeight="1" x14ac:dyDescent="0.25">
      <c r="A239" s="23" t="s">
        <v>1815</v>
      </c>
      <c r="B239" s="23" t="s">
        <v>1955</v>
      </c>
      <c r="C239" s="23">
        <v>1170157</v>
      </c>
      <c r="D239" s="23">
        <v>29323800</v>
      </c>
      <c r="E239" s="24" t="s">
        <v>2394</v>
      </c>
      <c r="F239" s="24" t="s">
        <v>30</v>
      </c>
      <c r="G239" s="26" t="s">
        <v>30</v>
      </c>
      <c r="H239" s="27" t="s">
        <v>30</v>
      </c>
      <c r="I239" s="27"/>
      <c r="J239" s="11">
        <f t="shared" si="3"/>
        <v>11</v>
      </c>
    </row>
    <row r="240" spans="1:10" s="12" customFormat="1" ht="20.100000000000001" customHeight="1" x14ac:dyDescent="0.25">
      <c r="A240" s="23" t="s">
        <v>1815</v>
      </c>
      <c r="B240" s="23" t="s">
        <v>1956</v>
      </c>
      <c r="C240" s="23">
        <v>1157525</v>
      </c>
      <c r="D240" s="23">
        <v>29323967</v>
      </c>
      <c r="E240" s="24" t="s">
        <v>376</v>
      </c>
      <c r="F240" s="24" t="s">
        <v>377</v>
      </c>
      <c r="G240" s="25">
        <v>94714800515</v>
      </c>
      <c r="H240" s="23">
        <v>92104356</v>
      </c>
      <c r="I240" s="32">
        <v>36161</v>
      </c>
      <c r="J240" s="11">
        <f t="shared" si="3"/>
        <v>11</v>
      </c>
    </row>
    <row r="241" spans="1:10" s="12" customFormat="1" ht="20.100000000000001" customHeight="1" x14ac:dyDescent="0.25">
      <c r="A241" s="23" t="s">
        <v>1815</v>
      </c>
      <c r="B241" s="23" t="s">
        <v>1957</v>
      </c>
      <c r="C241" s="23">
        <v>1179661</v>
      </c>
      <c r="D241" s="23">
        <v>29474272</v>
      </c>
      <c r="E241" s="24" t="s">
        <v>378</v>
      </c>
      <c r="F241" s="24" t="s">
        <v>1591</v>
      </c>
      <c r="G241" s="25" t="s">
        <v>379</v>
      </c>
      <c r="H241" s="23">
        <v>115431762</v>
      </c>
      <c r="I241" s="32">
        <v>30562</v>
      </c>
      <c r="J241" s="11">
        <f t="shared" si="3"/>
        <v>11</v>
      </c>
    </row>
    <row r="242" spans="1:10" s="12" customFormat="1" ht="20.100000000000001" customHeight="1" x14ac:dyDescent="0.25">
      <c r="A242" s="23" t="s">
        <v>1815</v>
      </c>
      <c r="B242" s="23" t="s">
        <v>1958</v>
      </c>
      <c r="C242" s="23">
        <v>1157746</v>
      </c>
      <c r="D242" s="23">
        <v>29325099</v>
      </c>
      <c r="E242" s="24" t="s">
        <v>2607</v>
      </c>
      <c r="F242" s="24" t="s">
        <v>2310</v>
      </c>
      <c r="G242" s="25" t="s">
        <v>2335</v>
      </c>
      <c r="H242" s="23">
        <v>92016725</v>
      </c>
      <c r="I242" s="32">
        <v>36161</v>
      </c>
      <c r="J242" s="11">
        <f t="shared" si="3"/>
        <v>11</v>
      </c>
    </row>
    <row r="243" spans="1:10" s="12" customFormat="1" ht="20.100000000000001" customHeight="1" x14ac:dyDescent="0.25">
      <c r="A243" s="23" t="s">
        <v>1815</v>
      </c>
      <c r="B243" s="23" t="s">
        <v>1958</v>
      </c>
      <c r="C243" s="23">
        <v>1178427</v>
      </c>
      <c r="D243" s="23">
        <v>29399246</v>
      </c>
      <c r="E243" s="24" t="s">
        <v>2390</v>
      </c>
      <c r="F243" s="24" t="s">
        <v>1643</v>
      </c>
      <c r="G243" s="25">
        <v>44694610597</v>
      </c>
      <c r="H243" s="23">
        <v>114120863</v>
      </c>
      <c r="I243" s="32">
        <v>36161</v>
      </c>
      <c r="J243" s="11">
        <f t="shared" si="3"/>
        <v>11</v>
      </c>
    </row>
    <row r="244" spans="1:10" s="12" customFormat="1" ht="20.100000000000001" customHeight="1" x14ac:dyDescent="0.25">
      <c r="A244" s="23" t="s">
        <v>1815</v>
      </c>
      <c r="B244" s="23" t="s">
        <v>1958</v>
      </c>
      <c r="C244" s="23">
        <v>1178093</v>
      </c>
      <c r="D244" s="23">
        <v>29433843</v>
      </c>
      <c r="E244" s="24" t="s">
        <v>380</v>
      </c>
      <c r="F244" s="24" t="s">
        <v>381</v>
      </c>
      <c r="G244" s="25">
        <v>57806896520</v>
      </c>
      <c r="H244" s="23">
        <v>113480430</v>
      </c>
      <c r="I244" s="32">
        <v>26758</v>
      </c>
      <c r="J244" s="11">
        <f t="shared" si="3"/>
        <v>11</v>
      </c>
    </row>
    <row r="245" spans="1:10" s="12" customFormat="1" ht="20.100000000000001" customHeight="1" x14ac:dyDescent="0.25">
      <c r="A245" s="23" t="s">
        <v>1815</v>
      </c>
      <c r="B245" s="23" t="s">
        <v>1959</v>
      </c>
      <c r="C245" s="23">
        <v>1113579</v>
      </c>
      <c r="D245" s="23">
        <v>29628610</v>
      </c>
      <c r="E245" s="24" t="s">
        <v>2363</v>
      </c>
      <c r="F245" s="24" t="s">
        <v>382</v>
      </c>
      <c r="G245" s="25" t="s">
        <v>383</v>
      </c>
      <c r="H245" s="23">
        <v>92008113</v>
      </c>
      <c r="I245" s="32">
        <v>36161</v>
      </c>
      <c r="J245" s="11">
        <f t="shared" si="3"/>
        <v>11</v>
      </c>
    </row>
    <row r="246" spans="1:10" s="12" customFormat="1" ht="20.100000000000001" customHeight="1" x14ac:dyDescent="0.25">
      <c r="A246" s="23" t="s">
        <v>1815</v>
      </c>
      <c r="B246" s="23" t="s">
        <v>1959</v>
      </c>
      <c r="C246" s="23">
        <v>1136480</v>
      </c>
      <c r="D246" s="23">
        <v>29325803</v>
      </c>
      <c r="E246" s="24" t="s">
        <v>384</v>
      </c>
      <c r="F246" s="24" t="s">
        <v>1738</v>
      </c>
      <c r="G246" s="25">
        <v>80513662715</v>
      </c>
      <c r="H246" s="23">
        <v>115406521</v>
      </c>
      <c r="I246" s="32">
        <v>22905</v>
      </c>
      <c r="J246" s="11">
        <f t="shared" si="3"/>
        <v>11</v>
      </c>
    </row>
    <row r="247" spans="1:10" s="12" customFormat="1" ht="20.100000000000001" customHeight="1" x14ac:dyDescent="0.25">
      <c r="A247" s="23" t="s">
        <v>1815</v>
      </c>
      <c r="B247" s="23" t="s">
        <v>1959</v>
      </c>
      <c r="C247" s="23">
        <v>1178036</v>
      </c>
      <c r="D247" s="23">
        <v>29425719</v>
      </c>
      <c r="E247" s="24" t="s">
        <v>385</v>
      </c>
      <c r="F247" s="24" t="s">
        <v>386</v>
      </c>
      <c r="G247" s="25" t="s">
        <v>387</v>
      </c>
      <c r="H247" s="23">
        <v>92008085</v>
      </c>
      <c r="I247" s="32">
        <v>33555</v>
      </c>
      <c r="J247" s="11">
        <f t="shared" si="3"/>
        <v>11</v>
      </c>
    </row>
    <row r="248" spans="1:10" s="12" customFormat="1" ht="20.100000000000001" customHeight="1" x14ac:dyDescent="0.25">
      <c r="A248" s="23" t="s">
        <v>1815</v>
      </c>
      <c r="B248" s="23" t="s">
        <v>1960</v>
      </c>
      <c r="C248" s="23">
        <v>1178127</v>
      </c>
      <c r="D248" s="23">
        <v>29327059</v>
      </c>
      <c r="E248" s="24" t="s">
        <v>2245</v>
      </c>
      <c r="F248" s="24" t="s">
        <v>389</v>
      </c>
      <c r="G248" s="25" t="s">
        <v>390</v>
      </c>
      <c r="H248" s="23">
        <v>115756065</v>
      </c>
      <c r="I248" s="32">
        <v>33653</v>
      </c>
      <c r="J248" s="11">
        <f t="shared" si="3"/>
        <v>11</v>
      </c>
    </row>
    <row r="249" spans="1:10" s="12" customFormat="1" ht="20.100000000000001" customHeight="1" x14ac:dyDescent="0.25">
      <c r="A249" s="23" t="s">
        <v>1815</v>
      </c>
      <c r="B249" s="23" t="s">
        <v>1960</v>
      </c>
      <c r="C249" s="23">
        <v>1113749</v>
      </c>
      <c r="D249" s="23">
        <v>29327202</v>
      </c>
      <c r="E249" s="24" t="s">
        <v>391</v>
      </c>
      <c r="F249" s="24" t="s">
        <v>392</v>
      </c>
      <c r="G249" s="25" t="s">
        <v>393</v>
      </c>
      <c r="H249" s="23">
        <v>115348197</v>
      </c>
      <c r="I249" s="32">
        <v>32321</v>
      </c>
      <c r="J249" s="11">
        <f t="shared" si="3"/>
        <v>11</v>
      </c>
    </row>
    <row r="250" spans="1:10" s="12" customFormat="1" ht="20.100000000000001" customHeight="1" x14ac:dyDescent="0.25">
      <c r="A250" s="23" t="s">
        <v>1815</v>
      </c>
      <c r="B250" s="23" t="s">
        <v>1960</v>
      </c>
      <c r="C250" s="23">
        <v>1179686</v>
      </c>
      <c r="D250" s="23">
        <v>29477220</v>
      </c>
      <c r="E250" s="24" t="s">
        <v>394</v>
      </c>
      <c r="F250" s="24" t="s">
        <v>1538</v>
      </c>
      <c r="G250" s="25">
        <v>88689654534</v>
      </c>
      <c r="H250" s="23">
        <v>112405835</v>
      </c>
      <c r="I250" s="32">
        <v>23404</v>
      </c>
      <c r="J250" s="11">
        <f t="shared" si="3"/>
        <v>11</v>
      </c>
    </row>
    <row r="251" spans="1:10" s="12" customFormat="1" ht="20.100000000000001" customHeight="1" x14ac:dyDescent="0.25">
      <c r="A251" s="23" t="s">
        <v>1815</v>
      </c>
      <c r="B251" s="23" t="s">
        <v>1960</v>
      </c>
      <c r="C251" s="23">
        <v>1178182</v>
      </c>
      <c r="D251" s="23">
        <v>29440530</v>
      </c>
      <c r="E251" s="24" t="s">
        <v>395</v>
      </c>
      <c r="F251" s="24" t="s">
        <v>396</v>
      </c>
      <c r="G251" s="25">
        <v>15231265748</v>
      </c>
      <c r="H251" s="23">
        <v>92105433</v>
      </c>
      <c r="I251" s="32">
        <v>36161</v>
      </c>
      <c r="J251" s="11">
        <f t="shared" si="3"/>
        <v>11</v>
      </c>
    </row>
    <row r="252" spans="1:10" s="12" customFormat="1" ht="20.100000000000001" customHeight="1" x14ac:dyDescent="0.25">
      <c r="A252" s="23" t="s">
        <v>1815</v>
      </c>
      <c r="B252" s="23" t="s">
        <v>1960</v>
      </c>
      <c r="C252" s="23">
        <v>1179452</v>
      </c>
      <c r="D252" s="23">
        <v>29467551</v>
      </c>
      <c r="E252" s="24" t="s">
        <v>397</v>
      </c>
      <c r="F252" s="24" t="s">
        <v>398</v>
      </c>
      <c r="G252" s="25">
        <v>95983899520</v>
      </c>
      <c r="H252" s="23">
        <v>92103782</v>
      </c>
      <c r="I252" s="32">
        <v>36161</v>
      </c>
      <c r="J252" s="11">
        <f t="shared" si="3"/>
        <v>11</v>
      </c>
    </row>
    <row r="253" spans="1:10" s="12" customFormat="1" ht="20.100000000000001" customHeight="1" x14ac:dyDescent="0.25">
      <c r="A253" s="23" t="s">
        <v>1815</v>
      </c>
      <c r="B253" s="23" t="s">
        <v>1960</v>
      </c>
      <c r="C253" s="23">
        <v>1178128</v>
      </c>
      <c r="D253" s="23">
        <v>29327229</v>
      </c>
      <c r="E253" s="24" t="s">
        <v>399</v>
      </c>
      <c r="F253" s="24" t="s">
        <v>2526</v>
      </c>
      <c r="G253" s="25">
        <v>96006773520</v>
      </c>
      <c r="H253" s="23">
        <v>115313003</v>
      </c>
      <c r="I253" s="32">
        <v>28159</v>
      </c>
      <c r="J253" s="11">
        <f t="shared" si="3"/>
        <v>11</v>
      </c>
    </row>
    <row r="254" spans="1:10" s="12" customFormat="1" ht="20.100000000000001" customHeight="1" x14ac:dyDescent="0.25">
      <c r="A254" s="23" t="s">
        <v>1815</v>
      </c>
      <c r="B254" s="23" t="s">
        <v>1960</v>
      </c>
      <c r="C254" s="23">
        <v>1178223</v>
      </c>
      <c r="D254" s="23">
        <v>29445213</v>
      </c>
      <c r="E254" s="24" t="s">
        <v>400</v>
      </c>
      <c r="F254" s="24" t="s">
        <v>2352</v>
      </c>
      <c r="G254" s="26" t="s">
        <v>402</v>
      </c>
      <c r="H254" s="27">
        <v>116564699</v>
      </c>
      <c r="I254" s="27"/>
      <c r="J254" s="11">
        <f t="shared" si="3"/>
        <v>11</v>
      </c>
    </row>
    <row r="255" spans="1:10" s="12" customFormat="1" ht="20.100000000000001" customHeight="1" x14ac:dyDescent="0.25">
      <c r="A255" s="23" t="s">
        <v>1815</v>
      </c>
      <c r="B255" s="23" t="s">
        <v>1960</v>
      </c>
      <c r="C255" s="23">
        <v>1179368</v>
      </c>
      <c r="D255" s="23">
        <v>29464390</v>
      </c>
      <c r="E255" s="24" t="s">
        <v>404</v>
      </c>
      <c r="F255" s="24" t="s">
        <v>2652</v>
      </c>
      <c r="G255" s="26">
        <v>78931355572</v>
      </c>
      <c r="H255" s="27">
        <v>116568847</v>
      </c>
      <c r="I255" s="27"/>
      <c r="J255" s="11">
        <f t="shared" si="3"/>
        <v>11</v>
      </c>
    </row>
    <row r="256" spans="1:10" s="12" customFormat="1" ht="20.100000000000001" customHeight="1" x14ac:dyDescent="0.25">
      <c r="A256" s="23" t="s">
        <v>1815</v>
      </c>
      <c r="B256" s="23" t="s">
        <v>1960</v>
      </c>
      <c r="C256" s="23">
        <v>1179453</v>
      </c>
      <c r="D256" s="23">
        <v>29467624</v>
      </c>
      <c r="E256" s="24" t="s">
        <v>407</v>
      </c>
      <c r="F256" s="24" t="s">
        <v>2311</v>
      </c>
      <c r="G256" s="26" t="s">
        <v>409</v>
      </c>
      <c r="H256" s="27">
        <v>91014380</v>
      </c>
      <c r="I256" s="27"/>
      <c r="J256" s="11">
        <f t="shared" si="3"/>
        <v>11</v>
      </c>
    </row>
    <row r="257" spans="1:10" s="12" customFormat="1" ht="20.100000000000001" customHeight="1" x14ac:dyDescent="0.25">
      <c r="A257" s="23" t="s">
        <v>1815</v>
      </c>
      <c r="B257" s="23" t="s">
        <v>1961</v>
      </c>
      <c r="C257" s="23">
        <v>1179713</v>
      </c>
      <c r="D257" s="23">
        <v>29483247</v>
      </c>
      <c r="E257" s="24" t="s">
        <v>410</v>
      </c>
      <c r="F257" s="24" t="s">
        <v>2674</v>
      </c>
      <c r="G257" s="25">
        <v>68618913553</v>
      </c>
      <c r="H257" s="23">
        <v>85201142</v>
      </c>
      <c r="I257" s="32">
        <v>36161</v>
      </c>
      <c r="J257" s="11">
        <f t="shared" si="3"/>
        <v>11</v>
      </c>
    </row>
    <row r="258" spans="1:10" s="12" customFormat="1" ht="20.100000000000001" customHeight="1" x14ac:dyDescent="0.25">
      <c r="A258" s="23" t="s">
        <v>1815</v>
      </c>
      <c r="B258" s="23" t="s">
        <v>1961</v>
      </c>
      <c r="C258" s="23">
        <v>1176425</v>
      </c>
      <c r="D258" s="23">
        <v>29389631</v>
      </c>
      <c r="E258" s="24" t="s">
        <v>411</v>
      </c>
      <c r="F258" s="24" t="s">
        <v>1764</v>
      </c>
      <c r="G258" s="25">
        <v>90991869591</v>
      </c>
      <c r="H258" s="23">
        <v>113679461</v>
      </c>
      <c r="I258" s="32">
        <v>28407</v>
      </c>
      <c r="J258" s="11">
        <f t="shared" si="3"/>
        <v>11</v>
      </c>
    </row>
    <row r="259" spans="1:10" s="12" customFormat="1" ht="20.100000000000001" customHeight="1" x14ac:dyDescent="0.25">
      <c r="A259" s="23" t="s">
        <v>1815</v>
      </c>
      <c r="B259" s="23" t="s">
        <v>1961</v>
      </c>
      <c r="C259" s="23">
        <v>1113803</v>
      </c>
      <c r="D259" s="23">
        <v>29328349</v>
      </c>
      <c r="E259" s="24" t="s">
        <v>412</v>
      </c>
      <c r="F259" s="24" t="s">
        <v>1755</v>
      </c>
      <c r="G259" s="25">
        <v>90011465549</v>
      </c>
      <c r="H259" s="23">
        <v>113771776</v>
      </c>
      <c r="I259" s="32">
        <v>27589</v>
      </c>
      <c r="J259" s="11">
        <f t="shared" si="3"/>
        <v>11</v>
      </c>
    </row>
    <row r="260" spans="1:10" s="12" customFormat="1" ht="20.100000000000001" customHeight="1" x14ac:dyDescent="0.25">
      <c r="A260" s="23" t="s">
        <v>1815</v>
      </c>
      <c r="B260" s="23" t="s">
        <v>1961</v>
      </c>
      <c r="C260" s="23">
        <v>1113846</v>
      </c>
      <c r="D260" s="23">
        <v>29327792</v>
      </c>
      <c r="E260" s="24" t="s">
        <v>2281</v>
      </c>
      <c r="F260" s="24" t="s">
        <v>1722</v>
      </c>
      <c r="G260" s="25">
        <v>74431722572</v>
      </c>
      <c r="H260" s="23">
        <v>115373370</v>
      </c>
      <c r="I260" s="32">
        <v>25635</v>
      </c>
      <c r="J260" s="11">
        <f t="shared" ref="J260:J323" si="4">LEN(G260)</f>
        <v>11</v>
      </c>
    </row>
    <row r="261" spans="1:10" s="12" customFormat="1" ht="20.100000000000001" customHeight="1" x14ac:dyDescent="0.25">
      <c r="A261" s="23" t="s">
        <v>1815</v>
      </c>
      <c r="B261" s="23" t="s">
        <v>1961</v>
      </c>
      <c r="C261" s="23">
        <v>1113684</v>
      </c>
      <c r="D261" s="23">
        <v>29327911</v>
      </c>
      <c r="E261" s="24" t="s">
        <v>413</v>
      </c>
      <c r="F261" s="24" t="s">
        <v>414</v>
      </c>
      <c r="G261" s="25" t="s">
        <v>415</v>
      </c>
      <c r="H261" s="23">
        <v>85201482</v>
      </c>
      <c r="I261" s="32">
        <v>36161</v>
      </c>
      <c r="J261" s="11">
        <f t="shared" si="4"/>
        <v>11</v>
      </c>
    </row>
    <row r="262" spans="1:10" s="12" customFormat="1" ht="20.100000000000001" customHeight="1" x14ac:dyDescent="0.25">
      <c r="A262" s="23" t="s">
        <v>1815</v>
      </c>
      <c r="B262" s="23" t="s">
        <v>1961</v>
      </c>
      <c r="C262" s="23">
        <v>1176217</v>
      </c>
      <c r="D262" s="23">
        <v>29368219</v>
      </c>
      <c r="E262" s="24" t="s">
        <v>416</v>
      </c>
      <c r="F262" s="24" t="s">
        <v>417</v>
      </c>
      <c r="G262" s="25">
        <v>25835009534</v>
      </c>
      <c r="H262" s="23">
        <v>111585145</v>
      </c>
      <c r="I262" s="32">
        <v>23122</v>
      </c>
      <c r="J262" s="11">
        <f t="shared" si="4"/>
        <v>11</v>
      </c>
    </row>
    <row r="263" spans="1:10" s="12" customFormat="1" ht="20.100000000000001" customHeight="1" x14ac:dyDescent="0.25">
      <c r="A263" s="23" t="s">
        <v>1815</v>
      </c>
      <c r="B263" s="23" t="s">
        <v>1961</v>
      </c>
      <c r="C263" s="23">
        <v>1176218</v>
      </c>
      <c r="D263" s="23">
        <v>29327695</v>
      </c>
      <c r="E263" s="24" t="s">
        <v>418</v>
      </c>
      <c r="F263" s="24" t="s">
        <v>2547</v>
      </c>
      <c r="G263" s="25">
        <v>92086004591</v>
      </c>
      <c r="H263" s="23">
        <v>113784274</v>
      </c>
      <c r="I263" s="32">
        <v>28233</v>
      </c>
      <c r="J263" s="11">
        <f t="shared" si="4"/>
        <v>11</v>
      </c>
    </row>
    <row r="264" spans="1:10" s="12" customFormat="1" ht="20.100000000000001" customHeight="1" x14ac:dyDescent="0.25">
      <c r="A264" s="23" t="s">
        <v>1815</v>
      </c>
      <c r="B264" s="23" t="s">
        <v>1962</v>
      </c>
      <c r="C264" s="23">
        <v>1176142</v>
      </c>
      <c r="D264" s="23">
        <v>29330041</v>
      </c>
      <c r="E264" s="24" t="s">
        <v>419</v>
      </c>
      <c r="F264" s="24" t="s">
        <v>420</v>
      </c>
      <c r="G264" s="25" t="s">
        <v>421</v>
      </c>
      <c r="H264" s="23">
        <v>115323901</v>
      </c>
      <c r="I264" s="32">
        <v>29169</v>
      </c>
      <c r="J264" s="11">
        <f t="shared" si="4"/>
        <v>11</v>
      </c>
    </row>
    <row r="265" spans="1:10" s="12" customFormat="1" ht="20.100000000000001" customHeight="1" x14ac:dyDescent="0.25">
      <c r="A265" s="23" t="s">
        <v>1815</v>
      </c>
      <c r="B265" s="23" t="s">
        <v>1962</v>
      </c>
      <c r="C265" s="23">
        <v>1178272</v>
      </c>
      <c r="D265" s="23">
        <v>29903726</v>
      </c>
      <c r="E265" s="24" t="s">
        <v>422</v>
      </c>
      <c r="F265" s="24" t="s">
        <v>423</v>
      </c>
      <c r="G265" s="25">
        <v>17189837515</v>
      </c>
      <c r="H265" s="23">
        <v>111594982</v>
      </c>
      <c r="I265" s="32">
        <v>20631</v>
      </c>
      <c r="J265" s="11">
        <f t="shared" si="4"/>
        <v>11</v>
      </c>
    </row>
    <row r="266" spans="1:10" s="12" customFormat="1" ht="20.100000000000001" customHeight="1" x14ac:dyDescent="0.25">
      <c r="A266" s="23" t="s">
        <v>1816</v>
      </c>
      <c r="B266" s="23" t="s">
        <v>1963</v>
      </c>
      <c r="C266" s="23">
        <v>1118449</v>
      </c>
      <c r="D266" s="23">
        <v>29270545</v>
      </c>
      <c r="E266" s="24" t="s">
        <v>424</v>
      </c>
      <c r="F266" s="24" t="s">
        <v>425</v>
      </c>
      <c r="G266" s="25" t="s">
        <v>426</v>
      </c>
      <c r="H266" s="23">
        <v>85200933</v>
      </c>
      <c r="I266" s="32">
        <v>36161</v>
      </c>
      <c r="J266" s="11">
        <f t="shared" si="4"/>
        <v>11</v>
      </c>
    </row>
    <row r="267" spans="1:10" s="12" customFormat="1" ht="20.100000000000001" customHeight="1" x14ac:dyDescent="0.25">
      <c r="A267" s="23" t="s">
        <v>1816</v>
      </c>
      <c r="B267" s="23" t="s">
        <v>1964</v>
      </c>
      <c r="C267" s="23">
        <v>1118511</v>
      </c>
      <c r="D267" s="23">
        <v>29297974</v>
      </c>
      <c r="E267" s="24" t="s">
        <v>427</v>
      </c>
      <c r="F267" s="24" t="s">
        <v>428</v>
      </c>
      <c r="G267" s="25">
        <v>31466800500</v>
      </c>
      <c r="H267" s="23">
        <v>111945719</v>
      </c>
      <c r="I267" s="32">
        <v>23686</v>
      </c>
      <c r="J267" s="11">
        <f t="shared" si="4"/>
        <v>11</v>
      </c>
    </row>
    <row r="268" spans="1:10" s="12" customFormat="1" ht="20.100000000000001" customHeight="1" x14ac:dyDescent="0.25">
      <c r="A268" s="23" t="s">
        <v>1816</v>
      </c>
      <c r="B268" s="23" t="s">
        <v>1965</v>
      </c>
      <c r="C268" s="23">
        <v>1118546</v>
      </c>
      <c r="D268" s="23">
        <v>29272696</v>
      </c>
      <c r="E268" s="24" t="s">
        <v>429</v>
      </c>
      <c r="F268" s="24" t="s">
        <v>430</v>
      </c>
      <c r="G268" s="25">
        <v>83289275515</v>
      </c>
      <c r="H268" s="23">
        <v>115094219</v>
      </c>
      <c r="I268" s="32">
        <v>29902</v>
      </c>
      <c r="J268" s="11">
        <f t="shared" si="4"/>
        <v>11</v>
      </c>
    </row>
    <row r="269" spans="1:10" s="12" customFormat="1" ht="20.100000000000001" customHeight="1" x14ac:dyDescent="0.25">
      <c r="A269" s="23" t="s">
        <v>1816</v>
      </c>
      <c r="B269" s="23" t="s">
        <v>1966</v>
      </c>
      <c r="C269" s="23">
        <v>1118619</v>
      </c>
      <c r="D269" s="23">
        <v>29272947</v>
      </c>
      <c r="E269" s="24" t="s">
        <v>2370</v>
      </c>
      <c r="F269" s="24" t="s">
        <v>432</v>
      </c>
      <c r="G269" s="25">
        <v>73484849568</v>
      </c>
      <c r="H269" s="23">
        <v>112592666</v>
      </c>
      <c r="I269" s="32">
        <v>27112</v>
      </c>
      <c r="J269" s="11">
        <f t="shared" si="4"/>
        <v>11</v>
      </c>
    </row>
    <row r="270" spans="1:10" s="12" customFormat="1" ht="20.100000000000001" customHeight="1" x14ac:dyDescent="0.25">
      <c r="A270" s="23" t="s">
        <v>1816</v>
      </c>
      <c r="B270" s="23" t="s">
        <v>1967</v>
      </c>
      <c r="C270" s="23">
        <v>1118791</v>
      </c>
      <c r="D270" s="23">
        <v>29282055</v>
      </c>
      <c r="E270" s="24" t="s">
        <v>433</v>
      </c>
      <c r="F270" s="24" t="s">
        <v>2468</v>
      </c>
      <c r="G270" s="25">
        <v>36225398520</v>
      </c>
      <c r="H270" s="23">
        <v>113064349</v>
      </c>
      <c r="I270" s="32">
        <v>24409</v>
      </c>
      <c r="J270" s="11">
        <f t="shared" si="4"/>
        <v>11</v>
      </c>
    </row>
    <row r="271" spans="1:10" s="12" customFormat="1" ht="20.100000000000001" customHeight="1" x14ac:dyDescent="0.25">
      <c r="A271" s="23" t="s">
        <v>1816</v>
      </c>
      <c r="B271" s="23" t="s">
        <v>1968</v>
      </c>
      <c r="C271" s="23">
        <v>1118899</v>
      </c>
      <c r="D271" s="23">
        <v>29282608</v>
      </c>
      <c r="E271" s="24" t="s">
        <v>2395</v>
      </c>
      <c r="F271" s="24" t="s">
        <v>2312</v>
      </c>
      <c r="G271" s="25" t="s">
        <v>2336</v>
      </c>
      <c r="H271" s="23">
        <v>115345694</v>
      </c>
      <c r="I271" s="32">
        <v>36161</v>
      </c>
      <c r="J271" s="11">
        <f t="shared" si="4"/>
        <v>11</v>
      </c>
    </row>
    <row r="272" spans="1:10" s="12" customFormat="1" ht="20.100000000000001" customHeight="1" x14ac:dyDescent="0.25">
      <c r="A272" s="23" t="s">
        <v>1816</v>
      </c>
      <c r="B272" s="23" t="s">
        <v>1968</v>
      </c>
      <c r="C272" s="23">
        <v>1176427</v>
      </c>
      <c r="D272" s="23">
        <v>29394341</v>
      </c>
      <c r="E272" s="24" t="s">
        <v>252</v>
      </c>
      <c r="F272" s="24" t="s">
        <v>2720</v>
      </c>
      <c r="G272" s="25">
        <v>19198701568</v>
      </c>
      <c r="H272" s="23">
        <v>114135486</v>
      </c>
      <c r="I272" s="32">
        <v>36161</v>
      </c>
      <c r="J272" s="11">
        <f t="shared" si="4"/>
        <v>11</v>
      </c>
    </row>
    <row r="273" spans="1:10" s="12" customFormat="1" ht="20.100000000000001" customHeight="1" x14ac:dyDescent="0.25">
      <c r="A273" s="23" t="s">
        <v>1816</v>
      </c>
      <c r="B273" s="23" t="s">
        <v>1968</v>
      </c>
      <c r="C273" s="23">
        <v>1119119</v>
      </c>
      <c r="D273" s="23">
        <v>29282977</v>
      </c>
      <c r="E273" s="24" t="s">
        <v>434</v>
      </c>
      <c r="F273" s="24" t="s">
        <v>1640</v>
      </c>
      <c r="G273" s="25">
        <v>44206887500</v>
      </c>
      <c r="H273" s="23">
        <v>112398533</v>
      </c>
      <c r="I273" s="32">
        <v>24158</v>
      </c>
      <c r="J273" s="11">
        <f t="shared" si="4"/>
        <v>11</v>
      </c>
    </row>
    <row r="274" spans="1:10" s="12" customFormat="1" ht="20.100000000000001" customHeight="1" x14ac:dyDescent="0.25">
      <c r="A274" s="23" t="s">
        <v>1816</v>
      </c>
      <c r="B274" s="23" t="s">
        <v>1969</v>
      </c>
      <c r="C274" s="23">
        <v>1166613</v>
      </c>
      <c r="D274" s="23">
        <v>29283230</v>
      </c>
      <c r="E274" s="24" t="s">
        <v>2435</v>
      </c>
      <c r="F274" s="24" t="s">
        <v>435</v>
      </c>
      <c r="G274" s="25" t="s">
        <v>436</v>
      </c>
      <c r="H274" s="23">
        <v>115553580</v>
      </c>
      <c r="I274" s="32">
        <v>32000</v>
      </c>
      <c r="J274" s="11">
        <f t="shared" si="4"/>
        <v>11</v>
      </c>
    </row>
    <row r="275" spans="1:10" s="12" customFormat="1" ht="20.100000000000001" customHeight="1" x14ac:dyDescent="0.25">
      <c r="A275" s="23" t="s">
        <v>1816</v>
      </c>
      <c r="B275" s="23" t="s">
        <v>1970</v>
      </c>
      <c r="C275" s="23">
        <v>1119283</v>
      </c>
      <c r="D275" s="23">
        <v>29283647</v>
      </c>
      <c r="E275" s="24" t="s">
        <v>2246</v>
      </c>
      <c r="F275" s="24" t="s">
        <v>2579</v>
      </c>
      <c r="G275" s="25">
        <v>32846258520</v>
      </c>
      <c r="H275" s="23">
        <v>115095273</v>
      </c>
      <c r="I275" s="32">
        <v>36161</v>
      </c>
      <c r="J275" s="11">
        <f t="shared" si="4"/>
        <v>11</v>
      </c>
    </row>
    <row r="276" spans="1:10" s="12" customFormat="1" ht="20.100000000000001" customHeight="1" x14ac:dyDescent="0.25">
      <c r="A276" s="23" t="s">
        <v>1816</v>
      </c>
      <c r="B276" s="23" t="s">
        <v>1970</v>
      </c>
      <c r="C276" s="23">
        <v>1178120</v>
      </c>
      <c r="D276" s="23">
        <v>29437172</v>
      </c>
      <c r="E276" s="24" t="s">
        <v>437</v>
      </c>
      <c r="F276" s="24" t="s">
        <v>438</v>
      </c>
      <c r="G276" s="25">
        <v>54309212549</v>
      </c>
      <c r="H276" s="23">
        <v>112399343</v>
      </c>
      <c r="I276" s="32">
        <v>25855</v>
      </c>
      <c r="J276" s="11">
        <f t="shared" si="4"/>
        <v>11</v>
      </c>
    </row>
    <row r="277" spans="1:10" s="12" customFormat="1" ht="20.100000000000001" customHeight="1" x14ac:dyDescent="0.25">
      <c r="A277" s="23" t="s">
        <v>1816</v>
      </c>
      <c r="B277" s="23" t="s">
        <v>1971</v>
      </c>
      <c r="C277" s="23">
        <v>1119380</v>
      </c>
      <c r="D277" s="23">
        <v>29284104</v>
      </c>
      <c r="E277" s="24" t="s">
        <v>2673</v>
      </c>
      <c r="F277" s="24" t="s">
        <v>439</v>
      </c>
      <c r="G277" s="25">
        <v>22724923553</v>
      </c>
      <c r="H277" s="23">
        <v>112398232</v>
      </c>
      <c r="I277" s="32">
        <v>21784</v>
      </c>
      <c r="J277" s="11">
        <f t="shared" si="4"/>
        <v>11</v>
      </c>
    </row>
    <row r="278" spans="1:10" s="12" customFormat="1" ht="20.100000000000001" customHeight="1" x14ac:dyDescent="0.25">
      <c r="A278" s="23" t="s">
        <v>1816</v>
      </c>
      <c r="B278" s="23" t="s">
        <v>1972</v>
      </c>
      <c r="C278" s="23">
        <v>1178270</v>
      </c>
      <c r="D278" s="23">
        <v>29466008</v>
      </c>
      <c r="E278" s="24" t="s">
        <v>440</v>
      </c>
      <c r="F278" s="24" t="s">
        <v>441</v>
      </c>
      <c r="G278" s="25" t="s">
        <v>442</v>
      </c>
      <c r="H278" s="23">
        <v>115306454</v>
      </c>
      <c r="I278" s="32">
        <v>30945</v>
      </c>
      <c r="J278" s="11">
        <f t="shared" si="4"/>
        <v>11</v>
      </c>
    </row>
    <row r="279" spans="1:10" s="12" customFormat="1" ht="20.100000000000001" customHeight="1" x14ac:dyDescent="0.25">
      <c r="A279" s="23" t="s">
        <v>1816</v>
      </c>
      <c r="B279" s="23" t="s">
        <v>1973</v>
      </c>
      <c r="C279" s="23">
        <v>1118830</v>
      </c>
      <c r="D279" s="23">
        <v>29437830</v>
      </c>
      <c r="E279" s="24" t="s">
        <v>2365</v>
      </c>
      <c r="F279" s="24" t="s">
        <v>1579</v>
      </c>
      <c r="G279" s="25" t="s">
        <v>443</v>
      </c>
      <c r="H279" s="23">
        <v>115309101</v>
      </c>
      <c r="I279" s="32">
        <v>30636</v>
      </c>
      <c r="J279" s="11">
        <f t="shared" si="4"/>
        <v>11</v>
      </c>
    </row>
    <row r="280" spans="1:10" s="12" customFormat="1" ht="20.100000000000001" customHeight="1" x14ac:dyDescent="0.25">
      <c r="A280" s="23" t="s">
        <v>1816</v>
      </c>
      <c r="B280" s="23" t="s">
        <v>1974</v>
      </c>
      <c r="C280" s="23">
        <v>1118872</v>
      </c>
      <c r="D280" s="23">
        <v>29284767</v>
      </c>
      <c r="E280" s="24" t="s">
        <v>2425</v>
      </c>
      <c r="F280" s="24" t="s">
        <v>444</v>
      </c>
      <c r="G280" s="25">
        <v>37356887568</v>
      </c>
      <c r="H280" s="23">
        <v>112398575</v>
      </c>
      <c r="I280" s="32">
        <v>23857</v>
      </c>
      <c r="J280" s="11">
        <f t="shared" si="4"/>
        <v>11</v>
      </c>
    </row>
    <row r="281" spans="1:10" s="12" customFormat="1" ht="20.100000000000001" customHeight="1" x14ac:dyDescent="0.25">
      <c r="A281" s="23" t="s">
        <v>1816</v>
      </c>
      <c r="B281" s="23" t="s">
        <v>1975</v>
      </c>
      <c r="C281" s="23">
        <v>1112785</v>
      </c>
      <c r="D281" s="23">
        <v>29312469</v>
      </c>
      <c r="E281" s="24" t="s">
        <v>2691</v>
      </c>
      <c r="F281" s="24" t="s">
        <v>445</v>
      </c>
      <c r="G281" s="25">
        <v>19390556520</v>
      </c>
      <c r="H281" s="23">
        <v>113485896</v>
      </c>
      <c r="I281" s="32">
        <v>21798</v>
      </c>
      <c r="J281" s="11">
        <f t="shared" si="4"/>
        <v>11</v>
      </c>
    </row>
    <row r="282" spans="1:10" s="12" customFormat="1" ht="20.100000000000001" customHeight="1" x14ac:dyDescent="0.25">
      <c r="A282" s="23" t="s">
        <v>1817</v>
      </c>
      <c r="B282" s="23" t="s">
        <v>1562</v>
      </c>
      <c r="C282" s="23">
        <v>1179787</v>
      </c>
      <c r="D282" s="23">
        <v>29488710</v>
      </c>
      <c r="E282" s="24" t="s">
        <v>446</v>
      </c>
      <c r="F282" s="24" t="s">
        <v>448</v>
      </c>
      <c r="G282" s="25">
        <v>39429296515</v>
      </c>
      <c r="H282" s="23">
        <v>112393101</v>
      </c>
      <c r="I282" s="32">
        <v>25939</v>
      </c>
      <c r="J282" s="11">
        <f t="shared" si="4"/>
        <v>11</v>
      </c>
    </row>
    <row r="283" spans="1:10" s="12" customFormat="1" ht="20.100000000000001" customHeight="1" x14ac:dyDescent="0.25">
      <c r="A283" s="23" t="s">
        <v>1817</v>
      </c>
      <c r="B283" s="23" t="s">
        <v>1562</v>
      </c>
      <c r="C283" s="23">
        <v>1167180</v>
      </c>
      <c r="D283" s="23">
        <v>29223016</v>
      </c>
      <c r="E283" s="24" t="s">
        <v>447</v>
      </c>
      <c r="F283" s="24" t="s">
        <v>2507</v>
      </c>
      <c r="G283" s="25" t="s">
        <v>2510</v>
      </c>
      <c r="H283" s="23">
        <v>85200951</v>
      </c>
      <c r="I283" s="32">
        <v>36161</v>
      </c>
      <c r="J283" s="11">
        <f t="shared" si="4"/>
        <v>11</v>
      </c>
    </row>
    <row r="284" spans="1:10" s="12" customFormat="1" ht="20.100000000000001" customHeight="1" x14ac:dyDescent="0.25">
      <c r="A284" s="23" t="s">
        <v>1817</v>
      </c>
      <c r="B284" s="23" t="s">
        <v>1562</v>
      </c>
      <c r="C284" s="23">
        <v>1179832</v>
      </c>
      <c r="D284" s="23">
        <v>29222583</v>
      </c>
      <c r="E284" s="24" t="s">
        <v>2692</v>
      </c>
      <c r="F284" s="24" t="s">
        <v>2751</v>
      </c>
      <c r="G284" s="25" t="s">
        <v>2753</v>
      </c>
      <c r="H284" s="23">
        <v>115322612</v>
      </c>
      <c r="I284" s="32">
        <v>30051</v>
      </c>
      <c r="J284" s="11">
        <f t="shared" si="4"/>
        <v>11</v>
      </c>
    </row>
    <row r="285" spans="1:10" s="12" customFormat="1" ht="20.100000000000001" customHeight="1" x14ac:dyDescent="0.25">
      <c r="A285" s="23" t="s">
        <v>1817</v>
      </c>
      <c r="B285" s="23" t="s">
        <v>1562</v>
      </c>
      <c r="C285" s="23">
        <v>1109199</v>
      </c>
      <c r="D285" s="23">
        <v>525</v>
      </c>
      <c r="E285" s="24" t="s">
        <v>449</v>
      </c>
      <c r="F285" s="24" t="s">
        <v>450</v>
      </c>
      <c r="G285" s="25">
        <v>53665180597</v>
      </c>
      <c r="H285" s="23">
        <v>112381992</v>
      </c>
      <c r="I285" s="32">
        <v>25961</v>
      </c>
      <c r="J285" s="11">
        <f t="shared" si="4"/>
        <v>11</v>
      </c>
    </row>
    <row r="286" spans="1:10" s="12" customFormat="1" ht="20.100000000000001" customHeight="1" x14ac:dyDescent="0.25">
      <c r="A286" s="23" t="s">
        <v>1817</v>
      </c>
      <c r="B286" s="23" t="s">
        <v>1562</v>
      </c>
      <c r="C286" s="23">
        <v>1145462</v>
      </c>
      <c r="D286" s="23">
        <v>29222710</v>
      </c>
      <c r="E286" s="24" t="s">
        <v>451</v>
      </c>
      <c r="F286" s="24" t="s">
        <v>30</v>
      </c>
      <c r="G286" s="26" t="s">
        <v>30</v>
      </c>
      <c r="H286" s="27" t="s">
        <v>30</v>
      </c>
      <c r="I286" s="27"/>
      <c r="J286" s="11">
        <f t="shared" si="4"/>
        <v>11</v>
      </c>
    </row>
    <row r="287" spans="1:10" s="12" customFormat="1" ht="20.100000000000001" customHeight="1" x14ac:dyDescent="0.25">
      <c r="A287" s="23" t="s">
        <v>1817</v>
      </c>
      <c r="B287" s="23" t="s">
        <v>1976</v>
      </c>
      <c r="C287" s="23">
        <v>1176399</v>
      </c>
      <c r="D287" s="23">
        <v>29369053</v>
      </c>
      <c r="E287" s="24" t="s">
        <v>452</v>
      </c>
      <c r="F287" s="24" t="s">
        <v>453</v>
      </c>
      <c r="G287" s="25">
        <v>75611694500</v>
      </c>
      <c r="H287" s="23">
        <v>114506491</v>
      </c>
      <c r="I287" s="32">
        <v>27349</v>
      </c>
      <c r="J287" s="11">
        <f t="shared" si="4"/>
        <v>11</v>
      </c>
    </row>
    <row r="288" spans="1:10" s="12" customFormat="1" ht="20.100000000000001" customHeight="1" x14ac:dyDescent="0.25">
      <c r="A288" s="23" t="s">
        <v>1817</v>
      </c>
      <c r="B288" s="23" t="s">
        <v>1976</v>
      </c>
      <c r="C288" s="23">
        <v>1117175</v>
      </c>
      <c r="D288" s="23">
        <v>29223687</v>
      </c>
      <c r="E288" s="24" t="s">
        <v>454</v>
      </c>
      <c r="F288" s="24" t="s">
        <v>455</v>
      </c>
      <c r="G288" s="25" t="s">
        <v>456</v>
      </c>
      <c r="H288" s="23">
        <v>92006942</v>
      </c>
      <c r="I288" s="32">
        <v>36161</v>
      </c>
      <c r="J288" s="11">
        <f t="shared" si="4"/>
        <v>11</v>
      </c>
    </row>
    <row r="289" spans="1:10" s="12" customFormat="1" ht="20.100000000000001" customHeight="1" x14ac:dyDescent="0.25">
      <c r="A289" s="23" t="s">
        <v>1817</v>
      </c>
      <c r="B289" s="23" t="s">
        <v>1977</v>
      </c>
      <c r="C289" s="23">
        <v>1178045</v>
      </c>
      <c r="D289" s="23">
        <v>29429129</v>
      </c>
      <c r="E289" s="24" t="s">
        <v>2630</v>
      </c>
      <c r="F289" s="24" t="s">
        <v>457</v>
      </c>
      <c r="G289" s="25" t="s">
        <v>458</v>
      </c>
      <c r="H289" s="23">
        <v>114738828</v>
      </c>
      <c r="I289" s="32">
        <v>30462</v>
      </c>
      <c r="J289" s="11">
        <f t="shared" si="4"/>
        <v>11</v>
      </c>
    </row>
    <row r="290" spans="1:10" s="12" customFormat="1" ht="20.100000000000001" customHeight="1" x14ac:dyDescent="0.25">
      <c r="A290" s="23" t="s">
        <v>1817</v>
      </c>
      <c r="B290" s="23" t="s">
        <v>1978</v>
      </c>
      <c r="C290" s="23">
        <v>1109423</v>
      </c>
      <c r="D290" s="23">
        <v>29092744</v>
      </c>
      <c r="E290" s="24" t="s">
        <v>459</v>
      </c>
      <c r="F290" s="24" t="s">
        <v>460</v>
      </c>
      <c r="G290" s="25">
        <v>91589622553</v>
      </c>
      <c r="H290" s="23">
        <v>115373605</v>
      </c>
      <c r="I290" s="32">
        <v>27582</v>
      </c>
      <c r="J290" s="11">
        <f t="shared" si="4"/>
        <v>11</v>
      </c>
    </row>
    <row r="291" spans="1:10" s="12" customFormat="1" ht="20.100000000000001" customHeight="1" x14ac:dyDescent="0.25">
      <c r="A291" s="23" t="s">
        <v>1817</v>
      </c>
      <c r="B291" s="23" t="s">
        <v>1979</v>
      </c>
      <c r="C291" s="23">
        <v>1176366</v>
      </c>
      <c r="D291" s="23">
        <v>29340080</v>
      </c>
      <c r="E291" s="24" t="s">
        <v>2748</v>
      </c>
      <c r="F291" s="24" t="s">
        <v>461</v>
      </c>
      <c r="G291" s="25">
        <v>66476011553</v>
      </c>
      <c r="H291" s="23">
        <v>113951457</v>
      </c>
      <c r="I291" s="32">
        <v>26631</v>
      </c>
      <c r="J291" s="11">
        <f t="shared" si="4"/>
        <v>11</v>
      </c>
    </row>
    <row r="292" spans="1:10" s="12" customFormat="1" ht="20.100000000000001" customHeight="1" x14ac:dyDescent="0.25">
      <c r="A292" s="23" t="s">
        <v>1817</v>
      </c>
      <c r="B292" s="23" t="s">
        <v>1980</v>
      </c>
      <c r="C292" s="23">
        <v>1119470</v>
      </c>
      <c r="D292" s="23">
        <v>29226040</v>
      </c>
      <c r="E292" s="24" t="s">
        <v>2693</v>
      </c>
      <c r="F292" s="24" t="s">
        <v>462</v>
      </c>
      <c r="G292" s="25" t="s">
        <v>463</v>
      </c>
      <c r="H292" s="23">
        <v>85201283</v>
      </c>
      <c r="I292" s="32">
        <v>36161</v>
      </c>
      <c r="J292" s="11">
        <f t="shared" si="4"/>
        <v>11</v>
      </c>
    </row>
    <row r="293" spans="1:10" s="12" customFormat="1" ht="20.100000000000001" customHeight="1" x14ac:dyDescent="0.25">
      <c r="A293" s="23" t="s">
        <v>1817</v>
      </c>
      <c r="B293" s="23" t="s">
        <v>1981</v>
      </c>
      <c r="C293" s="23">
        <v>1117566</v>
      </c>
      <c r="D293" s="23">
        <v>29226147</v>
      </c>
      <c r="E293" s="24" t="s">
        <v>2436</v>
      </c>
      <c r="F293" s="24" t="s">
        <v>464</v>
      </c>
      <c r="G293" s="25">
        <v>79262244568</v>
      </c>
      <c r="H293" s="23">
        <v>85200952</v>
      </c>
      <c r="I293" s="32">
        <v>36161</v>
      </c>
      <c r="J293" s="11"/>
    </row>
    <row r="294" spans="1:10" s="12" customFormat="1" ht="20.100000000000001" customHeight="1" x14ac:dyDescent="0.25">
      <c r="A294" s="23" t="s">
        <v>1817</v>
      </c>
      <c r="B294" s="23" t="s">
        <v>466</v>
      </c>
      <c r="C294" s="23">
        <v>1119445</v>
      </c>
      <c r="D294" s="23">
        <v>29226520</v>
      </c>
      <c r="E294" s="24" t="s">
        <v>465</v>
      </c>
      <c r="F294" s="24" t="s">
        <v>1788</v>
      </c>
      <c r="G294" s="25">
        <v>96777397515</v>
      </c>
      <c r="H294" s="23">
        <v>113726250</v>
      </c>
      <c r="I294" s="32">
        <v>28237</v>
      </c>
      <c r="J294" s="11">
        <f t="shared" si="4"/>
        <v>11</v>
      </c>
    </row>
    <row r="295" spans="1:10" s="12" customFormat="1" ht="20.100000000000001" customHeight="1" x14ac:dyDescent="0.25">
      <c r="A295" s="23" t="s">
        <v>1817</v>
      </c>
      <c r="B295" s="23" t="s">
        <v>466</v>
      </c>
      <c r="C295" s="23">
        <v>1118023</v>
      </c>
      <c r="D295" s="23">
        <v>29226864</v>
      </c>
      <c r="E295" s="24" t="s">
        <v>2459</v>
      </c>
      <c r="F295" s="24" t="s">
        <v>1683</v>
      </c>
      <c r="G295" s="25">
        <v>59312181572</v>
      </c>
      <c r="H295" s="23">
        <v>112583120</v>
      </c>
      <c r="I295" s="32">
        <v>26073</v>
      </c>
      <c r="J295" s="11">
        <f t="shared" si="4"/>
        <v>11</v>
      </c>
    </row>
    <row r="296" spans="1:10" s="12" customFormat="1" ht="20.100000000000001" customHeight="1" x14ac:dyDescent="0.25">
      <c r="A296" s="23" t="s">
        <v>1817</v>
      </c>
      <c r="B296" s="23" t="s">
        <v>466</v>
      </c>
      <c r="C296" s="23">
        <v>1119461</v>
      </c>
      <c r="D296" s="23">
        <v>29227356</v>
      </c>
      <c r="E296" s="24" t="s">
        <v>2247</v>
      </c>
      <c r="F296" s="24" t="s">
        <v>1546</v>
      </c>
      <c r="G296" s="25" t="s">
        <v>467</v>
      </c>
      <c r="H296" s="23">
        <v>85201057</v>
      </c>
      <c r="I296" s="32">
        <v>35255</v>
      </c>
      <c r="J296" s="11">
        <f t="shared" si="4"/>
        <v>11</v>
      </c>
    </row>
    <row r="297" spans="1:10" s="12" customFormat="1" ht="20.100000000000001" customHeight="1" x14ac:dyDescent="0.25">
      <c r="A297" s="23" t="s">
        <v>1817</v>
      </c>
      <c r="B297" s="23" t="s">
        <v>1982</v>
      </c>
      <c r="C297" s="23">
        <v>1110308</v>
      </c>
      <c r="D297" s="23">
        <v>29229839</v>
      </c>
      <c r="E297" s="24" t="s">
        <v>468</v>
      </c>
      <c r="F297" s="24" t="s">
        <v>469</v>
      </c>
      <c r="G297" s="25" t="s">
        <v>470</v>
      </c>
      <c r="H297" s="23">
        <v>115458879</v>
      </c>
      <c r="I297" s="32">
        <v>30975</v>
      </c>
      <c r="J297" s="11">
        <f t="shared" si="4"/>
        <v>11</v>
      </c>
    </row>
    <row r="298" spans="1:10" s="12" customFormat="1" ht="20.100000000000001" customHeight="1" x14ac:dyDescent="0.25">
      <c r="A298" s="23" t="s">
        <v>1817</v>
      </c>
      <c r="B298" s="23" t="s">
        <v>1983</v>
      </c>
      <c r="C298" s="23">
        <v>1118066</v>
      </c>
      <c r="D298" s="23">
        <v>29230985</v>
      </c>
      <c r="E298" s="24" t="s">
        <v>2511</v>
      </c>
      <c r="F298" s="24" t="s">
        <v>471</v>
      </c>
      <c r="G298" s="25" t="s">
        <v>472</v>
      </c>
      <c r="H298" s="23">
        <v>85200196</v>
      </c>
      <c r="I298" s="32">
        <v>32416</v>
      </c>
      <c r="J298" s="11">
        <f t="shared" si="4"/>
        <v>11</v>
      </c>
    </row>
    <row r="299" spans="1:10" s="12" customFormat="1" ht="20.100000000000001" customHeight="1" x14ac:dyDescent="0.25">
      <c r="A299" s="23" t="s">
        <v>1817</v>
      </c>
      <c r="B299" s="23" t="s">
        <v>1984</v>
      </c>
      <c r="C299" s="23">
        <v>1178269</v>
      </c>
      <c r="D299" s="23">
        <v>29447690</v>
      </c>
      <c r="E299" s="24" t="s">
        <v>473</v>
      </c>
      <c r="F299" s="24" t="s">
        <v>1754</v>
      </c>
      <c r="G299" s="25">
        <v>89740777520</v>
      </c>
      <c r="H299" s="23">
        <v>113765262</v>
      </c>
      <c r="I299" s="32">
        <v>27749</v>
      </c>
      <c r="J299" s="11">
        <f t="shared" si="4"/>
        <v>11</v>
      </c>
    </row>
    <row r="300" spans="1:10" s="12" customFormat="1" ht="20.100000000000001" customHeight="1" x14ac:dyDescent="0.25">
      <c r="A300" s="23" t="s">
        <v>1817</v>
      </c>
      <c r="B300" s="23" t="s">
        <v>1985</v>
      </c>
      <c r="C300" s="23">
        <v>1166796</v>
      </c>
      <c r="D300" s="23">
        <v>29231868</v>
      </c>
      <c r="E300" s="24" t="s">
        <v>474</v>
      </c>
      <c r="F300" s="24" t="s">
        <v>475</v>
      </c>
      <c r="G300" s="25">
        <v>88531210500</v>
      </c>
      <c r="H300" s="23">
        <v>115320563</v>
      </c>
      <c r="I300" s="32">
        <v>28327</v>
      </c>
      <c r="J300" s="11">
        <f t="shared" si="4"/>
        <v>11</v>
      </c>
    </row>
    <row r="301" spans="1:10" s="12" customFormat="1" ht="20.100000000000001" customHeight="1" x14ac:dyDescent="0.25">
      <c r="A301" s="23" t="s">
        <v>1817</v>
      </c>
      <c r="B301" s="23" t="s">
        <v>1986</v>
      </c>
      <c r="C301" s="23">
        <v>1176455</v>
      </c>
      <c r="D301" s="23">
        <v>29390109</v>
      </c>
      <c r="E301" s="24" t="s">
        <v>476</v>
      </c>
      <c r="F301" s="24" t="s">
        <v>477</v>
      </c>
      <c r="G301" s="25">
        <v>70746028504</v>
      </c>
      <c r="H301" s="23">
        <v>115318914</v>
      </c>
      <c r="I301" s="32">
        <v>28386</v>
      </c>
      <c r="J301" s="11">
        <f t="shared" si="4"/>
        <v>11</v>
      </c>
    </row>
    <row r="302" spans="1:10" s="12" customFormat="1" ht="20.100000000000001" customHeight="1" x14ac:dyDescent="0.25">
      <c r="A302" s="23" t="s">
        <v>1817</v>
      </c>
      <c r="B302" s="23" t="s">
        <v>1987</v>
      </c>
      <c r="C302" s="23">
        <v>1179694</v>
      </c>
      <c r="D302" s="23">
        <v>29479169</v>
      </c>
      <c r="E302" s="24" t="s">
        <v>478</v>
      </c>
      <c r="F302" s="24" t="s">
        <v>1563</v>
      </c>
      <c r="G302" s="25" t="s">
        <v>479</v>
      </c>
      <c r="H302" s="23">
        <v>115521931</v>
      </c>
      <c r="I302" s="32">
        <v>29905</v>
      </c>
      <c r="J302" s="11">
        <f t="shared" si="4"/>
        <v>11</v>
      </c>
    </row>
    <row r="303" spans="1:10" s="12" customFormat="1" ht="20.100000000000001" customHeight="1" x14ac:dyDescent="0.25">
      <c r="A303" s="23" t="s">
        <v>1817</v>
      </c>
      <c r="B303" s="23" t="s">
        <v>1988</v>
      </c>
      <c r="C303" s="23">
        <v>1177069</v>
      </c>
      <c r="D303" s="23">
        <v>29410452</v>
      </c>
      <c r="E303" s="24" t="s">
        <v>2437</v>
      </c>
      <c r="F303" s="24" t="s">
        <v>480</v>
      </c>
      <c r="G303" s="25" t="s">
        <v>481</v>
      </c>
      <c r="H303" s="23">
        <v>115490229</v>
      </c>
      <c r="I303" s="32">
        <v>29832</v>
      </c>
      <c r="J303" s="11">
        <f t="shared" si="4"/>
        <v>11</v>
      </c>
    </row>
    <row r="304" spans="1:10" s="12" customFormat="1" ht="20.100000000000001" customHeight="1" x14ac:dyDescent="0.25">
      <c r="A304" s="23" t="s">
        <v>1817</v>
      </c>
      <c r="B304" s="23" t="s">
        <v>1989</v>
      </c>
      <c r="C304" s="23">
        <v>1118414</v>
      </c>
      <c r="D304" s="23">
        <v>29234450</v>
      </c>
      <c r="E304" s="24" t="s">
        <v>2470</v>
      </c>
      <c r="F304" s="24" t="s">
        <v>1770</v>
      </c>
      <c r="G304" s="25">
        <v>91997542587</v>
      </c>
      <c r="H304" s="23">
        <v>92052638</v>
      </c>
      <c r="I304" s="32">
        <v>28187</v>
      </c>
      <c r="J304" s="11">
        <f t="shared" si="4"/>
        <v>11</v>
      </c>
    </row>
    <row r="305" spans="1:10" s="12" customFormat="1" ht="20.100000000000001" customHeight="1" x14ac:dyDescent="0.25">
      <c r="A305" s="23" t="s">
        <v>1817</v>
      </c>
      <c r="B305" s="23" t="s">
        <v>1990</v>
      </c>
      <c r="C305" s="23">
        <v>1166877</v>
      </c>
      <c r="D305" s="23">
        <v>29234913</v>
      </c>
      <c r="E305" s="24" t="s">
        <v>2438</v>
      </c>
      <c r="F305" s="24" t="s">
        <v>482</v>
      </c>
      <c r="G305" s="25">
        <v>86230104504</v>
      </c>
      <c r="H305" s="23">
        <v>92104562</v>
      </c>
      <c r="I305" s="32">
        <v>36161</v>
      </c>
      <c r="J305" s="11">
        <f t="shared" si="4"/>
        <v>11</v>
      </c>
    </row>
    <row r="306" spans="1:10" s="12" customFormat="1" ht="20.100000000000001" customHeight="1" x14ac:dyDescent="0.25">
      <c r="A306" s="23" t="s">
        <v>1817</v>
      </c>
      <c r="B306" s="23" t="s">
        <v>1991</v>
      </c>
      <c r="C306" s="23">
        <v>1118287</v>
      </c>
      <c r="D306" s="23">
        <v>29235138</v>
      </c>
      <c r="E306" s="24" t="s">
        <v>483</v>
      </c>
      <c r="F306" s="24" t="s">
        <v>2313</v>
      </c>
      <c r="G306" s="25" t="s">
        <v>2337</v>
      </c>
      <c r="H306" s="23">
        <v>115419126</v>
      </c>
      <c r="I306" s="32">
        <v>36161</v>
      </c>
      <c r="J306" s="11">
        <f t="shared" si="4"/>
        <v>11</v>
      </c>
    </row>
    <row r="307" spans="1:10" s="12" customFormat="1" ht="20.100000000000001" customHeight="1" x14ac:dyDescent="0.25">
      <c r="A307" s="23" t="s">
        <v>1817</v>
      </c>
      <c r="B307" s="23" t="s">
        <v>1992</v>
      </c>
      <c r="C307" s="23">
        <v>1109563</v>
      </c>
      <c r="D307" s="23">
        <v>29235260</v>
      </c>
      <c r="E307" s="24" t="s">
        <v>2560</v>
      </c>
      <c r="F307" s="24" t="s">
        <v>1673</v>
      </c>
      <c r="G307" s="25">
        <v>56111908553</v>
      </c>
      <c r="H307" s="23">
        <v>113473734</v>
      </c>
      <c r="I307" s="32">
        <v>26367</v>
      </c>
      <c r="J307" s="11">
        <f t="shared" si="4"/>
        <v>11</v>
      </c>
    </row>
    <row r="308" spans="1:10" s="12" customFormat="1" ht="20.100000000000001" customHeight="1" x14ac:dyDescent="0.25">
      <c r="A308" s="23" t="s">
        <v>1817</v>
      </c>
      <c r="B308" s="23" t="s">
        <v>1993</v>
      </c>
      <c r="C308" s="23">
        <v>1110529</v>
      </c>
      <c r="D308" s="23">
        <v>29236550</v>
      </c>
      <c r="E308" s="24" t="s">
        <v>2421</v>
      </c>
      <c r="F308" s="24" t="s">
        <v>1694</v>
      </c>
      <c r="G308" s="25">
        <v>63795582504</v>
      </c>
      <c r="H308" s="23">
        <v>114506475</v>
      </c>
      <c r="I308" s="32">
        <v>26907</v>
      </c>
      <c r="J308" s="11">
        <f t="shared" si="4"/>
        <v>11</v>
      </c>
    </row>
    <row r="309" spans="1:10" s="12" customFormat="1" ht="20.100000000000001" customHeight="1" x14ac:dyDescent="0.25">
      <c r="A309" s="23" t="s">
        <v>1818</v>
      </c>
      <c r="B309" s="23" t="s">
        <v>1994</v>
      </c>
      <c r="C309" s="23">
        <v>1178278</v>
      </c>
      <c r="D309" s="23">
        <v>29535808</v>
      </c>
      <c r="E309" s="24" t="s">
        <v>2439</v>
      </c>
      <c r="F309" s="24" t="s">
        <v>484</v>
      </c>
      <c r="G309" s="25">
        <v>59898437472</v>
      </c>
      <c r="H309" s="23">
        <v>114504114</v>
      </c>
      <c r="I309" s="32">
        <v>25676</v>
      </c>
      <c r="J309" s="11">
        <f t="shared" si="4"/>
        <v>11</v>
      </c>
    </row>
    <row r="310" spans="1:10" s="12" customFormat="1" ht="20.100000000000001" customHeight="1" x14ac:dyDescent="0.25">
      <c r="A310" s="23" t="s">
        <v>1818</v>
      </c>
      <c r="B310" s="23" t="s">
        <v>1995</v>
      </c>
      <c r="C310" s="23">
        <v>1176454</v>
      </c>
      <c r="D310" s="23">
        <v>29393353</v>
      </c>
      <c r="E310" s="24" t="s">
        <v>485</v>
      </c>
      <c r="F310" s="24" t="s">
        <v>2539</v>
      </c>
      <c r="G310" s="25">
        <v>90676920500</v>
      </c>
      <c r="H310" s="23">
        <v>114772717</v>
      </c>
      <c r="I310" s="32">
        <v>36161</v>
      </c>
      <c r="J310" s="11">
        <f t="shared" si="4"/>
        <v>11</v>
      </c>
    </row>
    <row r="311" spans="1:10" s="12" customFormat="1" ht="20.100000000000001" customHeight="1" x14ac:dyDescent="0.25">
      <c r="A311" s="23" t="s">
        <v>1818</v>
      </c>
      <c r="B311" s="23" t="s">
        <v>1996</v>
      </c>
      <c r="C311" s="23">
        <v>1179687</v>
      </c>
      <c r="D311" s="23">
        <v>29477441</v>
      </c>
      <c r="E311" s="24" t="s">
        <v>486</v>
      </c>
      <c r="F311" s="24" t="s">
        <v>1789</v>
      </c>
      <c r="G311" s="25">
        <v>96910585534</v>
      </c>
      <c r="H311" s="23">
        <v>114720859</v>
      </c>
      <c r="I311" s="32">
        <v>29199</v>
      </c>
      <c r="J311" s="11">
        <f t="shared" si="4"/>
        <v>11</v>
      </c>
    </row>
    <row r="312" spans="1:10" s="12" customFormat="1" ht="20.100000000000001" customHeight="1" x14ac:dyDescent="0.25">
      <c r="A312" s="23" t="s">
        <v>1818</v>
      </c>
      <c r="B312" s="23" t="s">
        <v>1996</v>
      </c>
      <c r="C312" s="23">
        <v>1179592</v>
      </c>
      <c r="D312" s="23">
        <v>29470560</v>
      </c>
      <c r="E312" s="24" t="s">
        <v>487</v>
      </c>
      <c r="F312" s="24" t="s">
        <v>488</v>
      </c>
      <c r="G312" s="25" t="s">
        <v>489</v>
      </c>
      <c r="H312" s="23">
        <v>115311849</v>
      </c>
      <c r="I312" s="32">
        <v>30787</v>
      </c>
      <c r="J312" s="11">
        <f t="shared" si="4"/>
        <v>11</v>
      </c>
    </row>
    <row r="313" spans="1:10" s="12" customFormat="1" ht="20.100000000000001" customHeight="1" x14ac:dyDescent="0.25">
      <c r="A313" s="23" t="s">
        <v>1818</v>
      </c>
      <c r="B313" s="23" t="s">
        <v>1996</v>
      </c>
      <c r="C313" s="23">
        <v>1179712</v>
      </c>
      <c r="D313" s="23">
        <v>29485100</v>
      </c>
      <c r="E313" s="24" t="s">
        <v>490</v>
      </c>
      <c r="F313" s="24" t="s">
        <v>491</v>
      </c>
      <c r="G313" s="25" t="s">
        <v>492</v>
      </c>
      <c r="H313" s="23">
        <v>85201173</v>
      </c>
      <c r="I313" s="32">
        <v>36161</v>
      </c>
      <c r="J313" s="11">
        <f t="shared" si="4"/>
        <v>11</v>
      </c>
    </row>
    <row r="314" spans="1:10" s="12" customFormat="1" ht="20.100000000000001" customHeight="1" x14ac:dyDescent="0.25">
      <c r="A314" s="23" t="s">
        <v>1818</v>
      </c>
      <c r="B314" s="23" t="s">
        <v>1997</v>
      </c>
      <c r="C314" s="23">
        <v>1161638</v>
      </c>
      <c r="D314" s="23">
        <v>29023688</v>
      </c>
      <c r="E314" s="24" t="s">
        <v>493</v>
      </c>
      <c r="F314" s="24" t="s">
        <v>1589</v>
      </c>
      <c r="G314" s="25" t="s">
        <v>494</v>
      </c>
      <c r="H314" s="23">
        <v>113764177</v>
      </c>
      <c r="I314" s="32">
        <v>28523</v>
      </c>
      <c r="J314" s="11">
        <f t="shared" si="4"/>
        <v>11</v>
      </c>
    </row>
    <row r="315" spans="1:10" s="12" customFormat="1" ht="20.100000000000001" customHeight="1" x14ac:dyDescent="0.25">
      <c r="A315" s="23" t="s">
        <v>1818</v>
      </c>
      <c r="B315" s="23" t="s">
        <v>1997</v>
      </c>
      <c r="C315" s="23">
        <v>1170823</v>
      </c>
      <c r="D315" s="23">
        <v>29024323</v>
      </c>
      <c r="E315" s="24" t="s">
        <v>495</v>
      </c>
      <c r="F315" s="24" t="s">
        <v>496</v>
      </c>
      <c r="G315" s="25" t="s">
        <v>497</v>
      </c>
      <c r="H315" s="23">
        <v>114612072</v>
      </c>
      <c r="I315" s="32">
        <v>28411</v>
      </c>
      <c r="J315" s="11">
        <f t="shared" si="4"/>
        <v>11</v>
      </c>
    </row>
    <row r="316" spans="1:10" s="12" customFormat="1" ht="20.100000000000001" customHeight="1" x14ac:dyDescent="0.25">
      <c r="A316" s="23" t="s">
        <v>1818</v>
      </c>
      <c r="B316" s="23" t="s">
        <v>1997</v>
      </c>
      <c r="C316" s="23">
        <v>1161654</v>
      </c>
      <c r="D316" s="23">
        <v>29024129</v>
      </c>
      <c r="E316" s="24" t="s">
        <v>498</v>
      </c>
      <c r="F316" s="24" t="s">
        <v>499</v>
      </c>
      <c r="G316" s="25" t="s">
        <v>500</v>
      </c>
      <c r="H316" s="23">
        <v>115533920</v>
      </c>
      <c r="I316" s="32">
        <v>28949</v>
      </c>
      <c r="J316" s="11">
        <f t="shared" si="4"/>
        <v>11</v>
      </c>
    </row>
    <row r="317" spans="1:10" s="12" customFormat="1" ht="20.100000000000001" customHeight="1" x14ac:dyDescent="0.25">
      <c r="A317" s="23" t="s">
        <v>1818</v>
      </c>
      <c r="B317" s="23" t="s">
        <v>1997</v>
      </c>
      <c r="C317" s="23">
        <v>1179779</v>
      </c>
      <c r="D317" s="23">
        <v>29360463</v>
      </c>
      <c r="E317" s="24" t="s">
        <v>501</v>
      </c>
      <c r="F317" s="24" t="s">
        <v>2361</v>
      </c>
      <c r="G317" s="26">
        <v>68062737420</v>
      </c>
      <c r="H317" s="27">
        <v>113856013</v>
      </c>
      <c r="I317" s="27"/>
      <c r="J317" s="11">
        <f t="shared" si="4"/>
        <v>11</v>
      </c>
    </row>
    <row r="318" spans="1:10" s="12" customFormat="1" ht="20.100000000000001" customHeight="1" x14ac:dyDescent="0.25">
      <c r="A318" s="23" t="s">
        <v>1818</v>
      </c>
      <c r="B318" s="23" t="s">
        <v>1560</v>
      </c>
      <c r="C318" s="23">
        <v>1179111</v>
      </c>
      <c r="D318" s="23">
        <v>29456509</v>
      </c>
      <c r="E318" s="24" t="s">
        <v>502</v>
      </c>
      <c r="F318" s="24" t="s">
        <v>503</v>
      </c>
      <c r="G318" s="25" t="s">
        <v>504</v>
      </c>
      <c r="H318" s="23">
        <v>115311857</v>
      </c>
      <c r="I318" s="32">
        <v>31960</v>
      </c>
      <c r="J318" s="11">
        <f t="shared" si="4"/>
        <v>11</v>
      </c>
    </row>
    <row r="319" spans="1:10" s="12" customFormat="1" ht="20.100000000000001" customHeight="1" x14ac:dyDescent="0.25">
      <c r="A319" s="23" t="s">
        <v>1818</v>
      </c>
      <c r="B319" s="23" t="s">
        <v>1560</v>
      </c>
      <c r="C319" s="23">
        <v>1179788</v>
      </c>
      <c r="D319" s="23">
        <v>44175</v>
      </c>
      <c r="E319" s="24" t="s">
        <v>505</v>
      </c>
      <c r="F319" s="24" t="s">
        <v>30</v>
      </c>
      <c r="G319" s="26" t="s">
        <v>30</v>
      </c>
      <c r="H319" s="27" t="s">
        <v>30</v>
      </c>
      <c r="I319" s="27"/>
      <c r="J319" s="11">
        <f t="shared" si="4"/>
        <v>11</v>
      </c>
    </row>
    <row r="320" spans="1:10" s="12" customFormat="1" ht="20.100000000000001" customHeight="1" x14ac:dyDescent="0.25">
      <c r="A320" s="23" t="s">
        <v>1818</v>
      </c>
      <c r="B320" s="23" t="s">
        <v>1560</v>
      </c>
      <c r="C320" s="23">
        <v>1120494</v>
      </c>
      <c r="D320" s="23">
        <v>29024803</v>
      </c>
      <c r="E320" s="24" t="s">
        <v>2248</v>
      </c>
      <c r="F320" s="24" t="s">
        <v>506</v>
      </c>
      <c r="G320" s="25">
        <v>47596643515</v>
      </c>
      <c r="H320" s="23">
        <v>113568018</v>
      </c>
      <c r="I320" s="32">
        <v>24964</v>
      </c>
      <c r="J320" s="11">
        <f t="shared" si="4"/>
        <v>11</v>
      </c>
    </row>
    <row r="321" spans="1:10" s="12" customFormat="1" ht="20.100000000000001" customHeight="1" x14ac:dyDescent="0.25">
      <c r="A321" s="23" t="s">
        <v>1818</v>
      </c>
      <c r="B321" s="23" t="s">
        <v>1560</v>
      </c>
      <c r="C321" s="23">
        <v>1161085</v>
      </c>
      <c r="D321" s="23">
        <v>29024641</v>
      </c>
      <c r="E321" s="24" t="s">
        <v>507</v>
      </c>
      <c r="F321" s="24" t="s">
        <v>1695</v>
      </c>
      <c r="G321" s="25">
        <v>63876825504</v>
      </c>
      <c r="H321" s="23">
        <v>113858007</v>
      </c>
      <c r="I321" s="32">
        <v>26927</v>
      </c>
      <c r="J321" s="11">
        <f t="shared" si="4"/>
        <v>11</v>
      </c>
    </row>
    <row r="322" spans="1:10" s="12" customFormat="1" ht="20.100000000000001" customHeight="1" x14ac:dyDescent="0.25">
      <c r="A322" s="23" t="s">
        <v>1818</v>
      </c>
      <c r="B322" s="23" t="s">
        <v>1560</v>
      </c>
      <c r="C322" s="23">
        <v>1120311</v>
      </c>
      <c r="D322" s="23">
        <v>29025028</v>
      </c>
      <c r="E322" s="24" t="s">
        <v>508</v>
      </c>
      <c r="F322" s="24" t="s">
        <v>509</v>
      </c>
      <c r="G322" s="25">
        <v>74775413449</v>
      </c>
      <c r="H322" s="23">
        <v>113772227</v>
      </c>
      <c r="I322" s="32">
        <v>25738</v>
      </c>
      <c r="J322" s="11">
        <f t="shared" si="4"/>
        <v>11</v>
      </c>
    </row>
    <row r="323" spans="1:10" s="12" customFormat="1" ht="20.100000000000001" customHeight="1" x14ac:dyDescent="0.25">
      <c r="A323" s="23" t="s">
        <v>1818</v>
      </c>
      <c r="B323" s="23" t="s">
        <v>1560</v>
      </c>
      <c r="C323" s="23">
        <v>1120338</v>
      </c>
      <c r="D323" s="23">
        <v>29024765</v>
      </c>
      <c r="E323" s="24" t="s">
        <v>511</v>
      </c>
      <c r="F323" s="24" t="s">
        <v>512</v>
      </c>
      <c r="G323" s="25">
        <v>28532593828</v>
      </c>
      <c r="H323" s="23">
        <v>115532592</v>
      </c>
      <c r="I323" s="32">
        <v>28998</v>
      </c>
      <c r="J323" s="11">
        <f t="shared" si="4"/>
        <v>11</v>
      </c>
    </row>
    <row r="324" spans="1:10" s="12" customFormat="1" ht="20.100000000000001" customHeight="1" x14ac:dyDescent="0.25">
      <c r="A324" s="23" t="s">
        <v>1818</v>
      </c>
      <c r="B324" s="23" t="s">
        <v>1560</v>
      </c>
      <c r="C324" s="23">
        <v>1176930</v>
      </c>
      <c r="D324" s="23">
        <v>29408628</v>
      </c>
      <c r="E324" s="24" t="s">
        <v>513</v>
      </c>
      <c r="F324" s="24" t="s">
        <v>514</v>
      </c>
      <c r="G324" s="25" t="s">
        <v>515</v>
      </c>
      <c r="H324" s="23">
        <v>85200707</v>
      </c>
      <c r="I324" s="32">
        <v>36161</v>
      </c>
      <c r="J324" s="11">
        <f t="shared" ref="J324:J387" si="5">LEN(G324)</f>
        <v>11</v>
      </c>
    </row>
    <row r="325" spans="1:10" s="12" customFormat="1" ht="20.100000000000001" customHeight="1" x14ac:dyDescent="0.25">
      <c r="A325" s="23" t="s">
        <v>1818</v>
      </c>
      <c r="B325" s="23" t="s">
        <v>1560</v>
      </c>
      <c r="C325" s="23">
        <v>1120389</v>
      </c>
      <c r="D325" s="23">
        <v>29024862</v>
      </c>
      <c r="E325" s="24" t="s">
        <v>516</v>
      </c>
      <c r="F325" s="24" t="s">
        <v>517</v>
      </c>
      <c r="G325" s="25">
        <v>52026272549</v>
      </c>
      <c r="H325" s="23">
        <v>114504172</v>
      </c>
      <c r="I325" s="32">
        <v>25564</v>
      </c>
      <c r="J325" s="11">
        <f t="shared" si="5"/>
        <v>11</v>
      </c>
    </row>
    <row r="326" spans="1:10" s="12" customFormat="1" ht="20.100000000000001" customHeight="1" x14ac:dyDescent="0.25">
      <c r="A326" s="23" t="s">
        <v>1818</v>
      </c>
      <c r="B326" s="23" t="s">
        <v>1560</v>
      </c>
      <c r="C326" s="23">
        <v>1161034</v>
      </c>
      <c r="D326" s="23">
        <v>29024528</v>
      </c>
      <c r="E326" s="24" t="s">
        <v>2396</v>
      </c>
      <c r="F326" s="24" t="s">
        <v>520</v>
      </c>
      <c r="G326" s="25">
        <v>92083692500</v>
      </c>
      <c r="H326" s="23">
        <v>113442157</v>
      </c>
      <c r="I326" s="32">
        <v>27833</v>
      </c>
      <c r="J326" s="11">
        <f t="shared" si="5"/>
        <v>11</v>
      </c>
    </row>
    <row r="327" spans="1:10" s="12" customFormat="1" ht="20.100000000000001" customHeight="1" x14ac:dyDescent="0.25">
      <c r="A327" s="23" t="s">
        <v>1818</v>
      </c>
      <c r="B327" s="23" t="s">
        <v>1560</v>
      </c>
      <c r="C327" s="23">
        <v>1160950</v>
      </c>
      <c r="D327" s="23">
        <v>29024846</v>
      </c>
      <c r="E327" s="24" t="s">
        <v>2411</v>
      </c>
      <c r="F327" s="24" t="s">
        <v>510</v>
      </c>
      <c r="G327" s="25">
        <v>34006249420</v>
      </c>
      <c r="H327" s="23">
        <v>113544399</v>
      </c>
      <c r="I327" s="32">
        <v>23255</v>
      </c>
      <c r="J327" s="11">
        <f t="shared" si="5"/>
        <v>11</v>
      </c>
    </row>
    <row r="328" spans="1:10" s="12" customFormat="1" ht="20.100000000000001" customHeight="1" x14ac:dyDescent="0.25">
      <c r="A328" s="23" t="s">
        <v>1818</v>
      </c>
      <c r="B328" s="23" t="s">
        <v>1560</v>
      </c>
      <c r="C328" s="23">
        <v>1120664</v>
      </c>
      <c r="D328" s="23">
        <v>29024536</v>
      </c>
      <c r="E328" s="24" t="s">
        <v>518</v>
      </c>
      <c r="F328" s="24" t="s">
        <v>2314</v>
      </c>
      <c r="G328" s="25" t="s">
        <v>2338</v>
      </c>
      <c r="H328" s="23">
        <v>115351441</v>
      </c>
      <c r="I328" s="32">
        <v>36161</v>
      </c>
      <c r="J328" s="11">
        <f t="shared" si="5"/>
        <v>11</v>
      </c>
    </row>
    <row r="329" spans="1:10" s="12" customFormat="1" ht="20.100000000000001" customHeight="1" x14ac:dyDescent="0.25">
      <c r="A329" s="23" t="s">
        <v>1818</v>
      </c>
      <c r="B329" s="23" t="s">
        <v>1560</v>
      </c>
      <c r="C329" s="23">
        <v>1178255</v>
      </c>
      <c r="D329" s="23">
        <v>29467004</v>
      </c>
      <c r="E329" s="24" t="s">
        <v>519</v>
      </c>
      <c r="F329" s="24" t="s">
        <v>1692</v>
      </c>
      <c r="G329" s="25">
        <v>62168274568</v>
      </c>
      <c r="H329" s="23">
        <v>113954748</v>
      </c>
      <c r="I329" s="32">
        <v>36161</v>
      </c>
      <c r="J329" s="11">
        <f t="shared" si="5"/>
        <v>11</v>
      </c>
    </row>
    <row r="330" spans="1:10" s="12" customFormat="1" ht="20.100000000000001" customHeight="1" x14ac:dyDescent="0.25">
      <c r="A330" s="23" t="s">
        <v>1818</v>
      </c>
      <c r="B330" s="23" t="s">
        <v>1560</v>
      </c>
      <c r="C330" s="23">
        <v>1120761</v>
      </c>
      <c r="D330" s="23">
        <v>29024722</v>
      </c>
      <c r="E330" s="24" t="s">
        <v>2371</v>
      </c>
      <c r="F330" s="24" t="s">
        <v>530</v>
      </c>
      <c r="G330" s="25">
        <v>60767391004</v>
      </c>
      <c r="H330" s="23">
        <v>92011234</v>
      </c>
      <c r="I330" s="32">
        <v>26133</v>
      </c>
      <c r="J330" s="11">
        <f t="shared" si="5"/>
        <v>11</v>
      </c>
    </row>
    <row r="331" spans="1:10" s="12" customFormat="1" ht="20.100000000000001" customHeight="1" x14ac:dyDescent="0.25">
      <c r="A331" s="23" t="s">
        <v>1818</v>
      </c>
      <c r="B331" s="23" t="s">
        <v>1560</v>
      </c>
      <c r="C331" s="23">
        <v>1178378</v>
      </c>
      <c r="D331" s="23">
        <v>29859808</v>
      </c>
      <c r="E331" s="24" t="s">
        <v>521</v>
      </c>
      <c r="F331" s="24" t="s">
        <v>522</v>
      </c>
      <c r="G331" s="25" t="s">
        <v>523</v>
      </c>
      <c r="H331" s="23">
        <v>85201538</v>
      </c>
      <c r="I331" s="32">
        <v>36161</v>
      </c>
      <c r="J331" s="11">
        <f t="shared" si="5"/>
        <v>11</v>
      </c>
    </row>
    <row r="332" spans="1:10" s="12" customFormat="1" ht="20.100000000000001" customHeight="1" x14ac:dyDescent="0.25">
      <c r="A332" s="23" t="s">
        <v>1818</v>
      </c>
      <c r="B332" s="23" t="s">
        <v>1560</v>
      </c>
      <c r="C332" s="23">
        <v>1176091</v>
      </c>
      <c r="D332" s="23">
        <v>29025117</v>
      </c>
      <c r="E332" s="24" t="s">
        <v>2249</v>
      </c>
      <c r="F332" s="24" t="s">
        <v>524</v>
      </c>
      <c r="G332" s="25" t="s">
        <v>525</v>
      </c>
      <c r="H332" s="23">
        <v>115376996</v>
      </c>
      <c r="I332" s="32">
        <v>30601</v>
      </c>
      <c r="J332" s="11">
        <f t="shared" si="5"/>
        <v>11</v>
      </c>
    </row>
    <row r="333" spans="1:10" s="12" customFormat="1" ht="20.100000000000001" customHeight="1" x14ac:dyDescent="0.25">
      <c r="A333" s="23" t="s">
        <v>1818</v>
      </c>
      <c r="B333" s="23" t="s">
        <v>1560</v>
      </c>
      <c r="C333" s="23">
        <v>1120524</v>
      </c>
      <c r="D333" s="23">
        <v>29025052</v>
      </c>
      <c r="E333" s="24" t="s">
        <v>526</v>
      </c>
      <c r="F333" s="24" t="s">
        <v>527</v>
      </c>
      <c r="G333" s="25">
        <v>91995558591</v>
      </c>
      <c r="H333" s="23">
        <v>113581359</v>
      </c>
      <c r="I333" s="32">
        <v>28382</v>
      </c>
      <c r="J333" s="11">
        <f t="shared" si="5"/>
        <v>11</v>
      </c>
    </row>
    <row r="334" spans="1:10" s="12" customFormat="1" ht="20.100000000000001" customHeight="1" x14ac:dyDescent="0.25">
      <c r="A334" s="23" t="s">
        <v>1818</v>
      </c>
      <c r="B334" s="23" t="s">
        <v>1560</v>
      </c>
      <c r="C334" s="23">
        <v>1120613</v>
      </c>
      <c r="D334" s="23">
        <v>29025060</v>
      </c>
      <c r="E334" s="24" t="s">
        <v>528</v>
      </c>
      <c r="F334" s="24" t="s">
        <v>529</v>
      </c>
      <c r="G334" s="25">
        <v>43394337568</v>
      </c>
      <c r="H334" s="23">
        <v>112047263</v>
      </c>
      <c r="I334" s="32">
        <v>24393</v>
      </c>
      <c r="J334" s="11">
        <f t="shared" si="5"/>
        <v>11</v>
      </c>
    </row>
    <row r="335" spans="1:10" s="12" customFormat="1" ht="20.100000000000001" customHeight="1" x14ac:dyDescent="0.25">
      <c r="A335" s="23" t="s">
        <v>1818</v>
      </c>
      <c r="B335" s="23" t="s">
        <v>1560</v>
      </c>
      <c r="C335" s="23">
        <v>1120893</v>
      </c>
      <c r="D335" s="23">
        <v>29025001</v>
      </c>
      <c r="E335" s="24" t="s">
        <v>531</v>
      </c>
      <c r="F335" s="24" t="s">
        <v>2416</v>
      </c>
      <c r="G335" s="25">
        <v>30352592400</v>
      </c>
      <c r="H335" s="23">
        <v>112327841</v>
      </c>
      <c r="I335" s="32">
        <v>22327</v>
      </c>
      <c r="J335" s="11">
        <f t="shared" si="5"/>
        <v>11</v>
      </c>
    </row>
    <row r="336" spans="1:10" s="12" customFormat="1" ht="20.100000000000001" customHeight="1" x14ac:dyDescent="0.25">
      <c r="A336" s="23" t="s">
        <v>1818</v>
      </c>
      <c r="B336" s="23" t="s">
        <v>1560</v>
      </c>
      <c r="C336" s="23">
        <v>1176428</v>
      </c>
      <c r="D336" s="23">
        <v>29390737</v>
      </c>
      <c r="E336" s="24" t="s">
        <v>252</v>
      </c>
      <c r="F336" s="24" t="s">
        <v>1709</v>
      </c>
      <c r="G336" s="25">
        <v>68769768587</v>
      </c>
      <c r="H336" s="23">
        <v>113607804</v>
      </c>
      <c r="I336" s="32">
        <v>26896</v>
      </c>
      <c r="J336" s="11">
        <f t="shared" si="5"/>
        <v>11</v>
      </c>
    </row>
    <row r="337" spans="1:10" s="12" customFormat="1" ht="20.100000000000001" customHeight="1" x14ac:dyDescent="0.25">
      <c r="A337" s="23" t="s">
        <v>1818</v>
      </c>
      <c r="B337" s="23" t="s">
        <v>1560</v>
      </c>
      <c r="C337" s="23">
        <v>1120915</v>
      </c>
      <c r="D337" s="23">
        <v>29024579</v>
      </c>
      <c r="E337" s="24" t="s">
        <v>532</v>
      </c>
      <c r="F337" s="24" t="s">
        <v>1762</v>
      </c>
      <c r="G337" s="25">
        <v>90738780553</v>
      </c>
      <c r="H337" s="23">
        <v>113841830</v>
      </c>
      <c r="I337" s="32">
        <v>28060</v>
      </c>
      <c r="J337" s="11">
        <f t="shared" si="5"/>
        <v>11</v>
      </c>
    </row>
    <row r="338" spans="1:10" s="12" customFormat="1" ht="20.100000000000001" customHeight="1" x14ac:dyDescent="0.25">
      <c r="A338" s="23" t="s">
        <v>1818</v>
      </c>
      <c r="B338" s="23" t="s">
        <v>1998</v>
      </c>
      <c r="C338" s="23">
        <v>1121520</v>
      </c>
      <c r="D338" s="23">
        <v>29029732</v>
      </c>
      <c r="E338" s="24" t="s">
        <v>2250</v>
      </c>
      <c r="F338" s="24" t="s">
        <v>533</v>
      </c>
      <c r="G338" s="25">
        <v>39627934534</v>
      </c>
      <c r="H338" s="23">
        <v>112565033</v>
      </c>
      <c r="I338" s="32">
        <v>25003</v>
      </c>
      <c r="J338" s="11">
        <f t="shared" si="5"/>
        <v>11</v>
      </c>
    </row>
    <row r="339" spans="1:10" s="12" customFormat="1" ht="20.100000000000001" customHeight="1" x14ac:dyDescent="0.25">
      <c r="A339" s="23" t="s">
        <v>1818</v>
      </c>
      <c r="B339" s="23" t="s">
        <v>1999</v>
      </c>
      <c r="C339" s="23">
        <v>1121342</v>
      </c>
      <c r="D339" s="23">
        <v>29031265</v>
      </c>
      <c r="E339" s="24" t="s">
        <v>2422</v>
      </c>
      <c r="F339" s="24" t="s">
        <v>534</v>
      </c>
      <c r="G339" s="25">
        <v>92567185534</v>
      </c>
      <c r="H339" s="23">
        <v>114508841</v>
      </c>
      <c r="I339" s="32">
        <v>28777</v>
      </c>
      <c r="J339" s="11">
        <f t="shared" si="5"/>
        <v>11</v>
      </c>
    </row>
    <row r="340" spans="1:10" s="12" customFormat="1" ht="20.100000000000001" customHeight="1" x14ac:dyDescent="0.25">
      <c r="A340" s="23" t="s">
        <v>1818</v>
      </c>
      <c r="B340" s="23" t="s">
        <v>1999</v>
      </c>
      <c r="C340" s="23">
        <v>1121326</v>
      </c>
      <c r="D340" s="23">
        <v>29030137</v>
      </c>
      <c r="E340" s="24" t="s">
        <v>535</v>
      </c>
      <c r="F340" s="24" t="s">
        <v>1787</v>
      </c>
      <c r="G340" s="25">
        <v>96692588553</v>
      </c>
      <c r="H340" s="23">
        <v>114509295</v>
      </c>
      <c r="I340" s="32">
        <v>28472</v>
      </c>
      <c r="J340" s="11">
        <f t="shared" si="5"/>
        <v>11</v>
      </c>
    </row>
    <row r="341" spans="1:10" s="12" customFormat="1" ht="20.100000000000001" customHeight="1" x14ac:dyDescent="0.25">
      <c r="A341" s="23" t="s">
        <v>1818</v>
      </c>
      <c r="B341" s="23" t="s">
        <v>2000</v>
      </c>
      <c r="C341" s="23">
        <v>1144156</v>
      </c>
      <c r="D341" s="23">
        <v>29031630</v>
      </c>
      <c r="E341" s="24" t="s">
        <v>2346</v>
      </c>
      <c r="F341" s="24" t="s">
        <v>537</v>
      </c>
      <c r="G341" s="25">
        <v>35520817553</v>
      </c>
      <c r="H341" s="23">
        <v>112391696</v>
      </c>
      <c r="I341" s="32">
        <v>23374</v>
      </c>
      <c r="J341" s="11">
        <f t="shared" si="5"/>
        <v>11</v>
      </c>
    </row>
    <row r="342" spans="1:10" s="12" customFormat="1" ht="20.100000000000001" customHeight="1" x14ac:dyDescent="0.25">
      <c r="A342" s="23" t="s">
        <v>1818</v>
      </c>
      <c r="B342" s="23" t="s">
        <v>2001</v>
      </c>
      <c r="C342" s="23">
        <v>1120907</v>
      </c>
      <c r="D342" s="23">
        <v>29032334</v>
      </c>
      <c r="E342" s="24" t="s">
        <v>2251</v>
      </c>
      <c r="F342" s="24" t="s">
        <v>539</v>
      </c>
      <c r="G342" s="25">
        <v>47338555400</v>
      </c>
      <c r="H342" s="23">
        <v>113553958</v>
      </c>
      <c r="I342" s="32">
        <v>23803</v>
      </c>
      <c r="J342" s="11">
        <f t="shared" si="5"/>
        <v>11</v>
      </c>
    </row>
    <row r="343" spans="1:10" s="12" customFormat="1" ht="20.100000000000001" customHeight="1" x14ac:dyDescent="0.25">
      <c r="A343" s="23" t="s">
        <v>1818</v>
      </c>
      <c r="B343" s="23" t="s">
        <v>2001</v>
      </c>
      <c r="C343" s="23">
        <v>1120508</v>
      </c>
      <c r="D343" s="23">
        <v>29032300</v>
      </c>
      <c r="E343" s="24" t="s">
        <v>538</v>
      </c>
      <c r="F343" s="24" t="s">
        <v>1675</v>
      </c>
      <c r="G343" s="25">
        <v>56434987587</v>
      </c>
      <c r="H343" s="23">
        <v>112559977</v>
      </c>
      <c r="I343" s="32">
        <v>26228</v>
      </c>
      <c r="J343" s="11">
        <f t="shared" si="5"/>
        <v>11</v>
      </c>
    </row>
    <row r="344" spans="1:10" s="12" customFormat="1" ht="20.100000000000001" customHeight="1" x14ac:dyDescent="0.25">
      <c r="A344" s="23" t="s">
        <v>1818</v>
      </c>
      <c r="B344" s="23" t="s">
        <v>2002</v>
      </c>
      <c r="C344" s="23">
        <v>1161336</v>
      </c>
      <c r="D344" s="23">
        <v>29124484</v>
      </c>
      <c r="E344" s="24" t="s">
        <v>540</v>
      </c>
      <c r="F344" s="24" t="s">
        <v>541</v>
      </c>
      <c r="G344" s="25">
        <v>67571026504</v>
      </c>
      <c r="H344" s="23">
        <v>113914366</v>
      </c>
      <c r="I344" s="32">
        <v>25930</v>
      </c>
      <c r="J344" s="11">
        <f t="shared" si="5"/>
        <v>11</v>
      </c>
    </row>
    <row r="345" spans="1:10" s="12" customFormat="1" ht="20.100000000000001" customHeight="1" x14ac:dyDescent="0.25">
      <c r="A345" s="23" t="s">
        <v>1818</v>
      </c>
      <c r="B345" s="23" t="s">
        <v>2002</v>
      </c>
      <c r="C345" s="23">
        <v>1121423</v>
      </c>
      <c r="D345" s="23">
        <v>29124964</v>
      </c>
      <c r="E345" s="24" t="s">
        <v>542</v>
      </c>
      <c r="F345" s="24" t="s">
        <v>2764</v>
      </c>
      <c r="G345" s="25">
        <v>37005561520</v>
      </c>
      <c r="H345" s="23">
        <v>112392749</v>
      </c>
      <c r="I345" s="32">
        <v>24050</v>
      </c>
      <c r="J345" s="11">
        <f t="shared" si="5"/>
        <v>11</v>
      </c>
    </row>
    <row r="346" spans="1:10" s="12" customFormat="1" ht="20.100000000000001" customHeight="1" x14ac:dyDescent="0.25">
      <c r="A346" s="23" t="s">
        <v>1818</v>
      </c>
      <c r="B346" s="23" t="s">
        <v>2002</v>
      </c>
      <c r="C346" s="23">
        <v>1161271</v>
      </c>
      <c r="D346" s="23">
        <v>29125537</v>
      </c>
      <c r="E346" s="24" t="s">
        <v>543</v>
      </c>
      <c r="F346" s="24" t="s">
        <v>544</v>
      </c>
      <c r="G346" s="25">
        <v>89668197534</v>
      </c>
      <c r="H346" s="23">
        <v>114047073</v>
      </c>
      <c r="I346" s="32">
        <v>27169</v>
      </c>
      <c r="J346" s="11">
        <f t="shared" si="5"/>
        <v>11</v>
      </c>
    </row>
    <row r="347" spans="1:10" s="12" customFormat="1" ht="20.100000000000001" customHeight="1" x14ac:dyDescent="0.25">
      <c r="A347" s="23" t="s">
        <v>1818</v>
      </c>
      <c r="B347" s="23" t="s">
        <v>2002</v>
      </c>
      <c r="C347" s="23">
        <v>1121474</v>
      </c>
      <c r="D347" s="23">
        <v>29124506</v>
      </c>
      <c r="E347" s="24" t="s">
        <v>545</v>
      </c>
      <c r="F347" s="24" t="s">
        <v>546</v>
      </c>
      <c r="G347" s="25">
        <v>33140391587</v>
      </c>
      <c r="H347" s="23">
        <v>111963157</v>
      </c>
      <c r="I347" s="32">
        <v>23611</v>
      </c>
      <c r="J347" s="11">
        <f t="shared" si="5"/>
        <v>11</v>
      </c>
    </row>
    <row r="348" spans="1:10" s="12" customFormat="1" ht="20.100000000000001" customHeight="1" x14ac:dyDescent="0.25">
      <c r="A348" s="23" t="s">
        <v>1819</v>
      </c>
      <c r="B348" s="23" t="s">
        <v>2003</v>
      </c>
      <c r="C348" s="23">
        <v>1129521</v>
      </c>
      <c r="D348" s="23">
        <v>29005752</v>
      </c>
      <c r="E348" s="24" t="s">
        <v>2423</v>
      </c>
      <c r="F348" s="24" t="s">
        <v>1654</v>
      </c>
      <c r="G348" s="25">
        <v>48306649591</v>
      </c>
      <c r="H348" s="23">
        <v>115543501</v>
      </c>
      <c r="I348" s="32">
        <v>27498</v>
      </c>
      <c r="J348" s="11">
        <f t="shared" si="5"/>
        <v>11</v>
      </c>
    </row>
    <row r="349" spans="1:10" s="12" customFormat="1" ht="20.100000000000001" customHeight="1" x14ac:dyDescent="0.25">
      <c r="A349" s="23" t="s">
        <v>1819</v>
      </c>
      <c r="B349" s="23" t="s">
        <v>2004</v>
      </c>
      <c r="C349" s="23">
        <v>1179377</v>
      </c>
      <c r="D349" s="23">
        <v>29464765</v>
      </c>
      <c r="E349" s="24" t="s">
        <v>547</v>
      </c>
      <c r="F349" s="24" t="s">
        <v>548</v>
      </c>
      <c r="G349" s="25" t="s">
        <v>549</v>
      </c>
      <c r="H349" s="23">
        <v>114521954</v>
      </c>
      <c r="I349" s="32">
        <v>29662</v>
      </c>
      <c r="J349" s="11">
        <f t="shared" si="5"/>
        <v>11</v>
      </c>
    </row>
    <row r="350" spans="1:10" s="12" customFormat="1" ht="20.100000000000001" customHeight="1" x14ac:dyDescent="0.25">
      <c r="A350" s="23" t="s">
        <v>1819</v>
      </c>
      <c r="B350" s="23" t="s">
        <v>2004</v>
      </c>
      <c r="C350" s="23">
        <v>1129637</v>
      </c>
      <c r="D350" s="23">
        <v>29000599</v>
      </c>
      <c r="E350" s="24" t="s">
        <v>550</v>
      </c>
      <c r="F350" s="24" t="s">
        <v>551</v>
      </c>
      <c r="G350" s="25" t="s">
        <v>552</v>
      </c>
      <c r="H350" s="23">
        <v>114533032</v>
      </c>
      <c r="I350" s="32">
        <v>29743</v>
      </c>
      <c r="J350" s="11">
        <f t="shared" si="5"/>
        <v>11</v>
      </c>
    </row>
    <row r="351" spans="1:10" s="12" customFormat="1" ht="20.100000000000001" customHeight="1" x14ac:dyDescent="0.25">
      <c r="A351" s="23" t="s">
        <v>1819</v>
      </c>
      <c r="B351" s="23" t="s">
        <v>2005</v>
      </c>
      <c r="C351" s="23">
        <v>1179339</v>
      </c>
      <c r="D351" s="23">
        <v>29461480</v>
      </c>
      <c r="E351" s="24" t="s">
        <v>2252</v>
      </c>
      <c r="F351" s="24" t="s">
        <v>553</v>
      </c>
      <c r="G351" s="25">
        <v>44898819591</v>
      </c>
      <c r="H351" s="23">
        <v>112473024</v>
      </c>
      <c r="I351" s="32">
        <v>24017</v>
      </c>
      <c r="J351" s="11">
        <f t="shared" si="5"/>
        <v>11</v>
      </c>
    </row>
    <row r="352" spans="1:10" s="12" customFormat="1" ht="20.100000000000001" customHeight="1" x14ac:dyDescent="0.25">
      <c r="A352" s="23" t="s">
        <v>1819</v>
      </c>
      <c r="B352" s="23" t="s">
        <v>2005</v>
      </c>
      <c r="C352" s="23">
        <v>1179458</v>
      </c>
      <c r="D352" s="23">
        <v>29468396</v>
      </c>
      <c r="E352" s="24" t="s">
        <v>554</v>
      </c>
      <c r="F352" s="24" t="s">
        <v>555</v>
      </c>
      <c r="G352" s="25" t="s">
        <v>556</v>
      </c>
      <c r="H352" s="23">
        <v>92049169</v>
      </c>
      <c r="I352" s="32">
        <v>36161</v>
      </c>
      <c r="J352" s="11">
        <f t="shared" si="5"/>
        <v>11</v>
      </c>
    </row>
    <row r="353" spans="1:10" s="12" customFormat="1" ht="20.100000000000001" customHeight="1" x14ac:dyDescent="0.25">
      <c r="A353" s="23" t="s">
        <v>1819</v>
      </c>
      <c r="B353" s="23" t="s">
        <v>2005</v>
      </c>
      <c r="C353" s="23">
        <v>1129742</v>
      </c>
      <c r="D353" s="23">
        <v>29000971</v>
      </c>
      <c r="E353" s="24" t="s">
        <v>557</v>
      </c>
      <c r="F353" s="24" t="s">
        <v>2721</v>
      </c>
      <c r="G353" s="25" t="s">
        <v>2729</v>
      </c>
      <c r="H353" s="23">
        <v>92141405</v>
      </c>
      <c r="I353" s="32">
        <v>36161</v>
      </c>
      <c r="J353" s="11">
        <f t="shared" si="5"/>
        <v>11</v>
      </c>
    </row>
    <row r="354" spans="1:10" s="12" customFormat="1" ht="20.100000000000001" customHeight="1" x14ac:dyDescent="0.25">
      <c r="A354" s="23" t="s">
        <v>1819</v>
      </c>
      <c r="B354" s="23" t="s">
        <v>2005</v>
      </c>
      <c r="C354" s="23">
        <v>1129831</v>
      </c>
      <c r="D354" s="23">
        <v>29001498</v>
      </c>
      <c r="E354" s="24" t="s">
        <v>558</v>
      </c>
      <c r="F354" s="24" t="s">
        <v>1712</v>
      </c>
      <c r="G354" s="25">
        <v>70499675568</v>
      </c>
      <c r="H354" s="23">
        <v>114597858</v>
      </c>
      <c r="I354" s="32">
        <v>28328</v>
      </c>
      <c r="J354" s="11">
        <f t="shared" si="5"/>
        <v>11</v>
      </c>
    </row>
    <row r="355" spans="1:10" s="12" customFormat="1" ht="20.100000000000001" customHeight="1" x14ac:dyDescent="0.25">
      <c r="A355" s="23" t="s">
        <v>1819</v>
      </c>
      <c r="B355" s="23" t="s">
        <v>2005</v>
      </c>
      <c r="C355" s="23">
        <v>1165382</v>
      </c>
      <c r="D355" s="23">
        <v>29000831</v>
      </c>
      <c r="E355" s="24" t="s">
        <v>559</v>
      </c>
      <c r="F355" s="24" t="s">
        <v>560</v>
      </c>
      <c r="G355" s="25">
        <v>77964977504</v>
      </c>
      <c r="H355" s="23">
        <v>112579977</v>
      </c>
      <c r="I355" s="32">
        <v>22904</v>
      </c>
      <c r="J355" s="11">
        <f t="shared" si="5"/>
        <v>11</v>
      </c>
    </row>
    <row r="356" spans="1:10" s="12" customFormat="1" ht="20.100000000000001" customHeight="1" x14ac:dyDescent="0.25">
      <c r="A356" s="23" t="s">
        <v>1819</v>
      </c>
      <c r="B356" s="23" t="s">
        <v>2005</v>
      </c>
      <c r="C356" s="23">
        <v>1139896</v>
      </c>
      <c r="D356" s="23">
        <v>29000840</v>
      </c>
      <c r="E356" s="24" t="s">
        <v>561</v>
      </c>
      <c r="F356" s="24" t="s">
        <v>1612</v>
      </c>
      <c r="G356" s="25">
        <v>32096046572</v>
      </c>
      <c r="H356" s="23">
        <v>112548138</v>
      </c>
      <c r="I356" s="32">
        <v>25645</v>
      </c>
      <c r="J356" s="11">
        <f t="shared" si="5"/>
        <v>11</v>
      </c>
    </row>
    <row r="357" spans="1:10" s="12" customFormat="1" ht="20.100000000000001" customHeight="1" x14ac:dyDescent="0.25">
      <c r="A357" s="23" t="s">
        <v>1819</v>
      </c>
      <c r="B357" s="23" t="s">
        <v>2005</v>
      </c>
      <c r="C357" s="23">
        <v>1129696</v>
      </c>
      <c r="D357" s="23">
        <v>29001064</v>
      </c>
      <c r="E357" s="24" t="s">
        <v>562</v>
      </c>
      <c r="F357" s="24" t="s">
        <v>1588</v>
      </c>
      <c r="G357" s="25" t="s">
        <v>563</v>
      </c>
      <c r="H357" s="23">
        <v>115527822</v>
      </c>
      <c r="I357" s="32">
        <v>31656</v>
      </c>
      <c r="J357" s="11">
        <f t="shared" si="5"/>
        <v>11</v>
      </c>
    </row>
    <row r="358" spans="1:10" s="12" customFormat="1" ht="20.100000000000001" customHeight="1" x14ac:dyDescent="0.25">
      <c r="A358" s="23" t="s">
        <v>1819</v>
      </c>
      <c r="B358" s="23" t="s">
        <v>2005</v>
      </c>
      <c r="C358" s="23">
        <v>1178162</v>
      </c>
      <c r="D358" s="23">
        <v>29437881</v>
      </c>
      <c r="E358" s="24" t="s">
        <v>564</v>
      </c>
      <c r="F358" s="24" t="s">
        <v>565</v>
      </c>
      <c r="G358" s="25" t="s">
        <v>566</v>
      </c>
      <c r="H358" s="23">
        <v>85200739</v>
      </c>
      <c r="I358" s="32">
        <v>31665</v>
      </c>
      <c r="J358" s="11">
        <f t="shared" si="5"/>
        <v>11</v>
      </c>
    </row>
    <row r="359" spans="1:10" s="12" customFormat="1" ht="20.100000000000001" customHeight="1" x14ac:dyDescent="0.25">
      <c r="A359" s="23" t="s">
        <v>1819</v>
      </c>
      <c r="B359" s="23" t="s">
        <v>2005</v>
      </c>
      <c r="C359" s="23">
        <v>1129718</v>
      </c>
      <c r="D359" s="23">
        <v>29336325</v>
      </c>
      <c r="E359" s="24" t="s">
        <v>431</v>
      </c>
      <c r="F359" s="24" t="s">
        <v>567</v>
      </c>
      <c r="G359" s="25" t="s">
        <v>568</v>
      </c>
      <c r="H359" s="23">
        <v>92004516</v>
      </c>
      <c r="I359" s="32">
        <v>32431</v>
      </c>
      <c r="J359" s="11">
        <f t="shared" si="5"/>
        <v>11</v>
      </c>
    </row>
    <row r="360" spans="1:10" s="12" customFormat="1" ht="20.100000000000001" customHeight="1" x14ac:dyDescent="0.25">
      <c r="A360" s="23" t="s">
        <v>1819</v>
      </c>
      <c r="B360" s="23" t="s">
        <v>2005</v>
      </c>
      <c r="C360" s="23">
        <v>1129939</v>
      </c>
      <c r="D360" s="23">
        <v>29383218</v>
      </c>
      <c r="E360" s="24" t="s">
        <v>569</v>
      </c>
      <c r="F360" s="24" t="s">
        <v>570</v>
      </c>
      <c r="G360" s="25">
        <v>55196918515</v>
      </c>
      <c r="H360" s="23">
        <v>113394469</v>
      </c>
      <c r="I360" s="32">
        <v>25951</v>
      </c>
      <c r="J360" s="11">
        <f t="shared" si="5"/>
        <v>11</v>
      </c>
    </row>
    <row r="361" spans="1:10" s="12" customFormat="1" ht="20.100000000000001" customHeight="1" x14ac:dyDescent="0.25">
      <c r="A361" s="23" t="s">
        <v>1819</v>
      </c>
      <c r="B361" s="23" t="s">
        <v>2005</v>
      </c>
      <c r="C361" s="23">
        <v>1129858</v>
      </c>
      <c r="D361" s="23">
        <v>29001773</v>
      </c>
      <c r="E361" s="24" t="s">
        <v>571</v>
      </c>
      <c r="F361" s="24" t="s">
        <v>1559</v>
      </c>
      <c r="G361" s="25" t="s">
        <v>572</v>
      </c>
      <c r="H361" s="23">
        <v>92004598</v>
      </c>
      <c r="I361" s="32">
        <v>36161</v>
      </c>
      <c r="J361" s="11">
        <f t="shared" si="5"/>
        <v>11</v>
      </c>
    </row>
    <row r="362" spans="1:10" s="12" customFormat="1" ht="20.100000000000001" customHeight="1" x14ac:dyDescent="0.25">
      <c r="A362" s="23" t="s">
        <v>1819</v>
      </c>
      <c r="B362" s="23" t="s">
        <v>2006</v>
      </c>
      <c r="C362" s="23">
        <v>1178003</v>
      </c>
      <c r="D362" s="23">
        <v>29418690</v>
      </c>
      <c r="E362" s="24" t="s">
        <v>573</v>
      </c>
      <c r="F362" s="24" t="s">
        <v>574</v>
      </c>
      <c r="G362" s="25" t="s">
        <v>575</v>
      </c>
      <c r="H362" s="23">
        <v>114562730</v>
      </c>
      <c r="I362" s="32">
        <v>30057</v>
      </c>
      <c r="J362" s="11">
        <f t="shared" si="5"/>
        <v>11</v>
      </c>
    </row>
    <row r="363" spans="1:10" s="12" customFormat="1" ht="20.100000000000001" customHeight="1" x14ac:dyDescent="0.25">
      <c r="A363" s="23" t="s">
        <v>1819</v>
      </c>
      <c r="B363" s="23" t="s">
        <v>2007</v>
      </c>
      <c r="C363" s="23">
        <v>1129980</v>
      </c>
      <c r="D363" s="23">
        <v>29002427</v>
      </c>
      <c r="E363" s="24" t="s">
        <v>576</v>
      </c>
      <c r="F363" s="24" t="s">
        <v>2583</v>
      </c>
      <c r="G363" s="25" t="s">
        <v>2584</v>
      </c>
      <c r="H363" s="23">
        <v>92118690</v>
      </c>
      <c r="I363" s="32">
        <v>36161</v>
      </c>
      <c r="J363" s="11">
        <f t="shared" si="5"/>
        <v>11</v>
      </c>
    </row>
    <row r="364" spans="1:10" s="12" customFormat="1" ht="20.100000000000001" customHeight="1" x14ac:dyDescent="0.25">
      <c r="A364" s="23" t="s">
        <v>1819</v>
      </c>
      <c r="B364" s="23" t="s">
        <v>2008</v>
      </c>
      <c r="C364" s="23">
        <v>1130260</v>
      </c>
      <c r="D364" s="23">
        <v>29007100</v>
      </c>
      <c r="E364" s="24" t="s">
        <v>577</v>
      </c>
      <c r="F364" s="24" t="s">
        <v>578</v>
      </c>
      <c r="G364" s="25">
        <v>54465419520</v>
      </c>
      <c r="H364" s="23">
        <v>112561330</v>
      </c>
      <c r="I364" s="32">
        <v>24753</v>
      </c>
      <c r="J364" s="11">
        <f t="shared" si="5"/>
        <v>11</v>
      </c>
    </row>
    <row r="365" spans="1:10" s="12" customFormat="1" ht="20.100000000000001" customHeight="1" x14ac:dyDescent="0.25">
      <c r="A365" s="23" t="s">
        <v>1819</v>
      </c>
      <c r="B365" s="23" t="s">
        <v>2009</v>
      </c>
      <c r="C365" s="23">
        <v>1169558</v>
      </c>
      <c r="D365" s="23">
        <v>29007887</v>
      </c>
      <c r="E365" s="24" t="s">
        <v>2403</v>
      </c>
      <c r="F365" s="24" t="s">
        <v>579</v>
      </c>
      <c r="G365" s="25" t="s">
        <v>580</v>
      </c>
      <c r="H365" s="23">
        <v>92053434</v>
      </c>
      <c r="I365" s="32">
        <v>36161</v>
      </c>
      <c r="J365" s="11">
        <f t="shared" si="5"/>
        <v>11</v>
      </c>
    </row>
    <row r="366" spans="1:10" s="12" customFormat="1" ht="20.100000000000001" customHeight="1" x14ac:dyDescent="0.25">
      <c r="A366" s="23" t="s">
        <v>1819</v>
      </c>
      <c r="B366" s="23" t="s">
        <v>2010</v>
      </c>
      <c r="C366" s="23">
        <v>1179662</v>
      </c>
      <c r="D366" s="23">
        <v>29474914</v>
      </c>
      <c r="E366" s="24" t="s">
        <v>581</v>
      </c>
      <c r="F366" s="24" t="s">
        <v>582</v>
      </c>
      <c r="G366" s="25">
        <v>99149206591</v>
      </c>
      <c r="H366" s="23">
        <v>114711575</v>
      </c>
      <c r="I366" s="32">
        <v>26860</v>
      </c>
      <c r="J366" s="11">
        <f t="shared" si="5"/>
        <v>11</v>
      </c>
    </row>
    <row r="367" spans="1:10" s="12" customFormat="1" ht="20.100000000000001" customHeight="1" x14ac:dyDescent="0.25">
      <c r="A367" s="23" t="s">
        <v>1819</v>
      </c>
      <c r="B367" s="23" t="s">
        <v>2011</v>
      </c>
      <c r="C367" s="23">
        <v>1177102</v>
      </c>
      <c r="D367" s="23">
        <v>29427550</v>
      </c>
      <c r="E367" s="24" t="s">
        <v>583</v>
      </c>
      <c r="F367" s="24" t="s">
        <v>584</v>
      </c>
      <c r="G367" s="25">
        <v>61566802504</v>
      </c>
      <c r="H367" s="23">
        <v>113611641</v>
      </c>
      <c r="I367" s="32">
        <v>26150</v>
      </c>
      <c r="J367" s="11">
        <f t="shared" si="5"/>
        <v>11</v>
      </c>
    </row>
    <row r="368" spans="1:10" s="12" customFormat="1" ht="20.100000000000001" customHeight="1" x14ac:dyDescent="0.25">
      <c r="A368" s="23" t="s">
        <v>1819</v>
      </c>
      <c r="B368" s="23" t="s">
        <v>2011</v>
      </c>
      <c r="C368" s="23">
        <v>1179440</v>
      </c>
      <c r="D368" s="23">
        <v>29464773</v>
      </c>
      <c r="E368" s="24" t="s">
        <v>2440</v>
      </c>
      <c r="F368" s="24" t="s">
        <v>585</v>
      </c>
      <c r="G368" s="25" t="s">
        <v>586</v>
      </c>
      <c r="H368" s="23">
        <v>115319075</v>
      </c>
      <c r="I368" s="32">
        <v>30167</v>
      </c>
      <c r="J368" s="11">
        <f t="shared" si="5"/>
        <v>11</v>
      </c>
    </row>
    <row r="369" spans="1:10" s="12" customFormat="1" ht="20.100000000000001" customHeight="1" x14ac:dyDescent="0.25">
      <c r="A369" s="23" t="s">
        <v>1819</v>
      </c>
      <c r="B369" s="23" t="s">
        <v>2011</v>
      </c>
      <c r="C369" s="23">
        <v>1171390</v>
      </c>
      <c r="D369" s="23">
        <v>29379423</v>
      </c>
      <c r="E369" s="24" t="s">
        <v>2441</v>
      </c>
      <c r="F369" s="24" t="s">
        <v>1437</v>
      </c>
      <c r="G369" s="25">
        <v>36926302553</v>
      </c>
      <c r="H369" s="23">
        <v>113047355</v>
      </c>
      <c r="I369" s="32">
        <v>24809</v>
      </c>
      <c r="J369" s="11">
        <f t="shared" si="5"/>
        <v>11</v>
      </c>
    </row>
    <row r="370" spans="1:10" s="12" customFormat="1" ht="20.100000000000001" customHeight="1" x14ac:dyDescent="0.25">
      <c r="A370" s="23" t="s">
        <v>1819</v>
      </c>
      <c r="B370" s="23" t="s">
        <v>2012</v>
      </c>
      <c r="C370" s="23">
        <v>1178086</v>
      </c>
      <c r="D370" s="23">
        <v>29431662</v>
      </c>
      <c r="E370" s="24" t="s">
        <v>2455</v>
      </c>
      <c r="F370" s="24" t="s">
        <v>587</v>
      </c>
      <c r="G370" s="25">
        <v>29122066500</v>
      </c>
      <c r="H370" s="23">
        <v>112568081</v>
      </c>
      <c r="I370" s="32">
        <v>23564</v>
      </c>
      <c r="J370" s="11">
        <f t="shared" si="5"/>
        <v>11</v>
      </c>
    </row>
    <row r="371" spans="1:10" s="12" customFormat="1" ht="20.100000000000001" customHeight="1" x14ac:dyDescent="0.25">
      <c r="A371" s="23" t="s">
        <v>1819</v>
      </c>
      <c r="B371" s="23" t="s">
        <v>2013</v>
      </c>
      <c r="C371" s="23">
        <v>1178288</v>
      </c>
      <c r="D371" s="23">
        <v>29526809</v>
      </c>
      <c r="E371" s="24" t="s">
        <v>2253</v>
      </c>
      <c r="F371" s="24" t="s">
        <v>588</v>
      </c>
      <c r="G371" s="25">
        <v>88621537591</v>
      </c>
      <c r="H371" s="23">
        <v>85200307</v>
      </c>
      <c r="I371" s="32">
        <v>27815</v>
      </c>
      <c r="J371" s="11">
        <f t="shared" si="5"/>
        <v>11</v>
      </c>
    </row>
    <row r="372" spans="1:10" s="12" customFormat="1" ht="20.100000000000001" customHeight="1" x14ac:dyDescent="0.25">
      <c r="A372" s="23" t="s">
        <v>1819</v>
      </c>
      <c r="B372" s="23" t="s">
        <v>2013</v>
      </c>
      <c r="C372" s="23">
        <v>1130856</v>
      </c>
      <c r="D372" s="23">
        <v>29343003</v>
      </c>
      <c r="E372" s="24" t="s">
        <v>589</v>
      </c>
      <c r="F372" s="24" t="s">
        <v>1630</v>
      </c>
      <c r="G372" s="25">
        <v>41100441549</v>
      </c>
      <c r="H372" s="23">
        <v>113095073</v>
      </c>
      <c r="I372" s="32">
        <v>24635</v>
      </c>
      <c r="J372" s="11">
        <f t="shared" si="5"/>
        <v>11</v>
      </c>
    </row>
    <row r="373" spans="1:10" s="12" customFormat="1" ht="20.100000000000001" customHeight="1" x14ac:dyDescent="0.25">
      <c r="A373" s="23" t="s">
        <v>1819</v>
      </c>
      <c r="B373" s="23" t="s">
        <v>2014</v>
      </c>
      <c r="C373" s="23">
        <v>1130929</v>
      </c>
      <c r="D373" s="23">
        <v>29009197</v>
      </c>
      <c r="E373" s="24" t="s">
        <v>590</v>
      </c>
      <c r="F373" s="24" t="s">
        <v>1593</v>
      </c>
      <c r="G373" s="25" t="s">
        <v>591</v>
      </c>
      <c r="H373" s="23">
        <v>114548613</v>
      </c>
      <c r="I373" s="32">
        <v>28935</v>
      </c>
      <c r="J373" s="11">
        <f t="shared" si="5"/>
        <v>11</v>
      </c>
    </row>
    <row r="374" spans="1:10" s="12" customFormat="1" ht="20.100000000000001" customHeight="1" x14ac:dyDescent="0.25">
      <c r="A374" s="23" t="s">
        <v>1819</v>
      </c>
      <c r="B374" s="23" t="s">
        <v>1532</v>
      </c>
      <c r="C374" s="23">
        <v>1176129</v>
      </c>
      <c r="D374" s="23">
        <v>29336082</v>
      </c>
      <c r="E374" s="24" t="s">
        <v>592</v>
      </c>
      <c r="F374" s="24" t="s">
        <v>593</v>
      </c>
      <c r="G374" s="25">
        <v>99476533587</v>
      </c>
      <c r="H374" s="23">
        <v>114662506</v>
      </c>
      <c r="I374" s="32">
        <v>29438</v>
      </c>
      <c r="J374" s="11">
        <f t="shared" si="5"/>
        <v>11</v>
      </c>
    </row>
    <row r="375" spans="1:10" s="12" customFormat="1" ht="20.100000000000001" customHeight="1" x14ac:dyDescent="0.25">
      <c r="A375" s="23" t="s">
        <v>1819</v>
      </c>
      <c r="B375" s="23" t="s">
        <v>1532</v>
      </c>
      <c r="C375" s="23">
        <v>1179619</v>
      </c>
      <c r="D375" s="23">
        <v>29470501</v>
      </c>
      <c r="E375" s="24" t="s">
        <v>594</v>
      </c>
      <c r="F375" s="24" t="s">
        <v>595</v>
      </c>
      <c r="G375" s="25" t="s">
        <v>596</v>
      </c>
      <c r="H375" s="23">
        <v>92104491</v>
      </c>
      <c r="I375" s="32">
        <v>36161</v>
      </c>
      <c r="J375" s="11">
        <f t="shared" si="5"/>
        <v>11</v>
      </c>
    </row>
    <row r="376" spans="1:10" s="12" customFormat="1" ht="20.100000000000001" customHeight="1" x14ac:dyDescent="0.25">
      <c r="A376" s="23" t="s">
        <v>1819</v>
      </c>
      <c r="B376" s="23" t="s">
        <v>2015</v>
      </c>
      <c r="C376" s="23">
        <v>1165455</v>
      </c>
      <c r="D376" s="23">
        <v>29010438</v>
      </c>
      <c r="E376" s="24" t="s">
        <v>2404</v>
      </c>
      <c r="F376" s="24" t="s">
        <v>2485</v>
      </c>
      <c r="G376" s="25">
        <v>96250194568</v>
      </c>
      <c r="H376" s="23">
        <v>115139522</v>
      </c>
      <c r="I376" s="32">
        <v>36161</v>
      </c>
      <c r="J376" s="11">
        <f t="shared" si="5"/>
        <v>11</v>
      </c>
    </row>
    <row r="377" spans="1:10" s="12" customFormat="1" ht="20.100000000000001" customHeight="1" x14ac:dyDescent="0.25">
      <c r="A377" s="23" t="s">
        <v>1820</v>
      </c>
      <c r="B377" s="23" t="s">
        <v>2016</v>
      </c>
      <c r="C377" s="23">
        <v>1176443</v>
      </c>
      <c r="D377" s="23">
        <v>29384400</v>
      </c>
      <c r="E377" s="24" t="s">
        <v>2558</v>
      </c>
      <c r="F377" s="24" t="s">
        <v>597</v>
      </c>
      <c r="G377" s="25">
        <v>63746620597</v>
      </c>
      <c r="H377" s="23">
        <v>115103440</v>
      </c>
      <c r="I377" s="32">
        <v>27205</v>
      </c>
      <c r="J377" s="11">
        <f t="shared" si="5"/>
        <v>11</v>
      </c>
    </row>
    <row r="378" spans="1:10" s="12" customFormat="1" ht="20.100000000000001" customHeight="1" x14ac:dyDescent="0.25">
      <c r="A378" s="23" t="s">
        <v>1820</v>
      </c>
      <c r="B378" s="23" t="s">
        <v>2017</v>
      </c>
      <c r="C378" s="23">
        <v>1176458</v>
      </c>
      <c r="D378" s="23">
        <v>29384389</v>
      </c>
      <c r="E378" s="24" t="s">
        <v>2397</v>
      </c>
      <c r="F378" s="24" t="s">
        <v>598</v>
      </c>
      <c r="G378" s="25">
        <v>59677309587</v>
      </c>
      <c r="H378" s="23">
        <v>113726771</v>
      </c>
      <c r="I378" s="32">
        <v>25365</v>
      </c>
      <c r="J378" s="11">
        <f t="shared" si="5"/>
        <v>11</v>
      </c>
    </row>
    <row r="379" spans="1:10" s="12" customFormat="1" ht="20.100000000000001" customHeight="1" x14ac:dyDescent="0.25">
      <c r="A379" s="23" t="s">
        <v>1820</v>
      </c>
      <c r="B379" s="23" t="s">
        <v>2018</v>
      </c>
      <c r="C379" s="23">
        <v>1167709</v>
      </c>
      <c r="D379" s="23">
        <v>29205387</v>
      </c>
      <c r="E379" s="24" t="s">
        <v>9</v>
      </c>
      <c r="F379" s="24" t="s">
        <v>599</v>
      </c>
      <c r="G379" s="25">
        <v>31924689553</v>
      </c>
      <c r="H379" s="23">
        <v>111992936</v>
      </c>
      <c r="I379" s="32">
        <v>22912</v>
      </c>
      <c r="J379" s="11">
        <f t="shared" si="5"/>
        <v>11</v>
      </c>
    </row>
    <row r="380" spans="1:10" s="12" customFormat="1" ht="20.100000000000001" customHeight="1" x14ac:dyDescent="0.25">
      <c r="A380" s="23" t="s">
        <v>1820</v>
      </c>
      <c r="B380" s="23" t="s">
        <v>2019</v>
      </c>
      <c r="C380" s="23">
        <v>1165056</v>
      </c>
      <c r="D380" s="23">
        <v>29236606</v>
      </c>
      <c r="E380" s="24" t="s">
        <v>600</v>
      </c>
      <c r="F380" s="24" t="s">
        <v>1567</v>
      </c>
      <c r="G380" s="25" t="s">
        <v>601</v>
      </c>
      <c r="H380" s="23">
        <v>115402454</v>
      </c>
      <c r="I380" s="32">
        <v>29686</v>
      </c>
      <c r="J380" s="11">
        <f t="shared" si="5"/>
        <v>11</v>
      </c>
    </row>
    <row r="381" spans="1:10" s="12" customFormat="1" ht="20.100000000000001" customHeight="1" x14ac:dyDescent="0.25">
      <c r="A381" s="23" t="s">
        <v>1820</v>
      </c>
      <c r="B381" s="23" t="s">
        <v>2020</v>
      </c>
      <c r="C381" s="23">
        <v>1127960</v>
      </c>
      <c r="D381" s="23">
        <v>29206545</v>
      </c>
      <c r="E381" s="24" t="s">
        <v>2412</v>
      </c>
      <c r="F381" s="24" t="s">
        <v>602</v>
      </c>
      <c r="G381" s="25">
        <v>57063613553</v>
      </c>
      <c r="H381" s="23">
        <v>112391719</v>
      </c>
      <c r="I381" s="32">
        <v>25550</v>
      </c>
      <c r="J381" s="11">
        <f t="shared" si="5"/>
        <v>11</v>
      </c>
    </row>
    <row r="382" spans="1:10" s="12" customFormat="1" ht="20.100000000000001" customHeight="1" x14ac:dyDescent="0.25">
      <c r="A382" s="23" t="s">
        <v>1820</v>
      </c>
      <c r="B382" s="23" t="s">
        <v>1566</v>
      </c>
      <c r="C382" s="23">
        <v>1179717</v>
      </c>
      <c r="D382" s="23">
        <v>29483395</v>
      </c>
      <c r="E382" s="24" t="s">
        <v>603</v>
      </c>
      <c r="F382" s="24" t="s">
        <v>1581</v>
      </c>
      <c r="G382" s="25" t="s">
        <v>604</v>
      </c>
      <c r="H382" s="23">
        <v>85200557</v>
      </c>
      <c r="I382" s="32">
        <v>36161</v>
      </c>
      <c r="J382" s="11">
        <f t="shared" si="5"/>
        <v>11</v>
      </c>
    </row>
    <row r="383" spans="1:10" s="12" customFormat="1" ht="20.100000000000001" customHeight="1" x14ac:dyDescent="0.25">
      <c r="A383" s="23" t="s">
        <v>1820</v>
      </c>
      <c r="B383" s="23" t="s">
        <v>1566</v>
      </c>
      <c r="C383" s="23">
        <v>1128177</v>
      </c>
      <c r="D383" s="23">
        <v>29208297</v>
      </c>
      <c r="E383" s="24" t="s">
        <v>605</v>
      </c>
      <c r="F383" s="24" t="s">
        <v>2315</v>
      </c>
      <c r="G383" s="25">
        <v>56484151504</v>
      </c>
      <c r="H383" s="23">
        <v>112390501</v>
      </c>
      <c r="I383" s="32">
        <v>25980</v>
      </c>
      <c r="J383" s="11">
        <f t="shared" si="5"/>
        <v>11</v>
      </c>
    </row>
    <row r="384" spans="1:10" s="12" customFormat="1" ht="20.100000000000001" customHeight="1" x14ac:dyDescent="0.25">
      <c r="A384" s="23" t="s">
        <v>1820</v>
      </c>
      <c r="B384" s="23" t="s">
        <v>1566</v>
      </c>
      <c r="C384" s="23">
        <v>1128088</v>
      </c>
      <c r="D384" s="23">
        <v>29209439</v>
      </c>
      <c r="E384" s="24" t="s">
        <v>606</v>
      </c>
      <c r="F384" s="24" t="s">
        <v>607</v>
      </c>
      <c r="G384" s="25">
        <v>43985874549</v>
      </c>
      <c r="H384" s="23">
        <v>112390519</v>
      </c>
      <c r="I384" s="32">
        <v>25083</v>
      </c>
      <c r="J384" s="11">
        <f t="shared" si="5"/>
        <v>11</v>
      </c>
    </row>
    <row r="385" spans="1:10" s="12" customFormat="1" ht="20.100000000000001" customHeight="1" x14ac:dyDescent="0.25">
      <c r="A385" s="23" t="s">
        <v>1820</v>
      </c>
      <c r="B385" s="23" t="s">
        <v>2021</v>
      </c>
      <c r="C385" s="23">
        <v>1127731</v>
      </c>
      <c r="D385" s="23">
        <v>29239354</v>
      </c>
      <c r="E385" s="24" t="s">
        <v>2372</v>
      </c>
      <c r="F385" s="24" t="s">
        <v>608</v>
      </c>
      <c r="G385" s="25">
        <v>95592377568</v>
      </c>
      <c r="H385" s="23">
        <v>114549017</v>
      </c>
      <c r="I385" s="32">
        <v>28728</v>
      </c>
      <c r="J385" s="11">
        <f t="shared" si="5"/>
        <v>11</v>
      </c>
    </row>
    <row r="386" spans="1:10" s="12" customFormat="1" ht="20.100000000000001" customHeight="1" x14ac:dyDescent="0.25">
      <c r="A386" s="23" t="s">
        <v>1820</v>
      </c>
      <c r="B386" s="23" t="s">
        <v>2022</v>
      </c>
      <c r="C386" s="23">
        <v>1127634</v>
      </c>
      <c r="D386" s="23">
        <v>29240530</v>
      </c>
      <c r="E386" s="24" t="s">
        <v>609</v>
      </c>
      <c r="F386" s="24" t="s">
        <v>610</v>
      </c>
      <c r="G386" s="25">
        <v>59680601587</v>
      </c>
      <c r="H386" s="23">
        <v>112407170</v>
      </c>
      <c r="I386" s="32">
        <v>25997</v>
      </c>
      <c r="J386" s="11">
        <f t="shared" si="5"/>
        <v>11</v>
      </c>
    </row>
    <row r="387" spans="1:10" s="12" customFormat="1" ht="20.100000000000001" customHeight="1" x14ac:dyDescent="0.25">
      <c r="A387" s="23" t="s">
        <v>1820</v>
      </c>
      <c r="B387" s="23" t="s">
        <v>2022</v>
      </c>
      <c r="C387" s="23">
        <v>1127707</v>
      </c>
      <c r="D387" s="23">
        <v>29240131</v>
      </c>
      <c r="E387" s="24" t="s">
        <v>611</v>
      </c>
      <c r="F387" s="24" t="s">
        <v>612</v>
      </c>
      <c r="G387" s="25">
        <v>44622406500</v>
      </c>
      <c r="H387" s="23">
        <v>112405047</v>
      </c>
      <c r="I387" s="32">
        <v>24696</v>
      </c>
      <c r="J387" s="11">
        <f t="shared" si="5"/>
        <v>11</v>
      </c>
    </row>
    <row r="388" spans="1:10" s="12" customFormat="1" ht="20.100000000000001" customHeight="1" x14ac:dyDescent="0.25">
      <c r="A388" s="23" t="s">
        <v>1821</v>
      </c>
      <c r="B388" s="23" t="s">
        <v>2023</v>
      </c>
      <c r="C388" s="23">
        <v>1176430</v>
      </c>
      <c r="D388" s="23">
        <v>29392365</v>
      </c>
      <c r="E388" s="24" t="s">
        <v>613</v>
      </c>
      <c r="F388" s="24" t="s">
        <v>614</v>
      </c>
      <c r="G388" s="25" t="s">
        <v>615</v>
      </c>
      <c r="H388" s="23">
        <v>115530419</v>
      </c>
      <c r="I388" s="32">
        <v>36161</v>
      </c>
      <c r="J388" s="11">
        <f t="shared" ref="J388:J451" si="6">LEN(G388)</f>
        <v>11</v>
      </c>
    </row>
    <row r="389" spans="1:10" s="12" customFormat="1" ht="20.100000000000001" customHeight="1" x14ac:dyDescent="0.25">
      <c r="A389" s="23" t="s">
        <v>1821</v>
      </c>
      <c r="B389" s="23" t="s">
        <v>2023</v>
      </c>
      <c r="C389" s="23">
        <v>1123817</v>
      </c>
      <c r="D389" s="23">
        <v>29256089</v>
      </c>
      <c r="E389" s="24" t="s">
        <v>616</v>
      </c>
      <c r="F389" s="24" t="s">
        <v>2316</v>
      </c>
      <c r="G389" s="25">
        <v>79370063587</v>
      </c>
      <c r="H389" s="23">
        <v>114512280</v>
      </c>
      <c r="I389" s="32">
        <v>29733</v>
      </c>
      <c r="J389" s="11">
        <f t="shared" si="6"/>
        <v>11</v>
      </c>
    </row>
    <row r="390" spans="1:10" s="12" customFormat="1" ht="20.100000000000001" customHeight="1" x14ac:dyDescent="0.25">
      <c r="A390" s="23" t="s">
        <v>1821</v>
      </c>
      <c r="B390" s="23" t="s">
        <v>2024</v>
      </c>
      <c r="C390" s="23">
        <v>1128371</v>
      </c>
      <c r="D390" s="23">
        <v>29240638</v>
      </c>
      <c r="E390" s="24" t="s">
        <v>617</v>
      </c>
      <c r="F390" s="24" t="s">
        <v>1657</v>
      </c>
      <c r="G390" s="25">
        <v>49999893520</v>
      </c>
      <c r="H390" s="23">
        <v>114065259</v>
      </c>
      <c r="I390" s="32">
        <v>25953</v>
      </c>
      <c r="J390" s="11">
        <f t="shared" si="6"/>
        <v>11</v>
      </c>
    </row>
    <row r="391" spans="1:10" s="12" customFormat="1" ht="20.100000000000001" customHeight="1" x14ac:dyDescent="0.25">
      <c r="A391" s="23" t="s">
        <v>1821</v>
      </c>
      <c r="B391" s="23" t="s">
        <v>1565</v>
      </c>
      <c r="C391" s="23">
        <v>1176710</v>
      </c>
      <c r="D391" s="23">
        <v>29410134</v>
      </c>
      <c r="E391" s="24" t="s">
        <v>618</v>
      </c>
      <c r="F391" s="24" t="s">
        <v>1744</v>
      </c>
      <c r="G391" s="25">
        <v>83163077587</v>
      </c>
      <c r="H391" s="23">
        <v>114517662</v>
      </c>
      <c r="I391" s="32">
        <v>30282</v>
      </c>
      <c r="J391" s="11">
        <f t="shared" si="6"/>
        <v>11</v>
      </c>
    </row>
    <row r="392" spans="1:10" s="12" customFormat="1" ht="20.100000000000001" customHeight="1" x14ac:dyDescent="0.25">
      <c r="A392" s="23" t="s">
        <v>1821</v>
      </c>
      <c r="B392" s="23" t="s">
        <v>1565</v>
      </c>
      <c r="C392" s="23">
        <v>1178115</v>
      </c>
      <c r="D392" s="23">
        <v>29433568</v>
      </c>
      <c r="E392" s="24" t="s">
        <v>619</v>
      </c>
      <c r="F392" s="24" t="s">
        <v>1570</v>
      </c>
      <c r="G392" s="25" t="s">
        <v>620</v>
      </c>
      <c r="H392" s="23">
        <v>114511357</v>
      </c>
      <c r="I392" s="32">
        <v>36161</v>
      </c>
      <c r="J392" s="11">
        <f t="shared" si="6"/>
        <v>11</v>
      </c>
    </row>
    <row r="393" spans="1:10" s="12" customFormat="1" ht="20.100000000000001" customHeight="1" x14ac:dyDescent="0.25">
      <c r="A393" s="23" t="s">
        <v>1821</v>
      </c>
      <c r="B393" s="23" t="s">
        <v>1565</v>
      </c>
      <c r="C393" s="23">
        <v>1179778</v>
      </c>
      <c r="D393" s="23">
        <v>29242231</v>
      </c>
      <c r="E393" s="24" t="s">
        <v>621</v>
      </c>
      <c r="F393" s="24" t="s">
        <v>640</v>
      </c>
      <c r="G393" s="25" t="s">
        <v>641</v>
      </c>
      <c r="H393" s="23">
        <v>114774345</v>
      </c>
      <c r="I393" s="32">
        <v>29421</v>
      </c>
      <c r="J393" s="11">
        <f t="shared" si="6"/>
        <v>11</v>
      </c>
    </row>
    <row r="394" spans="1:10" s="12" customFormat="1" ht="20.100000000000001" customHeight="1" x14ac:dyDescent="0.25">
      <c r="A394" s="23" t="s">
        <v>1821</v>
      </c>
      <c r="B394" s="23" t="s">
        <v>2025</v>
      </c>
      <c r="C394" s="23">
        <v>1170866</v>
      </c>
      <c r="D394" s="23">
        <v>29243882</v>
      </c>
      <c r="E394" s="24" t="s">
        <v>2366</v>
      </c>
      <c r="F394" s="24" t="s">
        <v>622</v>
      </c>
      <c r="G394" s="25">
        <v>48513504572</v>
      </c>
      <c r="H394" s="23">
        <v>112726370</v>
      </c>
      <c r="I394" s="32">
        <v>25134</v>
      </c>
      <c r="J394" s="11">
        <f t="shared" si="6"/>
        <v>11</v>
      </c>
    </row>
    <row r="395" spans="1:10" s="12" customFormat="1" ht="20.100000000000001" customHeight="1" x14ac:dyDescent="0.25">
      <c r="A395" s="23" t="s">
        <v>1821</v>
      </c>
      <c r="B395" s="23" t="s">
        <v>2026</v>
      </c>
      <c r="C395" s="23">
        <v>1124163</v>
      </c>
      <c r="D395" s="23">
        <v>29214866</v>
      </c>
      <c r="E395" s="24" t="s">
        <v>2474</v>
      </c>
      <c r="F395" s="24" t="s">
        <v>623</v>
      </c>
      <c r="G395" s="25">
        <v>46215964549</v>
      </c>
      <c r="H395" s="23">
        <v>112570884</v>
      </c>
      <c r="I395" s="32">
        <v>25480</v>
      </c>
      <c r="J395" s="11">
        <f t="shared" si="6"/>
        <v>11</v>
      </c>
    </row>
    <row r="396" spans="1:10" s="12" customFormat="1" ht="20.100000000000001" customHeight="1" x14ac:dyDescent="0.25">
      <c r="A396" s="23" t="s">
        <v>1821</v>
      </c>
      <c r="B396" s="23" t="s">
        <v>2027</v>
      </c>
      <c r="C396" s="23">
        <v>1124287</v>
      </c>
      <c r="D396" s="23">
        <v>29237629</v>
      </c>
      <c r="E396" s="24" t="s">
        <v>624</v>
      </c>
      <c r="F396" s="24" t="s">
        <v>625</v>
      </c>
      <c r="G396" s="25" t="s">
        <v>626</v>
      </c>
      <c r="H396" s="23">
        <v>92004167</v>
      </c>
      <c r="I396" s="32">
        <v>36161</v>
      </c>
      <c r="J396" s="11">
        <f t="shared" si="6"/>
        <v>11</v>
      </c>
    </row>
    <row r="397" spans="1:10" s="12" customFormat="1" ht="20.100000000000001" customHeight="1" x14ac:dyDescent="0.25">
      <c r="A397" s="23" t="s">
        <v>1821</v>
      </c>
      <c r="B397" s="23" t="s">
        <v>2028</v>
      </c>
      <c r="C397" s="23">
        <v>1129319</v>
      </c>
      <c r="D397" s="23">
        <v>29243920</v>
      </c>
      <c r="E397" s="24" t="s">
        <v>627</v>
      </c>
      <c r="F397" s="24" t="s">
        <v>628</v>
      </c>
      <c r="G397" s="25" t="s">
        <v>629</v>
      </c>
      <c r="H397" s="23">
        <v>114554842</v>
      </c>
      <c r="I397" s="32">
        <v>30336</v>
      </c>
      <c r="J397" s="11">
        <f t="shared" si="6"/>
        <v>11</v>
      </c>
    </row>
    <row r="398" spans="1:10" s="12" customFormat="1" ht="20.100000000000001" customHeight="1" x14ac:dyDescent="0.25">
      <c r="A398" s="23" t="s">
        <v>1821</v>
      </c>
      <c r="B398" s="23" t="s">
        <v>2028</v>
      </c>
      <c r="C398" s="23">
        <v>1176438</v>
      </c>
      <c r="D398" s="23">
        <v>29394414</v>
      </c>
      <c r="E398" s="24" t="s">
        <v>2552</v>
      </c>
      <c r="F398" s="24" t="s">
        <v>632</v>
      </c>
      <c r="G398" s="25">
        <v>82181683549</v>
      </c>
      <c r="H398" s="23">
        <v>114510733</v>
      </c>
      <c r="I398" s="32">
        <v>29605</v>
      </c>
      <c r="J398" s="11">
        <f t="shared" si="6"/>
        <v>11</v>
      </c>
    </row>
    <row r="399" spans="1:10" s="12" customFormat="1" ht="20.100000000000001" customHeight="1" x14ac:dyDescent="0.25">
      <c r="A399" s="23" t="s">
        <v>1821</v>
      </c>
      <c r="B399" s="23" t="s">
        <v>2028</v>
      </c>
      <c r="C399" s="23">
        <v>1178149</v>
      </c>
      <c r="D399" s="23">
        <v>29437814</v>
      </c>
      <c r="E399" s="24" t="s">
        <v>630</v>
      </c>
      <c r="F399" s="24" t="s">
        <v>2765</v>
      </c>
      <c r="G399" s="25" t="s">
        <v>2771</v>
      </c>
      <c r="H399" s="23">
        <v>115569345</v>
      </c>
      <c r="I399" s="32">
        <v>36161</v>
      </c>
      <c r="J399" s="11">
        <f t="shared" si="6"/>
        <v>11</v>
      </c>
    </row>
    <row r="400" spans="1:10" s="12" customFormat="1" ht="20.100000000000001" customHeight="1" x14ac:dyDescent="0.25">
      <c r="A400" s="23" t="s">
        <v>1821</v>
      </c>
      <c r="B400" s="23" t="s">
        <v>2028</v>
      </c>
      <c r="C400" s="23">
        <v>1128606</v>
      </c>
      <c r="D400" s="23">
        <v>29243947</v>
      </c>
      <c r="E400" s="24" t="s">
        <v>631</v>
      </c>
      <c r="F400" s="24" t="s">
        <v>1701</v>
      </c>
      <c r="G400" s="25">
        <v>65511360520</v>
      </c>
      <c r="H400" s="23">
        <v>114778276</v>
      </c>
      <c r="I400" s="32">
        <v>25960</v>
      </c>
      <c r="J400" s="11">
        <f t="shared" si="6"/>
        <v>11</v>
      </c>
    </row>
    <row r="401" spans="1:10" s="12" customFormat="1" ht="20.100000000000001" customHeight="1" x14ac:dyDescent="0.25">
      <c r="A401" s="23" t="s">
        <v>1821</v>
      </c>
      <c r="B401" s="23" t="s">
        <v>2029</v>
      </c>
      <c r="C401" s="23">
        <v>1178031</v>
      </c>
      <c r="D401" s="23">
        <v>29424348</v>
      </c>
      <c r="E401" s="24" t="s">
        <v>633</v>
      </c>
      <c r="F401" s="24" t="s">
        <v>2497</v>
      </c>
      <c r="G401" s="25">
        <v>75248107504</v>
      </c>
      <c r="H401" s="23">
        <v>114123748</v>
      </c>
      <c r="I401" s="32">
        <v>36161</v>
      </c>
      <c r="J401" s="11">
        <f t="shared" si="6"/>
        <v>11</v>
      </c>
    </row>
    <row r="402" spans="1:10" s="12" customFormat="1" ht="20.100000000000001" customHeight="1" x14ac:dyDescent="0.25">
      <c r="A402" s="23" t="s">
        <v>1821</v>
      </c>
      <c r="B402" s="23" t="s">
        <v>2030</v>
      </c>
      <c r="C402" s="23">
        <v>1168039</v>
      </c>
      <c r="D402" s="23">
        <v>29260256</v>
      </c>
      <c r="E402" s="24" t="s">
        <v>634</v>
      </c>
      <c r="F402" s="24" t="s">
        <v>635</v>
      </c>
      <c r="G402" s="25">
        <v>16686950572</v>
      </c>
      <c r="H402" s="23">
        <v>111460913</v>
      </c>
      <c r="I402" s="32">
        <v>19662</v>
      </c>
      <c r="J402" s="11">
        <f t="shared" si="6"/>
        <v>11</v>
      </c>
    </row>
    <row r="403" spans="1:10" s="12" customFormat="1" ht="20.100000000000001" customHeight="1" x14ac:dyDescent="0.25">
      <c r="A403" s="23" t="s">
        <v>1821</v>
      </c>
      <c r="B403" s="23" t="s">
        <v>2031</v>
      </c>
      <c r="C403" s="23">
        <v>1178218</v>
      </c>
      <c r="D403" s="23">
        <v>29443334</v>
      </c>
      <c r="E403" s="24" t="s">
        <v>265</v>
      </c>
      <c r="F403" s="24" t="s">
        <v>636</v>
      </c>
      <c r="G403" s="25" t="s">
        <v>637</v>
      </c>
      <c r="H403" s="23">
        <v>115542806</v>
      </c>
      <c r="I403" s="32">
        <v>29798</v>
      </c>
      <c r="J403" s="11">
        <f t="shared" si="6"/>
        <v>11</v>
      </c>
    </row>
    <row r="404" spans="1:10" s="12" customFormat="1" ht="20.100000000000001" customHeight="1" x14ac:dyDescent="0.25">
      <c r="A404" s="23" t="s">
        <v>1821</v>
      </c>
      <c r="B404" s="23" t="s">
        <v>2032</v>
      </c>
      <c r="C404" s="23">
        <v>1140606</v>
      </c>
      <c r="D404" s="23">
        <v>29248132</v>
      </c>
      <c r="E404" s="24" t="s">
        <v>638</v>
      </c>
      <c r="F404" s="24" t="s">
        <v>639</v>
      </c>
      <c r="G404" s="25">
        <v>62027140930</v>
      </c>
      <c r="H404" s="23">
        <v>115315348</v>
      </c>
      <c r="I404" s="32">
        <v>23763</v>
      </c>
      <c r="J404" s="11">
        <f t="shared" si="6"/>
        <v>11</v>
      </c>
    </row>
    <row r="405" spans="1:10" s="12" customFormat="1" ht="20.100000000000001" customHeight="1" x14ac:dyDescent="0.25">
      <c r="A405" s="23" t="s">
        <v>1821</v>
      </c>
      <c r="B405" s="23" t="s">
        <v>2033</v>
      </c>
      <c r="C405" s="23">
        <v>1173130</v>
      </c>
      <c r="D405" s="23">
        <v>29237645</v>
      </c>
      <c r="E405" s="24" t="s">
        <v>2424</v>
      </c>
      <c r="F405" s="24" t="s">
        <v>2516</v>
      </c>
      <c r="G405" s="25" t="s">
        <v>2519</v>
      </c>
      <c r="H405" s="23">
        <v>115106244</v>
      </c>
      <c r="I405" s="32">
        <v>36161</v>
      </c>
      <c r="J405" s="11">
        <f t="shared" si="6"/>
        <v>11</v>
      </c>
    </row>
    <row r="406" spans="1:10" s="12" customFormat="1" ht="20.100000000000001" customHeight="1" x14ac:dyDescent="0.25">
      <c r="A406" s="23" t="s">
        <v>1821</v>
      </c>
      <c r="B406" s="23" t="s">
        <v>2034</v>
      </c>
      <c r="C406" s="23">
        <v>1124635</v>
      </c>
      <c r="D406" s="23">
        <v>29261660</v>
      </c>
      <c r="E406" s="24" t="s">
        <v>2373</v>
      </c>
      <c r="F406" s="24" t="s">
        <v>2644</v>
      </c>
      <c r="G406" s="25" t="s">
        <v>2645</v>
      </c>
      <c r="H406" s="23">
        <v>92052602</v>
      </c>
      <c r="I406" s="32">
        <v>36161</v>
      </c>
      <c r="J406" s="11">
        <f t="shared" si="6"/>
        <v>11</v>
      </c>
    </row>
    <row r="407" spans="1:10" s="12" customFormat="1" ht="20.100000000000001" customHeight="1" x14ac:dyDescent="0.25">
      <c r="A407" s="23" t="s">
        <v>1821</v>
      </c>
      <c r="B407" s="23" t="s">
        <v>2035</v>
      </c>
      <c r="C407" s="23">
        <v>1129130</v>
      </c>
      <c r="D407" s="23">
        <v>29251648</v>
      </c>
      <c r="E407" s="24" t="s">
        <v>2425</v>
      </c>
      <c r="F407" s="24" t="s">
        <v>2317</v>
      </c>
      <c r="G407" s="25">
        <v>50166735515</v>
      </c>
      <c r="H407" s="23">
        <v>113714318</v>
      </c>
      <c r="I407" s="32">
        <v>27448</v>
      </c>
      <c r="J407" s="11">
        <f t="shared" si="6"/>
        <v>11</v>
      </c>
    </row>
    <row r="408" spans="1:10" s="12" customFormat="1" ht="20.100000000000001" customHeight="1" x14ac:dyDescent="0.25">
      <c r="A408" s="23" t="s">
        <v>1821</v>
      </c>
      <c r="B408" s="23" t="s">
        <v>2036</v>
      </c>
      <c r="C408" s="23">
        <v>1176379</v>
      </c>
      <c r="D408" s="23">
        <v>29359805</v>
      </c>
      <c r="E408" s="24" t="s">
        <v>642</v>
      </c>
      <c r="F408" s="24" t="s">
        <v>1615</v>
      </c>
      <c r="G408" s="25">
        <v>34021361553</v>
      </c>
      <c r="H408" s="23">
        <v>112411187</v>
      </c>
      <c r="I408" s="32">
        <v>23641</v>
      </c>
      <c r="J408" s="11">
        <f t="shared" si="6"/>
        <v>11</v>
      </c>
    </row>
    <row r="409" spans="1:10" s="12" customFormat="1" ht="20.100000000000001" customHeight="1" x14ac:dyDescent="0.25">
      <c r="A409" s="23" t="s">
        <v>1821</v>
      </c>
      <c r="B409" s="23" t="s">
        <v>2037</v>
      </c>
      <c r="C409" s="23">
        <v>1176197</v>
      </c>
      <c r="D409" s="23">
        <v>29263972</v>
      </c>
      <c r="E409" s="24" t="s">
        <v>2374</v>
      </c>
      <c r="F409" s="24" t="s">
        <v>643</v>
      </c>
      <c r="G409" s="25">
        <v>85885428549</v>
      </c>
      <c r="H409" s="23">
        <v>115099714</v>
      </c>
      <c r="I409" s="32">
        <v>27421</v>
      </c>
      <c r="J409" s="11">
        <f t="shared" si="6"/>
        <v>11</v>
      </c>
    </row>
    <row r="410" spans="1:10" s="12" customFormat="1" ht="20.100000000000001" customHeight="1" x14ac:dyDescent="0.25">
      <c r="A410" s="23" t="s">
        <v>1821</v>
      </c>
      <c r="B410" s="23" t="s">
        <v>2037</v>
      </c>
      <c r="C410" s="23">
        <v>1129416</v>
      </c>
      <c r="D410" s="23">
        <v>29264049</v>
      </c>
      <c r="E410" s="24" t="s">
        <v>644</v>
      </c>
      <c r="F410" s="24" t="s">
        <v>645</v>
      </c>
      <c r="G410" s="25">
        <v>82064938591</v>
      </c>
      <c r="H410" s="23">
        <v>85200167</v>
      </c>
      <c r="I410" s="32">
        <v>36161</v>
      </c>
      <c r="J410" s="11">
        <f t="shared" si="6"/>
        <v>11</v>
      </c>
    </row>
    <row r="411" spans="1:10" s="12" customFormat="1" ht="20.100000000000001" customHeight="1" x14ac:dyDescent="0.25">
      <c r="A411" s="23" t="s">
        <v>1821</v>
      </c>
      <c r="B411" s="23" t="s">
        <v>2038</v>
      </c>
      <c r="C411" s="23">
        <v>1129432</v>
      </c>
      <c r="D411" s="23">
        <v>29254396</v>
      </c>
      <c r="E411" s="24" t="s">
        <v>2482</v>
      </c>
      <c r="F411" s="24" t="s">
        <v>1794</v>
      </c>
      <c r="G411" s="25">
        <v>99318768591</v>
      </c>
      <c r="H411" s="23">
        <v>113964565</v>
      </c>
      <c r="I411" s="32">
        <v>28461</v>
      </c>
      <c r="J411" s="11">
        <f t="shared" si="6"/>
        <v>11</v>
      </c>
    </row>
    <row r="412" spans="1:10" s="12" customFormat="1" ht="20.100000000000001" customHeight="1" x14ac:dyDescent="0.25">
      <c r="A412" s="23" t="s">
        <v>1821</v>
      </c>
      <c r="B412" s="23" t="s">
        <v>2039</v>
      </c>
      <c r="C412" s="23">
        <v>1177101</v>
      </c>
      <c r="D412" s="23">
        <v>29422167</v>
      </c>
      <c r="E412" s="24" t="s">
        <v>647</v>
      </c>
      <c r="F412" s="24" t="s">
        <v>648</v>
      </c>
      <c r="G412" s="25" t="s">
        <v>649</v>
      </c>
      <c r="H412" s="23">
        <v>115320440</v>
      </c>
      <c r="I412" s="32">
        <v>31403</v>
      </c>
      <c r="J412" s="11">
        <f t="shared" si="6"/>
        <v>11</v>
      </c>
    </row>
    <row r="413" spans="1:10" s="12" customFormat="1" ht="20.100000000000001" customHeight="1" x14ac:dyDescent="0.25">
      <c r="A413" s="23" t="s">
        <v>1821</v>
      </c>
      <c r="B413" s="23" t="s">
        <v>2039</v>
      </c>
      <c r="C413" s="23">
        <v>1178173</v>
      </c>
      <c r="D413" s="23">
        <v>29442095</v>
      </c>
      <c r="E413" s="24" t="s">
        <v>2254</v>
      </c>
      <c r="F413" s="24" t="s">
        <v>646</v>
      </c>
      <c r="G413" s="25">
        <v>79910017504</v>
      </c>
      <c r="H413" s="23">
        <v>115527872</v>
      </c>
      <c r="I413" s="32">
        <v>29281</v>
      </c>
      <c r="J413" s="11">
        <f t="shared" si="6"/>
        <v>11</v>
      </c>
    </row>
    <row r="414" spans="1:10" s="12" customFormat="1" ht="20.100000000000001" customHeight="1" x14ac:dyDescent="0.25">
      <c r="A414" s="23" t="s">
        <v>1821</v>
      </c>
      <c r="B414" s="23" t="s">
        <v>2040</v>
      </c>
      <c r="C414" s="23">
        <v>1127910</v>
      </c>
      <c r="D414" s="23">
        <v>29210950</v>
      </c>
      <c r="E414" s="24" t="s">
        <v>2255</v>
      </c>
      <c r="F414" s="24" t="s">
        <v>650</v>
      </c>
      <c r="G414" s="25" t="s">
        <v>651</v>
      </c>
      <c r="H414" s="23">
        <v>115551106</v>
      </c>
      <c r="I414" s="32">
        <v>32660</v>
      </c>
      <c r="J414" s="11">
        <f t="shared" si="6"/>
        <v>11</v>
      </c>
    </row>
    <row r="415" spans="1:10" s="12" customFormat="1" ht="20.100000000000001" customHeight="1" x14ac:dyDescent="0.25">
      <c r="A415" s="23" t="s">
        <v>1821</v>
      </c>
      <c r="B415" s="23" t="s">
        <v>2041</v>
      </c>
      <c r="C415" s="23">
        <v>1137346</v>
      </c>
      <c r="D415" s="23">
        <v>29254426</v>
      </c>
      <c r="E415" s="24" t="s">
        <v>2256</v>
      </c>
      <c r="F415" s="24" t="s">
        <v>652</v>
      </c>
      <c r="G415" s="25">
        <v>87710315534</v>
      </c>
      <c r="H415" s="23">
        <v>114951947</v>
      </c>
      <c r="I415" s="32">
        <v>27640</v>
      </c>
      <c r="J415" s="11">
        <f t="shared" si="6"/>
        <v>11</v>
      </c>
    </row>
    <row r="416" spans="1:10" s="12" customFormat="1" ht="20.100000000000001" customHeight="1" x14ac:dyDescent="0.25">
      <c r="A416" s="23" t="s">
        <v>1822</v>
      </c>
      <c r="B416" s="23" t="s">
        <v>2042</v>
      </c>
      <c r="C416" s="23">
        <v>1123159</v>
      </c>
      <c r="D416" s="23">
        <v>29081319</v>
      </c>
      <c r="E416" s="24" t="s">
        <v>653</v>
      </c>
      <c r="F416" s="24" t="s">
        <v>654</v>
      </c>
      <c r="G416" s="25">
        <v>25178849515</v>
      </c>
      <c r="H416" s="23">
        <v>111985955</v>
      </c>
      <c r="I416" s="32">
        <v>22444</v>
      </c>
      <c r="J416" s="11">
        <f t="shared" si="6"/>
        <v>11</v>
      </c>
    </row>
    <row r="417" spans="1:10" s="12" customFormat="1" ht="20.100000000000001" customHeight="1" x14ac:dyDescent="0.25">
      <c r="A417" s="23" t="s">
        <v>1822</v>
      </c>
      <c r="B417" s="23" t="s">
        <v>2042</v>
      </c>
      <c r="C417" s="23">
        <v>1179112</v>
      </c>
      <c r="D417" s="23">
        <v>29450837</v>
      </c>
      <c r="E417" s="24" t="s">
        <v>655</v>
      </c>
      <c r="F417" s="24" t="s">
        <v>656</v>
      </c>
      <c r="G417" s="25" t="s">
        <v>657</v>
      </c>
      <c r="H417" s="23">
        <v>115520024</v>
      </c>
      <c r="I417" s="32">
        <v>30461</v>
      </c>
      <c r="J417" s="11">
        <f t="shared" si="6"/>
        <v>11</v>
      </c>
    </row>
    <row r="418" spans="1:10" s="12" customFormat="1" ht="20.100000000000001" customHeight="1" x14ac:dyDescent="0.25">
      <c r="A418" s="23" t="s">
        <v>1822</v>
      </c>
      <c r="B418" s="23" t="s">
        <v>2042</v>
      </c>
      <c r="C418" s="23">
        <v>1164351</v>
      </c>
      <c r="D418" s="23">
        <v>29081440</v>
      </c>
      <c r="E418" s="24" t="s">
        <v>658</v>
      </c>
      <c r="F418" s="24" t="s">
        <v>659</v>
      </c>
      <c r="G418" s="25" t="s">
        <v>660</v>
      </c>
      <c r="H418" s="23">
        <v>92048750</v>
      </c>
      <c r="I418" s="32">
        <v>32159</v>
      </c>
      <c r="J418" s="11">
        <f t="shared" si="6"/>
        <v>11</v>
      </c>
    </row>
    <row r="419" spans="1:10" s="12" customFormat="1" ht="20.100000000000001" customHeight="1" x14ac:dyDescent="0.25">
      <c r="A419" s="23" t="s">
        <v>1822</v>
      </c>
      <c r="B419" s="23" t="s">
        <v>2042</v>
      </c>
      <c r="C419" s="23">
        <v>1123183</v>
      </c>
      <c r="D419" s="23">
        <v>29081815</v>
      </c>
      <c r="E419" s="24" t="s">
        <v>661</v>
      </c>
      <c r="F419" s="24" t="s">
        <v>662</v>
      </c>
      <c r="G419" s="25">
        <v>12876240572</v>
      </c>
      <c r="H419" s="23">
        <v>112423370</v>
      </c>
      <c r="I419" s="32">
        <v>21824</v>
      </c>
      <c r="J419" s="11">
        <f t="shared" si="6"/>
        <v>11</v>
      </c>
    </row>
    <row r="420" spans="1:10" s="12" customFormat="1" ht="20.100000000000001" customHeight="1" x14ac:dyDescent="0.25">
      <c r="A420" s="23" t="s">
        <v>1822</v>
      </c>
      <c r="B420" s="23" t="s">
        <v>2043</v>
      </c>
      <c r="C420" s="23">
        <v>1123310</v>
      </c>
      <c r="D420" s="23">
        <v>29082234</v>
      </c>
      <c r="E420" s="24" t="s">
        <v>2790</v>
      </c>
      <c r="F420" s="24" t="s">
        <v>663</v>
      </c>
      <c r="G420" s="25" t="s">
        <v>664</v>
      </c>
      <c r="H420" s="23">
        <v>115527636</v>
      </c>
      <c r="I420" s="32">
        <v>30449</v>
      </c>
      <c r="J420" s="11">
        <f t="shared" si="6"/>
        <v>11</v>
      </c>
    </row>
    <row r="421" spans="1:10" s="12" customFormat="1" ht="20.100000000000001" customHeight="1" x14ac:dyDescent="0.25">
      <c r="A421" s="23" t="s">
        <v>1822</v>
      </c>
      <c r="B421" s="23" t="s">
        <v>2044</v>
      </c>
      <c r="C421" s="23">
        <v>1164343</v>
      </c>
      <c r="D421" s="23">
        <v>29083044</v>
      </c>
      <c r="E421" s="24" t="s">
        <v>665</v>
      </c>
      <c r="F421" s="24" t="s">
        <v>666</v>
      </c>
      <c r="G421" s="25">
        <v>39386589591</v>
      </c>
      <c r="H421" s="23">
        <v>112415173</v>
      </c>
      <c r="I421" s="32">
        <v>24280</v>
      </c>
      <c r="J421" s="11">
        <f t="shared" si="6"/>
        <v>11</v>
      </c>
    </row>
    <row r="422" spans="1:10" s="12" customFormat="1" ht="20.100000000000001" customHeight="1" x14ac:dyDescent="0.25">
      <c r="A422" s="23" t="s">
        <v>1822</v>
      </c>
      <c r="B422" s="23" t="s">
        <v>2045</v>
      </c>
      <c r="C422" s="23">
        <v>1123434</v>
      </c>
      <c r="D422" s="23">
        <v>29083354</v>
      </c>
      <c r="E422" s="24" t="s">
        <v>667</v>
      </c>
      <c r="F422" s="24" t="s">
        <v>1780</v>
      </c>
      <c r="G422" s="25">
        <v>93577796553</v>
      </c>
      <c r="H422" s="23">
        <v>113826301</v>
      </c>
      <c r="I422" s="32">
        <v>28296</v>
      </c>
      <c r="J422" s="11">
        <f t="shared" si="6"/>
        <v>11</v>
      </c>
    </row>
    <row r="423" spans="1:10" s="12" customFormat="1" ht="20.100000000000001" customHeight="1" x14ac:dyDescent="0.25">
      <c r="A423" s="23" t="s">
        <v>1822</v>
      </c>
      <c r="B423" s="23" t="s">
        <v>2045</v>
      </c>
      <c r="C423" s="23">
        <v>1123485</v>
      </c>
      <c r="D423" s="23">
        <v>29084202</v>
      </c>
      <c r="E423" s="24" t="s">
        <v>668</v>
      </c>
      <c r="F423" s="24" t="s">
        <v>2532</v>
      </c>
      <c r="G423" s="25" t="s">
        <v>2533</v>
      </c>
      <c r="H423" s="23">
        <v>115529989</v>
      </c>
      <c r="I423" s="32">
        <v>36161</v>
      </c>
      <c r="J423" s="11">
        <f t="shared" si="6"/>
        <v>11</v>
      </c>
    </row>
    <row r="424" spans="1:10" s="12" customFormat="1" ht="20.100000000000001" customHeight="1" x14ac:dyDescent="0.25">
      <c r="A424" s="23" t="s">
        <v>1822</v>
      </c>
      <c r="B424" s="23" t="s">
        <v>2045</v>
      </c>
      <c r="C424" s="23">
        <v>1176429</v>
      </c>
      <c r="D424" s="23">
        <v>29393949</v>
      </c>
      <c r="E424" s="24" t="s">
        <v>2667</v>
      </c>
      <c r="F424" s="24" t="s">
        <v>669</v>
      </c>
      <c r="G424" s="25">
        <v>45587019500</v>
      </c>
      <c r="H424" s="23">
        <v>114289780</v>
      </c>
      <c r="I424" s="32">
        <v>24452</v>
      </c>
      <c r="J424" s="11">
        <f t="shared" si="6"/>
        <v>11</v>
      </c>
    </row>
    <row r="425" spans="1:10" s="12" customFormat="1" ht="20.100000000000001" customHeight="1" x14ac:dyDescent="0.25">
      <c r="A425" s="23" t="s">
        <v>1822</v>
      </c>
      <c r="B425" s="23" t="s">
        <v>2046</v>
      </c>
      <c r="C425" s="23">
        <v>1178268</v>
      </c>
      <c r="D425" s="23">
        <v>29581605</v>
      </c>
      <c r="E425" s="24" t="s">
        <v>2503</v>
      </c>
      <c r="F425" s="24" t="s">
        <v>2633</v>
      </c>
      <c r="G425" s="25" t="s">
        <v>2635</v>
      </c>
      <c r="H425" s="23">
        <v>85200915</v>
      </c>
      <c r="I425" s="32">
        <v>36161</v>
      </c>
      <c r="J425" s="11">
        <f t="shared" si="6"/>
        <v>11</v>
      </c>
    </row>
    <row r="426" spans="1:10" s="12" customFormat="1" ht="20.100000000000001" customHeight="1" x14ac:dyDescent="0.25">
      <c r="A426" s="23" t="s">
        <v>1822</v>
      </c>
      <c r="B426" s="23" t="s">
        <v>2047</v>
      </c>
      <c r="C426" s="23">
        <v>1123531</v>
      </c>
      <c r="D426" s="23">
        <v>29084784</v>
      </c>
      <c r="E426" s="24" t="s">
        <v>670</v>
      </c>
      <c r="F426" s="24" t="s">
        <v>671</v>
      </c>
      <c r="G426" s="25">
        <v>93609035587</v>
      </c>
      <c r="H426" s="23">
        <v>85201516</v>
      </c>
      <c r="I426" s="32">
        <v>28077</v>
      </c>
      <c r="J426" s="11">
        <f t="shared" si="6"/>
        <v>11</v>
      </c>
    </row>
    <row r="427" spans="1:10" s="12" customFormat="1" ht="20.100000000000001" customHeight="1" x14ac:dyDescent="0.25">
      <c r="A427" s="23" t="s">
        <v>1822</v>
      </c>
      <c r="B427" s="23" t="s">
        <v>2048</v>
      </c>
      <c r="C427" s="23">
        <v>1178398</v>
      </c>
      <c r="D427" s="23">
        <v>29980720</v>
      </c>
      <c r="E427" s="24" t="s">
        <v>2631</v>
      </c>
      <c r="F427" s="24" t="s">
        <v>672</v>
      </c>
      <c r="G427" s="25" t="s">
        <v>673</v>
      </c>
      <c r="H427" s="23">
        <v>115315673</v>
      </c>
      <c r="I427" s="32">
        <v>29694</v>
      </c>
      <c r="J427" s="11">
        <f t="shared" si="6"/>
        <v>11</v>
      </c>
    </row>
    <row r="428" spans="1:10" s="12" customFormat="1" ht="20.100000000000001" customHeight="1" x14ac:dyDescent="0.25">
      <c r="A428" s="23" t="s">
        <v>1822</v>
      </c>
      <c r="B428" s="23" t="s">
        <v>2049</v>
      </c>
      <c r="C428" s="23">
        <v>1123000</v>
      </c>
      <c r="D428" s="23">
        <v>29086914</v>
      </c>
      <c r="E428" s="24" t="s">
        <v>674</v>
      </c>
      <c r="F428" s="24" t="s">
        <v>675</v>
      </c>
      <c r="G428" s="25" t="s">
        <v>676</v>
      </c>
      <c r="H428" s="23">
        <v>115312528</v>
      </c>
      <c r="I428" s="32">
        <v>32518</v>
      </c>
      <c r="J428" s="11">
        <f t="shared" si="6"/>
        <v>11</v>
      </c>
    </row>
    <row r="429" spans="1:10" s="12" customFormat="1" ht="20.100000000000001" customHeight="1" x14ac:dyDescent="0.25">
      <c r="A429" s="23" t="s">
        <v>1822</v>
      </c>
      <c r="B429" s="23" t="s">
        <v>2050</v>
      </c>
      <c r="C429" s="23">
        <v>1178016</v>
      </c>
      <c r="D429" s="23">
        <v>29426960</v>
      </c>
      <c r="E429" s="24" t="s">
        <v>2464</v>
      </c>
      <c r="F429" s="24" t="s">
        <v>677</v>
      </c>
      <c r="G429" s="25">
        <v>93723016553</v>
      </c>
      <c r="H429" s="23">
        <v>113469052</v>
      </c>
      <c r="I429" s="32">
        <v>28253</v>
      </c>
      <c r="J429" s="11">
        <f t="shared" si="6"/>
        <v>11</v>
      </c>
    </row>
    <row r="430" spans="1:10" s="12" customFormat="1" ht="20.100000000000001" customHeight="1" x14ac:dyDescent="0.25">
      <c r="A430" s="23" t="s">
        <v>1822</v>
      </c>
      <c r="B430" s="23" t="s">
        <v>2051</v>
      </c>
      <c r="C430" s="23">
        <v>1178044</v>
      </c>
      <c r="D430" s="23">
        <v>29424038</v>
      </c>
      <c r="E430" s="24" t="s">
        <v>678</v>
      </c>
      <c r="F430" s="24" t="s">
        <v>679</v>
      </c>
      <c r="G430" s="25">
        <v>91604923504</v>
      </c>
      <c r="H430" s="23">
        <v>92013410</v>
      </c>
      <c r="I430" s="32">
        <v>27331</v>
      </c>
      <c r="J430" s="11">
        <f t="shared" si="6"/>
        <v>11</v>
      </c>
    </row>
    <row r="431" spans="1:10" s="12" customFormat="1" ht="20.100000000000001" customHeight="1" x14ac:dyDescent="0.25">
      <c r="A431" s="23" t="s">
        <v>1822</v>
      </c>
      <c r="B431" s="23" t="s">
        <v>2051</v>
      </c>
      <c r="C431" s="23">
        <v>1178426</v>
      </c>
      <c r="D431" s="23">
        <v>29441919</v>
      </c>
      <c r="E431" s="24" t="s">
        <v>680</v>
      </c>
      <c r="F431" s="24" t="s">
        <v>2766</v>
      </c>
      <c r="G431" s="25" t="s">
        <v>2772</v>
      </c>
      <c r="H431" s="23">
        <v>92153963</v>
      </c>
      <c r="I431" s="32">
        <v>36161</v>
      </c>
      <c r="J431" s="11">
        <f t="shared" si="6"/>
        <v>11</v>
      </c>
    </row>
    <row r="432" spans="1:10" s="12" customFormat="1" ht="20.100000000000001" customHeight="1" x14ac:dyDescent="0.25">
      <c r="A432" s="23" t="s">
        <v>1822</v>
      </c>
      <c r="B432" s="23" t="s">
        <v>2052</v>
      </c>
      <c r="C432" s="23">
        <v>1123957</v>
      </c>
      <c r="D432" s="23">
        <v>29087236</v>
      </c>
      <c r="E432" s="24" t="s">
        <v>681</v>
      </c>
      <c r="F432" s="24" t="s">
        <v>682</v>
      </c>
      <c r="G432" s="25">
        <v>33474206591</v>
      </c>
      <c r="H432" s="23">
        <v>111985044</v>
      </c>
      <c r="I432" s="32">
        <v>23682</v>
      </c>
      <c r="J432" s="11">
        <f t="shared" si="6"/>
        <v>11</v>
      </c>
    </row>
    <row r="433" spans="1:10" s="12" customFormat="1" ht="20.100000000000001" customHeight="1" x14ac:dyDescent="0.25">
      <c r="A433" s="23" t="s">
        <v>1822</v>
      </c>
      <c r="B433" s="23" t="s">
        <v>2053</v>
      </c>
      <c r="C433" s="23">
        <v>1178106</v>
      </c>
      <c r="D433" s="23">
        <v>29443113</v>
      </c>
      <c r="E433" s="24" t="s">
        <v>683</v>
      </c>
      <c r="F433" s="24" t="s">
        <v>1704</v>
      </c>
      <c r="G433" s="25">
        <v>66915970525</v>
      </c>
      <c r="H433" s="23">
        <v>113651007</v>
      </c>
      <c r="I433" s="32">
        <v>26067</v>
      </c>
      <c r="J433" s="11">
        <f t="shared" si="6"/>
        <v>11</v>
      </c>
    </row>
    <row r="434" spans="1:10" s="12" customFormat="1" ht="20.100000000000001" customHeight="1" x14ac:dyDescent="0.25">
      <c r="A434" s="23" t="s">
        <v>1822</v>
      </c>
      <c r="B434" s="23" t="s">
        <v>2054</v>
      </c>
      <c r="C434" s="23">
        <v>1123043</v>
      </c>
      <c r="D434" s="23">
        <v>29088240</v>
      </c>
      <c r="E434" s="24" t="s">
        <v>2471</v>
      </c>
      <c r="F434" s="24" t="s">
        <v>684</v>
      </c>
      <c r="G434" s="25">
        <v>68748183504</v>
      </c>
      <c r="H434" s="23">
        <v>114753064</v>
      </c>
      <c r="I434" s="32">
        <v>26616</v>
      </c>
      <c r="J434" s="11">
        <f t="shared" si="6"/>
        <v>11</v>
      </c>
    </row>
    <row r="435" spans="1:10" s="12" customFormat="1" ht="20.100000000000001" customHeight="1" x14ac:dyDescent="0.25">
      <c r="A435" s="23" t="s">
        <v>1823</v>
      </c>
      <c r="B435" s="23" t="s">
        <v>2055</v>
      </c>
      <c r="C435" s="23">
        <v>1122730</v>
      </c>
      <c r="D435" s="23">
        <v>29080533</v>
      </c>
      <c r="E435" s="24" t="s">
        <v>685</v>
      </c>
      <c r="F435" s="24" t="s">
        <v>686</v>
      </c>
      <c r="G435" s="25">
        <v>24429996504</v>
      </c>
      <c r="H435" s="23">
        <v>111649965</v>
      </c>
      <c r="I435" s="32">
        <v>23209</v>
      </c>
      <c r="J435" s="11">
        <f t="shared" si="6"/>
        <v>11</v>
      </c>
    </row>
    <row r="436" spans="1:10" s="12" customFormat="1" ht="20.100000000000001" customHeight="1" x14ac:dyDescent="0.25">
      <c r="A436" s="23" t="s">
        <v>1823</v>
      </c>
      <c r="B436" s="23" t="s">
        <v>2056</v>
      </c>
      <c r="C436" s="23">
        <v>1179030</v>
      </c>
      <c r="D436" s="23">
        <v>29398282</v>
      </c>
      <c r="E436" s="24" t="s">
        <v>687</v>
      </c>
      <c r="F436" s="24" t="s">
        <v>688</v>
      </c>
      <c r="G436" s="25">
        <v>96732172549</v>
      </c>
      <c r="H436" s="23">
        <v>115550223</v>
      </c>
      <c r="I436" s="32">
        <v>29542</v>
      </c>
      <c r="J436" s="11">
        <f t="shared" si="6"/>
        <v>11</v>
      </c>
    </row>
    <row r="437" spans="1:10" s="12" customFormat="1" ht="20.100000000000001" customHeight="1" x14ac:dyDescent="0.25">
      <c r="A437" s="23" t="s">
        <v>1823</v>
      </c>
      <c r="B437" s="23" t="s">
        <v>2057</v>
      </c>
      <c r="C437" s="23">
        <v>1162243</v>
      </c>
      <c r="D437" s="23">
        <v>29069580</v>
      </c>
      <c r="E437" s="24" t="s">
        <v>689</v>
      </c>
      <c r="F437" s="24" t="s">
        <v>1577</v>
      </c>
      <c r="G437" s="25" t="s">
        <v>690</v>
      </c>
      <c r="H437" s="23">
        <v>114573765</v>
      </c>
      <c r="I437" s="32">
        <v>30303</v>
      </c>
      <c r="J437" s="11">
        <f t="shared" si="6"/>
        <v>11</v>
      </c>
    </row>
    <row r="438" spans="1:10" s="12" customFormat="1" ht="20.100000000000001" customHeight="1" x14ac:dyDescent="0.25">
      <c r="A438" s="23" t="s">
        <v>1823</v>
      </c>
      <c r="B438" s="23" t="s">
        <v>2057</v>
      </c>
      <c r="C438" s="23">
        <v>1179806</v>
      </c>
      <c r="D438" s="23">
        <v>29488656</v>
      </c>
      <c r="E438" s="24" t="s">
        <v>2257</v>
      </c>
      <c r="F438" s="24" t="s">
        <v>2383</v>
      </c>
      <c r="G438" s="25" t="s">
        <v>2387</v>
      </c>
      <c r="H438" s="23">
        <v>92118962</v>
      </c>
      <c r="I438" s="32">
        <v>36161</v>
      </c>
      <c r="J438" s="11">
        <f t="shared" si="6"/>
        <v>11</v>
      </c>
    </row>
    <row r="439" spans="1:10" s="12" customFormat="1" ht="20.100000000000001" customHeight="1" x14ac:dyDescent="0.25">
      <c r="A439" s="23" t="s">
        <v>1823</v>
      </c>
      <c r="B439" s="23" t="s">
        <v>2058</v>
      </c>
      <c r="C439" s="23">
        <v>1106904</v>
      </c>
      <c r="D439" s="23">
        <v>29139368</v>
      </c>
      <c r="E439" s="24" t="s">
        <v>2425</v>
      </c>
      <c r="F439" s="24" t="s">
        <v>692</v>
      </c>
      <c r="G439" s="25">
        <v>86644491553</v>
      </c>
      <c r="H439" s="23">
        <v>113449515</v>
      </c>
      <c r="I439" s="32">
        <v>27019</v>
      </c>
      <c r="J439" s="11">
        <f t="shared" si="6"/>
        <v>11</v>
      </c>
    </row>
    <row r="440" spans="1:10" s="12" customFormat="1" ht="20.100000000000001" customHeight="1" x14ac:dyDescent="0.25">
      <c r="A440" s="23" t="s">
        <v>1823</v>
      </c>
      <c r="B440" s="23" t="s">
        <v>1617</v>
      </c>
      <c r="C440" s="23">
        <v>1179812</v>
      </c>
      <c r="D440" s="23">
        <v>29488575</v>
      </c>
      <c r="E440" s="24" t="s">
        <v>2375</v>
      </c>
      <c r="F440" s="24" t="s">
        <v>2449</v>
      </c>
      <c r="G440" s="25" t="s">
        <v>2452</v>
      </c>
      <c r="H440" s="23">
        <v>85200144</v>
      </c>
      <c r="I440" s="32">
        <v>36161</v>
      </c>
      <c r="J440" s="11">
        <f t="shared" si="6"/>
        <v>11</v>
      </c>
    </row>
    <row r="441" spans="1:10" s="12" customFormat="1" ht="20.100000000000001" customHeight="1" x14ac:dyDescent="0.25">
      <c r="A441" s="23" t="s">
        <v>1823</v>
      </c>
      <c r="B441" s="23" t="s">
        <v>1617</v>
      </c>
      <c r="C441" s="23">
        <v>1107323</v>
      </c>
      <c r="D441" s="23">
        <v>29101484</v>
      </c>
      <c r="E441" s="24" t="s">
        <v>693</v>
      </c>
      <c r="F441" s="24" t="s">
        <v>1648</v>
      </c>
      <c r="G441" s="25">
        <v>45848831572</v>
      </c>
      <c r="H441" s="23">
        <v>113569593</v>
      </c>
      <c r="I441" s="32">
        <v>24254</v>
      </c>
      <c r="J441" s="11">
        <f t="shared" si="6"/>
        <v>11</v>
      </c>
    </row>
    <row r="442" spans="1:10" s="12" customFormat="1" ht="20.100000000000001" customHeight="1" x14ac:dyDescent="0.25">
      <c r="A442" s="23" t="s">
        <v>1823</v>
      </c>
      <c r="B442" s="23" t="s">
        <v>1617</v>
      </c>
      <c r="C442" s="23">
        <v>1160445</v>
      </c>
      <c r="D442" s="23">
        <v>29101719</v>
      </c>
      <c r="E442" s="24" t="s">
        <v>2258</v>
      </c>
      <c r="F442" s="24" t="s">
        <v>694</v>
      </c>
      <c r="G442" s="25">
        <v>44816510591</v>
      </c>
      <c r="H442" s="23">
        <v>112381811</v>
      </c>
      <c r="I442" s="32">
        <v>24477</v>
      </c>
      <c r="J442" s="11">
        <f t="shared" si="6"/>
        <v>11</v>
      </c>
    </row>
    <row r="443" spans="1:10" s="12" customFormat="1" ht="20.100000000000001" customHeight="1" x14ac:dyDescent="0.25">
      <c r="A443" s="23" t="s">
        <v>1823</v>
      </c>
      <c r="B443" s="23" t="s">
        <v>2059</v>
      </c>
      <c r="C443" s="23">
        <v>1122861</v>
      </c>
      <c r="D443" s="23">
        <v>29085500</v>
      </c>
      <c r="E443" s="24" t="s">
        <v>695</v>
      </c>
      <c r="F443" s="24" t="s">
        <v>696</v>
      </c>
      <c r="G443" s="25">
        <v>39448460520</v>
      </c>
      <c r="H443" s="23">
        <v>112575614</v>
      </c>
      <c r="I443" s="32">
        <v>24138</v>
      </c>
      <c r="J443" s="11">
        <f t="shared" si="6"/>
        <v>11</v>
      </c>
    </row>
    <row r="444" spans="1:10" s="12" customFormat="1" ht="20.100000000000001" customHeight="1" x14ac:dyDescent="0.25">
      <c r="A444" s="23" t="s">
        <v>1823</v>
      </c>
      <c r="B444" s="23" t="s">
        <v>2060</v>
      </c>
      <c r="C444" s="23">
        <v>1160771</v>
      </c>
      <c r="D444" s="23">
        <v>29140633</v>
      </c>
      <c r="E444" s="24" t="s">
        <v>697</v>
      </c>
      <c r="F444" s="24" t="s">
        <v>2722</v>
      </c>
      <c r="G444" s="25" t="s">
        <v>2730</v>
      </c>
      <c r="H444" s="23">
        <v>92003569</v>
      </c>
      <c r="I444" s="32">
        <v>36161</v>
      </c>
      <c r="J444" s="11">
        <f t="shared" si="6"/>
        <v>11</v>
      </c>
    </row>
    <row r="445" spans="1:10" s="12" customFormat="1" ht="20.100000000000001" customHeight="1" x14ac:dyDescent="0.25">
      <c r="A445" s="23" t="s">
        <v>1823</v>
      </c>
      <c r="B445" s="23" t="s">
        <v>2061</v>
      </c>
      <c r="C445" s="23">
        <v>1106840</v>
      </c>
      <c r="D445" s="23">
        <v>29141044</v>
      </c>
      <c r="E445" s="24" t="s">
        <v>698</v>
      </c>
      <c r="F445" s="24" t="s">
        <v>699</v>
      </c>
      <c r="G445" s="25">
        <v>96749598587</v>
      </c>
      <c r="H445" s="23">
        <v>114498193</v>
      </c>
      <c r="I445" s="32">
        <v>29582</v>
      </c>
      <c r="J445" s="11">
        <f t="shared" si="6"/>
        <v>11</v>
      </c>
    </row>
    <row r="446" spans="1:10" s="12" customFormat="1" ht="20.100000000000001" customHeight="1" x14ac:dyDescent="0.25">
      <c r="A446" s="23" t="s">
        <v>1823</v>
      </c>
      <c r="B446" s="23" t="s">
        <v>2062</v>
      </c>
      <c r="C446" s="23">
        <v>1107234</v>
      </c>
      <c r="D446" s="23">
        <v>29105684</v>
      </c>
      <c r="E446" s="24" t="s">
        <v>700</v>
      </c>
      <c r="F446" s="24" t="s">
        <v>701</v>
      </c>
      <c r="G446" s="25">
        <v>35548878549</v>
      </c>
      <c r="H446" s="23">
        <v>112434648</v>
      </c>
      <c r="I446" s="32">
        <v>23926</v>
      </c>
      <c r="J446" s="11">
        <f t="shared" si="6"/>
        <v>11</v>
      </c>
    </row>
    <row r="447" spans="1:10" s="12" customFormat="1" ht="20.100000000000001" customHeight="1" x14ac:dyDescent="0.25">
      <c r="A447" s="23" t="s">
        <v>1823</v>
      </c>
      <c r="B447" s="23" t="s">
        <v>2063</v>
      </c>
      <c r="C447" s="23">
        <v>1122705</v>
      </c>
      <c r="D447" s="23">
        <v>29077540</v>
      </c>
      <c r="E447" s="24" t="s">
        <v>702</v>
      </c>
      <c r="F447" s="24" t="s">
        <v>1773</v>
      </c>
      <c r="G447" s="25">
        <v>92235638520</v>
      </c>
      <c r="H447" s="23">
        <v>114127297</v>
      </c>
      <c r="I447" s="32">
        <v>28463</v>
      </c>
      <c r="J447" s="11">
        <f t="shared" si="6"/>
        <v>11</v>
      </c>
    </row>
    <row r="448" spans="1:10" s="12" customFormat="1" ht="20.100000000000001" customHeight="1" x14ac:dyDescent="0.25">
      <c r="A448" s="23" t="s">
        <v>1823</v>
      </c>
      <c r="B448" s="23" t="s">
        <v>2064</v>
      </c>
      <c r="C448" s="23">
        <v>1138172</v>
      </c>
      <c r="D448" s="23">
        <v>29142709</v>
      </c>
      <c r="E448" s="24" t="s">
        <v>703</v>
      </c>
      <c r="F448" s="24" t="s">
        <v>704</v>
      </c>
      <c r="G448" s="25">
        <v>98196901534</v>
      </c>
      <c r="H448" s="23">
        <v>114730503</v>
      </c>
      <c r="I448" s="32">
        <v>29128</v>
      </c>
      <c r="J448" s="11">
        <f t="shared" si="6"/>
        <v>11</v>
      </c>
    </row>
    <row r="449" spans="1:10" s="12" customFormat="1" ht="20.100000000000001" customHeight="1" x14ac:dyDescent="0.25">
      <c r="A449" s="23" t="s">
        <v>1823</v>
      </c>
      <c r="B449" s="23" t="s">
        <v>2064</v>
      </c>
      <c r="C449" s="23">
        <v>1137982</v>
      </c>
      <c r="D449" s="23">
        <v>29142997</v>
      </c>
      <c r="E449" s="24" t="s">
        <v>705</v>
      </c>
      <c r="F449" s="24" t="s">
        <v>2318</v>
      </c>
      <c r="G449" s="25" t="s">
        <v>2339</v>
      </c>
      <c r="H449" s="23">
        <v>115306226</v>
      </c>
      <c r="I449" s="32">
        <v>36161</v>
      </c>
      <c r="J449" s="11">
        <f t="shared" si="6"/>
        <v>11</v>
      </c>
    </row>
    <row r="450" spans="1:10" s="12" customFormat="1" ht="20.100000000000001" customHeight="1" x14ac:dyDescent="0.25">
      <c r="A450" s="23" t="s">
        <v>1823</v>
      </c>
      <c r="B450" s="23" t="s">
        <v>2064</v>
      </c>
      <c r="C450" s="23">
        <v>1138245</v>
      </c>
      <c r="D450" s="23">
        <v>29143365</v>
      </c>
      <c r="E450" s="24" t="s">
        <v>706</v>
      </c>
      <c r="F450" s="24" t="s">
        <v>1785</v>
      </c>
      <c r="G450" s="25">
        <v>95896244568</v>
      </c>
      <c r="H450" s="23">
        <v>114216240</v>
      </c>
      <c r="I450" s="32">
        <v>28698</v>
      </c>
      <c r="J450" s="11">
        <f t="shared" si="6"/>
        <v>11</v>
      </c>
    </row>
    <row r="451" spans="1:10" s="12" customFormat="1" ht="20.100000000000001" customHeight="1" x14ac:dyDescent="0.25">
      <c r="A451" s="23" t="s">
        <v>1823</v>
      </c>
      <c r="B451" s="23" t="s">
        <v>2064</v>
      </c>
      <c r="C451" s="23">
        <v>1160828</v>
      </c>
      <c r="D451" s="23">
        <v>29143942</v>
      </c>
      <c r="E451" s="24" t="s">
        <v>707</v>
      </c>
      <c r="F451" s="24" t="s">
        <v>708</v>
      </c>
      <c r="G451" s="25">
        <v>25264842515</v>
      </c>
      <c r="H451" s="23">
        <v>111646226</v>
      </c>
      <c r="I451" s="32">
        <v>21723</v>
      </c>
      <c r="J451" s="11">
        <f t="shared" si="6"/>
        <v>11</v>
      </c>
    </row>
    <row r="452" spans="1:10" s="12" customFormat="1" ht="20.100000000000001" customHeight="1" x14ac:dyDescent="0.25">
      <c r="A452" s="23" t="s">
        <v>1823</v>
      </c>
      <c r="B452" s="23" t="s">
        <v>2065</v>
      </c>
      <c r="C452" s="23">
        <v>1176125</v>
      </c>
      <c r="D452" s="23">
        <v>29354943</v>
      </c>
      <c r="E452" s="24" t="s">
        <v>709</v>
      </c>
      <c r="F452" s="24" t="s">
        <v>710</v>
      </c>
      <c r="G452" s="25" t="s">
        <v>711</v>
      </c>
      <c r="H452" s="23">
        <v>115406482</v>
      </c>
      <c r="I452" s="32">
        <v>36161</v>
      </c>
      <c r="J452" s="11">
        <f t="shared" ref="J452:J515" si="7">LEN(G452)</f>
        <v>11</v>
      </c>
    </row>
    <row r="453" spans="1:10" s="12" customFormat="1" ht="20.100000000000001" customHeight="1" x14ac:dyDescent="0.25">
      <c r="A453" s="23" t="s">
        <v>1823</v>
      </c>
      <c r="B453" s="23" t="s">
        <v>2065</v>
      </c>
      <c r="C453" s="23">
        <v>1179792</v>
      </c>
      <c r="D453" s="23">
        <v>29488192</v>
      </c>
      <c r="E453" s="24" t="s">
        <v>712</v>
      </c>
      <c r="F453" s="24" t="s">
        <v>2319</v>
      </c>
      <c r="G453" s="25" t="s">
        <v>713</v>
      </c>
      <c r="H453" s="23">
        <v>85200714</v>
      </c>
      <c r="I453" s="32">
        <v>31317</v>
      </c>
      <c r="J453" s="11">
        <f t="shared" si="7"/>
        <v>11</v>
      </c>
    </row>
    <row r="454" spans="1:10" s="12" customFormat="1" ht="20.100000000000001" customHeight="1" x14ac:dyDescent="0.25">
      <c r="A454" s="23" t="s">
        <v>1823</v>
      </c>
      <c r="B454" s="23" t="s">
        <v>2066</v>
      </c>
      <c r="C454" s="23">
        <v>1107684</v>
      </c>
      <c r="D454" s="23">
        <v>29110866</v>
      </c>
      <c r="E454" s="24" t="s">
        <v>714</v>
      </c>
      <c r="F454" s="24" t="s">
        <v>715</v>
      </c>
      <c r="G454" s="25">
        <v>91899125515</v>
      </c>
      <c r="H454" s="23">
        <v>115094837</v>
      </c>
      <c r="I454" s="32">
        <v>28103</v>
      </c>
      <c r="J454" s="11">
        <f t="shared" si="7"/>
        <v>11</v>
      </c>
    </row>
    <row r="455" spans="1:10" s="12" customFormat="1" ht="20.100000000000001" customHeight="1" x14ac:dyDescent="0.25">
      <c r="A455" s="23" t="s">
        <v>1823</v>
      </c>
      <c r="B455" s="23" t="s">
        <v>2066</v>
      </c>
      <c r="C455" s="23">
        <v>1107650</v>
      </c>
      <c r="D455" s="23">
        <v>29111285</v>
      </c>
      <c r="E455" s="24" t="s">
        <v>716</v>
      </c>
      <c r="F455" s="24" t="s">
        <v>717</v>
      </c>
      <c r="G455" s="25">
        <v>60639105572</v>
      </c>
      <c r="H455" s="23">
        <v>112579197</v>
      </c>
      <c r="I455" s="32">
        <v>23875</v>
      </c>
      <c r="J455" s="11">
        <f t="shared" si="7"/>
        <v>11</v>
      </c>
    </row>
    <row r="456" spans="1:10" s="12" customFormat="1" ht="20.100000000000001" customHeight="1" x14ac:dyDescent="0.25">
      <c r="A456" s="23" t="s">
        <v>1823</v>
      </c>
      <c r="B456" s="23" t="s">
        <v>2067</v>
      </c>
      <c r="C456" s="23">
        <v>1176069</v>
      </c>
      <c r="D456" s="23">
        <v>29088623</v>
      </c>
      <c r="E456" s="24" t="s">
        <v>718</v>
      </c>
      <c r="F456" s="24" t="s">
        <v>1586</v>
      </c>
      <c r="G456" s="25" t="s">
        <v>719</v>
      </c>
      <c r="H456" s="23">
        <v>115311946</v>
      </c>
      <c r="I456" s="32">
        <v>31039</v>
      </c>
      <c r="J456" s="11">
        <f t="shared" si="7"/>
        <v>11</v>
      </c>
    </row>
    <row r="457" spans="1:10" s="12" customFormat="1" ht="20.100000000000001" customHeight="1" x14ac:dyDescent="0.25">
      <c r="A457" s="23" t="s">
        <v>1823</v>
      </c>
      <c r="B457" s="23" t="s">
        <v>2068</v>
      </c>
      <c r="C457" s="23">
        <v>1122306</v>
      </c>
      <c r="D457" s="23">
        <v>29079934</v>
      </c>
      <c r="E457" s="24" t="s">
        <v>720</v>
      </c>
      <c r="F457" s="24" t="s">
        <v>721</v>
      </c>
      <c r="G457" s="25" t="s">
        <v>722</v>
      </c>
      <c r="H457" s="23">
        <v>85200624</v>
      </c>
      <c r="I457" s="32">
        <v>36161</v>
      </c>
      <c r="J457" s="11">
        <f t="shared" si="7"/>
        <v>11</v>
      </c>
    </row>
    <row r="458" spans="1:10" s="12" customFormat="1" ht="20.100000000000001" customHeight="1" x14ac:dyDescent="0.25">
      <c r="A458" s="23" t="s">
        <v>1824</v>
      </c>
      <c r="B458" s="23" t="s">
        <v>2069</v>
      </c>
      <c r="C458" s="23">
        <v>1178027</v>
      </c>
      <c r="D458" s="23">
        <v>29068320</v>
      </c>
      <c r="E458" s="24" t="s">
        <v>2376</v>
      </c>
      <c r="F458" s="24" t="s">
        <v>1554</v>
      </c>
      <c r="G458" s="25" t="s">
        <v>723</v>
      </c>
      <c r="H458" s="23">
        <v>113758388</v>
      </c>
      <c r="I458" s="32">
        <v>29090</v>
      </c>
      <c r="J458" s="11">
        <f t="shared" si="7"/>
        <v>11</v>
      </c>
    </row>
    <row r="459" spans="1:10" s="12" customFormat="1" ht="20.100000000000001" customHeight="1" x14ac:dyDescent="0.25">
      <c r="A459" s="23" t="s">
        <v>1824</v>
      </c>
      <c r="B459" s="23" t="s">
        <v>1553</v>
      </c>
      <c r="C459" s="23">
        <v>1176100</v>
      </c>
      <c r="D459" s="23">
        <v>29344247</v>
      </c>
      <c r="E459" s="24" t="s">
        <v>725</v>
      </c>
      <c r="F459" s="24" t="s">
        <v>726</v>
      </c>
      <c r="G459" s="25" t="s">
        <v>727</v>
      </c>
      <c r="H459" s="23">
        <v>115511944</v>
      </c>
      <c r="I459" s="32">
        <v>30695</v>
      </c>
      <c r="J459" s="11">
        <f t="shared" si="7"/>
        <v>11</v>
      </c>
    </row>
    <row r="460" spans="1:10" s="12" customFormat="1" ht="20.100000000000001" customHeight="1" x14ac:dyDescent="0.25">
      <c r="A460" s="23" t="s">
        <v>1824</v>
      </c>
      <c r="B460" s="23" t="s">
        <v>1553</v>
      </c>
      <c r="C460" s="23">
        <v>1158157</v>
      </c>
      <c r="D460" s="23">
        <v>29071275</v>
      </c>
      <c r="E460" s="24" t="s">
        <v>2571</v>
      </c>
      <c r="F460" s="24" t="s">
        <v>728</v>
      </c>
      <c r="G460" s="25" t="s">
        <v>729</v>
      </c>
      <c r="H460" s="23">
        <v>115310673</v>
      </c>
      <c r="I460" s="32">
        <v>31162</v>
      </c>
      <c r="J460" s="11">
        <f t="shared" si="7"/>
        <v>11</v>
      </c>
    </row>
    <row r="461" spans="1:10" s="12" customFormat="1" ht="20.100000000000001" customHeight="1" x14ac:dyDescent="0.25">
      <c r="A461" s="23" t="s">
        <v>1824</v>
      </c>
      <c r="B461" s="23" t="s">
        <v>1553</v>
      </c>
      <c r="C461" s="23">
        <v>1121962</v>
      </c>
      <c r="D461" s="23">
        <v>29070350</v>
      </c>
      <c r="E461" s="24" t="s">
        <v>2574</v>
      </c>
      <c r="F461" s="24" t="s">
        <v>724</v>
      </c>
      <c r="G461" s="25">
        <v>93800940515</v>
      </c>
      <c r="H461" s="23">
        <v>113689903</v>
      </c>
      <c r="I461" s="32">
        <v>26910</v>
      </c>
      <c r="J461" s="11">
        <f t="shared" si="7"/>
        <v>11</v>
      </c>
    </row>
    <row r="462" spans="1:10" s="12" customFormat="1" ht="20.100000000000001" customHeight="1" x14ac:dyDescent="0.25">
      <c r="A462" s="23" t="s">
        <v>1824</v>
      </c>
      <c r="B462" s="23" t="s">
        <v>1553</v>
      </c>
      <c r="C462" s="23">
        <v>1179765</v>
      </c>
      <c r="D462" s="23">
        <v>29486327</v>
      </c>
      <c r="E462" s="24" t="s">
        <v>2442</v>
      </c>
      <c r="F462" s="24" t="s">
        <v>730</v>
      </c>
      <c r="G462" s="25">
        <v>89716205520</v>
      </c>
      <c r="H462" s="23">
        <v>114949657</v>
      </c>
      <c r="I462" s="32">
        <v>36161</v>
      </c>
      <c r="J462" s="11">
        <f t="shared" si="7"/>
        <v>11</v>
      </c>
    </row>
    <row r="463" spans="1:10" s="12" customFormat="1" ht="20.100000000000001" customHeight="1" x14ac:dyDescent="0.25">
      <c r="A463" s="23" t="s">
        <v>1824</v>
      </c>
      <c r="B463" s="23" t="s">
        <v>2070</v>
      </c>
      <c r="C463" s="23">
        <v>1122144</v>
      </c>
      <c r="D463" s="23">
        <v>29073014</v>
      </c>
      <c r="E463" s="24" t="s">
        <v>2377</v>
      </c>
      <c r="F463" s="24" t="s">
        <v>731</v>
      </c>
      <c r="G463" s="25">
        <v>94922314504</v>
      </c>
      <c r="H463" s="23">
        <v>115319782</v>
      </c>
      <c r="I463" s="32">
        <v>28208</v>
      </c>
      <c r="J463" s="11">
        <f t="shared" si="7"/>
        <v>11</v>
      </c>
    </row>
    <row r="464" spans="1:10" s="12" customFormat="1" ht="20.100000000000001" customHeight="1" x14ac:dyDescent="0.25">
      <c r="A464" s="23" t="s">
        <v>1824</v>
      </c>
      <c r="B464" s="23" t="s">
        <v>2070</v>
      </c>
      <c r="C464" s="23">
        <v>1178026</v>
      </c>
      <c r="D464" s="23">
        <v>29425530</v>
      </c>
      <c r="E464" s="24" t="s">
        <v>2566</v>
      </c>
      <c r="F464" s="24" t="s">
        <v>1662</v>
      </c>
      <c r="G464" s="25">
        <v>51255960515</v>
      </c>
      <c r="H464" s="23">
        <v>114090262</v>
      </c>
      <c r="I464" s="32">
        <v>24936</v>
      </c>
      <c r="J464" s="11">
        <f t="shared" si="7"/>
        <v>11</v>
      </c>
    </row>
    <row r="465" spans="1:10" s="12" customFormat="1" ht="20.100000000000001" customHeight="1" x14ac:dyDescent="0.25">
      <c r="A465" s="23" t="s">
        <v>1824</v>
      </c>
      <c r="B465" s="23" t="s">
        <v>2071</v>
      </c>
      <c r="C465" s="23">
        <v>1122365</v>
      </c>
      <c r="D465" s="23">
        <v>29073324</v>
      </c>
      <c r="E465" s="24" t="s">
        <v>2578</v>
      </c>
      <c r="F465" s="24" t="s">
        <v>1685</v>
      </c>
      <c r="G465" s="25">
        <v>59415428520</v>
      </c>
      <c r="H465" s="23">
        <v>114947702</v>
      </c>
      <c r="I465" s="32">
        <v>27108</v>
      </c>
      <c r="J465" s="11">
        <f t="shared" si="7"/>
        <v>11</v>
      </c>
    </row>
    <row r="466" spans="1:10" s="12" customFormat="1" ht="20.100000000000001" customHeight="1" x14ac:dyDescent="0.25">
      <c r="A466" s="23" t="s">
        <v>1824</v>
      </c>
      <c r="B466" s="23" t="s">
        <v>2072</v>
      </c>
      <c r="C466" s="23">
        <v>1172419</v>
      </c>
      <c r="D466" s="23">
        <v>29075874</v>
      </c>
      <c r="E466" s="24" t="s">
        <v>2569</v>
      </c>
      <c r="F466" s="24" t="s">
        <v>732</v>
      </c>
      <c r="G466" s="25" t="s">
        <v>733</v>
      </c>
      <c r="H466" s="23">
        <v>85200776</v>
      </c>
      <c r="I466" s="32">
        <v>33170</v>
      </c>
      <c r="J466" s="11">
        <f t="shared" si="7"/>
        <v>11</v>
      </c>
    </row>
    <row r="467" spans="1:10" s="12" customFormat="1" ht="20.100000000000001" customHeight="1" x14ac:dyDescent="0.25">
      <c r="A467" s="23" t="s">
        <v>1824</v>
      </c>
      <c r="B467" s="23" t="s">
        <v>2072</v>
      </c>
      <c r="C467" s="23">
        <v>1179811</v>
      </c>
      <c r="D467" s="23">
        <v>29489563</v>
      </c>
      <c r="E467" s="24" t="s">
        <v>2378</v>
      </c>
      <c r="F467" s="24" t="s">
        <v>2444</v>
      </c>
      <c r="G467" s="25" t="s">
        <v>2445</v>
      </c>
      <c r="H467" s="23">
        <v>92104738</v>
      </c>
      <c r="I467" s="32">
        <v>36161</v>
      </c>
      <c r="J467" s="11">
        <f t="shared" si="7"/>
        <v>11</v>
      </c>
    </row>
    <row r="468" spans="1:10" s="12" customFormat="1" ht="20.100000000000001" customHeight="1" x14ac:dyDescent="0.25">
      <c r="A468" s="23" t="s">
        <v>1824</v>
      </c>
      <c r="B468" s="23" t="s">
        <v>2073</v>
      </c>
      <c r="C468" s="23">
        <v>1122233</v>
      </c>
      <c r="D468" s="23">
        <v>29079004</v>
      </c>
      <c r="E468" s="24" t="s">
        <v>1173</v>
      </c>
      <c r="F468" s="24" t="s">
        <v>735</v>
      </c>
      <c r="G468" s="25">
        <v>27160823591</v>
      </c>
      <c r="H468" s="23">
        <v>111456299</v>
      </c>
      <c r="I468" s="32">
        <v>22706</v>
      </c>
      <c r="J468" s="11">
        <f t="shared" si="7"/>
        <v>11</v>
      </c>
    </row>
    <row r="469" spans="1:10" s="12" customFormat="1" ht="20.100000000000001" customHeight="1" x14ac:dyDescent="0.25">
      <c r="A469" s="23" t="s">
        <v>1824</v>
      </c>
      <c r="B469" s="23" t="s">
        <v>2074</v>
      </c>
      <c r="C469" s="23">
        <v>1161794</v>
      </c>
      <c r="D469" s="23">
        <v>29079055</v>
      </c>
      <c r="E469" s="24" t="s">
        <v>736</v>
      </c>
      <c r="F469" s="24" t="s">
        <v>2320</v>
      </c>
      <c r="G469" s="25" t="s">
        <v>2340</v>
      </c>
      <c r="H469" s="23">
        <v>85200140</v>
      </c>
      <c r="I469" s="32">
        <v>36161</v>
      </c>
      <c r="J469" s="11">
        <f t="shared" si="7"/>
        <v>11</v>
      </c>
    </row>
    <row r="470" spans="1:10" s="12" customFormat="1" ht="20.100000000000001" customHeight="1" x14ac:dyDescent="0.25">
      <c r="A470" s="23" t="s">
        <v>1824</v>
      </c>
      <c r="B470" s="23" t="s">
        <v>2075</v>
      </c>
      <c r="C470" s="23">
        <v>1179205</v>
      </c>
      <c r="D470" s="23">
        <v>29441609</v>
      </c>
      <c r="E470" s="24" t="s">
        <v>2561</v>
      </c>
      <c r="F470" s="24" t="s">
        <v>1805</v>
      </c>
      <c r="G470" s="25">
        <v>85634484553</v>
      </c>
      <c r="H470" s="23">
        <v>114947710</v>
      </c>
      <c r="I470" s="32">
        <v>36161</v>
      </c>
      <c r="J470" s="11">
        <f t="shared" si="7"/>
        <v>11</v>
      </c>
    </row>
    <row r="471" spans="1:10" s="12" customFormat="1" ht="20.100000000000001" customHeight="1" x14ac:dyDescent="0.25">
      <c r="A471" s="23" t="s">
        <v>1824</v>
      </c>
      <c r="B471" s="23" t="s">
        <v>2076</v>
      </c>
      <c r="C471" s="23">
        <v>1176123</v>
      </c>
      <c r="D471" s="23">
        <v>29340330</v>
      </c>
      <c r="E471" s="24" t="s">
        <v>2563</v>
      </c>
      <c r="F471" s="24" t="s">
        <v>737</v>
      </c>
      <c r="G471" s="25">
        <v>37181742515</v>
      </c>
      <c r="H471" s="23">
        <v>111950706</v>
      </c>
      <c r="I471" s="32">
        <v>24383</v>
      </c>
      <c r="J471" s="11">
        <f t="shared" si="7"/>
        <v>11</v>
      </c>
    </row>
    <row r="472" spans="1:10" s="12" customFormat="1" ht="20.100000000000001" customHeight="1" x14ac:dyDescent="0.25">
      <c r="A472" s="23" t="s">
        <v>1825</v>
      </c>
      <c r="B472" s="23" t="s">
        <v>2077</v>
      </c>
      <c r="C472" s="23">
        <v>1165846</v>
      </c>
      <c r="D472" s="23">
        <v>29125898</v>
      </c>
      <c r="E472" s="24" t="s">
        <v>2418</v>
      </c>
      <c r="F472" s="24" t="s">
        <v>738</v>
      </c>
      <c r="G472" s="25">
        <v>86022045584</v>
      </c>
      <c r="H472" s="23">
        <v>92053923</v>
      </c>
      <c r="I472" s="32">
        <v>36161</v>
      </c>
      <c r="J472" s="11">
        <f t="shared" si="7"/>
        <v>11</v>
      </c>
    </row>
    <row r="473" spans="1:10" s="12" customFormat="1" ht="20.100000000000001" customHeight="1" x14ac:dyDescent="0.25">
      <c r="A473" s="23" t="s">
        <v>1825</v>
      </c>
      <c r="B473" s="23" t="s">
        <v>2078</v>
      </c>
      <c r="C473" s="23">
        <v>1114893</v>
      </c>
      <c r="D473" s="23">
        <v>29126126</v>
      </c>
      <c r="E473" s="24" t="s">
        <v>739</v>
      </c>
      <c r="F473" s="24" t="s">
        <v>740</v>
      </c>
      <c r="G473" s="25">
        <v>33212473568</v>
      </c>
      <c r="H473" s="23">
        <v>112441938</v>
      </c>
      <c r="I473" s="32">
        <v>22717</v>
      </c>
      <c r="J473" s="11">
        <f t="shared" si="7"/>
        <v>11</v>
      </c>
    </row>
    <row r="474" spans="1:10" s="12" customFormat="1" ht="20.100000000000001" customHeight="1" x14ac:dyDescent="0.25">
      <c r="A474" s="23" t="s">
        <v>1825</v>
      </c>
      <c r="B474" s="23" t="s">
        <v>2079</v>
      </c>
      <c r="C474" s="23">
        <v>1178319</v>
      </c>
      <c r="D474" s="23">
        <v>29599601</v>
      </c>
      <c r="E474" s="24" t="s">
        <v>2259</v>
      </c>
      <c r="F474" s="24" t="s">
        <v>2477</v>
      </c>
      <c r="G474" s="25" t="s">
        <v>2478</v>
      </c>
      <c r="H474" s="23">
        <v>92137675</v>
      </c>
      <c r="I474" s="32">
        <v>36161</v>
      </c>
      <c r="J474" s="11">
        <f t="shared" si="7"/>
        <v>11</v>
      </c>
    </row>
    <row r="475" spans="1:10" s="12" customFormat="1" ht="20.100000000000001" customHeight="1" x14ac:dyDescent="0.25">
      <c r="A475" s="23" t="s">
        <v>1825</v>
      </c>
      <c r="B475" s="23" t="s">
        <v>2079</v>
      </c>
      <c r="C475" s="23">
        <v>1178443</v>
      </c>
      <c r="D475" s="23">
        <v>29449340</v>
      </c>
      <c r="E475" s="24" t="s">
        <v>2260</v>
      </c>
      <c r="F475" s="24" t="s">
        <v>741</v>
      </c>
      <c r="G475" s="25">
        <v>29614295449</v>
      </c>
      <c r="H475" s="23">
        <v>115807345</v>
      </c>
      <c r="I475" s="32">
        <v>22340</v>
      </c>
      <c r="J475" s="11">
        <f t="shared" si="7"/>
        <v>11</v>
      </c>
    </row>
    <row r="476" spans="1:10" s="12" customFormat="1" ht="20.100000000000001" customHeight="1" x14ac:dyDescent="0.25">
      <c r="A476" s="23" t="s">
        <v>1825</v>
      </c>
      <c r="B476" s="23" t="s">
        <v>2079</v>
      </c>
      <c r="C476" s="23">
        <v>1178096</v>
      </c>
      <c r="D476" s="23">
        <v>29429889</v>
      </c>
      <c r="E476" s="24" t="s">
        <v>2443</v>
      </c>
      <c r="F476" s="24" t="s">
        <v>742</v>
      </c>
      <c r="G476" s="25" t="s">
        <v>743</v>
      </c>
      <c r="H476" s="23">
        <v>92018002</v>
      </c>
      <c r="I476" s="32">
        <v>36161</v>
      </c>
      <c r="J476" s="11">
        <f t="shared" si="7"/>
        <v>11</v>
      </c>
    </row>
    <row r="477" spans="1:10" s="12" customFormat="1" ht="20.100000000000001" customHeight="1" x14ac:dyDescent="0.25">
      <c r="A477" s="23" t="s">
        <v>1825</v>
      </c>
      <c r="B477" s="23" t="s">
        <v>2079</v>
      </c>
      <c r="C477" s="23">
        <v>1179128</v>
      </c>
      <c r="D477" s="23">
        <v>29126550</v>
      </c>
      <c r="E477" s="24" t="s">
        <v>2261</v>
      </c>
      <c r="F477" s="24" t="s">
        <v>744</v>
      </c>
      <c r="G477" s="25" t="s">
        <v>745</v>
      </c>
      <c r="H477" s="23">
        <v>115749686</v>
      </c>
      <c r="I477" s="32">
        <v>30418</v>
      </c>
      <c r="J477" s="11">
        <f t="shared" si="7"/>
        <v>11</v>
      </c>
    </row>
    <row r="478" spans="1:10" s="12" customFormat="1" ht="20.100000000000001" customHeight="1" x14ac:dyDescent="0.25">
      <c r="A478" s="23" t="s">
        <v>1825</v>
      </c>
      <c r="B478" s="23" t="s">
        <v>2079</v>
      </c>
      <c r="C478" s="23">
        <v>1179131</v>
      </c>
      <c r="D478" s="23">
        <v>29463980</v>
      </c>
      <c r="E478" s="24" t="s">
        <v>746</v>
      </c>
      <c r="F478" s="24" t="s">
        <v>747</v>
      </c>
      <c r="G478" s="25" t="s">
        <v>748</v>
      </c>
      <c r="H478" s="23">
        <v>115749678</v>
      </c>
      <c r="I478" s="32">
        <v>36161</v>
      </c>
      <c r="J478" s="11">
        <f t="shared" si="7"/>
        <v>11</v>
      </c>
    </row>
    <row r="479" spans="1:10" s="12" customFormat="1" ht="20.100000000000001" customHeight="1" x14ac:dyDescent="0.25">
      <c r="A479" s="23" t="s">
        <v>1825</v>
      </c>
      <c r="B479" s="23" t="s">
        <v>2080</v>
      </c>
      <c r="C479" s="23">
        <v>1178254</v>
      </c>
      <c r="D479" s="23">
        <v>29468000</v>
      </c>
      <c r="E479" s="24" t="s">
        <v>749</v>
      </c>
      <c r="F479" s="24" t="s">
        <v>750</v>
      </c>
      <c r="G479" s="25">
        <v>72824727500</v>
      </c>
      <c r="H479" s="23">
        <v>112569427</v>
      </c>
      <c r="I479" s="32">
        <v>23717</v>
      </c>
      <c r="J479" s="11">
        <f t="shared" si="7"/>
        <v>11</v>
      </c>
    </row>
    <row r="480" spans="1:10" s="12" customFormat="1" ht="20.100000000000001" customHeight="1" x14ac:dyDescent="0.25">
      <c r="A480" s="23" t="s">
        <v>1825</v>
      </c>
      <c r="B480" s="23" t="s">
        <v>2080</v>
      </c>
      <c r="C480" s="23">
        <v>1114729</v>
      </c>
      <c r="D480" s="23">
        <v>29126991</v>
      </c>
      <c r="E480" s="24" t="s">
        <v>751</v>
      </c>
      <c r="F480" s="24" t="s">
        <v>1598</v>
      </c>
      <c r="G480" s="25">
        <v>15348970549</v>
      </c>
      <c r="H480" s="23">
        <v>112558311</v>
      </c>
      <c r="I480" s="32">
        <v>22640</v>
      </c>
      <c r="J480" s="11">
        <f t="shared" si="7"/>
        <v>11</v>
      </c>
    </row>
    <row r="481" spans="1:10" s="12" customFormat="1" ht="20.100000000000001" customHeight="1" x14ac:dyDescent="0.25">
      <c r="A481" s="23" t="s">
        <v>1825</v>
      </c>
      <c r="B481" s="23" t="s">
        <v>2081</v>
      </c>
      <c r="C481" s="23">
        <v>1178322</v>
      </c>
      <c r="D481" s="23">
        <v>29850843</v>
      </c>
      <c r="E481" s="24" t="s">
        <v>752</v>
      </c>
      <c r="F481" s="24" t="s">
        <v>753</v>
      </c>
      <c r="G481" s="25">
        <v>53525582587</v>
      </c>
      <c r="H481" s="23">
        <v>112441653</v>
      </c>
      <c r="I481" s="32">
        <v>25885</v>
      </c>
      <c r="J481" s="11">
        <f t="shared" si="7"/>
        <v>11</v>
      </c>
    </row>
    <row r="482" spans="1:10" s="12" customFormat="1" ht="20.100000000000001" customHeight="1" x14ac:dyDescent="0.25">
      <c r="A482" s="23" t="s">
        <v>1825</v>
      </c>
      <c r="B482" s="23" t="s">
        <v>2082</v>
      </c>
      <c r="C482" s="23">
        <v>1178049</v>
      </c>
      <c r="D482" s="23">
        <v>29423805</v>
      </c>
      <c r="E482" s="24" t="s">
        <v>754</v>
      </c>
      <c r="F482" s="24" t="s">
        <v>755</v>
      </c>
      <c r="G482" s="25">
        <v>31186602520</v>
      </c>
      <c r="H482" s="23">
        <v>111972669</v>
      </c>
      <c r="I482" s="32">
        <v>22792</v>
      </c>
      <c r="J482" s="11">
        <f t="shared" si="7"/>
        <v>11</v>
      </c>
    </row>
    <row r="483" spans="1:10" s="12" customFormat="1" ht="20.100000000000001" customHeight="1" x14ac:dyDescent="0.25">
      <c r="A483" s="23" t="s">
        <v>1825</v>
      </c>
      <c r="B483" s="23" t="s">
        <v>2083</v>
      </c>
      <c r="C483" s="23">
        <v>1114559</v>
      </c>
      <c r="D483" s="23">
        <v>29117666</v>
      </c>
      <c r="E483" s="24" t="s">
        <v>756</v>
      </c>
      <c r="F483" s="24" t="s">
        <v>1606</v>
      </c>
      <c r="G483" s="25">
        <v>26970180506</v>
      </c>
      <c r="H483" s="23">
        <v>112569566</v>
      </c>
      <c r="I483" s="32">
        <v>22674</v>
      </c>
      <c r="J483" s="11">
        <f t="shared" si="7"/>
        <v>11</v>
      </c>
    </row>
    <row r="484" spans="1:10" s="12" customFormat="1" ht="20.100000000000001" customHeight="1" x14ac:dyDescent="0.25">
      <c r="A484" s="23" t="s">
        <v>1825</v>
      </c>
      <c r="B484" s="23" t="s">
        <v>2083</v>
      </c>
      <c r="C484" s="23">
        <v>1114680</v>
      </c>
      <c r="D484" s="23">
        <v>29117240</v>
      </c>
      <c r="E484" s="24" t="s">
        <v>2618</v>
      </c>
      <c r="F484" s="24" t="s">
        <v>1708</v>
      </c>
      <c r="G484" s="25">
        <v>68594097549</v>
      </c>
      <c r="H484" s="23">
        <v>114538943</v>
      </c>
      <c r="I484" s="32">
        <v>27430</v>
      </c>
      <c r="J484" s="11">
        <f t="shared" si="7"/>
        <v>11</v>
      </c>
    </row>
    <row r="485" spans="1:10" s="12" customFormat="1" ht="20.100000000000001" customHeight="1" x14ac:dyDescent="0.25">
      <c r="A485" s="23" t="s">
        <v>1825</v>
      </c>
      <c r="B485" s="23" t="s">
        <v>2083</v>
      </c>
      <c r="C485" s="23">
        <v>1179120</v>
      </c>
      <c r="D485" s="23">
        <v>29117194</v>
      </c>
      <c r="E485" s="24" t="s">
        <v>757</v>
      </c>
      <c r="F485" s="24" t="s">
        <v>758</v>
      </c>
      <c r="G485" s="25">
        <v>67314880549</v>
      </c>
      <c r="H485" s="23">
        <v>115754877</v>
      </c>
      <c r="I485" s="32">
        <v>27918</v>
      </c>
      <c r="J485" s="11">
        <f t="shared" si="7"/>
        <v>11</v>
      </c>
    </row>
    <row r="486" spans="1:10" s="12" customFormat="1" ht="20.100000000000001" customHeight="1" x14ac:dyDescent="0.25">
      <c r="A486" s="23" t="s">
        <v>1825</v>
      </c>
      <c r="B486" s="23" t="s">
        <v>2084</v>
      </c>
      <c r="C486" s="23">
        <v>1114478</v>
      </c>
      <c r="D486" s="23">
        <v>29128366</v>
      </c>
      <c r="E486" s="24" t="s">
        <v>759</v>
      </c>
      <c r="F486" s="24" t="s">
        <v>760</v>
      </c>
      <c r="G486" s="25" t="s">
        <v>761</v>
      </c>
      <c r="H486" s="23">
        <v>115316637</v>
      </c>
      <c r="I486" s="32">
        <v>32462</v>
      </c>
      <c r="J486" s="11">
        <f t="shared" si="7"/>
        <v>11</v>
      </c>
    </row>
    <row r="487" spans="1:10" s="12" customFormat="1" ht="20.100000000000001" customHeight="1" x14ac:dyDescent="0.25">
      <c r="A487" s="23" t="s">
        <v>1825</v>
      </c>
      <c r="B487" s="23" t="s">
        <v>2085</v>
      </c>
      <c r="C487" s="23">
        <v>1178118</v>
      </c>
      <c r="D487" s="23">
        <v>29434530</v>
      </c>
      <c r="E487" s="24" t="s">
        <v>2465</v>
      </c>
      <c r="F487" s="24" t="s">
        <v>762</v>
      </c>
      <c r="G487" s="25">
        <v>82420939549</v>
      </c>
      <c r="H487" s="23">
        <v>114591828</v>
      </c>
      <c r="I487" s="32">
        <v>28738</v>
      </c>
      <c r="J487" s="11">
        <f t="shared" si="7"/>
        <v>11</v>
      </c>
    </row>
    <row r="488" spans="1:10" s="12" customFormat="1" ht="20.100000000000001" customHeight="1" x14ac:dyDescent="0.25">
      <c r="A488" s="23" t="s">
        <v>1825</v>
      </c>
      <c r="B488" s="23" t="s">
        <v>2086</v>
      </c>
      <c r="C488" s="23">
        <v>1178136</v>
      </c>
      <c r="D488" s="23">
        <v>29436931</v>
      </c>
      <c r="E488" s="24" t="s">
        <v>763</v>
      </c>
      <c r="F488" s="24" t="s">
        <v>1656</v>
      </c>
      <c r="G488" s="25">
        <v>49374842572</v>
      </c>
      <c r="H488" s="23">
        <v>113835805</v>
      </c>
      <c r="I488" s="32">
        <v>28320</v>
      </c>
      <c r="J488" s="11">
        <f t="shared" si="7"/>
        <v>11</v>
      </c>
    </row>
    <row r="489" spans="1:10" s="12" customFormat="1" ht="20.100000000000001" customHeight="1" x14ac:dyDescent="0.25">
      <c r="A489" s="23" t="s">
        <v>1825</v>
      </c>
      <c r="B489" s="23" t="s">
        <v>2087</v>
      </c>
      <c r="C489" s="23">
        <v>1177006</v>
      </c>
      <c r="D489" s="23">
        <v>29407834</v>
      </c>
      <c r="E489" s="24" t="s">
        <v>764</v>
      </c>
      <c r="F489" s="24" t="s">
        <v>765</v>
      </c>
      <c r="G489" s="25" t="s">
        <v>766</v>
      </c>
      <c r="H489" s="23">
        <v>92018021</v>
      </c>
      <c r="I489" s="32">
        <v>32866</v>
      </c>
      <c r="J489" s="11">
        <f t="shared" si="7"/>
        <v>11</v>
      </c>
    </row>
    <row r="490" spans="1:10" s="12" customFormat="1" ht="20.100000000000001" customHeight="1" x14ac:dyDescent="0.25">
      <c r="A490" s="23" t="s">
        <v>1825</v>
      </c>
      <c r="B490" s="23" t="s">
        <v>2088</v>
      </c>
      <c r="C490" s="23">
        <v>1166133</v>
      </c>
      <c r="D490" s="23">
        <v>29131383</v>
      </c>
      <c r="E490" s="24" t="s">
        <v>2466</v>
      </c>
      <c r="F490" s="24" t="s">
        <v>767</v>
      </c>
      <c r="G490" s="25" t="s">
        <v>768</v>
      </c>
      <c r="H490" s="23">
        <v>115423523</v>
      </c>
      <c r="I490" s="32">
        <v>32783</v>
      </c>
      <c r="J490" s="11">
        <f t="shared" si="7"/>
        <v>11</v>
      </c>
    </row>
    <row r="491" spans="1:10" s="12" customFormat="1" ht="20.100000000000001" customHeight="1" x14ac:dyDescent="0.25">
      <c r="A491" s="23" t="s">
        <v>1825</v>
      </c>
      <c r="B491" s="23" t="s">
        <v>2089</v>
      </c>
      <c r="C491" s="23">
        <v>1115091</v>
      </c>
      <c r="D491" s="23">
        <v>29132045</v>
      </c>
      <c r="E491" s="24" t="s">
        <v>2467</v>
      </c>
      <c r="F491" s="24" t="s">
        <v>769</v>
      </c>
      <c r="G491" s="25">
        <v>66509785587</v>
      </c>
      <c r="H491" s="23">
        <v>114719256</v>
      </c>
      <c r="I491" s="32">
        <v>26183</v>
      </c>
      <c r="J491" s="11">
        <f t="shared" si="7"/>
        <v>11</v>
      </c>
    </row>
    <row r="492" spans="1:10" s="12" customFormat="1" ht="20.100000000000001" customHeight="1" x14ac:dyDescent="0.25">
      <c r="A492" s="23" t="s">
        <v>1825</v>
      </c>
      <c r="B492" s="23" t="s">
        <v>2090</v>
      </c>
      <c r="C492" s="23">
        <v>1138539</v>
      </c>
      <c r="D492" s="23">
        <v>29113881</v>
      </c>
      <c r="E492" s="24" t="s">
        <v>2426</v>
      </c>
      <c r="F492" s="24" t="s">
        <v>770</v>
      </c>
      <c r="G492" s="25">
        <v>82448370559</v>
      </c>
      <c r="H492" s="23">
        <v>114560673</v>
      </c>
      <c r="I492" s="32">
        <v>30378</v>
      </c>
      <c r="J492" s="11">
        <f t="shared" si="7"/>
        <v>11</v>
      </c>
    </row>
    <row r="493" spans="1:10" s="12" customFormat="1" ht="20.100000000000001" customHeight="1" x14ac:dyDescent="0.25">
      <c r="A493" s="23" t="s">
        <v>1825</v>
      </c>
      <c r="B493" s="23" t="s">
        <v>2091</v>
      </c>
      <c r="C493" s="23">
        <v>1115342</v>
      </c>
      <c r="D493" s="23">
        <v>29132711</v>
      </c>
      <c r="E493" s="24" t="s">
        <v>771</v>
      </c>
      <c r="F493" s="24" t="s">
        <v>772</v>
      </c>
      <c r="G493" s="25">
        <v>80055915515</v>
      </c>
      <c r="H493" s="23">
        <v>114572557</v>
      </c>
      <c r="I493" s="32">
        <v>29272</v>
      </c>
      <c r="J493" s="11">
        <f t="shared" si="7"/>
        <v>11</v>
      </c>
    </row>
    <row r="494" spans="1:10" s="12" customFormat="1" ht="20.100000000000001" customHeight="1" x14ac:dyDescent="0.25">
      <c r="A494" s="23" t="s">
        <v>1825</v>
      </c>
      <c r="B494" s="23" t="s">
        <v>2092</v>
      </c>
      <c r="C494" s="23">
        <v>1115326</v>
      </c>
      <c r="D494" s="23">
        <v>29133130</v>
      </c>
      <c r="E494" s="24" t="s">
        <v>773</v>
      </c>
      <c r="F494" s="24" t="s">
        <v>2793</v>
      </c>
      <c r="G494" s="25">
        <v>25737015572</v>
      </c>
      <c r="H494" s="23">
        <v>112483778</v>
      </c>
      <c r="I494" s="32">
        <v>22410</v>
      </c>
      <c r="J494" s="11">
        <f t="shared" si="7"/>
        <v>11</v>
      </c>
    </row>
    <row r="495" spans="1:10" s="12" customFormat="1" ht="20.100000000000001" customHeight="1" x14ac:dyDescent="0.25">
      <c r="A495" s="23" t="s">
        <v>1825</v>
      </c>
      <c r="B495" s="23" t="s">
        <v>2092</v>
      </c>
      <c r="C495" s="23">
        <v>1178084</v>
      </c>
      <c r="D495" s="23">
        <v>29428530</v>
      </c>
      <c r="E495" s="24" t="s">
        <v>2262</v>
      </c>
      <c r="F495" s="24" t="s">
        <v>774</v>
      </c>
      <c r="G495" s="25">
        <v>31308384572</v>
      </c>
      <c r="H495" s="23">
        <v>112569299</v>
      </c>
      <c r="I495" s="32">
        <v>23443</v>
      </c>
      <c r="J495" s="11">
        <f t="shared" si="7"/>
        <v>11</v>
      </c>
    </row>
    <row r="496" spans="1:10" s="12" customFormat="1" ht="20.100000000000001" customHeight="1" x14ac:dyDescent="0.25">
      <c r="A496" s="23" t="s">
        <v>1825</v>
      </c>
      <c r="B496" s="23" t="s">
        <v>2092</v>
      </c>
      <c r="C496" s="23">
        <v>1115393</v>
      </c>
      <c r="D496" s="23">
        <v>29133955</v>
      </c>
      <c r="E496" s="24" t="s">
        <v>2534</v>
      </c>
      <c r="F496" s="24" t="s">
        <v>775</v>
      </c>
      <c r="G496" s="25">
        <v>53679296568</v>
      </c>
      <c r="H496" s="23">
        <v>113974730</v>
      </c>
      <c r="I496" s="32">
        <v>25260</v>
      </c>
      <c r="J496" s="11">
        <f t="shared" si="7"/>
        <v>11</v>
      </c>
    </row>
    <row r="497" spans="1:10" s="12" customFormat="1" ht="20.100000000000001" customHeight="1" x14ac:dyDescent="0.25">
      <c r="A497" s="23" t="s">
        <v>1825</v>
      </c>
      <c r="B497" s="23" t="s">
        <v>2092</v>
      </c>
      <c r="C497" s="23">
        <v>1178429</v>
      </c>
      <c r="D497" s="23">
        <v>29398940</v>
      </c>
      <c r="E497" s="24" t="s">
        <v>2662</v>
      </c>
      <c r="F497" s="24" t="s">
        <v>2321</v>
      </c>
      <c r="G497" s="25">
        <v>64789756572</v>
      </c>
      <c r="H497" s="23">
        <v>113774350</v>
      </c>
      <c r="I497" s="32">
        <v>26592</v>
      </c>
      <c r="J497" s="11">
        <f t="shared" si="7"/>
        <v>11</v>
      </c>
    </row>
    <row r="498" spans="1:10" s="12" customFormat="1" ht="20.100000000000001" customHeight="1" x14ac:dyDescent="0.25">
      <c r="A498" s="23" t="s">
        <v>1825</v>
      </c>
      <c r="B498" s="23" t="s">
        <v>2092</v>
      </c>
      <c r="C498" s="23">
        <v>1179798</v>
      </c>
      <c r="D498" s="23">
        <v>29133130</v>
      </c>
      <c r="E498" s="24" t="s">
        <v>2391</v>
      </c>
      <c r="F498" s="24" t="s">
        <v>30</v>
      </c>
      <c r="G498" s="26" t="s">
        <v>30</v>
      </c>
      <c r="H498" s="27" t="s">
        <v>30</v>
      </c>
      <c r="I498" s="27"/>
      <c r="J498" s="11">
        <f t="shared" si="7"/>
        <v>11</v>
      </c>
    </row>
    <row r="499" spans="1:10" s="12" customFormat="1" ht="20.100000000000001" customHeight="1" x14ac:dyDescent="0.25">
      <c r="A499" s="23" t="s">
        <v>1825</v>
      </c>
      <c r="B499" s="23" t="s">
        <v>2093</v>
      </c>
      <c r="C499" s="23">
        <v>1114303</v>
      </c>
      <c r="D499" s="23">
        <v>29114500</v>
      </c>
      <c r="E499" s="24" t="s">
        <v>2512</v>
      </c>
      <c r="F499" s="24" t="s">
        <v>1636</v>
      </c>
      <c r="G499" s="25">
        <v>43385770530</v>
      </c>
      <c r="H499" s="23">
        <v>114100619</v>
      </c>
      <c r="I499" s="32">
        <v>24636</v>
      </c>
      <c r="J499" s="11">
        <f t="shared" si="7"/>
        <v>11</v>
      </c>
    </row>
    <row r="500" spans="1:10" s="12" customFormat="1" ht="20.100000000000001" customHeight="1" x14ac:dyDescent="0.25">
      <c r="A500" s="23" t="s">
        <v>1825</v>
      </c>
      <c r="B500" s="23" t="s">
        <v>2094</v>
      </c>
      <c r="C500" s="23">
        <v>1171196</v>
      </c>
      <c r="D500" s="23">
        <v>29115396</v>
      </c>
      <c r="E500" s="24" t="s">
        <v>776</v>
      </c>
      <c r="F500" s="24" t="s">
        <v>777</v>
      </c>
      <c r="G500" s="25" t="s">
        <v>778</v>
      </c>
      <c r="H500" s="23">
        <v>92009451</v>
      </c>
      <c r="I500" s="32">
        <v>36161</v>
      </c>
      <c r="J500" s="11">
        <f t="shared" si="7"/>
        <v>11</v>
      </c>
    </row>
    <row r="501" spans="1:10" s="12" customFormat="1" ht="20.100000000000001" customHeight="1" x14ac:dyDescent="0.25">
      <c r="A501" s="23" t="s">
        <v>1826</v>
      </c>
      <c r="B501" s="23" t="s">
        <v>2095</v>
      </c>
      <c r="C501" s="23">
        <v>1178221</v>
      </c>
      <c r="D501" s="23">
        <v>29446740</v>
      </c>
      <c r="E501" s="24" t="s">
        <v>779</v>
      </c>
      <c r="F501" s="24" t="s">
        <v>780</v>
      </c>
      <c r="G501" s="25">
        <v>13985353549</v>
      </c>
      <c r="H501" s="23">
        <v>111769236</v>
      </c>
      <c r="I501" s="32">
        <v>19724</v>
      </c>
      <c r="J501" s="11">
        <f t="shared" si="7"/>
        <v>11</v>
      </c>
    </row>
    <row r="502" spans="1:10" s="12" customFormat="1" ht="20.100000000000001" customHeight="1" x14ac:dyDescent="0.25">
      <c r="A502" s="23" t="s">
        <v>1826</v>
      </c>
      <c r="B502" s="23" t="s">
        <v>2096</v>
      </c>
      <c r="C502" s="23">
        <v>1107927</v>
      </c>
      <c r="D502" s="23">
        <v>29149835</v>
      </c>
      <c r="E502" s="24" t="s">
        <v>781</v>
      </c>
      <c r="F502" s="24" t="s">
        <v>782</v>
      </c>
      <c r="G502" s="25" t="s">
        <v>783</v>
      </c>
      <c r="H502" s="23">
        <v>85200040</v>
      </c>
      <c r="I502" s="32">
        <v>36161</v>
      </c>
      <c r="J502" s="11">
        <f t="shared" si="7"/>
        <v>11</v>
      </c>
    </row>
    <row r="503" spans="1:10" s="12" customFormat="1" ht="20.100000000000001" customHeight="1" x14ac:dyDescent="0.25">
      <c r="A503" s="23" t="s">
        <v>1826</v>
      </c>
      <c r="B503" s="23" t="s">
        <v>2096</v>
      </c>
      <c r="C503" s="23">
        <v>1176092</v>
      </c>
      <c r="D503" s="23">
        <v>29150450</v>
      </c>
      <c r="E503" s="24" t="s">
        <v>784</v>
      </c>
      <c r="F503" s="24" t="s">
        <v>785</v>
      </c>
      <c r="G503" s="25">
        <v>72530820520</v>
      </c>
      <c r="H503" s="23">
        <v>114067463</v>
      </c>
      <c r="I503" s="32">
        <v>27593</v>
      </c>
      <c r="J503" s="11">
        <f t="shared" si="7"/>
        <v>11</v>
      </c>
    </row>
    <row r="504" spans="1:10" s="12" customFormat="1" ht="20.100000000000001" customHeight="1" x14ac:dyDescent="0.25">
      <c r="A504" s="23" t="s">
        <v>1826</v>
      </c>
      <c r="B504" s="23" t="s">
        <v>2096</v>
      </c>
      <c r="C504" s="23">
        <v>1107773</v>
      </c>
      <c r="D504" s="23">
        <v>29150310</v>
      </c>
      <c r="E504" s="24" t="s">
        <v>786</v>
      </c>
      <c r="F504" s="24" t="s">
        <v>1629</v>
      </c>
      <c r="G504" s="25">
        <v>40246086572</v>
      </c>
      <c r="H504" s="23">
        <v>112552810</v>
      </c>
      <c r="I504" s="32">
        <v>23144</v>
      </c>
      <c r="J504" s="11">
        <f t="shared" si="7"/>
        <v>11</v>
      </c>
    </row>
    <row r="505" spans="1:10" s="12" customFormat="1" ht="20.100000000000001" customHeight="1" x14ac:dyDescent="0.25">
      <c r="A505" s="23" t="s">
        <v>1826</v>
      </c>
      <c r="B505" s="23" t="s">
        <v>2096</v>
      </c>
      <c r="C505" s="23">
        <v>1135637</v>
      </c>
      <c r="D505" s="23">
        <v>29150418</v>
      </c>
      <c r="E505" s="24" t="s">
        <v>787</v>
      </c>
      <c r="F505" s="24" t="s">
        <v>788</v>
      </c>
      <c r="G505" s="25" t="s">
        <v>789</v>
      </c>
      <c r="H505" s="23">
        <v>115429676</v>
      </c>
      <c r="I505" s="32">
        <v>30217</v>
      </c>
      <c r="J505" s="11">
        <f t="shared" si="7"/>
        <v>11</v>
      </c>
    </row>
    <row r="506" spans="1:10" s="12" customFormat="1" ht="20.100000000000001" customHeight="1" x14ac:dyDescent="0.25">
      <c r="A506" s="23" t="s">
        <v>1826</v>
      </c>
      <c r="B506" s="23" t="s">
        <v>2096</v>
      </c>
      <c r="C506" s="23">
        <v>1176465</v>
      </c>
      <c r="D506" s="23">
        <v>29395712</v>
      </c>
      <c r="E506" s="24" t="s">
        <v>790</v>
      </c>
      <c r="F506" s="24" t="s">
        <v>791</v>
      </c>
      <c r="G506" s="25">
        <v>21749540525</v>
      </c>
      <c r="H506" s="23">
        <v>113600365</v>
      </c>
      <c r="I506" s="32">
        <v>26190</v>
      </c>
      <c r="J506" s="11">
        <f t="shared" si="7"/>
        <v>11</v>
      </c>
    </row>
    <row r="507" spans="1:10" s="12" customFormat="1" ht="20.100000000000001" customHeight="1" x14ac:dyDescent="0.25">
      <c r="A507" s="23" t="s">
        <v>1826</v>
      </c>
      <c r="B507" s="23" t="s">
        <v>2096</v>
      </c>
      <c r="C507" s="23">
        <v>1178266</v>
      </c>
      <c r="D507" s="23">
        <v>29456800</v>
      </c>
      <c r="E507" s="24" t="s">
        <v>792</v>
      </c>
      <c r="F507" s="24" t="s">
        <v>2668</v>
      </c>
      <c r="G507" s="25" t="s">
        <v>2669</v>
      </c>
      <c r="H507" s="23">
        <v>92004053</v>
      </c>
      <c r="I507" s="32">
        <v>36161</v>
      </c>
      <c r="J507" s="11">
        <f t="shared" si="7"/>
        <v>11</v>
      </c>
    </row>
    <row r="508" spans="1:10" s="12" customFormat="1" ht="20.100000000000001" customHeight="1" x14ac:dyDescent="0.25">
      <c r="A508" s="23" t="s">
        <v>1826</v>
      </c>
      <c r="B508" s="23" t="s">
        <v>2096</v>
      </c>
      <c r="C508" s="23">
        <v>1178440</v>
      </c>
      <c r="D508" s="23">
        <v>29999812</v>
      </c>
      <c r="E508" s="24" t="s">
        <v>793</v>
      </c>
      <c r="F508" s="24" t="s">
        <v>1645</v>
      </c>
      <c r="G508" s="25">
        <v>45620571572</v>
      </c>
      <c r="H508" s="23">
        <v>113581927</v>
      </c>
      <c r="I508" s="32">
        <v>24644</v>
      </c>
      <c r="J508" s="11">
        <f t="shared" si="7"/>
        <v>11</v>
      </c>
    </row>
    <row r="509" spans="1:10" s="12" customFormat="1" ht="20.100000000000001" customHeight="1" x14ac:dyDescent="0.25">
      <c r="A509" s="23" t="s">
        <v>1826</v>
      </c>
      <c r="B509" s="23" t="s">
        <v>2096</v>
      </c>
      <c r="C509" s="23">
        <v>1178077</v>
      </c>
      <c r="D509" s="23">
        <v>29431530</v>
      </c>
      <c r="E509" s="24" t="s">
        <v>794</v>
      </c>
      <c r="F509" s="24" t="s">
        <v>1668</v>
      </c>
      <c r="G509" s="25">
        <v>53868692568</v>
      </c>
      <c r="H509" s="23">
        <v>113750712</v>
      </c>
      <c r="I509" s="32">
        <v>25580</v>
      </c>
      <c r="J509" s="11">
        <f t="shared" si="7"/>
        <v>11</v>
      </c>
    </row>
    <row r="510" spans="1:10" s="12" customFormat="1" ht="20.100000000000001" customHeight="1" x14ac:dyDescent="0.25">
      <c r="A510" s="23" t="s">
        <v>1826</v>
      </c>
      <c r="B510" s="23" t="s">
        <v>2096</v>
      </c>
      <c r="C510" s="23">
        <v>1108028</v>
      </c>
      <c r="D510" s="23">
        <v>29150663</v>
      </c>
      <c r="E510" s="24" t="s">
        <v>795</v>
      </c>
      <c r="F510" s="24" t="s">
        <v>796</v>
      </c>
      <c r="G510" s="25">
        <v>72517662568</v>
      </c>
      <c r="H510" s="23">
        <v>113710673</v>
      </c>
      <c r="I510" s="32">
        <v>26655</v>
      </c>
      <c r="J510" s="11">
        <f t="shared" si="7"/>
        <v>11</v>
      </c>
    </row>
    <row r="511" spans="1:10" s="12" customFormat="1" ht="20.100000000000001" customHeight="1" x14ac:dyDescent="0.25">
      <c r="A511" s="23" t="s">
        <v>1826</v>
      </c>
      <c r="B511" s="23" t="s">
        <v>2096</v>
      </c>
      <c r="C511" s="23">
        <v>1169809</v>
      </c>
      <c r="D511" s="23">
        <v>29150442</v>
      </c>
      <c r="E511" s="24" t="s">
        <v>797</v>
      </c>
      <c r="F511" s="24" t="s">
        <v>1670</v>
      </c>
      <c r="G511" s="25">
        <v>54582091504</v>
      </c>
      <c r="H511" s="23">
        <v>112745552</v>
      </c>
      <c r="I511" s="32">
        <v>25289</v>
      </c>
      <c r="J511" s="11">
        <f t="shared" si="7"/>
        <v>11</v>
      </c>
    </row>
    <row r="512" spans="1:10" s="12" customFormat="1" ht="20.100000000000001" customHeight="1" x14ac:dyDescent="0.25">
      <c r="A512" s="23" t="s">
        <v>1826</v>
      </c>
      <c r="B512" s="23" t="s">
        <v>2096</v>
      </c>
      <c r="C512" s="23">
        <v>1177089</v>
      </c>
      <c r="D512" s="23">
        <v>29417163</v>
      </c>
      <c r="E512" s="24" t="s">
        <v>252</v>
      </c>
      <c r="F512" s="24" t="s">
        <v>798</v>
      </c>
      <c r="G512" s="25">
        <v>35174854549</v>
      </c>
      <c r="H512" s="23">
        <v>113701975</v>
      </c>
      <c r="I512" s="32">
        <v>25588</v>
      </c>
      <c r="J512" s="11">
        <f t="shared" si="7"/>
        <v>11</v>
      </c>
    </row>
    <row r="513" spans="1:10" s="12" customFormat="1" ht="20.100000000000001" customHeight="1" x14ac:dyDescent="0.25">
      <c r="A513" s="23" t="s">
        <v>1826</v>
      </c>
      <c r="B513" s="23" t="s">
        <v>2096</v>
      </c>
      <c r="C513" s="23">
        <v>1105207</v>
      </c>
      <c r="D513" s="23">
        <v>29150370</v>
      </c>
      <c r="E513" s="24" t="s">
        <v>799</v>
      </c>
      <c r="F513" s="24" t="s">
        <v>800</v>
      </c>
      <c r="G513" s="25">
        <v>34068287520</v>
      </c>
      <c r="H513" s="23">
        <v>111940214</v>
      </c>
      <c r="I513" s="32">
        <v>24249</v>
      </c>
      <c r="J513" s="11">
        <f t="shared" si="7"/>
        <v>11</v>
      </c>
    </row>
    <row r="514" spans="1:10" s="12" customFormat="1" ht="20.100000000000001" customHeight="1" x14ac:dyDescent="0.25">
      <c r="A514" s="23" t="s">
        <v>1826</v>
      </c>
      <c r="B514" s="23" t="s">
        <v>2096</v>
      </c>
      <c r="C514" s="23">
        <v>1107960</v>
      </c>
      <c r="D514" s="23">
        <v>29150191</v>
      </c>
      <c r="E514" s="24" t="s">
        <v>801</v>
      </c>
      <c r="F514" s="24" t="s">
        <v>1699</v>
      </c>
      <c r="G514" s="25">
        <v>64774732591</v>
      </c>
      <c r="H514" s="23">
        <v>113968585</v>
      </c>
      <c r="I514" s="32">
        <v>36161</v>
      </c>
      <c r="J514" s="11">
        <f t="shared" si="7"/>
        <v>11</v>
      </c>
    </row>
    <row r="515" spans="1:10" s="12" customFormat="1" ht="20.100000000000001" customHeight="1" x14ac:dyDescent="0.25">
      <c r="A515" s="23" t="s">
        <v>1826</v>
      </c>
      <c r="B515" s="23" t="s">
        <v>2096</v>
      </c>
      <c r="C515" s="23">
        <v>1107862</v>
      </c>
      <c r="D515" s="23">
        <v>29150590</v>
      </c>
      <c r="E515" s="24" t="s">
        <v>802</v>
      </c>
      <c r="F515" s="24" t="s">
        <v>803</v>
      </c>
      <c r="G515" s="25">
        <v>39358968591</v>
      </c>
      <c r="H515" s="23">
        <v>113599580</v>
      </c>
      <c r="I515" s="32">
        <v>26021</v>
      </c>
      <c r="J515" s="11">
        <f t="shared" si="7"/>
        <v>11</v>
      </c>
    </row>
    <row r="516" spans="1:10" s="12" customFormat="1" ht="20.100000000000001" customHeight="1" x14ac:dyDescent="0.25">
      <c r="A516" s="23" t="s">
        <v>1826</v>
      </c>
      <c r="B516" s="23" t="s">
        <v>2097</v>
      </c>
      <c r="C516" s="23">
        <v>1107730</v>
      </c>
      <c r="D516" s="23">
        <v>29151651</v>
      </c>
      <c r="E516" s="24" t="s">
        <v>804</v>
      </c>
      <c r="F516" s="24" t="s">
        <v>805</v>
      </c>
      <c r="G516" s="25">
        <v>44462549520</v>
      </c>
      <c r="H516" s="23">
        <v>112571173</v>
      </c>
      <c r="I516" s="32">
        <v>24599</v>
      </c>
      <c r="J516" s="11">
        <f t="shared" ref="J516:J579" si="8">LEN(G516)</f>
        <v>11</v>
      </c>
    </row>
    <row r="517" spans="1:10" s="12" customFormat="1" ht="20.100000000000001" customHeight="1" x14ac:dyDescent="0.25">
      <c r="A517" s="23" t="s">
        <v>1826</v>
      </c>
      <c r="B517" s="23" t="s">
        <v>2097</v>
      </c>
      <c r="C517" s="23">
        <v>1107749</v>
      </c>
      <c r="D517" s="23">
        <v>29151554</v>
      </c>
      <c r="E517" s="24" t="s">
        <v>806</v>
      </c>
      <c r="F517" s="24" t="s">
        <v>807</v>
      </c>
      <c r="G517" s="25" t="s">
        <v>808</v>
      </c>
      <c r="H517" s="23">
        <v>115303383</v>
      </c>
      <c r="I517" s="32">
        <v>31866</v>
      </c>
      <c r="J517" s="11">
        <f t="shared" si="8"/>
        <v>11</v>
      </c>
    </row>
    <row r="518" spans="1:10" s="12" customFormat="1" ht="20.100000000000001" customHeight="1" x14ac:dyDescent="0.25">
      <c r="A518" s="23" t="s">
        <v>1826</v>
      </c>
      <c r="B518" s="23" t="s">
        <v>2098</v>
      </c>
      <c r="C518" s="23">
        <v>1179312</v>
      </c>
      <c r="D518" s="23">
        <v>29461464</v>
      </c>
      <c r="E518" s="24" t="s">
        <v>809</v>
      </c>
      <c r="F518" s="24" t="s">
        <v>810</v>
      </c>
      <c r="G518" s="25">
        <v>68530625587</v>
      </c>
      <c r="H518" s="23">
        <v>114498397</v>
      </c>
      <c r="I518" s="32">
        <v>27205</v>
      </c>
      <c r="J518" s="11">
        <f t="shared" si="8"/>
        <v>11</v>
      </c>
    </row>
    <row r="519" spans="1:10" s="12" customFormat="1" ht="20.100000000000001" customHeight="1" x14ac:dyDescent="0.25">
      <c r="A519" s="23" t="s">
        <v>1826</v>
      </c>
      <c r="B519" s="23" t="s">
        <v>2099</v>
      </c>
      <c r="C519" s="23">
        <v>1179439</v>
      </c>
      <c r="D519" s="23">
        <v>29465400</v>
      </c>
      <c r="E519" s="24" t="s">
        <v>811</v>
      </c>
      <c r="F519" s="24" t="s">
        <v>2322</v>
      </c>
      <c r="G519" s="25" t="s">
        <v>812</v>
      </c>
      <c r="H519" s="23">
        <v>115301404</v>
      </c>
      <c r="I519" s="32">
        <v>36161</v>
      </c>
      <c r="J519" s="11">
        <f t="shared" si="8"/>
        <v>11</v>
      </c>
    </row>
    <row r="520" spans="1:10" s="12" customFormat="1" ht="20.100000000000001" customHeight="1" x14ac:dyDescent="0.25">
      <c r="A520" s="23" t="s">
        <v>1826</v>
      </c>
      <c r="B520" s="23" t="s">
        <v>2100</v>
      </c>
      <c r="C520" s="23">
        <v>1108656</v>
      </c>
      <c r="D520" s="23">
        <v>29155401</v>
      </c>
      <c r="E520" s="24" t="s">
        <v>2694</v>
      </c>
      <c r="F520" s="24" t="s">
        <v>813</v>
      </c>
      <c r="G520" s="25" t="s">
        <v>814</v>
      </c>
      <c r="H520" s="23">
        <v>85200038</v>
      </c>
      <c r="I520" s="32">
        <v>36161</v>
      </c>
      <c r="J520" s="11">
        <f t="shared" si="8"/>
        <v>11</v>
      </c>
    </row>
    <row r="521" spans="1:10" s="12" customFormat="1" ht="20.100000000000001" customHeight="1" x14ac:dyDescent="0.25">
      <c r="A521" s="23" t="s">
        <v>1826</v>
      </c>
      <c r="B521" s="23" t="s">
        <v>2101</v>
      </c>
      <c r="C521" s="23">
        <v>1108648</v>
      </c>
      <c r="D521" s="23">
        <v>29158605</v>
      </c>
      <c r="E521" s="24" t="s">
        <v>815</v>
      </c>
      <c r="F521" s="24" t="s">
        <v>816</v>
      </c>
      <c r="G521" s="25">
        <v>96394730572</v>
      </c>
      <c r="H521" s="23">
        <v>114523362</v>
      </c>
      <c r="I521" s="32">
        <v>28497</v>
      </c>
      <c r="J521" s="11">
        <f t="shared" si="8"/>
        <v>11</v>
      </c>
    </row>
    <row r="522" spans="1:10" s="12" customFormat="1" ht="20.100000000000001" customHeight="1" x14ac:dyDescent="0.25">
      <c r="A522" s="23" t="s">
        <v>1826</v>
      </c>
      <c r="B522" s="23" t="s">
        <v>2101</v>
      </c>
      <c r="C522" s="23">
        <v>1108591</v>
      </c>
      <c r="D522" s="23">
        <v>29158893</v>
      </c>
      <c r="E522" s="24" t="s">
        <v>2413</v>
      </c>
      <c r="F522" s="24" t="s">
        <v>1547</v>
      </c>
      <c r="G522" s="25">
        <v>89313372568</v>
      </c>
      <c r="H522" s="23">
        <v>113491847</v>
      </c>
      <c r="I522" s="32">
        <v>27151</v>
      </c>
      <c r="J522" s="11">
        <f t="shared" si="8"/>
        <v>11</v>
      </c>
    </row>
    <row r="523" spans="1:10" s="12" customFormat="1" ht="20.100000000000001" customHeight="1" x14ac:dyDescent="0.25">
      <c r="A523" s="23" t="s">
        <v>1826</v>
      </c>
      <c r="B523" s="23" t="s">
        <v>2101</v>
      </c>
      <c r="C523" s="23">
        <v>1108729</v>
      </c>
      <c r="D523" s="23">
        <v>29158850</v>
      </c>
      <c r="E523" s="24" t="s">
        <v>817</v>
      </c>
      <c r="F523" s="24" t="s">
        <v>818</v>
      </c>
      <c r="G523" s="25">
        <v>83465138520</v>
      </c>
      <c r="H523" s="23">
        <v>114567853</v>
      </c>
      <c r="I523" s="32">
        <v>30650</v>
      </c>
      <c r="J523" s="11">
        <f t="shared" si="8"/>
        <v>11</v>
      </c>
    </row>
    <row r="524" spans="1:10" s="12" customFormat="1" ht="20.100000000000001" customHeight="1" x14ac:dyDescent="0.25">
      <c r="A524" s="23" t="s">
        <v>1826</v>
      </c>
      <c r="B524" s="23" t="s">
        <v>2102</v>
      </c>
      <c r="C524" s="23">
        <v>1108524</v>
      </c>
      <c r="D524" s="23">
        <v>29155673</v>
      </c>
      <c r="E524" s="24" t="s">
        <v>819</v>
      </c>
      <c r="F524" s="24" t="s">
        <v>820</v>
      </c>
      <c r="G524" s="25">
        <v>94727163500</v>
      </c>
      <c r="H524" s="23">
        <v>114151929</v>
      </c>
      <c r="I524" s="32">
        <v>36161</v>
      </c>
      <c r="J524" s="11">
        <f t="shared" si="8"/>
        <v>11</v>
      </c>
    </row>
    <row r="525" spans="1:10" s="12" customFormat="1" ht="20.100000000000001" customHeight="1" x14ac:dyDescent="0.25">
      <c r="A525" s="23" t="s">
        <v>1826</v>
      </c>
      <c r="B525" s="23" t="s">
        <v>2102</v>
      </c>
      <c r="C525" s="23">
        <v>1108532</v>
      </c>
      <c r="D525" s="23">
        <v>29155894</v>
      </c>
      <c r="E525" s="24" t="s">
        <v>821</v>
      </c>
      <c r="F525" s="24" t="s">
        <v>30</v>
      </c>
      <c r="G525" s="26" t="s">
        <v>30</v>
      </c>
      <c r="H525" s="27" t="s">
        <v>30</v>
      </c>
      <c r="I525" s="27"/>
      <c r="J525" s="11">
        <f t="shared" si="8"/>
        <v>11</v>
      </c>
    </row>
    <row r="526" spans="1:10" s="12" customFormat="1" ht="20.100000000000001" customHeight="1" x14ac:dyDescent="0.25">
      <c r="A526" s="23" t="s">
        <v>1826</v>
      </c>
      <c r="B526" s="23" t="s">
        <v>2103</v>
      </c>
      <c r="C526" s="23">
        <v>1114613</v>
      </c>
      <c r="D526" s="23">
        <v>29153190</v>
      </c>
      <c r="E526" s="24" t="s">
        <v>822</v>
      </c>
      <c r="F526" s="24" t="s">
        <v>823</v>
      </c>
      <c r="G526" s="25" t="s">
        <v>824</v>
      </c>
      <c r="H526" s="23">
        <v>92003650</v>
      </c>
      <c r="I526" s="32">
        <v>30879</v>
      </c>
      <c r="J526" s="11">
        <f t="shared" si="8"/>
        <v>11</v>
      </c>
    </row>
    <row r="527" spans="1:10" s="12" customFormat="1" ht="20.100000000000001" customHeight="1" x14ac:dyDescent="0.25">
      <c r="A527" s="23" t="s">
        <v>1826</v>
      </c>
      <c r="B527" s="23" t="s">
        <v>2104</v>
      </c>
      <c r="C527" s="23">
        <v>1108753</v>
      </c>
      <c r="D527" s="23">
        <v>29156211</v>
      </c>
      <c r="E527" s="24" t="s">
        <v>825</v>
      </c>
      <c r="F527" s="24" t="s">
        <v>826</v>
      </c>
      <c r="G527" s="25">
        <v>46569685520</v>
      </c>
      <c r="H527" s="23">
        <v>113664369</v>
      </c>
      <c r="I527" s="32">
        <v>24905</v>
      </c>
      <c r="J527" s="11">
        <f t="shared" si="8"/>
        <v>11</v>
      </c>
    </row>
    <row r="528" spans="1:10" s="12" customFormat="1" ht="20.100000000000001" customHeight="1" x14ac:dyDescent="0.25">
      <c r="A528" s="23" t="s">
        <v>1826</v>
      </c>
      <c r="B528" s="23" t="s">
        <v>2104</v>
      </c>
      <c r="C528" s="23">
        <v>1179222</v>
      </c>
      <c r="D528" s="23">
        <v>29456495</v>
      </c>
      <c r="E528" s="24" t="s">
        <v>827</v>
      </c>
      <c r="F528" s="24" t="s">
        <v>828</v>
      </c>
      <c r="G528" s="25">
        <v>54681065587</v>
      </c>
      <c r="H528" s="23">
        <v>115536570</v>
      </c>
      <c r="I528" s="32">
        <v>25924</v>
      </c>
      <c r="J528" s="11">
        <f t="shared" si="8"/>
        <v>11</v>
      </c>
    </row>
    <row r="529" spans="1:10" s="12" customFormat="1" ht="20.100000000000001" customHeight="1" x14ac:dyDescent="0.25">
      <c r="A529" s="23" t="s">
        <v>1826</v>
      </c>
      <c r="B529" s="23" t="s">
        <v>2105</v>
      </c>
      <c r="C529" s="23">
        <v>1176401</v>
      </c>
      <c r="D529" s="23">
        <v>29373280</v>
      </c>
      <c r="E529" s="24" t="s">
        <v>2695</v>
      </c>
      <c r="F529" s="24" t="s">
        <v>1601</v>
      </c>
      <c r="G529" s="25">
        <v>23747234534</v>
      </c>
      <c r="H529" s="23">
        <v>111986464</v>
      </c>
      <c r="I529" s="32">
        <v>22694</v>
      </c>
      <c r="J529" s="11">
        <f t="shared" si="8"/>
        <v>11</v>
      </c>
    </row>
    <row r="530" spans="1:10" s="12" customFormat="1" ht="20.100000000000001" customHeight="1" x14ac:dyDescent="0.25">
      <c r="A530" s="23" t="s">
        <v>1826</v>
      </c>
      <c r="B530" s="23" t="s">
        <v>2106</v>
      </c>
      <c r="C530" s="23">
        <v>1179754</v>
      </c>
      <c r="D530" s="23">
        <v>29487900</v>
      </c>
      <c r="E530" s="24" t="s">
        <v>829</v>
      </c>
      <c r="F530" s="24" t="s">
        <v>1802</v>
      </c>
      <c r="G530" s="25">
        <v>37625152472</v>
      </c>
      <c r="H530" s="23">
        <v>115555922</v>
      </c>
      <c r="I530" s="32">
        <v>23498</v>
      </c>
      <c r="J530" s="11">
        <f t="shared" si="8"/>
        <v>11</v>
      </c>
    </row>
    <row r="531" spans="1:10" s="12" customFormat="1" ht="20.100000000000001" customHeight="1" x14ac:dyDescent="0.25">
      <c r="A531" s="23" t="s">
        <v>1826</v>
      </c>
      <c r="B531" s="23" t="s">
        <v>2106</v>
      </c>
      <c r="C531" s="23">
        <v>1178078</v>
      </c>
      <c r="D531" s="23">
        <v>29430305</v>
      </c>
      <c r="E531" s="24" t="s">
        <v>2263</v>
      </c>
      <c r="F531" s="24" t="s">
        <v>1686</v>
      </c>
      <c r="G531" s="25">
        <v>59918454504</v>
      </c>
      <c r="H531" s="23">
        <v>113963365</v>
      </c>
      <c r="I531" s="32">
        <v>26777</v>
      </c>
      <c r="J531" s="11">
        <f t="shared" si="8"/>
        <v>11</v>
      </c>
    </row>
    <row r="532" spans="1:10" s="12" customFormat="1" ht="20.100000000000001" customHeight="1" x14ac:dyDescent="0.25">
      <c r="A532" s="23" t="s">
        <v>1826</v>
      </c>
      <c r="B532" s="23" t="s">
        <v>2106</v>
      </c>
      <c r="C532" s="23">
        <v>1178251</v>
      </c>
      <c r="D532" s="23">
        <v>29456606</v>
      </c>
      <c r="E532" s="24" t="s">
        <v>2615</v>
      </c>
      <c r="F532" s="24" t="s">
        <v>830</v>
      </c>
      <c r="G532" s="25">
        <v>42621356591</v>
      </c>
      <c r="H532" s="23">
        <v>113692702</v>
      </c>
      <c r="I532" s="32">
        <v>24539</v>
      </c>
      <c r="J532" s="11">
        <f t="shared" si="8"/>
        <v>11</v>
      </c>
    </row>
    <row r="533" spans="1:10" s="12" customFormat="1" ht="20.100000000000001" customHeight="1" x14ac:dyDescent="0.25">
      <c r="A533" s="23" t="s">
        <v>1826</v>
      </c>
      <c r="B533" s="23" t="s">
        <v>2107</v>
      </c>
      <c r="C533" s="23">
        <v>1133936</v>
      </c>
      <c r="D533" s="23">
        <v>29159318</v>
      </c>
      <c r="E533" s="24" t="s">
        <v>831</v>
      </c>
      <c r="F533" s="24" t="s">
        <v>1741</v>
      </c>
      <c r="G533" s="25">
        <v>81340290510</v>
      </c>
      <c r="H533" s="23">
        <v>114723140</v>
      </c>
      <c r="I533" s="32">
        <v>29902</v>
      </c>
      <c r="J533" s="11">
        <f t="shared" si="8"/>
        <v>11</v>
      </c>
    </row>
    <row r="534" spans="1:10" s="12" customFormat="1" ht="20.100000000000001" customHeight="1" x14ac:dyDescent="0.25">
      <c r="A534" s="23" t="s">
        <v>1826</v>
      </c>
      <c r="B534" s="23" t="s">
        <v>2108</v>
      </c>
      <c r="C534" s="23">
        <v>1179315</v>
      </c>
      <c r="D534" s="23">
        <v>29459915</v>
      </c>
      <c r="E534" s="24" t="s">
        <v>832</v>
      </c>
      <c r="F534" s="24" t="s">
        <v>833</v>
      </c>
      <c r="G534" s="25" t="s">
        <v>834</v>
      </c>
      <c r="H534" s="23">
        <v>92018778</v>
      </c>
      <c r="I534" s="32">
        <v>31078</v>
      </c>
      <c r="J534" s="11">
        <f t="shared" si="8"/>
        <v>11</v>
      </c>
    </row>
    <row r="535" spans="1:10" s="12" customFormat="1" ht="20.100000000000001" customHeight="1" x14ac:dyDescent="0.25">
      <c r="A535" s="23" t="s">
        <v>1826</v>
      </c>
      <c r="B535" s="23" t="s">
        <v>2108</v>
      </c>
      <c r="C535" s="23">
        <v>1143494</v>
      </c>
      <c r="D535" s="23">
        <v>29129435</v>
      </c>
      <c r="E535" s="24" t="s">
        <v>835</v>
      </c>
      <c r="F535" s="24" t="s">
        <v>836</v>
      </c>
      <c r="G535" s="25">
        <v>41920376534</v>
      </c>
      <c r="H535" s="23">
        <v>113772641</v>
      </c>
      <c r="I535" s="32">
        <v>24689</v>
      </c>
      <c r="J535" s="11">
        <f t="shared" si="8"/>
        <v>11</v>
      </c>
    </row>
    <row r="536" spans="1:10" s="12" customFormat="1" ht="20.100000000000001" customHeight="1" x14ac:dyDescent="0.25">
      <c r="A536" s="23" t="s">
        <v>1826</v>
      </c>
      <c r="B536" s="23" t="s">
        <v>2109</v>
      </c>
      <c r="C536" s="23">
        <v>1108141</v>
      </c>
      <c r="D536" s="23">
        <v>29157536</v>
      </c>
      <c r="E536" s="24" t="s">
        <v>837</v>
      </c>
      <c r="F536" s="24" t="s">
        <v>838</v>
      </c>
      <c r="G536" s="25">
        <v>54422965549</v>
      </c>
      <c r="H536" s="23">
        <v>113469230</v>
      </c>
      <c r="I536" s="32">
        <v>24499</v>
      </c>
      <c r="J536" s="11">
        <f t="shared" si="8"/>
        <v>11</v>
      </c>
    </row>
    <row r="537" spans="1:10" s="12" customFormat="1" ht="20.100000000000001" customHeight="1" x14ac:dyDescent="0.25">
      <c r="A537" s="23" t="s">
        <v>1826</v>
      </c>
      <c r="B537" s="23" t="s">
        <v>2110</v>
      </c>
      <c r="C537" s="23">
        <v>1115229</v>
      </c>
      <c r="D537" s="23">
        <v>29131553</v>
      </c>
      <c r="E537" s="24" t="s">
        <v>2264</v>
      </c>
      <c r="F537" s="24" t="s">
        <v>842</v>
      </c>
      <c r="G537" s="25">
        <v>36749028500</v>
      </c>
      <c r="H537" s="23">
        <v>111949674</v>
      </c>
      <c r="I537" s="32">
        <v>22892</v>
      </c>
      <c r="J537" s="11">
        <f t="shared" si="8"/>
        <v>11</v>
      </c>
    </row>
    <row r="538" spans="1:10" s="12" customFormat="1" ht="20.100000000000001" customHeight="1" x14ac:dyDescent="0.25">
      <c r="A538" s="23" t="s">
        <v>1826</v>
      </c>
      <c r="B538" s="23" t="s">
        <v>2110</v>
      </c>
      <c r="C538" s="23">
        <v>1178259</v>
      </c>
      <c r="D538" s="23">
        <v>29848873</v>
      </c>
      <c r="E538" s="24" t="s">
        <v>839</v>
      </c>
      <c r="F538" s="24" t="s">
        <v>840</v>
      </c>
      <c r="G538" s="25" t="s">
        <v>841</v>
      </c>
      <c r="H538" s="23">
        <v>92003705</v>
      </c>
      <c r="I538" s="32">
        <v>36161</v>
      </c>
      <c r="J538" s="11">
        <f t="shared" si="8"/>
        <v>11</v>
      </c>
    </row>
    <row r="539" spans="1:10" s="12" customFormat="1" ht="20.100000000000001" customHeight="1" x14ac:dyDescent="0.25">
      <c r="A539" s="23" t="s">
        <v>1826</v>
      </c>
      <c r="B539" s="23" t="s">
        <v>2111</v>
      </c>
      <c r="C539" s="23">
        <v>1160186</v>
      </c>
      <c r="D539" s="23">
        <v>29104505</v>
      </c>
      <c r="E539" s="24" t="s">
        <v>843</v>
      </c>
      <c r="F539" s="24" t="s">
        <v>2498</v>
      </c>
      <c r="G539" s="25">
        <v>93192320591</v>
      </c>
      <c r="H539" s="23">
        <v>113981622</v>
      </c>
      <c r="I539" s="32">
        <v>27579</v>
      </c>
      <c r="J539" s="11">
        <f t="shared" si="8"/>
        <v>11</v>
      </c>
    </row>
    <row r="540" spans="1:10" s="12" customFormat="1" ht="20.100000000000001" customHeight="1" x14ac:dyDescent="0.25">
      <c r="A540" s="23" t="s">
        <v>1826</v>
      </c>
      <c r="B540" s="23" t="s">
        <v>2112</v>
      </c>
      <c r="C540" s="23">
        <v>1108222</v>
      </c>
      <c r="D540" s="23">
        <v>29104580</v>
      </c>
      <c r="E540" s="24" t="s">
        <v>844</v>
      </c>
      <c r="F540" s="24" t="s">
        <v>1661</v>
      </c>
      <c r="G540" s="25">
        <v>51088150500</v>
      </c>
      <c r="H540" s="23">
        <v>113774300</v>
      </c>
      <c r="I540" s="32">
        <v>23469</v>
      </c>
      <c r="J540" s="11">
        <f t="shared" si="8"/>
        <v>11</v>
      </c>
    </row>
    <row r="541" spans="1:10" s="12" customFormat="1" ht="20.100000000000001" customHeight="1" x14ac:dyDescent="0.25">
      <c r="A541" s="23" t="s">
        <v>1826</v>
      </c>
      <c r="B541" s="23" t="s">
        <v>2113</v>
      </c>
      <c r="C541" s="23">
        <v>1108320</v>
      </c>
      <c r="D541" s="23">
        <v>29153964</v>
      </c>
      <c r="E541" s="24" t="s">
        <v>845</v>
      </c>
      <c r="F541" s="24" t="s">
        <v>1613</v>
      </c>
      <c r="G541" s="25">
        <v>32995717534</v>
      </c>
      <c r="H541" s="23">
        <v>111953500</v>
      </c>
      <c r="I541" s="32">
        <v>23929</v>
      </c>
      <c r="J541" s="11">
        <f t="shared" si="8"/>
        <v>11</v>
      </c>
    </row>
    <row r="542" spans="1:10" s="12" customFormat="1" ht="20.100000000000001" customHeight="1" x14ac:dyDescent="0.25">
      <c r="A542" s="23" t="s">
        <v>1826</v>
      </c>
      <c r="B542" s="23" t="s">
        <v>2113</v>
      </c>
      <c r="C542" s="23">
        <v>1108311</v>
      </c>
      <c r="D542" s="23">
        <v>29154618</v>
      </c>
      <c r="E542" s="24" t="s">
        <v>846</v>
      </c>
      <c r="F542" s="24" t="s">
        <v>1578</v>
      </c>
      <c r="G542" s="25" t="s">
        <v>847</v>
      </c>
      <c r="H542" s="23">
        <v>114523003</v>
      </c>
      <c r="I542" s="32">
        <v>30040</v>
      </c>
      <c r="J542" s="11">
        <f t="shared" si="8"/>
        <v>11</v>
      </c>
    </row>
    <row r="543" spans="1:10" s="12" customFormat="1" ht="20.100000000000001" customHeight="1" x14ac:dyDescent="0.25">
      <c r="A543" s="23" t="s">
        <v>1826</v>
      </c>
      <c r="B543" s="23" t="s">
        <v>2114</v>
      </c>
      <c r="C543" s="23">
        <v>1108273</v>
      </c>
      <c r="D543" s="23">
        <v>29154707</v>
      </c>
      <c r="E543" s="24" t="s">
        <v>2265</v>
      </c>
      <c r="F543" s="24" t="s">
        <v>1759</v>
      </c>
      <c r="G543" s="25">
        <v>90573390568</v>
      </c>
      <c r="H543" s="23">
        <v>113900943</v>
      </c>
      <c r="I543" s="32">
        <v>28612</v>
      </c>
      <c r="J543" s="11">
        <f t="shared" si="8"/>
        <v>11</v>
      </c>
    </row>
    <row r="544" spans="1:10" s="12" customFormat="1" ht="20.100000000000001" customHeight="1" x14ac:dyDescent="0.25">
      <c r="A544" s="23" t="s">
        <v>1827</v>
      </c>
      <c r="B544" s="23" t="s">
        <v>2115</v>
      </c>
      <c r="C544" s="23">
        <v>1105320</v>
      </c>
      <c r="D544" s="23">
        <v>29089115</v>
      </c>
      <c r="E544" s="24" t="s">
        <v>848</v>
      </c>
      <c r="F544" s="24" t="s">
        <v>849</v>
      </c>
      <c r="G544" s="25" t="s">
        <v>850</v>
      </c>
      <c r="H544" s="23">
        <v>115489977</v>
      </c>
      <c r="I544" s="32">
        <v>31875</v>
      </c>
      <c r="J544" s="11">
        <f t="shared" si="8"/>
        <v>11</v>
      </c>
    </row>
    <row r="545" spans="1:10" s="12" customFormat="1" ht="20.100000000000001" customHeight="1" x14ac:dyDescent="0.25">
      <c r="A545" s="23" t="s">
        <v>1827</v>
      </c>
      <c r="B545" s="23" t="s">
        <v>2116</v>
      </c>
      <c r="C545" s="23">
        <v>1105436</v>
      </c>
      <c r="D545" s="23">
        <v>29157803</v>
      </c>
      <c r="E545" s="24" t="s">
        <v>851</v>
      </c>
      <c r="F545" s="24" t="s">
        <v>852</v>
      </c>
      <c r="G545" s="25">
        <v>90907183549</v>
      </c>
      <c r="H545" s="23">
        <v>114113094</v>
      </c>
      <c r="I545" s="32">
        <v>28396</v>
      </c>
      <c r="J545" s="11">
        <f t="shared" si="8"/>
        <v>11</v>
      </c>
    </row>
    <row r="546" spans="1:10" s="12" customFormat="1" ht="20.100000000000001" customHeight="1" x14ac:dyDescent="0.25">
      <c r="A546" s="23" t="s">
        <v>1827</v>
      </c>
      <c r="B546" s="23" t="s">
        <v>2117</v>
      </c>
      <c r="C546" s="23">
        <v>1105584</v>
      </c>
      <c r="D546" s="23">
        <v>29089964</v>
      </c>
      <c r="E546" s="24" t="s">
        <v>2266</v>
      </c>
      <c r="F546" s="24" t="s">
        <v>853</v>
      </c>
      <c r="G546" s="25">
        <v>41657640515</v>
      </c>
      <c r="H546" s="23">
        <v>113487678</v>
      </c>
      <c r="I546" s="32">
        <v>23405</v>
      </c>
      <c r="J546" s="11">
        <f t="shared" si="8"/>
        <v>11</v>
      </c>
    </row>
    <row r="547" spans="1:10" s="12" customFormat="1" ht="20.100000000000001" customHeight="1" x14ac:dyDescent="0.25">
      <c r="A547" s="23" t="s">
        <v>1827</v>
      </c>
      <c r="B547" s="23" t="s">
        <v>2118</v>
      </c>
      <c r="C547" s="23">
        <v>1105460</v>
      </c>
      <c r="D547" s="23">
        <v>29090350</v>
      </c>
      <c r="E547" s="24" t="s">
        <v>854</v>
      </c>
      <c r="F547" s="24" t="s">
        <v>855</v>
      </c>
      <c r="G547" s="25" t="s">
        <v>856</v>
      </c>
      <c r="H547" s="23">
        <v>92004286</v>
      </c>
      <c r="I547" s="32">
        <v>36161</v>
      </c>
      <c r="J547" s="11">
        <f t="shared" si="8"/>
        <v>11</v>
      </c>
    </row>
    <row r="548" spans="1:10" s="12" customFormat="1" ht="20.100000000000001" customHeight="1" x14ac:dyDescent="0.25">
      <c r="A548" s="23" t="s">
        <v>1827</v>
      </c>
      <c r="B548" s="23" t="s">
        <v>2119</v>
      </c>
      <c r="C548" s="23">
        <v>1105568</v>
      </c>
      <c r="D548" s="23">
        <v>29090865</v>
      </c>
      <c r="E548" s="24" t="s">
        <v>2347</v>
      </c>
      <c r="F548" s="24" t="s">
        <v>857</v>
      </c>
      <c r="G548" s="25">
        <v>49983881500</v>
      </c>
      <c r="H548" s="23">
        <v>113854370</v>
      </c>
      <c r="I548" s="32">
        <v>24139</v>
      </c>
      <c r="J548" s="11">
        <f t="shared" si="8"/>
        <v>11</v>
      </c>
    </row>
    <row r="549" spans="1:10" s="12" customFormat="1" ht="20.100000000000001" customHeight="1" x14ac:dyDescent="0.25">
      <c r="A549" s="23" t="s">
        <v>1827</v>
      </c>
      <c r="B549" s="23" t="s">
        <v>2120</v>
      </c>
      <c r="C549" s="23">
        <v>1105266</v>
      </c>
      <c r="D549" s="23">
        <v>29091470</v>
      </c>
      <c r="E549" s="24" t="s">
        <v>2267</v>
      </c>
      <c r="F549" s="24" t="s">
        <v>858</v>
      </c>
      <c r="G549" s="25">
        <v>36657794568</v>
      </c>
      <c r="H549" s="23">
        <v>112751668</v>
      </c>
      <c r="I549" s="32">
        <v>24227</v>
      </c>
      <c r="J549" s="11">
        <f t="shared" si="8"/>
        <v>11</v>
      </c>
    </row>
    <row r="550" spans="1:10" s="12" customFormat="1" ht="20.100000000000001" customHeight="1" x14ac:dyDescent="0.25">
      <c r="A550" s="23" t="s">
        <v>1827</v>
      </c>
      <c r="B550" s="23" t="s">
        <v>2121</v>
      </c>
      <c r="C550" s="23">
        <v>1105169</v>
      </c>
      <c r="D550" s="23">
        <v>29092191</v>
      </c>
      <c r="E550" s="24" t="s">
        <v>859</v>
      </c>
      <c r="F550" s="24" t="s">
        <v>1623</v>
      </c>
      <c r="G550" s="25">
        <v>37254731534</v>
      </c>
      <c r="H550" s="23">
        <v>112566453</v>
      </c>
      <c r="I550" s="32">
        <v>23996</v>
      </c>
      <c r="J550" s="11">
        <f t="shared" si="8"/>
        <v>11</v>
      </c>
    </row>
    <row r="551" spans="1:10" s="12" customFormat="1" ht="20.100000000000001" customHeight="1" x14ac:dyDescent="0.25">
      <c r="A551" s="23" t="s">
        <v>1827</v>
      </c>
      <c r="B551" s="23" t="s">
        <v>2121</v>
      </c>
      <c r="C551" s="23">
        <v>1105100</v>
      </c>
      <c r="D551" s="23">
        <v>29092213</v>
      </c>
      <c r="E551" s="24" t="s">
        <v>860</v>
      </c>
      <c r="F551" s="24" t="s">
        <v>861</v>
      </c>
      <c r="G551" s="25" t="s">
        <v>862</v>
      </c>
      <c r="H551" s="23">
        <v>111193689</v>
      </c>
      <c r="I551" s="32">
        <v>19671</v>
      </c>
      <c r="J551" s="11">
        <f t="shared" si="8"/>
        <v>11</v>
      </c>
    </row>
    <row r="552" spans="1:10" s="12" customFormat="1" ht="20.100000000000001" customHeight="1" x14ac:dyDescent="0.25">
      <c r="A552" s="23" t="s">
        <v>1827</v>
      </c>
      <c r="B552" s="23" t="s">
        <v>2122</v>
      </c>
      <c r="C552" s="23">
        <v>1178101</v>
      </c>
      <c r="D552" s="23">
        <v>29436842</v>
      </c>
      <c r="E552" s="24" t="s">
        <v>2586</v>
      </c>
      <c r="F552" s="24" t="s">
        <v>1609</v>
      </c>
      <c r="G552" s="25">
        <v>30877555591</v>
      </c>
      <c r="H552" s="23">
        <v>113959170</v>
      </c>
      <c r="I552" s="32">
        <v>23864</v>
      </c>
      <c r="J552" s="11">
        <f t="shared" si="8"/>
        <v>11</v>
      </c>
    </row>
    <row r="553" spans="1:10" s="12" customFormat="1" ht="20.100000000000001" customHeight="1" x14ac:dyDescent="0.25">
      <c r="A553" s="23" t="s">
        <v>1827</v>
      </c>
      <c r="B553" s="23" t="s">
        <v>2122</v>
      </c>
      <c r="C553" s="23">
        <v>1178163</v>
      </c>
      <c r="D553" s="23">
        <v>29380375</v>
      </c>
      <c r="E553" s="24" t="s">
        <v>863</v>
      </c>
      <c r="F553" s="24" t="s">
        <v>864</v>
      </c>
      <c r="G553" s="25">
        <v>98607839500</v>
      </c>
      <c r="H553" s="23">
        <v>114612145</v>
      </c>
      <c r="I553" s="32">
        <v>29116</v>
      </c>
      <c r="J553" s="11">
        <f t="shared" si="8"/>
        <v>11</v>
      </c>
    </row>
    <row r="554" spans="1:10" s="12" customFormat="1" ht="20.100000000000001" customHeight="1" x14ac:dyDescent="0.25">
      <c r="A554" s="23" t="s">
        <v>1827</v>
      </c>
      <c r="B554" s="23" t="s">
        <v>2122</v>
      </c>
      <c r="C554" s="23">
        <v>1142994</v>
      </c>
      <c r="D554" s="23">
        <v>29093295</v>
      </c>
      <c r="E554" s="24" t="s">
        <v>2742</v>
      </c>
      <c r="F554" s="24" t="s">
        <v>2745</v>
      </c>
      <c r="G554" s="25">
        <v>33988153591</v>
      </c>
      <c r="H554" s="23">
        <v>111973851</v>
      </c>
      <c r="I554" s="32">
        <v>23434</v>
      </c>
      <c r="J554" s="11">
        <f t="shared" si="8"/>
        <v>11</v>
      </c>
    </row>
    <row r="555" spans="1:10" s="12" customFormat="1" ht="20.100000000000001" customHeight="1" x14ac:dyDescent="0.25">
      <c r="A555" s="23" t="s">
        <v>1827</v>
      </c>
      <c r="B555" s="23" t="s">
        <v>2122</v>
      </c>
      <c r="C555" s="23">
        <v>1105975</v>
      </c>
      <c r="D555" s="23">
        <v>29093520</v>
      </c>
      <c r="E555" s="24" t="s">
        <v>2268</v>
      </c>
      <c r="F555" s="24" t="s">
        <v>1634</v>
      </c>
      <c r="G555" s="25">
        <v>42803055520</v>
      </c>
      <c r="H555" s="23">
        <v>114498224</v>
      </c>
      <c r="I555" s="32">
        <v>27387</v>
      </c>
      <c r="J555" s="11">
        <f t="shared" si="8"/>
        <v>11</v>
      </c>
    </row>
    <row r="556" spans="1:10" s="12" customFormat="1" ht="20.100000000000001" customHeight="1" x14ac:dyDescent="0.25">
      <c r="A556" s="23" t="s">
        <v>1827</v>
      </c>
      <c r="B556" s="23" t="s">
        <v>2122</v>
      </c>
      <c r="C556" s="23">
        <v>1105797</v>
      </c>
      <c r="D556" s="23">
        <v>29432960</v>
      </c>
      <c r="E556" s="24" t="s">
        <v>866</v>
      </c>
      <c r="F556" s="24" t="s">
        <v>867</v>
      </c>
      <c r="G556" s="25" t="s">
        <v>868</v>
      </c>
      <c r="H556" s="23">
        <v>115313689</v>
      </c>
      <c r="I556" s="32">
        <v>31364</v>
      </c>
      <c r="J556" s="11">
        <f t="shared" si="8"/>
        <v>11</v>
      </c>
    </row>
    <row r="557" spans="1:10" s="12" customFormat="1" ht="20.100000000000001" customHeight="1" x14ac:dyDescent="0.25">
      <c r="A557" s="23" t="s">
        <v>1827</v>
      </c>
      <c r="B557" s="23" t="s">
        <v>2122</v>
      </c>
      <c r="C557" s="23">
        <v>1105754</v>
      </c>
      <c r="D557" s="23">
        <v>29093457</v>
      </c>
      <c r="E557" s="24" t="s">
        <v>869</v>
      </c>
      <c r="F557" s="24" t="s">
        <v>870</v>
      </c>
      <c r="G557" s="25">
        <v>56270720591</v>
      </c>
      <c r="H557" s="23">
        <v>113158871</v>
      </c>
      <c r="I557" s="32">
        <v>26414</v>
      </c>
      <c r="J557" s="11">
        <f t="shared" si="8"/>
        <v>11</v>
      </c>
    </row>
    <row r="558" spans="1:10" s="12" customFormat="1" ht="20.100000000000001" customHeight="1" x14ac:dyDescent="0.25">
      <c r="A558" s="23" t="s">
        <v>1827</v>
      </c>
      <c r="B558" s="23" t="s">
        <v>2122</v>
      </c>
      <c r="C558" s="23">
        <v>1179657</v>
      </c>
      <c r="D558" s="23">
        <v>29474264</v>
      </c>
      <c r="E558" s="24" t="s">
        <v>871</v>
      </c>
      <c r="F558" s="24" t="s">
        <v>1808</v>
      </c>
      <c r="G558" s="25">
        <v>98405446591</v>
      </c>
      <c r="H558" s="23">
        <v>114154155</v>
      </c>
      <c r="I558" s="32">
        <v>29021</v>
      </c>
      <c r="J558" s="11">
        <f t="shared" si="8"/>
        <v>11</v>
      </c>
    </row>
    <row r="559" spans="1:10" s="12" customFormat="1" ht="20.100000000000001" customHeight="1" x14ac:dyDescent="0.25">
      <c r="A559" s="23" t="s">
        <v>1827</v>
      </c>
      <c r="B559" s="23" t="s">
        <v>2122</v>
      </c>
      <c r="C559" s="23">
        <v>1163894</v>
      </c>
      <c r="D559" s="23">
        <v>29097509</v>
      </c>
      <c r="E559" s="24" t="s">
        <v>872</v>
      </c>
      <c r="F559" s="24" t="s">
        <v>873</v>
      </c>
      <c r="G559" s="25">
        <v>93116527504</v>
      </c>
      <c r="H559" s="23">
        <v>115494192</v>
      </c>
      <c r="I559" s="32">
        <v>36161</v>
      </c>
      <c r="J559" s="11">
        <f t="shared" si="8"/>
        <v>11</v>
      </c>
    </row>
    <row r="560" spans="1:10" s="12" customFormat="1" ht="20.100000000000001" customHeight="1" x14ac:dyDescent="0.25">
      <c r="A560" s="23" t="s">
        <v>1827</v>
      </c>
      <c r="B560" s="23" t="s">
        <v>2122</v>
      </c>
      <c r="C560" s="23">
        <v>1105878</v>
      </c>
      <c r="D560" s="23">
        <v>29093317</v>
      </c>
      <c r="E560" s="24" t="s">
        <v>874</v>
      </c>
      <c r="F560" s="24" t="s">
        <v>875</v>
      </c>
      <c r="G560" s="25">
        <v>87130793520</v>
      </c>
      <c r="H560" s="23">
        <v>113482157</v>
      </c>
      <c r="I560" s="32">
        <v>27633</v>
      </c>
      <c r="J560" s="11">
        <f t="shared" si="8"/>
        <v>11</v>
      </c>
    </row>
    <row r="561" spans="1:10" s="12" customFormat="1" ht="20.100000000000001" customHeight="1" x14ac:dyDescent="0.25">
      <c r="A561" s="23" t="s">
        <v>1827</v>
      </c>
      <c r="B561" s="23" t="s">
        <v>2122</v>
      </c>
      <c r="C561" s="23">
        <v>1106467</v>
      </c>
      <c r="D561" s="23">
        <v>29093546</v>
      </c>
      <c r="E561" s="24" t="s">
        <v>876</v>
      </c>
      <c r="F561" s="24" t="s">
        <v>877</v>
      </c>
      <c r="G561" s="25">
        <v>64835138520</v>
      </c>
      <c r="H561" s="23">
        <v>113709135</v>
      </c>
      <c r="I561" s="32">
        <v>26142</v>
      </c>
      <c r="J561" s="11">
        <f t="shared" si="8"/>
        <v>11</v>
      </c>
    </row>
    <row r="562" spans="1:10" s="12" customFormat="1" ht="20.100000000000001" customHeight="1" x14ac:dyDescent="0.25">
      <c r="A562" s="23" t="s">
        <v>1827</v>
      </c>
      <c r="B562" s="23" t="s">
        <v>2122</v>
      </c>
      <c r="C562" s="23">
        <v>1106645</v>
      </c>
      <c r="D562" s="23">
        <v>29095166</v>
      </c>
      <c r="E562" s="24" t="s">
        <v>878</v>
      </c>
      <c r="F562" s="24" t="s">
        <v>879</v>
      </c>
      <c r="G562" s="25" t="s">
        <v>880</v>
      </c>
      <c r="H562" s="23">
        <v>114542015</v>
      </c>
      <c r="I562" s="32">
        <v>36161</v>
      </c>
      <c r="J562" s="11">
        <f t="shared" si="8"/>
        <v>11</v>
      </c>
    </row>
    <row r="563" spans="1:10" s="12" customFormat="1" ht="20.100000000000001" customHeight="1" x14ac:dyDescent="0.25">
      <c r="A563" s="23" t="s">
        <v>1827</v>
      </c>
      <c r="B563" s="23" t="s">
        <v>2122</v>
      </c>
      <c r="C563" s="23">
        <v>1106386</v>
      </c>
      <c r="D563" s="23">
        <v>29094100</v>
      </c>
      <c r="E563" s="24" t="s">
        <v>881</v>
      </c>
      <c r="F563" s="24" t="s">
        <v>882</v>
      </c>
      <c r="G563" s="25">
        <v>39881903572</v>
      </c>
      <c r="H563" s="23">
        <v>111937198</v>
      </c>
      <c r="I563" s="32">
        <v>24645</v>
      </c>
      <c r="J563" s="11">
        <f t="shared" si="8"/>
        <v>11</v>
      </c>
    </row>
    <row r="564" spans="1:10" s="12" customFormat="1" ht="20.100000000000001" customHeight="1" x14ac:dyDescent="0.25">
      <c r="A564" s="23" t="s">
        <v>1827</v>
      </c>
      <c r="B564" s="23" t="s">
        <v>2122</v>
      </c>
      <c r="C564" s="23">
        <v>1105916</v>
      </c>
      <c r="D564" s="23">
        <v>29093511</v>
      </c>
      <c r="E564" s="24" t="s">
        <v>883</v>
      </c>
      <c r="F564" s="24" t="s">
        <v>884</v>
      </c>
      <c r="G564" s="25">
        <v>91074193504</v>
      </c>
      <c r="H564" s="23">
        <v>113592415</v>
      </c>
      <c r="I564" s="32">
        <v>27930</v>
      </c>
      <c r="J564" s="11">
        <f t="shared" si="8"/>
        <v>11</v>
      </c>
    </row>
    <row r="565" spans="1:10" s="12" customFormat="1" ht="20.100000000000001" customHeight="1" x14ac:dyDescent="0.25">
      <c r="A565" s="23" t="s">
        <v>1827</v>
      </c>
      <c r="B565" s="23" t="s">
        <v>2122</v>
      </c>
      <c r="C565" s="23">
        <v>1179770</v>
      </c>
      <c r="D565" s="23">
        <v>29094240</v>
      </c>
      <c r="E565" s="24" t="s">
        <v>885</v>
      </c>
      <c r="F565" s="24" t="s">
        <v>886</v>
      </c>
      <c r="G565" s="25">
        <v>98325515520</v>
      </c>
      <c r="H565" s="23">
        <v>114729170</v>
      </c>
      <c r="I565" s="32">
        <v>29304</v>
      </c>
      <c r="J565" s="11">
        <f t="shared" si="8"/>
        <v>11</v>
      </c>
    </row>
    <row r="566" spans="1:10" s="12" customFormat="1" ht="20.100000000000001" customHeight="1" x14ac:dyDescent="0.25">
      <c r="A566" s="23" t="s">
        <v>1827</v>
      </c>
      <c r="B566" s="23" t="s">
        <v>2122</v>
      </c>
      <c r="C566" s="23">
        <v>1106270</v>
      </c>
      <c r="D566" s="23">
        <v>29095140</v>
      </c>
      <c r="E566" s="24" t="s">
        <v>2657</v>
      </c>
      <c r="F566" s="24" t="s">
        <v>906</v>
      </c>
      <c r="G566" s="25">
        <v>47997591591</v>
      </c>
      <c r="H566" s="23">
        <v>114127491</v>
      </c>
      <c r="I566" s="32">
        <v>24824</v>
      </c>
      <c r="J566" s="11">
        <f t="shared" si="8"/>
        <v>11</v>
      </c>
    </row>
    <row r="567" spans="1:10" s="12" customFormat="1" ht="20.100000000000001" customHeight="1" x14ac:dyDescent="0.25">
      <c r="A567" s="23" t="s">
        <v>1827</v>
      </c>
      <c r="B567" s="23" t="s">
        <v>2122</v>
      </c>
      <c r="C567" s="23">
        <v>1106564</v>
      </c>
      <c r="D567" s="23">
        <v>29094712</v>
      </c>
      <c r="E567" s="24" t="s">
        <v>887</v>
      </c>
      <c r="F567" s="24" t="s">
        <v>1760</v>
      </c>
      <c r="G567" s="25">
        <v>90613287568</v>
      </c>
      <c r="H567" s="23">
        <v>113946371</v>
      </c>
      <c r="I567" s="32">
        <v>27781</v>
      </c>
      <c r="J567" s="11">
        <f t="shared" si="8"/>
        <v>11</v>
      </c>
    </row>
    <row r="568" spans="1:10" s="12" customFormat="1" ht="20.100000000000001" customHeight="1" x14ac:dyDescent="0.25">
      <c r="A568" s="23" t="s">
        <v>1827</v>
      </c>
      <c r="B568" s="23" t="s">
        <v>2122</v>
      </c>
      <c r="C568" s="23">
        <v>1179769</v>
      </c>
      <c r="D568" s="23">
        <v>29095158</v>
      </c>
      <c r="E568" s="24" t="s">
        <v>888</v>
      </c>
      <c r="F568" s="24" t="s">
        <v>889</v>
      </c>
      <c r="G568" s="25">
        <v>12260185568</v>
      </c>
      <c r="H568" s="23">
        <v>111132586</v>
      </c>
      <c r="I568" s="32">
        <v>21234</v>
      </c>
      <c r="J568" s="11">
        <f t="shared" si="8"/>
        <v>11</v>
      </c>
    </row>
    <row r="569" spans="1:10" s="12" customFormat="1" ht="20.100000000000001" customHeight="1" x14ac:dyDescent="0.25">
      <c r="A569" s="23" t="s">
        <v>1827</v>
      </c>
      <c r="B569" s="23" t="s">
        <v>2122</v>
      </c>
      <c r="C569" s="23">
        <v>1178137</v>
      </c>
      <c r="D569" s="23">
        <v>29441633</v>
      </c>
      <c r="E569" s="24" t="s">
        <v>890</v>
      </c>
      <c r="F569" s="24" t="s">
        <v>1539</v>
      </c>
      <c r="G569" s="25">
        <v>93027931504</v>
      </c>
      <c r="H569" s="23">
        <v>113927034</v>
      </c>
      <c r="I569" s="32">
        <v>28145</v>
      </c>
      <c r="J569" s="11">
        <f t="shared" si="8"/>
        <v>11</v>
      </c>
    </row>
    <row r="570" spans="1:10" s="12" customFormat="1" ht="20.100000000000001" customHeight="1" x14ac:dyDescent="0.25">
      <c r="A570" s="23" t="s">
        <v>1827</v>
      </c>
      <c r="B570" s="23" t="s">
        <v>2122</v>
      </c>
      <c r="C570" s="23">
        <v>1160607</v>
      </c>
      <c r="D570" s="23">
        <v>29093341</v>
      </c>
      <c r="E570" s="24" t="s">
        <v>2696</v>
      </c>
      <c r="F570" s="24" t="s">
        <v>865</v>
      </c>
      <c r="G570" s="25">
        <v>92827314568</v>
      </c>
      <c r="H570" s="23">
        <v>113693627</v>
      </c>
      <c r="I570" s="32">
        <v>27685</v>
      </c>
      <c r="J570" s="11">
        <f t="shared" si="8"/>
        <v>11</v>
      </c>
    </row>
    <row r="571" spans="1:10" s="12" customFormat="1" ht="20.100000000000001" customHeight="1" x14ac:dyDescent="0.25">
      <c r="A571" s="23" t="s">
        <v>1827</v>
      </c>
      <c r="B571" s="23" t="s">
        <v>2122</v>
      </c>
      <c r="C571" s="23">
        <v>1105932</v>
      </c>
      <c r="D571" s="23">
        <v>29096847</v>
      </c>
      <c r="E571" s="24" t="s">
        <v>891</v>
      </c>
      <c r="F571" s="24" t="s">
        <v>892</v>
      </c>
      <c r="G571" s="25">
        <v>98937987520</v>
      </c>
      <c r="H571" s="23">
        <v>114497951</v>
      </c>
      <c r="I571" s="32">
        <v>36161</v>
      </c>
      <c r="J571" s="11">
        <f t="shared" si="8"/>
        <v>11</v>
      </c>
    </row>
    <row r="572" spans="1:10" s="12" customFormat="1" ht="20.100000000000001" customHeight="1" x14ac:dyDescent="0.25">
      <c r="A572" s="23" t="s">
        <v>1827</v>
      </c>
      <c r="B572" s="23" t="s">
        <v>2122</v>
      </c>
      <c r="C572" s="23">
        <v>1106106</v>
      </c>
      <c r="D572" s="23">
        <v>29097541</v>
      </c>
      <c r="E572" s="24" t="s">
        <v>893</v>
      </c>
      <c r="F572" s="24" t="s">
        <v>1624</v>
      </c>
      <c r="G572" s="25">
        <v>38539080559</v>
      </c>
      <c r="H572" s="23">
        <v>112463956</v>
      </c>
      <c r="I572" s="32">
        <v>24426</v>
      </c>
      <c r="J572" s="11">
        <f t="shared" si="8"/>
        <v>11</v>
      </c>
    </row>
    <row r="573" spans="1:10" s="12" customFormat="1" ht="20.100000000000001" customHeight="1" x14ac:dyDescent="0.25">
      <c r="A573" s="23" t="s">
        <v>1827</v>
      </c>
      <c r="B573" s="23" t="s">
        <v>2122</v>
      </c>
      <c r="C573" s="23">
        <v>1106394</v>
      </c>
      <c r="D573" s="23">
        <v>29095239</v>
      </c>
      <c r="E573" s="24" t="s">
        <v>894</v>
      </c>
      <c r="F573" s="24" t="s">
        <v>895</v>
      </c>
      <c r="G573" s="25">
        <v>97425354500</v>
      </c>
      <c r="H573" s="23">
        <v>114322588</v>
      </c>
      <c r="I573" s="32">
        <v>28301</v>
      </c>
      <c r="J573" s="11">
        <f t="shared" si="8"/>
        <v>11</v>
      </c>
    </row>
    <row r="574" spans="1:10" s="12" customFormat="1" ht="20.100000000000001" customHeight="1" x14ac:dyDescent="0.25">
      <c r="A574" s="23" t="s">
        <v>1827</v>
      </c>
      <c r="B574" s="23" t="s">
        <v>2122</v>
      </c>
      <c r="C574" s="23">
        <v>1106718</v>
      </c>
      <c r="D574" s="23">
        <v>29097703</v>
      </c>
      <c r="E574" s="24" t="s">
        <v>896</v>
      </c>
      <c r="F574" s="24" t="s">
        <v>897</v>
      </c>
      <c r="G574" s="25">
        <v>90843118504</v>
      </c>
      <c r="H574" s="23">
        <v>113108224</v>
      </c>
      <c r="I574" s="32">
        <v>27364</v>
      </c>
      <c r="J574" s="11">
        <f t="shared" si="8"/>
        <v>11</v>
      </c>
    </row>
    <row r="575" spans="1:10" s="12" customFormat="1" ht="20.100000000000001" customHeight="1" x14ac:dyDescent="0.25">
      <c r="A575" s="23" t="s">
        <v>1827</v>
      </c>
      <c r="B575" s="23" t="s">
        <v>2122</v>
      </c>
      <c r="C575" s="23">
        <v>1106211</v>
      </c>
      <c r="D575" s="23">
        <v>29096596</v>
      </c>
      <c r="E575" s="24" t="s">
        <v>898</v>
      </c>
      <c r="F575" s="24" t="s">
        <v>2628</v>
      </c>
      <c r="G575" s="25">
        <v>97407445591</v>
      </c>
      <c r="H575" s="23">
        <v>115549086</v>
      </c>
      <c r="I575" s="32">
        <v>36161</v>
      </c>
      <c r="J575" s="11">
        <f t="shared" si="8"/>
        <v>11</v>
      </c>
    </row>
    <row r="576" spans="1:10" s="12" customFormat="1" ht="20.100000000000001" customHeight="1" x14ac:dyDescent="0.25">
      <c r="A576" s="23" t="s">
        <v>1827</v>
      </c>
      <c r="B576" s="23" t="s">
        <v>2122</v>
      </c>
      <c r="C576" s="23">
        <v>1178219</v>
      </c>
      <c r="D576" s="23">
        <v>29443768</v>
      </c>
      <c r="E576" s="24" t="s">
        <v>899</v>
      </c>
      <c r="F576" s="24" t="s">
        <v>900</v>
      </c>
      <c r="G576" s="25">
        <v>93957980500</v>
      </c>
      <c r="H576" s="23">
        <v>114255286</v>
      </c>
      <c r="I576" s="32">
        <v>28439</v>
      </c>
      <c r="J576" s="11">
        <f t="shared" si="8"/>
        <v>11</v>
      </c>
    </row>
    <row r="577" spans="1:10" s="12" customFormat="1" ht="20.100000000000001" customHeight="1" x14ac:dyDescent="0.25">
      <c r="A577" s="23" t="s">
        <v>1827</v>
      </c>
      <c r="B577" s="23" t="s">
        <v>2122</v>
      </c>
      <c r="C577" s="23">
        <v>1105886</v>
      </c>
      <c r="D577" s="23">
        <v>29093660</v>
      </c>
      <c r="E577" s="24" t="s">
        <v>901</v>
      </c>
      <c r="F577" s="24" t="s">
        <v>902</v>
      </c>
      <c r="G577" s="25">
        <v>18087566572</v>
      </c>
      <c r="H577" s="23">
        <v>112753246</v>
      </c>
      <c r="I577" s="32">
        <v>22297</v>
      </c>
      <c r="J577" s="11">
        <f t="shared" si="8"/>
        <v>11</v>
      </c>
    </row>
    <row r="578" spans="1:10" s="12" customFormat="1" ht="20.100000000000001" customHeight="1" x14ac:dyDescent="0.25">
      <c r="A578" s="23" t="s">
        <v>1827</v>
      </c>
      <c r="B578" s="23" t="s">
        <v>2122</v>
      </c>
      <c r="C578" s="23">
        <v>1105940</v>
      </c>
      <c r="D578" s="23">
        <v>29094194</v>
      </c>
      <c r="E578" s="24" t="s">
        <v>734</v>
      </c>
      <c r="F578" s="24" t="s">
        <v>1622</v>
      </c>
      <c r="G578" s="25">
        <v>37214624591</v>
      </c>
      <c r="H578" s="23">
        <v>114509261</v>
      </c>
      <c r="I578" s="32">
        <v>23977</v>
      </c>
      <c r="J578" s="11">
        <f t="shared" si="8"/>
        <v>11</v>
      </c>
    </row>
    <row r="579" spans="1:10" s="12" customFormat="1" ht="20.100000000000001" customHeight="1" x14ac:dyDescent="0.25">
      <c r="A579" s="23" t="s">
        <v>1827</v>
      </c>
      <c r="B579" s="23" t="s">
        <v>2122</v>
      </c>
      <c r="C579" s="23">
        <v>1106742</v>
      </c>
      <c r="D579" s="23">
        <v>29093279</v>
      </c>
      <c r="E579" s="24" t="s">
        <v>631</v>
      </c>
      <c r="F579" s="24" t="s">
        <v>903</v>
      </c>
      <c r="G579" s="25">
        <v>52676412515</v>
      </c>
      <c r="H579" s="23">
        <v>113327624</v>
      </c>
      <c r="I579" s="32">
        <v>26352</v>
      </c>
      <c r="J579" s="11">
        <f t="shared" si="8"/>
        <v>11</v>
      </c>
    </row>
    <row r="580" spans="1:10" s="12" customFormat="1" ht="20.100000000000001" customHeight="1" x14ac:dyDescent="0.25">
      <c r="A580" s="23" t="s">
        <v>1827</v>
      </c>
      <c r="B580" s="23" t="s">
        <v>2122</v>
      </c>
      <c r="C580" s="23">
        <v>1176448</v>
      </c>
      <c r="D580" s="23">
        <v>29387728</v>
      </c>
      <c r="E580" s="24" t="s">
        <v>904</v>
      </c>
      <c r="F580" s="24" t="s">
        <v>905</v>
      </c>
      <c r="G580" s="25">
        <v>52683648553</v>
      </c>
      <c r="H580" s="23">
        <v>113956300</v>
      </c>
      <c r="I580" s="32">
        <v>26160</v>
      </c>
      <c r="J580" s="11">
        <f t="shared" ref="J580:J643" si="9">LEN(G580)</f>
        <v>11</v>
      </c>
    </row>
    <row r="581" spans="1:10" s="12" customFormat="1" ht="20.100000000000001" customHeight="1" x14ac:dyDescent="0.25">
      <c r="A581" s="23" t="s">
        <v>1827</v>
      </c>
      <c r="B581" s="23" t="s">
        <v>2122</v>
      </c>
      <c r="C581" s="23">
        <v>1106297</v>
      </c>
      <c r="D581" s="23">
        <v>29094151</v>
      </c>
      <c r="E581" s="24" t="s">
        <v>14</v>
      </c>
      <c r="F581" s="24" t="s">
        <v>907</v>
      </c>
      <c r="G581" s="25">
        <v>63140012500</v>
      </c>
      <c r="H581" s="23">
        <v>113156463</v>
      </c>
      <c r="I581" s="32">
        <v>26462</v>
      </c>
      <c r="J581" s="11">
        <f t="shared" si="9"/>
        <v>11</v>
      </c>
    </row>
    <row r="582" spans="1:10" s="12" customFormat="1" ht="20.100000000000001" customHeight="1" x14ac:dyDescent="0.25">
      <c r="A582" s="23" t="s">
        <v>1827</v>
      </c>
      <c r="B582" s="23" t="s">
        <v>2122</v>
      </c>
      <c r="C582" s="23">
        <v>1106599</v>
      </c>
      <c r="D582" s="23">
        <v>29095212</v>
      </c>
      <c r="E582" s="24" t="s">
        <v>908</v>
      </c>
      <c r="F582" s="24" t="s">
        <v>909</v>
      </c>
      <c r="G582" s="25">
        <v>13776304553</v>
      </c>
      <c r="H582" s="23">
        <v>112600396</v>
      </c>
      <c r="I582" s="32">
        <v>22966</v>
      </c>
      <c r="J582" s="11">
        <f t="shared" si="9"/>
        <v>11</v>
      </c>
    </row>
    <row r="583" spans="1:10" s="12" customFormat="1" ht="20.100000000000001" customHeight="1" x14ac:dyDescent="0.25">
      <c r="A583" s="23" t="s">
        <v>1827</v>
      </c>
      <c r="B583" s="23" t="s">
        <v>2122</v>
      </c>
      <c r="C583" s="23">
        <v>1106491</v>
      </c>
      <c r="D583" s="23">
        <v>29093554</v>
      </c>
      <c r="E583" s="24" t="s">
        <v>910</v>
      </c>
      <c r="F583" s="24" t="s">
        <v>911</v>
      </c>
      <c r="G583" s="25">
        <v>89166205549</v>
      </c>
      <c r="H583" s="23">
        <v>113928959</v>
      </c>
      <c r="I583" s="32">
        <v>27313</v>
      </c>
      <c r="J583" s="11">
        <f t="shared" si="9"/>
        <v>11</v>
      </c>
    </row>
    <row r="584" spans="1:10" s="12" customFormat="1" ht="20.100000000000001" customHeight="1" x14ac:dyDescent="0.25">
      <c r="A584" s="23" t="s">
        <v>1827</v>
      </c>
      <c r="B584" s="23" t="s">
        <v>2122</v>
      </c>
      <c r="C584" s="23">
        <v>1176068</v>
      </c>
      <c r="D584" s="23">
        <v>29093473</v>
      </c>
      <c r="E584" s="24" t="s">
        <v>912</v>
      </c>
      <c r="F584" s="24" t="s">
        <v>913</v>
      </c>
      <c r="G584" s="25">
        <v>19032188534</v>
      </c>
      <c r="H584" s="23">
        <v>111954807</v>
      </c>
      <c r="I584" s="32">
        <v>22291</v>
      </c>
      <c r="J584" s="11">
        <f t="shared" si="9"/>
        <v>11</v>
      </c>
    </row>
    <row r="585" spans="1:10" s="12" customFormat="1" ht="20.100000000000001" customHeight="1" x14ac:dyDescent="0.25">
      <c r="A585" s="23" t="s">
        <v>1827</v>
      </c>
      <c r="B585" s="23" t="s">
        <v>2122</v>
      </c>
      <c r="C585" s="23">
        <v>1106289</v>
      </c>
      <c r="D585" s="23">
        <v>29093350</v>
      </c>
      <c r="E585" s="24" t="s">
        <v>914</v>
      </c>
      <c r="F585" s="24" t="s">
        <v>915</v>
      </c>
      <c r="G585" s="25">
        <v>70568251504</v>
      </c>
      <c r="H585" s="23">
        <v>113569470</v>
      </c>
      <c r="I585" s="32">
        <v>26694</v>
      </c>
      <c r="J585" s="11">
        <f t="shared" si="9"/>
        <v>11</v>
      </c>
    </row>
    <row r="586" spans="1:10" s="12" customFormat="1" ht="20.100000000000001" customHeight="1" x14ac:dyDescent="0.25">
      <c r="A586" s="23" t="s">
        <v>1827</v>
      </c>
      <c r="B586" s="23" t="s">
        <v>2122</v>
      </c>
      <c r="C586" s="23">
        <v>1106335</v>
      </c>
      <c r="D586" s="23">
        <v>29093260</v>
      </c>
      <c r="E586" s="24" t="s">
        <v>916</v>
      </c>
      <c r="F586" s="24" t="s">
        <v>1771</v>
      </c>
      <c r="G586" s="25">
        <v>92085067549</v>
      </c>
      <c r="H586" s="23">
        <v>113929044</v>
      </c>
      <c r="I586" s="32">
        <v>27591</v>
      </c>
      <c r="J586" s="11">
        <f t="shared" si="9"/>
        <v>11</v>
      </c>
    </row>
    <row r="587" spans="1:10" s="12" customFormat="1" ht="20.100000000000001" customHeight="1" x14ac:dyDescent="0.25">
      <c r="A587" s="23" t="s">
        <v>1827</v>
      </c>
      <c r="B587" s="23" t="s">
        <v>2122</v>
      </c>
      <c r="C587" s="23">
        <v>1106637</v>
      </c>
      <c r="D587" s="23">
        <v>29095999</v>
      </c>
      <c r="E587" s="24" t="s">
        <v>917</v>
      </c>
      <c r="F587" s="24" t="s">
        <v>2384</v>
      </c>
      <c r="G587" s="25" t="s">
        <v>2388</v>
      </c>
      <c r="H587" s="23">
        <v>114526425</v>
      </c>
      <c r="I587" s="32">
        <v>36161</v>
      </c>
      <c r="J587" s="11">
        <f t="shared" si="9"/>
        <v>11</v>
      </c>
    </row>
    <row r="588" spans="1:10" s="12" customFormat="1" ht="20.100000000000001" customHeight="1" x14ac:dyDescent="0.25">
      <c r="A588" s="23" t="s">
        <v>1827</v>
      </c>
      <c r="B588" s="23" t="s">
        <v>2122</v>
      </c>
      <c r="C588" s="23">
        <v>1179826</v>
      </c>
      <c r="D588" s="23">
        <v>44449</v>
      </c>
      <c r="E588" s="24" t="s">
        <v>2697</v>
      </c>
      <c r="F588" s="24" t="s">
        <v>2747</v>
      </c>
      <c r="G588" s="25">
        <v>98402650597</v>
      </c>
      <c r="H588" s="23">
        <v>114537832</v>
      </c>
      <c r="I588" s="32">
        <v>36161</v>
      </c>
      <c r="J588" s="11">
        <f t="shared" si="9"/>
        <v>11</v>
      </c>
    </row>
    <row r="589" spans="1:10" s="12" customFormat="1" ht="20.100000000000001" customHeight="1" x14ac:dyDescent="0.25">
      <c r="A589" s="23" t="s">
        <v>1827</v>
      </c>
      <c r="B589" s="23" t="s">
        <v>2122</v>
      </c>
      <c r="C589" s="23">
        <v>1106556</v>
      </c>
      <c r="D589" s="23">
        <v>29094798</v>
      </c>
      <c r="E589" s="24" t="s">
        <v>918</v>
      </c>
      <c r="F589" s="24" t="s">
        <v>2517</v>
      </c>
      <c r="G589" s="25" t="s">
        <v>2520</v>
      </c>
      <c r="H589" s="23">
        <v>92004201</v>
      </c>
      <c r="I589" s="32">
        <v>36161</v>
      </c>
      <c r="J589" s="11">
        <f t="shared" si="9"/>
        <v>11</v>
      </c>
    </row>
    <row r="590" spans="1:10" s="12" customFormat="1" ht="20.100000000000001" customHeight="1" x14ac:dyDescent="0.25">
      <c r="A590" s="23" t="s">
        <v>1827</v>
      </c>
      <c r="B590" s="23" t="s">
        <v>2122</v>
      </c>
      <c r="C590" s="23">
        <v>1106220</v>
      </c>
      <c r="D590" s="23">
        <v>29094216</v>
      </c>
      <c r="E590" s="24" t="s">
        <v>919</v>
      </c>
      <c r="F590" s="24" t="s">
        <v>920</v>
      </c>
      <c r="G590" s="25" t="s">
        <v>921</v>
      </c>
      <c r="H590" s="23">
        <v>114538600</v>
      </c>
      <c r="I590" s="32">
        <v>36161</v>
      </c>
      <c r="J590" s="11">
        <f t="shared" si="9"/>
        <v>11</v>
      </c>
    </row>
    <row r="591" spans="1:10" s="12" customFormat="1" ht="20.100000000000001" customHeight="1" x14ac:dyDescent="0.25">
      <c r="A591" s="23" t="s">
        <v>1827</v>
      </c>
      <c r="B591" s="23" t="s">
        <v>2122</v>
      </c>
      <c r="C591" s="23">
        <v>1142242</v>
      </c>
      <c r="D591" s="23">
        <v>29097665</v>
      </c>
      <c r="E591" s="24" t="s">
        <v>922</v>
      </c>
      <c r="F591" s="24" t="s">
        <v>2575</v>
      </c>
      <c r="G591" s="25" t="s">
        <v>2576</v>
      </c>
      <c r="H591" s="23">
        <v>115497360</v>
      </c>
      <c r="I591" s="32">
        <v>36161</v>
      </c>
      <c r="J591" s="11">
        <f t="shared" si="9"/>
        <v>11</v>
      </c>
    </row>
    <row r="592" spans="1:10" s="12" customFormat="1" ht="20.100000000000001" customHeight="1" x14ac:dyDescent="0.25">
      <c r="A592" s="23" t="s">
        <v>1827</v>
      </c>
      <c r="B592" s="23" t="s">
        <v>2122</v>
      </c>
      <c r="C592" s="23">
        <v>1106084</v>
      </c>
      <c r="D592" s="23">
        <v>29095190</v>
      </c>
      <c r="E592" s="24" t="s">
        <v>923</v>
      </c>
      <c r="F592" s="24" t="s">
        <v>924</v>
      </c>
      <c r="G592" s="25">
        <v>61995649520</v>
      </c>
      <c r="H592" s="23">
        <v>113262646</v>
      </c>
      <c r="I592" s="32">
        <v>26137</v>
      </c>
      <c r="J592" s="11">
        <f t="shared" si="9"/>
        <v>11</v>
      </c>
    </row>
    <row r="593" spans="1:10" s="12" customFormat="1" ht="20.100000000000001" customHeight="1" x14ac:dyDescent="0.25">
      <c r="A593" s="23" t="s">
        <v>1827</v>
      </c>
      <c r="B593" s="23" t="s">
        <v>2122</v>
      </c>
      <c r="C593" s="23">
        <v>1176423</v>
      </c>
      <c r="D593" s="23">
        <v>29387736</v>
      </c>
      <c r="E593" s="24" t="s">
        <v>252</v>
      </c>
      <c r="F593" s="24" t="s">
        <v>925</v>
      </c>
      <c r="G593" s="25">
        <v>34500480587</v>
      </c>
      <c r="H593" s="23">
        <v>113066642</v>
      </c>
      <c r="I593" s="32">
        <v>23649</v>
      </c>
      <c r="J593" s="11">
        <f t="shared" si="9"/>
        <v>11</v>
      </c>
    </row>
    <row r="594" spans="1:10" s="12" customFormat="1" ht="20.100000000000001" customHeight="1" x14ac:dyDescent="0.25">
      <c r="A594" s="23" t="s">
        <v>1827</v>
      </c>
      <c r="B594" s="23" t="s">
        <v>2122</v>
      </c>
      <c r="C594" s="23">
        <v>1105959</v>
      </c>
      <c r="D594" s="23">
        <v>29096243</v>
      </c>
      <c r="E594" s="24" t="s">
        <v>926</v>
      </c>
      <c r="F594" s="24" t="s">
        <v>927</v>
      </c>
      <c r="G594" s="25">
        <v>80818471549</v>
      </c>
      <c r="H594" s="23">
        <v>114586140</v>
      </c>
      <c r="I594" s="32">
        <v>29923</v>
      </c>
      <c r="J594" s="11">
        <f t="shared" si="9"/>
        <v>11</v>
      </c>
    </row>
    <row r="595" spans="1:10" s="12" customFormat="1" ht="20.100000000000001" customHeight="1" x14ac:dyDescent="0.25">
      <c r="A595" s="23" t="s">
        <v>1827</v>
      </c>
      <c r="B595" s="23" t="s">
        <v>2123</v>
      </c>
      <c r="C595" s="23">
        <v>1160380</v>
      </c>
      <c r="D595" s="23">
        <v>29098165</v>
      </c>
      <c r="E595" s="24" t="s">
        <v>928</v>
      </c>
      <c r="F595" s="24" t="s">
        <v>929</v>
      </c>
      <c r="G595" s="25">
        <v>70759685568</v>
      </c>
      <c r="H595" s="23">
        <v>113052423</v>
      </c>
      <c r="I595" s="32">
        <v>26551</v>
      </c>
      <c r="J595" s="11">
        <f t="shared" si="9"/>
        <v>11</v>
      </c>
    </row>
    <row r="596" spans="1:10" s="12" customFormat="1" ht="20.100000000000001" customHeight="1" x14ac:dyDescent="0.25">
      <c r="A596" s="23" t="s">
        <v>1827</v>
      </c>
      <c r="B596" s="23" t="s">
        <v>2124</v>
      </c>
      <c r="C596" s="23">
        <v>1107129</v>
      </c>
      <c r="D596" s="23">
        <v>29103290</v>
      </c>
      <c r="E596" s="24" t="s">
        <v>930</v>
      </c>
      <c r="F596" s="24" t="s">
        <v>1616</v>
      </c>
      <c r="G596" s="25">
        <v>34050060582</v>
      </c>
      <c r="H596" s="23">
        <v>112389194</v>
      </c>
      <c r="I596" s="32">
        <v>22692</v>
      </c>
      <c r="J596" s="11">
        <f t="shared" si="9"/>
        <v>11</v>
      </c>
    </row>
    <row r="597" spans="1:10" s="12" customFormat="1" ht="20.100000000000001" customHeight="1" x14ac:dyDescent="0.25">
      <c r="A597" s="23" t="s">
        <v>1827</v>
      </c>
      <c r="B597" s="23" t="s">
        <v>1533</v>
      </c>
      <c r="C597" s="23">
        <v>1107404</v>
      </c>
      <c r="D597" s="23">
        <v>29107440</v>
      </c>
      <c r="E597" s="24" t="s">
        <v>931</v>
      </c>
      <c r="F597" s="24" t="s">
        <v>932</v>
      </c>
      <c r="G597" s="25">
        <v>51873486553</v>
      </c>
      <c r="H597" s="23">
        <v>113590065</v>
      </c>
      <c r="I597" s="32">
        <v>25750</v>
      </c>
      <c r="J597" s="11">
        <f t="shared" si="9"/>
        <v>11</v>
      </c>
    </row>
    <row r="598" spans="1:10" s="12" customFormat="1" ht="20.100000000000001" customHeight="1" x14ac:dyDescent="0.25">
      <c r="A598" s="23" t="s">
        <v>1827</v>
      </c>
      <c r="B598" s="23" t="s">
        <v>1533</v>
      </c>
      <c r="C598" s="23">
        <v>1107382</v>
      </c>
      <c r="D598" s="23">
        <v>29107466</v>
      </c>
      <c r="E598" s="24" t="s">
        <v>1534</v>
      </c>
      <c r="F598" s="24" t="s">
        <v>1540</v>
      </c>
      <c r="G598" s="25">
        <v>85988561500</v>
      </c>
      <c r="H598" s="23">
        <v>113466737</v>
      </c>
      <c r="I598" s="32">
        <v>27561</v>
      </c>
      <c r="J598" s="11">
        <f t="shared" si="9"/>
        <v>11</v>
      </c>
    </row>
    <row r="599" spans="1:10" s="12" customFormat="1" ht="20.100000000000001" customHeight="1" x14ac:dyDescent="0.25">
      <c r="A599" s="23" t="s">
        <v>1827</v>
      </c>
      <c r="B599" s="23" t="s">
        <v>2125</v>
      </c>
      <c r="C599" s="23">
        <v>1107420</v>
      </c>
      <c r="D599" s="23">
        <v>29108047</v>
      </c>
      <c r="E599" s="24" t="s">
        <v>2698</v>
      </c>
      <c r="F599" s="24" t="s">
        <v>933</v>
      </c>
      <c r="G599" s="25">
        <v>84159308520</v>
      </c>
      <c r="H599" s="23">
        <v>92003966</v>
      </c>
      <c r="I599" s="32">
        <v>36161</v>
      </c>
      <c r="J599" s="11">
        <f t="shared" si="9"/>
        <v>11</v>
      </c>
    </row>
    <row r="600" spans="1:10" s="12" customFormat="1" ht="20.100000000000001" customHeight="1" x14ac:dyDescent="0.25">
      <c r="A600" s="23" t="s">
        <v>1827</v>
      </c>
      <c r="B600" s="23" t="s">
        <v>2126</v>
      </c>
      <c r="C600" s="23">
        <v>1107501</v>
      </c>
      <c r="D600" s="23">
        <v>29109361</v>
      </c>
      <c r="E600" s="24" t="s">
        <v>934</v>
      </c>
      <c r="F600" s="24" t="s">
        <v>935</v>
      </c>
      <c r="G600" s="25">
        <v>13765531553</v>
      </c>
      <c r="H600" s="23">
        <v>111162808</v>
      </c>
      <c r="I600" s="32">
        <v>20089</v>
      </c>
      <c r="J600" s="11">
        <f t="shared" si="9"/>
        <v>11</v>
      </c>
    </row>
    <row r="601" spans="1:10" s="12" customFormat="1" ht="20.100000000000001" customHeight="1" x14ac:dyDescent="0.25">
      <c r="A601" s="23" t="s">
        <v>1827</v>
      </c>
      <c r="B601" s="23" t="s">
        <v>2126</v>
      </c>
      <c r="C601" s="23">
        <v>1107455</v>
      </c>
      <c r="D601" s="23">
        <v>29108900</v>
      </c>
      <c r="E601" s="24" t="s">
        <v>936</v>
      </c>
      <c r="F601" s="24" t="s">
        <v>937</v>
      </c>
      <c r="G601" s="25">
        <v>61355941504</v>
      </c>
      <c r="H601" s="23">
        <v>112480128</v>
      </c>
      <c r="I601" s="32">
        <v>26658</v>
      </c>
      <c r="J601" s="11">
        <f t="shared" si="9"/>
        <v>11</v>
      </c>
    </row>
    <row r="602" spans="1:10" s="12" customFormat="1" ht="20.100000000000001" customHeight="1" x14ac:dyDescent="0.25">
      <c r="A602" s="23" t="s">
        <v>1827</v>
      </c>
      <c r="B602" s="23" t="s">
        <v>2127</v>
      </c>
      <c r="C602" s="23">
        <v>1107536</v>
      </c>
      <c r="D602" s="23">
        <v>29110076</v>
      </c>
      <c r="E602" s="24" t="s">
        <v>938</v>
      </c>
      <c r="F602" s="24" t="s">
        <v>939</v>
      </c>
      <c r="G602" s="25">
        <v>64689395500</v>
      </c>
      <c r="H602" s="23">
        <v>112465851</v>
      </c>
      <c r="I602" s="32">
        <v>26524</v>
      </c>
      <c r="J602" s="11">
        <f t="shared" si="9"/>
        <v>11</v>
      </c>
    </row>
    <row r="603" spans="1:10" s="12" customFormat="1" ht="20.100000000000001" customHeight="1" x14ac:dyDescent="0.25">
      <c r="A603" s="23" t="s">
        <v>1827</v>
      </c>
      <c r="B603" s="23" t="s">
        <v>2128</v>
      </c>
      <c r="C603" s="23">
        <v>1107706</v>
      </c>
      <c r="D603" s="23">
        <v>29111730</v>
      </c>
      <c r="E603" s="24" t="s">
        <v>940</v>
      </c>
      <c r="F603" s="24" t="s">
        <v>941</v>
      </c>
      <c r="G603" s="25">
        <v>12494968534</v>
      </c>
      <c r="H603" s="23">
        <v>111587757</v>
      </c>
      <c r="I603" s="32">
        <v>21567</v>
      </c>
      <c r="J603" s="11">
        <f t="shared" si="9"/>
        <v>11</v>
      </c>
    </row>
    <row r="604" spans="1:10" s="12" customFormat="1" ht="20.100000000000001" customHeight="1" x14ac:dyDescent="0.25">
      <c r="A604" s="23" t="s">
        <v>1827</v>
      </c>
      <c r="B604" s="23" t="s">
        <v>2129</v>
      </c>
      <c r="C604" s="23">
        <v>1178202</v>
      </c>
      <c r="D604" s="23">
        <v>29443288</v>
      </c>
      <c r="E604" s="24" t="s">
        <v>942</v>
      </c>
      <c r="F604" s="24" t="s">
        <v>943</v>
      </c>
      <c r="G604" s="25">
        <v>29748208591</v>
      </c>
      <c r="H604" s="23">
        <v>111964161</v>
      </c>
      <c r="I604" s="32">
        <v>23664</v>
      </c>
      <c r="J604" s="11">
        <f t="shared" si="9"/>
        <v>11</v>
      </c>
    </row>
    <row r="605" spans="1:10" s="12" customFormat="1" ht="20.100000000000001" customHeight="1" x14ac:dyDescent="0.25">
      <c r="A605" s="23" t="s">
        <v>1827</v>
      </c>
      <c r="B605" s="23" t="s">
        <v>2130</v>
      </c>
      <c r="C605" s="23">
        <v>1178047</v>
      </c>
      <c r="D605" s="23">
        <v>29432510</v>
      </c>
      <c r="E605" s="24" t="s">
        <v>944</v>
      </c>
      <c r="F605" s="24" t="s">
        <v>945</v>
      </c>
      <c r="G605" s="25" t="s">
        <v>946</v>
      </c>
      <c r="H605" s="23">
        <v>111550823</v>
      </c>
      <c r="I605" s="32">
        <v>19008</v>
      </c>
      <c r="J605" s="11">
        <f t="shared" si="9"/>
        <v>11</v>
      </c>
    </row>
    <row r="606" spans="1:10" s="12" customFormat="1" ht="20.100000000000001" customHeight="1" x14ac:dyDescent="0.25">
      <c r="A606" s="23" t="s">
        <v>1828</v>
      </c>
      <c r="B606" s="23" t="s">
        <v>2131</v>
      </c>
      <c r="C606" s="23">
        <v>1124813</v>
      </c>
      <c r="D606" s="23">
        <v>29267420</v>
      </c>
      <c r="E606" s="24" t="s">
        <v>2269</v>
      </c>
      <c r="F606" s="24" t="s">
        <v>2524</v>
      </c>
      <c r="G606" s="25">
        <v>46931694553</v>
      </c>
      <c r="H606" s="23">
        <v>112557721</v>
      </c>
      <c r="I606" s="32">
        <v>25051</v>
      </c>
      <c r="J606" s="11">
        <f t="shared" si="9"/>
        <v>11</v>
      </c>
    </row>
    <row r="607" spans="1:10" s="12" customFormat="1" ht="20.100000000000001" customHeight="1" x14ac:dyDescent="0.25">
      <c r="A607" s="23" t="s">
        <v>1828</v>
      </c>
      <c r="B607" s="23" t="s">
        <v>2131</v>
      </c>
      <c r="C607" s="23">
        <v>1178405</v>
      </c>
      <c r="D607" s="23">
        <v>29395950</v>
      </c>
      <c r="E607" s="24" t="s">
        <v>2637</v>
      </c>
      <c r="F607" s="24" t="s">
        <v>2767</v>
      </c>
      <c r="G607" s="25" t="s">
        <v>2773</v>
      </c>
      <c r="H607" s="23">
        <v>92016534</v>
      </c>
      <c r="I607" s="32">
        <v>36161</v>
      </c>
      <c r="J607" s="11">
        <f t="shared" si="9"/>
        <v>11</v>
      </c>
    </row>
    <row r="608" spans="1:10" s="12" customFormat="1" ht="20.100000000000001" customHeight="1" x14ac:dyDescent="0.25">
      <c r="A608" s="23" t="s">
        <v>1828</v>
      </c>
      <c r="B608" s="23" t="s">
        <v>2132</v>
      </c>
      <c r="C608" s="23">
        <v>1123671</v>
      </c>
      <c r="D608" s="23">
        <v>29255597</v>
      </c>
      <c r="E608" s="24" t="s">
        <v>947</v>
      </c>
      <c r="F608" s="24" t="s">
        <v>2323</v>
      </c>
      <c r="G608" s="25" t="s">
        <v>2341</v>
      </c>
      <c r="H608" s="23">
        <v>115530401</v>
      </c>
      <c r="I608" s="32">
        <v>36161</v>
      </c>
      <c r="J608" s="11">
        <f t="shared" si="9"/>
        <v>11</v>
      </c>
    </row>
    <row r="609" spans="1:10" s="12" customFormat="1" ht="20.100000000000001" customHeight="1" x14ac:dyDescent="0.25">
      <c r="A609" s="23" t="s">
        <v>1828</v>
      </c>
      <c r="B609" s="23" t="s">
        <v>2133</v>
      </c>
      <c r="C609" s="23">
        <v>1124856</v>
      </c>
      <c r="D609" s="23">
        <v>29267480</v>
      </c>
      <c r="E609" s="24" t="s">
        <v>948</v>
      </c>
      <c r="F609" s="24" t="s">
        <v>1761</v>
      </c>
      <c r="G609" s="25">
        <v>90712501568</v>
      </c>
      <c r="H609" s="23">
        <v>114191602</v>
      </c>
      <c r="I609" s="32">
        <v>36161</v>
      </c>
      <c r="J609" s="11">
        <f t="shared" si="9"/>
        <v>11</v>
      </c>
    </row>
    <row r="610" spans="1:10" s="12" customFormat="1" ht="20.100000000000001" customHeight="1" x14ac:dyDescent="0.25">
      <c r="A610" s="23" t="s">
        <v>1828</v>
      </c>
      <c r="B610" s="23" t="s">
        <v>2133</v>
      </c>
      <c r="C610" s="23">
        <v>1178404</v>
      </c>
      <c r="D610" s="23">
        <v>29395860</v>
      </c>
      <c r="E610" s="24" t="s">
        <v>2626</v>
      </c>
      <c r="F610" s="24" t="s">
        <v>949</v>
      </c>
      <c r="G610" s="25" t="s">
        <v>950</v>
      </c>
      <c r="H610" s="23">
        <v>115528543</v>
      </c>
      <c r="I610" s="32">
        <v>31591</v>
      </c>
      <c r="J610" s="11">
        <f t="shared" si="9"/>
        <v>11</v>
      </c>
    </row>
    <row r="611" spans="1:10" s="12" customFormat="1" ht="20.100000000000001" customHeight="1" x14ac:dyDescent="0.25">
      <c r="A611" s="23" t="s">
        <v>1828</v>
      </c>
      <c r="B611" s="23" t="s">
        <v>2133</v>
      </c>
      <c r="C611" s="23">
        <v>1179113</v>
      </c>
      <c r="D611" s="23">
        <v>29449332</v>
      </c>
      <c r="E611" s="24" t="s">
        <v>2636</v>
      </c>
      <c r="F611" s="24" t="s">
        <v>1678</v>
      </c>
      <c r="G611" s="25">
        <v>57841756534</v>
      </c>
      <c r="H611" s="23">
        <v>114144621</v>
      </c>
      <c r="I611" s="32">
        <v>22238</v>
      </c>
      <c r="J611" s="11">
        <f t="shared" si="9"/>
        <v>11</v>
      </c>
    </row>
    <row r="612" spans="1:10" s="12" customFormat="1" ht="20.100000000000001" customHeight="1" x14ac:dyDescent="0.25">
      <c r="A612" s="23" t="s">
        <v>1828</v>
      </c>
      <c r="B612" s="23" t="s">
        <v>2134</v>
      </c>
      <c r="C612" s="23">
        <v>1124872</v>
      </c>
      <c r="D612" s="23">
        <v>29268168</v>
      </c>
      <c r="E612" s="24" t="s">
        <v>951</v>
      </c>
      <c r="F612" s="24" t="s">
        <v>1710</v>
      </c>
      <c r="G612" s="25">
        <v>68940467515</v>
      </c>
      <c r="H612" s="23">
        <v>115094748</v>
      </c>
      <c r="I612" s="32">
        <v>26868</v>
      </c>
      <c r="J612" s="11">
        <f t="shared" si="9"/>
        <v>11</v>
      </c>
    </row>
    <row r="613" spans="1:10" s="12" customFormat="1" ht="20.100000000000001" customHeight="1" x14ac:dyDescent="0.25">
      <c r="A613" s="23" t="s">
        <v>1828</v>
      </c>
      <c r="B613" s="23" t="s">
        <v>2135</v>
      </c>
      <c r="C613" s="23">
        <v>1165706</v>
      </c>
      <c r="D613" s="23">
        <v>29269806</v>
      </c>
      <c r="E613" s="24" t="s">
        <v>952</v>
      </c>
      <c r="F613" s="24" t="s">
        <v>1658</v>
      </c>
      <c r="G613" s="25">
        <v>50212850504</v>
      </c>
      <c r="H613" s="23">
        <v>112403493</v>
      </c>
      <c r="I613" s="32">
        <v>24965</v>
      </c>
      <c r="J613" s="11">
        <f t="shared" si="9"/>
        <v>11</v>
      </c>
    </row>
    <row r="614" spans="1:10" s="12" customFormat="1" ht="20.100000000000001" customHeight="1" x14ac:dyDescent="0.25">
      <c r="A614" s="23" t="s">
        <v>1828</v>
      </c>
      <c r="B614" s="23" t="s">
        <v>2136</v>
      </c>
      <c r="C614" s="23">
        <v>1165722</v>
      </c>
      <c r="D614" s="23">
        <v>29270570</v>
      </c>
      <c r="E614" s="24" t="s">
        <v>2360</v>
      </c>
      <c r="F614" s="24" t="s">
        <v>953</v>
      </c>
      <c r="G614" s="25" t="s">
        <v>954</v>
      </c>
      <c r="H614" s="23">
        <v>85200791</v>
      </c>
      <c r="I614" s="32">
        <v>32457</v>
      </c>
      <c r="J614" s="11">
        <f t="shared" si="9"/>
        <v>11</v>
      </c>
    </row>
    <row r="615" spans="1:10" s="12" customFormat="1" ht="20.100000000000001" customHeight="1" x14ac:dyDescent="0.25">
      <c r="A615" s="23" t="s">
        <v>1828</v>
      </c>
      <c r="B615" s="23" t="s">
        <v>2137</v>
      </c>
      <c r="C615" s="23">
        <v>1179137</v>
      </c>
      <c r="D615" s="23">
        <v>29449456</v>
      </c>
      <c r="E615" s="24" t="s">
        <v>2638</v>
      </c>
      <c r="F615" s="24" t="s">
        <v>956</v>
      </c>
      <c r="G615" s="25">
        <v>31456748890</v>
      </c>
      <c r="H615" s="23">
        <v>115323163</v>
      </c>
      <c r="I615" s="32">
        <v>29141</v>
      </c>
      <c r="J615" s="11">
        <f t="shared" si="9"/>
        <v>11</v>
      </c>
    </row>
    <row r="616" spans="1:10" s="12" customFormat="1" ht="20.100000000000001" customHeight="1" x14ac:dyDescent="0.25">
      <c r="A616" s="23" t="s">
        <v>1828</v>
      </c>
      <c r="B616" s="23" t="s">
        <v>2137</v>
      </c>
      <c r="C616" s="23">
        <v>1178438</v>
      </c>
      <c r="D616" s="23">
        <v>29434734</v>
      </c>
      <c r="E616" s="24" t="s">
        <v>2270</v>
      </c>
      <c r="F616" s="24" t="s">
        <v>1584</v>
      </c>
      <c r="G616" s="25" t="s">
        <v>955</v>
      </c>
      <c r="H616" s="23">
        <v>115321878</v>
      </c>
      <c r="I616" s="32">
        <v>30959</v>
      </c>
      <c r="J616" s="11">
        <f t="shared" si="9"/>
        <v>11</v>
      </c>
    </row>
    <row r="617" spans="1:10" s="12" customFormat="1" ht="20.100000000000001" customHeight="1" x14ac:dyDescent="0.25">
      <c r="A617" s="23" t="s">
        <v>1828</v>
      </c>
      <c r="B617" s="23" t="s">
        <v>2137</v>
      </c>
      <c r="C617" s="23">
        <v>1179136</v>
      </c>
      <c r="D617" s="23">
        <v>29449545</v>
      </c>
      <c r="E617" s="24" t="s">
        <v>2640</v>
      </c>
      <c r="F617" s="24" t="s">
        <v>2734</v>
      </c>
      <c r="G617" s="25" t="s">
        <v>2737</v>
      </c>
      <c r="H617" s="23">
        <v>92108706</v>
      </c>
      <c r="I617" s="32">
        <v>36161</v>
      </c>
      <c r="J617" s="11">
        <f t="shared" si="9"/>
        <v>11</v>
      </c>
    </row>
    <row r="618" spans="1:10" s="12" customFormat="1" ht="20.100000000000001" customHeight="1" x14ac:dyDescent="0.25">
      <c r="A618" s="23" t="s">
        <v>1828</v>
      </c>
      <c r="B618" s="23" t="s">
        <v>2138</v>
      </c>
      <c r="C618" s="23">
        <v>1177071</v>
      </c>
      <c r="D618" s="23">
        <v>29409535</v>
      </c>
      <c r="E618" s="24" t="s">
        <v>2632</v>
      </c>
      <c r="F618" s="24" t="s">
        <v>2779</v>
      </c>
      <c r="G618" s="25" t="s">
        <v>2781</v>
      </c>
      <c r="H618" s="23">
        <v>92121866</v>
      </c>
      <c r="I618" s="32">
        <v>36161</v>
      </c>
      <c r="J618" s="11">
        <f t="shared" si="9"/>
        <v>11</v>
      </c>
    </row>
    <row r="619" spans="1:10" s="12" customFormat="1" ht="20.100000000000001" customHeight="1" x14ac:dyDescent="0.25">
      <c r="A619" s="23" t="s">
        <v>1828</v>
      </c>
      <c r="B619" s="23" t="s">
        <v>2139</v>
      </c>
      <c r="C619" s="23">
        <v>1128878</v>
      </c>
      <c r="D619" s="23">
        <v>29258324</v>
      </c>
      <c r="E619" s="24" t="s">
        <v>2271</v>
      </c>
      <c r="F619" s="24" t="s">
        <v>1752</v>
      </c>
      <c r="G619" s="25">
        <v>89528689515</v>
      </c>
      <c r="H619" s="23">
        <v>85201257</v>
      </c>
      <c r="I619" s="32">
        <v>28019</v>
      </c>
      <c r="J619" s="11">
        <f t="shared" si="9"/>
        <v>11</v>
      </c>
    </row>
    <row r="620" spans="1:10" s="12" customFormat="1" ht="20.100000000000001" customHeight="1" x14ac:dyDescent="0.25">
      <c r="A620" s="23" t="s">
        <v>1828</v>
      </c>
      <c r="B620" s="23" t="s">
        <v>2140</v>
      </c>
      <c r="C620" s="23">
        <v>1128924</v>
      </c>
      <c r="D620" s="23">
        <v>29259630</v>
      </c>
      <c r="E620" s="24" t="s">
        <v>2472</v>
      </c>
      <c r="F620" s="24" t="s">
        <v>1799</v>
      </c>
      <c r="G620" s="25">
        <v>99778815534</v>
      </c>
      <c r="H620" s="23">
        <v>115103741</v>
      </c>
      <c r="I620" s="32">
        <v>36161</v>
      </c>
      <c r="J620" s="11">
        <f t="shared" si="9"/>
        <v>11</v>
      </c>
    </row>
    <row r="621" spans="1:10" s="12" customFormat="1" ht="20.100000000000001" customHeight="1" x14ac:dyDescent="0.25">
      <c r="A621" s="23" t="s">
        <v>1828</v>
      </c>
      <c r="B621" s="23" t="s">
        <v>2141</v>
      </c>
      <c r="C621" s="23">
        <v>1165277</v>
      </c>
      <c r="D621" s="23">
        <v>29281261</v>
      </c>
      <c r="E621" s="24" t="s">
        <v>2658</v>
      </c>
      <c r="F621" s="24" t="s">
        <v>1597</v>
      </c>
      <c r="G621" s="25">
        <v>10182918572</v>
      </c>
      <c r="H621" s="23">
        <v>113980600</v>
      </c>
      <c r="I621" s="32">
        <v>20211</v>
      </c>
      <c r="J621" s="11">
        <f t="shared" si="9"/>
        <v>11</v>
      </c>
    </row>
    <row r="622" spans="1:10" s="12" customFormat="1" ht="20.100000000000001" customHeight="1" x14ac:dyDescent="0.25">
      <c r="A622" s="23" t="s">
        <v>1828</v>
      </c>
      <c r="B622" s="23" t="s">
        <v>2141</v>
      </c>
      <c r="C622" s="23">
        <v>1179271</v>
      </c>
      <c r="D622" s="23">
        <v>29459028</v>
      </c>
      <c r="E622" s="24" t="s">
        <v>957</v>
      </c>
      <c r="F622" s="24" t="s">
        <v>2723</v>
      </c>
      <c r="G622" s="25">
        <v>99802465534</v>
      </c>
      <c r="H622" s="23">
        <v>115096350</v>
      </c>
      <c r="I622" s="32">
        <v>36161</v>
      </c>
      <c r="J622" s="11">
        <f t="shared" si="9"/>
        <v>11</v>
      </c>
    </row>
    <row r="623" spans="1:10" s="12" customFormat="1" ht="20.100000000000001" customHeight="1" x14ac:dyDescent="0.25">
      <c r="A623" s="23" t="s">
        <v>1828</v>
      </c>
      <c r="B623" s="23" t="s">
        <v>2142</v>
      </c>
      <c r="C623" s="23">
        <v>1178271</v>
      </c>
      <c r="D623" s="23">
        <v>29535816</v>
      </c>
      <c r="E623" s="24" t="s">
        <v>265</v>
      </c>
      <c r="F623" s="24" t="s">
        <v>2740</v>
      </c>
      <c r="G623" s="25" t="s">
        <v>2741</v>
      </c>
      <c r="H623" s="23">
        <v>92149622</v>
      </c>
      <c r="I623" s="32">
        <v>36161</v>
      </c>
      <c r="J623" s="11">
        <f t="shared" si="9"/>
        <v>11</v>
      </c>
    </row>
    <row r="624" spans="1:10" s="12" customFormat="1" ht="20.100000000000001" customHeight="1" x14ac:dyDescent="0.25">
      <c r="A624" s="23" t="s">
        <v>1828</v>
      </c>
      <c r="B624" s="23" t="s">
        <v>2143</v>
      </c>
      <c r="C624" s="23">
        <v>1176160</v>
      </c>
      <c r="D624" s="23">
        <v>29335132</v>
      </c>
      <c r="E624" s="24" t="s">
        <v>2627</v>
      </c>
      <c r="F624" s="24" t="s">
        <v>2385</v>
      </c>
      <c r="G624" s="25" t="s">
        <v>2389</v>
      </c>
      <c r="H624" s="23">
        <v>115523975</v>
      </c>
      <c r="I624" s="32">
        <v>36161</v>
      </c>
      <c r="J624" s="11">
        <f t="shared" si="9"/>
        <v>11</v>
      </c>
    </row>
    <row r="625" spans="1:10" s="12" customFormat="1" ht="20.100000000000001" customHeight="1" x14ac:dyDescent="0.25">
      <c r="A625" s="23" t="s">
        <v>1828</v>
      </c>
      <c r="B625" s="23" t="s">
        <v>2144</v>
      </c>
      <c r="C625" s="23">
        <v>1128460</v>
      </c>
      <c r="D625" s="23">
        <v>29249104</v>
      </c>
      <c r="E625" s="24" t="s">
        <v>2272</v>
      </c>
      <c r="F625" s="24" t="s">
        <v>1571</v>
      </c>
      <c r="G625" s="25" t="s">
        <v>958</v>
      </c>
      <c r="H625" s="23">
        <v>114510505</v>
      </c>
      <c r="I625" s="32">
        <v>30584</v>
      </c>
      <c r="J625" s="11">
        <f t="shared" si="9"/>
        <v>11</v>
      </c>
    </row>
    <row r="626" spans="1:10" s="12" customFormat="1" ht="20.100000000000001" customHeight="1" x14ac:dyDescent="0.25">
      <c r="A626" s="23" t="s">
        <v>1828</v>
      </c>
      <c r="B626" s="23" t="s">
        <v>2145</v>
      </c>
      <c r="C626" s="23">
        <v>1141815</v>
      </c>
      <c r="D626" s="23">
        <v>29261481</v>
      </c>
      <c r="E626" s="24" t="s">
        <v>2273</v>
      </c>
      <c r="F626" s="24" t="s">
        <v>2460</v>
      </c>
      <c r="G626" s="25" t="s">
        <v>2461</v>
      </c>
      <c r="H626" s="23">
        <v>92055134</v>
      </c>
      <c r="I626" s="32">
        <v>36161</v>
      </c>
      <c r="J626" s="11">
        <f t="shared" si="9"/>
        <v>11</v>
      </c>
    </row>
    <row r="627" spans="1:10" s="12" customFormat="1" ht="20.100000000000001" customHeight="1" x14ac:dyDescent="0.25">
      <c r="A627" s="23" t="s">
        <v>1828</v>
      </c>
      <c r="B627" s="23" t="s">
        <v>2146</v>
      </c>
      <c r="C627" s="23">
        <v>1178113</v>
      </c>
      <c r="D627" s="23">
        <v>29434726</v>
      </c>
      <c r="E627" s="24" t="s">
        <v>2641</v>
      </c>
      <c r="F627" s="24" t="s">
        <v>960</v>
      </c>
      <c r="G627" s="25" t="s">
        <v>961</v>
      </c>
      <c r="H627" s="23">
        <v>115376962</v>
      </c>
      <c r="I627" s="32">
        <v>30781</v>
      </c>
      <c r="J627" s="11">
        <f t="shared" si="9"/>
        <v>11</v>
      </c>
    </row>
    <row r="628" spans="1:10" s="12" customFormat="1" ht="20.100000000000001" customHeight="1" x14ac:dyDescent="0.25">
      <c r="A628" s="23" t="s">
        <v>1828</v>
      </c>
      <c r="B628" s="23" t="s">
        <v>2147</v>
      </c>
      <c r="C628" s="23">
        <v>1129181</v>
      </c>
      <c r="D628" s="23">
        <v>29250285</v>
      </c>
      <c r="E628" s="24" t="s">
        <v>2407</v>
      </c>
      <c r="F628" s="24" t="s">
        <v>962</v>
      </c>
      <c r="G628" s="25" t="s">
        <v>963</v>
      </c>
      <c r="H628" s="23">
        <v>115324648</v>
      </c>
      <c r="I628" s="32">
        <v>30858</v>
      </c>
      <c r="J628" s="11">
        <f t="shared" si="9"/>
        <v>11</v>
      </c>
    </row>
    <row r="629" spans="1:10" s="12" customFormat="1" ht="20.100000000000001" customHeight="1" x14ac:dyDescent="0.25">
      <c r="A629" s="23" t="s">
        <v>1828</v>
      </c>
      <c r="B629" s="23" t="s">
        <v>2148</v>
      </c>
      <c r="C629" s="23">
        <v>1156634</v>
      </c>
      <c r="D629" s="23">
        <v>29261953</v>
      </c>
      <c r="E629" s="24" t="s">
        <v>2414</v>
      </c>
      <c r="F629" s="24" t="s">
        <v>964</v>
      </c>
      <c r="G629" s="25" t="s">
        <v>965</v>
      </c>
      <c r="H629" s="23">
        <v>114544164</v>
      </c>
      <c r="I629" s="32">
        <v>30743</v>
      </c>
      <c r="J629" s="11">
        <f t="shared" si="9"/>
        <v>11</v>
      </c>
    </row>
    <row r="630" spans="1:10" s="12" customFormat="1" ht="20.100000000000001" customHeight="1" x14ac:dyDescent="0.25">
      <c r="A630" s="23" t="s">
        <v>1828</v>
      </c>
      <c r="B630" s="23" t="s">
        <v>2149</v>
      </c>
      <c r="C630" s="23">
        <v>1124996</v>
      </c>
      <c r="D630" s="23">
        <v>29275474</v>
      </c>
      <c r="E630" s="24" t="s">
        <v>2274</v>
      </c>
      <c r="F630" s="24" t="s">
        <v>966</v>
      </c>
      <c r="G630" s="25">
        <v>26305070504</v>
      </c>
      <c r="H630" s="23">
        <v>111651734</v>
      </c>
      <c r="I630" s="32">
        <v>22370</v>
      </c>
      <c r="J630" s="11">
        <f t="shared" si="9"/>
        <v>11</v>
      </c>
    </row>
    <row r="631" spans="1:10" s="12" customFormat="1" ht="20.100000000000001" customHeight="1" x14ac:dyDescent="0.25">
      <c r="A631" s="23" t="s">
        <v>1828</v>
      </c>
      <c r="B631" s="23" t="s">
        <v>2150</v>
      </c>
      <c r="C631" s="23">
        <v>1125062</v>
      </c>
      <c r="D631" s="23">
        <v>29277230</v>
      </c>
      <c r="E631" s="24" t="s">
        <v>2642</v>
      </c>
      <c r="F631" s="24" t="s">
        <v>967</v>
      </c>
      <c r="G631" s="25">
        <v>65640055553</v>
      </c>
      <c r="H631" s="23">
        <v>112403891</v>
      </c>
      <c r="I631" s="32">
        <v>26198</v>
      </c>
      <c r="J631" s="11">
        <f t="shared" si="9"/>
        <v>11</v>
      </c>
    </row>
    <row r="632" spans="1:10" s="12" customFormat="1" ht="20.100000000000001" customHeight="1" x14ac:dyDescent="0.25">
      <c r="A632" s="23" t="s">
        <v>1828</v>
      </c>
      <c r="B632" s="23" t="s">
        <v>2150</v>
      </c>
      <c r="C632" s="23">
        <v>1125186</v>
      </c>
      <c r="D632" s="23">
        <v>29276411</v>
      </c>
      <c r="E632" s="24" t="s">
        <v>2348</v>
      </c>
      <c r="F632" s="24" t="s">
        <v>1735</v>
      </c>
      <c r="G632" s="25">
        <v>79694454549</v>
      </c>
      <c r="H632" s="23">
        <v>114597939</v>
      </c>
      <c r="I632" s="32">
        <v>29112</v>
      </c>
      <c r="J632" s="11">
        <f t="shared" si="9"/>
        <v>11</v>
      </c>
    </row>
    <row r="633" spans="1:10" s="12" customFormat="1" ht="20.100000000000001" customHeight="1" x14ac:dyDescent="0.25">
      <c r="A633" s="23" t="s">
        <v>1828</v>
      </c>
      <c r="B633" s="23" t="s">
        <v>2151</v>
      </c>
      <c r="C633" s="23">
        <v>1178071</v>
      </c>
      <c r="D633" s="23">
        <v>29428556</v>
      </c>
      <c r="E633" s="24" t="s">
        <v>2749</v>
      </c>
      <c r="F633" s="24" t="s">
        <v>1791</v>
      </c>
      <c r="G633" s="25">
        <v>97223450525</v>
      </c>
      <c r="H633" s="23">
        <v>113947513</v>
      </c>
      <c r="I633" s="32">
        <v>36161</v>
      </c>
      <c r="J633" s="11">
        <f t="shared" si="9"/>
        <v>11</v>
      </c>
    </row>
    <row r="634" spans="1:10" s="12" customFormat="1" ht="20.100000000000001" customHeight="1" x14ac:dyDescent="0.25">
      <c r="A634" s="23" t="s">
        <v>1828</v>
      </c>
      <c r="B634" s="23" t="s">
        <v>2152</v>
      </c>
      <c r="C634" s="23">
        <v>1124929</v>
      </c>
      <c r="D634" s="23">
        <v>29285291</v>
      </c>
      <c r="E634" s="24" t="s">
        <v>2643</v>
      </c>
      <c r="F634" s="24" t="s">
        <v>1541</v>
      </c>
      <c r="G634" s="25" t="s">
        <v>1548</v>
      </c>
      <c r="H634" s="23">
        <v>115381739</v>
      </c>
      <c r="I634" s="32">
        <v>31167</v>
      </c>
      <c r="J634" s="11">
        <f t="shared" si="9"/>
        <v>11</v>
      </c>
    </row>
    <row r="635" spans="1:10" s="12" customFormat="1" ht="20.100000000000001" customHeight="1" x14ac:dyDescent="0.25">
      <c r="A635" s="23" t="s">
        <v>1828</v>
      </c>
      <c r="B635" s="23" t="s">
        <v>2153</v>
      </c>
      <c r="C635" s="23">
        <v>1178248</v>
      </c>
      <c r="D635" s="23">
        <v>29265932</v>
      </c>
      <c r="E635" s="24" t="s">
        <v>968</v>
      </c>
      <c r="F635" s="24" t="s">
        <v>2491</v>
      </c>
      <c r="G635" s="25">
        <v>40249247534</v>
      </c>
      <c r="H635" s="23">
        <v>113781585</v>
      </c>
      <c r="I635" s="32">
        <v>25067</v>
      </c>
      <c r="J635" s="11">
        <f t="shared" si="9"/>
        <v>11</v>
      </c>
    </row>
    <row r="636" spans="1:10" s="12" customFormat="1" ht="20.100000000000001" customHeight="1" x14ac:dyDescent="0.25">
      <c r="A636" s="23" t="s">
        <v>1828</v>
      </c>
      <c r="B636" s="23" t="s">
        <v>2154</v>
      </c>
      <c r="C636" s="23">
        <v>1179285</v>
      </c>
      <c r="D636" s="23">
        <v>29461472</v>
      </c>
      <c r="E636" s="24" t="s">
        <v>969</v>
      </c>
      <c r="F636" s="24" t="s">
        <v>2324</v>
      </c>
      <c r="G636" s="25" t="s">
        <v>2342</v>
      </c>
      <c r="H636" s="23">
        <v>115291683</v>
      </c>
      <c r="I636" s="32">
        <v>36161</v>
      </c>
      <c r="J636" s="11">
        <f t="shared" si="9"/>
        <v>11</v>
      </c>
    </row>
    <row r="637" spans="1:10" s="12" customFormat="1" ht="20.100000000000001" customHeight="1" x14ac:dyDescent="0.25">
      <c r="A637" s="23" t="s">
        <v>1828</v>
      </c>
      <c r="B637" s="23" t="s">
        <v>2154</v>
      </c>
      <c r="C637" s="23">
        <v>1179790</v>
      </c>
      <c r="D637" s="23">
        <v>29494737</v>
      </c>
      <c r="E637" s="24" t="s">
        <v>2755</v>
      </c>
      <c r="F637" s="24" t="s">
        <v>1542</v>
      </c>
      <c r="G637" s="25">
        <v>94669880500</v>
      </c>
      <c r="H637" s="23">
        <v>114607865</v>
      </c>
      <c r="I637" s="32">
        <v>28358</v>
      </c>
      <c r="J637" s="11">
        <f t="shared" si="9"/>
        <v>11</v>
      </c>
    </row>
    <row r="638" spans="1:10" s="12" customFormat="1" ht="20.100000000000001" customHeight="1" x14ac:dyDescent="0.25">
      <c r="A638" s="23" t="s">
        <v>1828</v>
      </c>
      <c r="B638" s="23" t="s">
        <v>2154</v>
      </c>
      <c r="C638" s="23">
        <v>1179448</v>
      </c>
      <c r="D638" s="23">
        <v>29467861</v>
      </c>
      <c r="E638" s="24" t="s">
        <v>970</v>
      </c>
      <c r="F638" s="24" t="s">
        <v>2486</v>
      </c>
      <c r="G638" s="25" t="s">
        <v>2487</v>
      </c>
      <c r="H638" s="23">
        <v>115322816</v>
      </c>
      <c r="I638" s="32">
        <v>29493</v>
      </c>
      <c r="J638" s="11">
        <f t="shared" si="9"/>
        <v>11</v>
      </c>
    </row>
    <row r="639" spans="1:10" s="12" customFormat="1" ht="20.100000000000001" customHeight="1" x14ac:dyDescent="0.25">
      <c r="A639" s="23" t="s">
        <v>1828</v>
      </c>
      <c r="B639" s="23" t="s">
        <v>2154</v>
      </c>
      <c r="C639" s="23">
        <v>1125429</v>
      </c>
      <c r="D639" s="23">
        <v>29277990</v>
      </c>
      <c r="E639" s="24" t="s">
        <v>971</v>
      </c>
      <c r="F639" s="24" t="s">
        <v>1569</v>
      </c>
      <c r="G639" s="25" t="s">
        <v>972</v>
      </c>
      <c r="H639" s="23">
        <v>114511420</v>
      </c>
      <c r="I639" s="32">
        <v>36161</v>
      </c>
      <c r="J639" s="11">
        <f t="shared" si="9"/>
        <v>11</v>
      </c>
    </row>
    <row r="640" spans="1:10" s="12" customFormat="1" ht="20.100000000000001" customHeight="1" x14ac:dyDescent="0.25">
      <c r="A640" s="23" t="s">
        <v>1828</v>
      </c>
      <c r="B640" s="23" t="s">
        <v>2154</v>
      </c>
      <c r="C640" s="23">
        <v>1125640</v>
      </c>
      <c r="D640" s="23">
        <v>29277787</v>
      </c>
      <c r="E640" s="24" t="s">
        <v>973</v>
      </c>
      <c r="F640" s="24" t="s">
        <v>1550</v>
      </c>
      <c r="G640" s="25" t="s">
        <v>974</v>
      </c>
      <c r="H640" s="23">
        <v>114578236</v>
      </c>
      <c r="I640" s="32">
        <v>29290</v>
      </c>
      <c r="J640" s="11">
        <f t="shared" si="9"/>
        <v>11</v>
      </c>
    </row>
    <row r="641" spans="1:10" s="12" customFormat="1" ht="20.100000000000001" customHeight="1" x14ac:dyDescent="0.25">
      <c r="A641" s="23" t="s">
        <v>1828</v>
      </c>
      <c r="B641" s="23" t="s">
        <v>2154</v>
      </c>
      <c r="C641" s="23">
        <v>1178119</v>
      </c>
      <c r="D641" s="23">
        <v>29433410</v>
      </c>
      <c r="E641" s="24" t="s">
        <v>2593</v>
      </c>
      <c r="F641" s="24" t="s">
        <v>1745</v>
      </c>
      <c r="G641" s="25">
        <v>85685283504</v>
      </c>
      <c r="H641" s="23">
        <v>113718370</v>
      </c>
      <c r="I641" s="32">
        <v>27269</v>
      </c>
      <c r="J641" s="11">
        <f t="shared" si="9"/>
        <v>11</v>
      </c>
    </row>
    <row r="642" spans="1:10" s="12" customFormat="1" ht="20.100000000000001" customHeight="1" x14ac:dyDescent="0.25">
      <c r="A642" s="23" t="s">
        <v>1828</v>
      </c>
      <c r="B642" s="23" t="s">
        <v>2154</v>
      </c>
      <c r="C642" s="23">
        <v>1125496</v>
      </c>
      <c r="D642" s="23">
        <v>29279810</v>
      </c>
      <c r="E642" s="24" t="s">
        <v>2425</v>
      </c>
      <c r="F642" s="24" t="s">
        <v>1717</v>
      </c>
      <c r="G642" s="25">
        <v>71155147553</v>
      </c>
      <c r="H642" s="23">
        <v>113406779</v>
      </c>
      <c r="I642" s="32">
        <v>26401</v>
      </c>
      <c r="J642" s="11">
        <f t="shared" si="9"/>
        <v>11</v>
      </c>
    </row>
    <row r="643" spans="1:10" s="12" customFormat="1" ht="20.100000000000001" customHeight="1" x14ac:dyDescent="0.25">
      <c r="A643" s="23" t="s">
        <v>1828</v>
      </c>
      <c r="B643" s="23" t="s">
        <v>2154</v>
      </c>
      <c r="C643" s="23">
        <v>1179223</v>
      </c>
      <c r="D643" s="23">
        <v>29456479</v>
      </c>
      <c r="E643" s="24" t="s">
        <v>975</v>
      </c>
      <c r="F643" s="24" t="s">
        <v>1687</v>
      </c>
      <c r="G643" s="25">
        <v>60086173553</v>
      </c>
      <c r="H643" s="23">
        <v>113520183</v>
      </c>
      <c r="I643" s="32">
        <v>24635</v>
      </c>
      <c r="J643" s="11">
        <f t="shared" si="9"/>
        <v>11</v>
      </c>
    </row>
    <row r="644" spans="1:10" s="12" customFormat="1" ht="20.100000000000001" customHeight="1" x14ac:dyDescent="0.25">
      <c r="A644" s="23" t="s">
        <v>1828</v>
      </c>
      <c r="B644" s="23" t="s">
        <v>2154</v>
      </c>
      <c r="C644" s="23">
        <v>1125992</v>
      </c>
      <c r="D644" s="23">
        <v>29279887</v>
      </c>
      <c r="E644" s="24" t="s">
        <v>2699</v>
      </c>
      <c r="F644" s="24" t="s">
        <v>2768</v>
      </c>
      <c r="G644" s="25">
        <v>78970989587</v>
      </c>
      <c r="H644" s="23">
        <v>114544156</v>
      </c>
      <c r="I644" s="32">
        <v>29373</v>
      </c>
      <c r="J644" s="11">
        <f t="shared" ref="J644:J707" si="10">LEN(G644)</f>
        <v>11</v>
      </c>
    </row>
    <row r="645" spans="1:10" s="12" customFormat="1" ht="20.100000000000001" customHeight="1" x14ac:dyDescent="0.25">
      <c r="A645" s="23" t="s">
        <v>1828</v>
      </c>
      <c r="B645" s="23" t="s">
        <v>2154</v>
      </c>
      <c r="C645" s="23">
        <v>1125160</v>
      </c>
      <c r="D645" s="23">
        <v>29277809</v>
      </c>
      <c r="E645" s="24" t="s">
        <v>2624</v>
      </c>
      <c r="F645" s="24" t="s">
        <v>976</v>
      </c>
      <c r="G645" s="25">
        <v>65636368534</v>
      </c>
      <c r="H645" s="23">
        <v>113552287</v>
      </c>
      <c r="I645" s="32">
        <v>25995</v>
      </c>
      <c r="J645" s="11">
        <f t="shared" si="10"/>
        <v>11</v>
      </c>
    </row>
    <row r="646" spans="1:10" s="12" customFormat="1" ht="20.100000000000001" customHeight="1" x14ac:dyDescent="0.25">
      <c r="A646" s="23" t="s">
        <v>1828</v>
      </c>
      <c r="B646" s="23" t="s">
        <v>2154</v>
      </c>
      <c r="C646" s="23">
        <v>1165358</v>
      </c>
      <c r="D646" s="23">
        <v>29279151</v>
      </c>
      <c r="E646" s="24" t="s">
        <v>2647</v>
      </c>
      <c r="F646" s="24" t="s">
        <v>979</v>
      </c>
      <c r="G646" s="25">
        <v>91000858553</v>
      </c>
      <c r="H646" s="23">
        <v>114555173</v>
      </c>
      <c r="I646" s="32">
        <v>28678</v>
      </c>
      <c r="J646" s="11">
        <f t="shared" si="10"/>
        <v>11</v>
      </c>
    </row>
    <row r="647" spans="1:10" s="12" customFormat="1" ht="20.100000000000001" customHeight="1" x14ac:dyDescent="0.25">
      <c r="A647" s="23" t="s">
        <v>1828</v>
      </c>
      <c r="B647" s="23" t="s">
        <v>2154</v>
      </c>
      <c r="C647" s="23">
        <v>1176435</v>
      </c>
      <c r="D647" s="23">
        <v>29402830</v>
      </c>
      <c r="E647" s="24" t="s">
        <v>2625</v>
      </c>
      <c r="F647" s="24" t="s">
        <v>2775</v>
      </c>
      <c r="G647" s="25">
        <v>91856396568</v>
      </c>
      <c r="H647" s="23">
        <v>113438996</v>
      </c>
      <c r="I647" s="32">
        <v>27837</v>
      </c>
      <c r="J647" s="11">
        <f t="shared" si="10"/>
        <v>11</v>
      </c>
    </row>
    <row r="648" spans="1:10" s="12" customFormat="1" ht="20.100000000000001" customHeight="1" x14ac:dyDescent="0.25">
      <c r="A648" s="23" t="s">
        <v>1828</v>
      </c>
      <c r="B648" s="23" t="s">
        <v>2154</v>
      </c>
      <c r="C648" s="23">
        <v>1179246</v>
      </c>
      <c r="D648" s="23">
        <v>29457491</v>
      </c>
      <c r="E648" s="24" t="s">
        <v>2700</v>
      </c>
      <c r="F648" s="24" t="s">
        <v>1611</v>
      </c>
      <c r="G648" s="25">
        <v>31424750873</v>
      </c>
      <c r="H648" s="23">
        <v>115313493</v>
      </c>
      <c r="I648" s="32">
        <v>30822</v>
      </c>
      <c r="J648" s="11">
        <f t="shared" si="10"/>
        <v>11</v>
      </c>
    </row>
    <row r="649" spans="1:10" s="12" customFormat="1" ht="20.100000000000001" customHeight="1" x14ac:dyDescent="0.25">
      <c r="A649" s="23" t="s">
        <v>1828</v>
      </c>
      <c r="B649" s="23" t="s">
        <v>2154</v>
      </c>
      <c r="C649" s="23">
        <v>1179224</v>
      </c>
      <c r="D649" s="23">
        <v>29456487</v>
      </c>
      <c r="E649" s="24" t="s">
        <v>2659</v>
      </c>
      <c r="F649" s="24" t="s">
        <v>1784</v>
      </c>
      <c r="G649" s="25">
        <v>95626603549</v>
      </c>
      <c r="H649" s="23">
        <v>114511292</v>
      </c>
      <c r="I649" s="32">
        <v>28206</v>
      </c>
      <c r="J649" s="11">
        <f t="shared" si="10"/>
        <v>11</v>
      </c>
    </row>
    <row r="650" spans="1:10" s="12" customFormat="1" ht="20.100000000000001" customHeight="1" x14ac:dyDescent="0.25">
      <c r="A650" s="23" t="s">
        <v>1828</v>
      </c>
      <c r="B650" s="23" t="s">
        <v>2154</v>
      </c>
      <c r="C650" s="23">
        <v>1179822</v>
      </c>
      <c r="D650" s="23">
        <v>44414</v>
      </c>
      <c r="E650" s="24" t="s">
        <v>2660</v>
      </c>
      <c r="F650" s="24" t="s">
        <v>2663</v>
      </c>
      <c r="G650" s="25" t="s">
        <v>2664</v>
      </c>
      <c r="H650" s="23">
        <v>114574402</v>
      </c>
      <c r="I650" s="32">
        <v>30920</v>
      </c>
      <c r="J650" s="11">
        <f t="shared" si="10"/>
        <v>11</v>
      </c>
    </row>
    <row r="651" spans="1:10" s="12" customFormat="1" ht="20.100000000000001" customHeight="1" x14ac:dyDescent="0.25">
      <c r="A651" s="23" t="s">
        <v>1828</v>
      </c>
      <c r="B651" s="23" t="s">
        <v>2154</v>
      </c>
      <c r="C651" s="23">
        <v>1125399</v>
      </c>
      <c r="D651" s="23">
        <v>29277752</v>
      </c>
      <c r="E651" s="24" t="s">
        <v>2791</v>
      </c>
      <c r="F651" s="24" t="s">
        <v>1702</v>
      </c>
      <c r="G651" s="25">
        <v>65621638549</v>
      </c>
      <c r="H651" s="23">
        <v>113563589</v>
      </c>
      <c r="I651" s="32">
        <v>26052</v>
      </c>
      <c r="J651" s="11">
        <f t="shared" si="10"/>
        <v>11</v>
      </c>
    </row>
    <row r="652" spans="1:10" s="12" customFormat="1" ht="20.100000000000001" customHeight="1" x14ac:dyDescent="0.25">
      <c r="A652" s="23" t="s">
        <v>1828</v>
      </c>
      <c r="B652" s="23" t="s">
        <v>2154</v>
      </c>
      <c r="C652" s="23">
        <v>1125224</v>
      </c>
      <c r="D652" s="23">
        <v>29278112</v>
      </c>
      <c r="E652" s="24" t="s">
        <v>977</v>
      </c>
      <c r="F652" s="24" t="s">
        <v>978</v>
      </c>
      <c r="G652" s="25">
        <v>69262276591</v>
      </c>
      <c r="H652" s="23">
        <v>112467528</v>
      </c>
      <c r="I652" s="32">
        <v>20229</v>
      </c>
      <c r="J652" s="11">
        <f t="shared" si="10"/>
        <v>11</v>
      </c>
    </row>
    <row r="653" spans="1:10" s="12" customFormat="1" ht="20.100000000000001" customHeight="1" x14ac:dyDescent="0.25">
      <c r="A653" s="23" t="s">
        <v>1828</v>
      </c>
      <c r="B653" s="23" t="s">
        <v>2154</v>
      </c>
      <c r="C653" s="23">
        <v>1125305</v>
      </c>
      <c r="D653" s="23">
        <v>29279640</v>
      </c>
      <c r="E653" s="24" t="s">
        <v>980</v>
      </c>
      <c r="F653" s="24" t="s">
        <v>1768</v>
      </c>
      <c r="G653" s="25">
        <v>91551234572</v>
      </c>
      <c r="H653" s="23">
        <v>113569331</v>
      </c>
      <c r="I653" s="32">
        <v>27277</v>
      </c>
      <c r="J653" s="11">
        <f t="shared" si="10"/>
        <v>11</v>
      </c>
    </row>
    <row r="654" spans="1:10" s="12" customFormat="1" ht="20.100000000000001" customHeight="1" x14ac:dyDescent="0.25">
      <c r="A654" s="23" t="s">
        <v>1829</v>
      </c>
      <c r="B654" s="23" t="s">
        <v>2155</v>
      </c>
      <c r="C654" s="23">
        <v>1178152</v>
      </c>
      <c r="D654" s="23">
        <v>29440173</v>
      </c>
      <c r="E654" s="24" t="s">
        <v>981</v>
      </c>
      <c r="F654" s="24" t="s">
        <v>982</v>
      </c>
      <c r="G654" s="25">
        <v>32689012553</v>
      </c>
      <c r="H654" s="23">
        <v>113595798</v>
      </c>
      <c r="I654" s="32">
        <v>23787</v>
      </c>
      <c r="J654" s="11">
        <f t="shared" si="10"/>
        <v>11</v>
      </c>
    </row>
    <row r="655" spans="1:10" s="12" customFormat="1" ht="20.100000000000001" customHeight="1" x14ac:dyDescent="0.25">
      <c r="A655" s="23" t="s">
        <v>1829</v>
      </c>
      <c r="B655" s="23" t="s">
        <v>2156</v>
      </c>
      <c r="C655" s="23">
        <v>1135394</v>
      </c>
      <c r="D655" s="23">
        <v>29163234</v>
      </c>
      <c r="E655" s="24" t="s">
        <v>983</v>
      </c>
      <c r="F655" s="24" t="s">
        <v>984</v>
      </c>
      <c r="G655" s="25" t="s">
        <v>985</v>
      </c>
      <c r="H655" s="23">
        <v>115528349</v>
      </c>
      <c r="I655" s="32">
        <v>31201</v>
      </c>
      <c r="J655" s="11">
        <f t="shared" si="10"/>
        <v>11</v>
      </c>
    </row>
    <row r="656" spans="1:10" s="12" customFormat="1" ht="20.100000000000001" customHeight="1" x14ac:dyDescent="0.25">
      <c r="A656" s="23" t="s">
        <v>1829</v>
      </c>
      <c r="B656" s="23" t="s">
        <v>2156</v>
      </c>
      <c r="C656" s="23">
        <v>1133715</v>
      </c>
      <c r="D656" s="23">
        <v>29162610</v>
      </c>
      <c r="E656" s="24" t="s">
        <v>986</v>
      </c>
      <c r="F656" s="24" t="s">
        <v>987</v>
      </c>
      <c r="G656" s="25">
        <v>26868288549</v>
      </c>
      <c r="H656" s="23">
        <v>112721964</v>
      </c>
      <c r="I656" s="32">
        <v>22473</v>
      </c>
      <c r="J656" s="11">
        <f t="shared" si="10"/>
        <v>11</v>
      </c>
    </row>
    <row r="657" spans="1:10" s="12" customFormat="1" ht="20.100000000000001" customHeight="1" x14ac:dyDescent="0.25">
      <c r="A657" s="23" t="s">
        <v>1829</v>
      </c>
      <c r="B657" s="23" t="s">
        <v>2157</v>
      </c>
      <c r="C657" s="23">
        <v>1109059</v>
      </c>
      <c r="D657" s="23">
        <v>29163374</v>
      </c>
      <c r="E657" s="24" t="s">
        <v>2475</v>
      </c>
      <c r="F657" s="24" t="s">
        <v>988</v>
      </c>
      <c r="G657" s="25">
        <v>92060013534</v>
      </c>
      <c r="H657" s="23">
        <v>114556373</v>
      </c>
      <c r="I657" s="32">
        <v>28296</v>
      </c>
      <c r="J657" s="11">
        <f t="shared" si="10"/>
        <v>11</v>
      </c>
    </row>
    <row r="658" spans="1:10" s="12" customFormat="1" ht="20.100000000000001" customHeight="1" x14ac:dyDescent="0.25">
      <c r="A658" s="23" t="s">
        <v>1829</v>
      </c>
      <c r="B658" s="23" t="s">
        <v>2158</v>
      </c>
      <c r="C658" s="23">
        <v>1108893</v>
      </c>
      <c r="D658" s="23">
        <v>29164826</v>
      </c>
      <c r="E658" s="24" t="s">
        <v>2456</v>
      </c>
      <c r="F658" s="24" t="s">
        <v>989</v>
      </c>
      <c r="G658" s="25">
        <v>36456195500</v>
      </c>
      <c r="H658" s="23">
        <v>111947915</v>
      </c>
      <c r="I658" s="32">
        <v>23181</v>
      </c>
      <c r="J658" s="11">
        <f t="shared" si="10"/>
        <v>11</v>
      </c>
    </row>
    <row r="659" spans="1:10" s="12" customFormat="1" ht="20.100000000000001" customHeight="1" x14ac:dyDescent="0.25">
      <c r="A659" s="23" t="s">
        <v>1829</v>
      </c>
      <c r="B659" s="23" t="s">
        <v>2159</v>
      </c>
      <c r="C659" s="23">
        <v>1133618</v>
      </c>
      <c r="D659" s="23">
        <v>29165253</v>
      </c>
      <c r="E659" s="24" t="s">
        <v>990</v>
      </c>
      <c r="F659" s="24" t="s">
        <v>991</v>
      </c>
      <c r="G659" s="25" t="s">
        <v>992</v>
      </c>
      <c r="H659" s="23">
        <v>92006226</v>
      </c>
      <c r="I659" s="32">
        <v>36161</v>
      </c>
      <c r="J659" s="11">
        <f t="shared" si="10"/>
        <v>11</v>
      </c>
    </row>
    <row r="660" spans="1:10" s="12" customFormat="1" ht="20.100000000000001" customHeight="1" x14ac:dyDescent="0.25">
      <c r="A660" s="23" t="s">
        <v>1829</v>
      </c>
      <c r="B660" s="23" t="s">
        <v>2159</v>
      </c>
      <c r="C660" s="23">
        <v>1133405</v>
      </c>
      <c r="D660" s="23">
        <v>29165407</v>
      </c>
      <c r="E660" s="24" t="s">
        <v>993</v>
      </c>
      <c r="F660" s="24" t="s">
        <v>1792</v>
      </c>
      <c r="G660" s="25">
        <v>98684388534</v>
      </c>
      <c r="H660" s="23">
        <v>114739515</v>
      </c>
      <c r="I660" s="32">
        <v>28851</v>
      </c>
      <c r="J660" s="11">
        <f t="shared" si="10"/>
        <v>11</v>
      </c>
    </row>
    <row r="661" spans="1:10" s="12" customFormat="1" ht="20.100000000000001" customHeight="1" x14ac:dyDescent="0.25">
      <c r="A661" s="23" t="s">
        <v>1829</v>
      </c>
      <c r="B661" s="23" t="s">
        <v>2159</v>
      </c>
      <c r="C661" s="23">
        <v>1133502</v>
      </c>
      <c r="D661" s="23">
        <v>29165555</v>
      </c>
      <c r="E661" s="24" t="s">
        <v>994</v>
      </c>
      <c r="F661" s="24" t="s">
        <v>1733</v>
      </c>
      <c r="G661" s="25">
        <v>79246320506</v>
      </c>
      <c r="H661" s="23">
        <v>114775121</v>
      </c>
      <c r="I661" s="32">
        <v>29392</v>
      </c>
      <c r="J661" s="11">
        <f t="shared" si="10"/>
        <v>11</v>
      </c>
    </row>
    <row r="662" spans="1:10" s="12" customFormat="1" ht="20.100000000000001" customHeight="1" x14ac:dyDescent="0.25">
      <c r="A662" s="23" t="s">
        <v>1829</v>
      </c>
      <c r="B662" s="23" t="s">
        <v>2159</v>
      </c>
      <c r="C662" s="23">
        <v>1176464</v>
      </c>
      <c r="D662" s="23">
        <v>29391466</v>
      </c>
      <c r="E662" s="24" t="s">
        <v>995</v>
      </c>
      <c r="F662" s="24" t="s">
        <v>996</v>
      </c>
      <c r="G662" s="25">
        <v>95405305553</v>
      </c>
      <c r="H662" s="23">
        <v>115515168</v>
      </c>
      <c r="I662" s="32">
        <v>28287</v>
      </c>
      <c r="J662" s="11">
        <f t="shared" si="10"/>
        <v>11</v>
      </c>
    </row>
    <row r="663" spans="1:10" s="12" customFormat="1" ht="20.100000000000001" customHeight="1" x14ac:dyDescent="0.25">
      <c r="A663" s="23" t="s">
        <v>1829</v>
      </c>
      <c r="B663" s="23" t="s">
        <v>2160</v>
      </c>
      <c r="C663" s="23">
        <v>1109164</v>
      </c>
      <c r="D663" s="23">
        <v>29166063</v>
      </c>
      <c r="E663" s="24" t="s">
        <v>2672</v>
      </c>
      <c r="F663" s="24" t="s">
        <v>997</v>
      </c>
      <c r="G663" s="25">
        <v>96879572553</v>
      </c>
      <c r="H663" s="23">
        <v>114062332</v>
      </c>
      <c r="I663" s="32">
        <v>28983</v>
      </c>
      <c r="J663" s="11">
        <f t="shared" si="10"/>
        <v>11</v>
      </c>
    </row>
    <row r="664" spans="1:10" s="12" customFormat="1" ht="20.100000000000001" customHeight="1" x14ac:dyDescent="0.25">
      <c r="A664" s="23" t="s">
        <v>1829</v>
      </c>
      <c r="B664" s="23" t="s">
        <v>2161</v>
      </c>
      <c r="C664" s="23">
        <v>1134029</v>
      </c>
      <c r="D664" s="23">
        <v>29166314</v>
      </c>
      <c r="E664" s="24" t="s">
        <v>2473</v>
      </c>
      <c r="F664" s="24" t="s">
        <v>998</v>
      </c>
      <c r="G664" s="25">
        <v>63445964572</v>
      </c>
      <c r="H664" s="23">
        <v>113723375</v>
      </c>
      <c r="I664" s="32">
        <v>26423</v>
      </c>
      <c r="J664" s="11">
        <f t="shared" si="10"/>
        <v>11</v>
      </c>
    </row>
    <row r="665" spans="1:10" s="12" customFormat="1" ht="20.100000000000001" customHeight="1" x14ac:dyDescent="0.25">
      <c r="A665" s="23" t="s">
        <v>1829</v>
      </c>
      <c r="B665" s="23" t="s">
        <v>2162</v>
      </c>
      <c r="C665" s="23">
        <v>1176201</v>
      </c>
      <c r="D665" s="23">
        <v>29375983</v>
      </c>
      <c r="E665" s="24" t="s">
        <v>999</v>
      </c>
      <c r="F665" s="24" t="s">
        <v>1000</v>
      </c>
      <c r="G665" s="25">
        <v>82403376515</v>
      </c>
      <c r="H665" s="23">
        <v>114515555</v>
      </c>
      <c r="I665" s="32">
        <v>29849</v>
      </c>
      <c r="J665" s="11">
        <f t="shared" si="10"/>
        <v>11</v>
      </c>
    </row>
    <row r="666" spans="1:10" s="12" customFormat="1" ht="20.100000000000001" customHeight="1" x14ac:dyDescent="0.25">
      <c r="A666" s="23" t="s">
        <v>1829</v>
      </c>
      <c r="B666" s="23" t="s">
        <v>2162</v>
      </c>
      <c r="C666" s="23">
        <v>1133863</v>
      </c>
      <c r="D666" s="23">
        <v>29167388</v>
      </c>
      <c r="E666" s="24" t="s">
        <v>1001</v>
      </c>
      <c r="F666" s="24" t="s">
        <v>1002</v>
      </c>
      <c r="G666" s="25">
        <v>91940664500</v>
      </c>
      <c r="H666" s="23">
        <v>114736436</v>
      </c>
      <c r="I666" s="32">
        <v>36161</v>
      </c>
      <c r="J666" s="11">
        <f t="shared" si="10"/>
        <v>11</v>
      </c>
    </row>
    <row r="667" spans="1:10" s="12" customFormat="1" ht="20.100000000000001" customHeight="1" x14ac:dyDescent="0.25">
      <c r="A667" s="23" t="s">
        <v>1829</v>
      </c>
      <c r="B667" s="23" t="s">
        <v>2162</v>
      </c>
      <c r="C667" s="23">
        <v>1178153</v>
      </c>
      <c r="D667" s="23">
        <v>29444896</v>
      </c>
      <c r="E667" s="24" t="s">
        <v>2556</v>
      </c>
      <c r="F667" s="24" t="s">
        <v>1004</v>
      </c>
      <c r="G667" s="25">
        <v>95137858587</v>
      </c>
      <c r="H667" s="23">
        <v>114763645</v>
      </c>
      <c r="I667" s="32">
        <v>28224</v>
      </c>
      <c r="J667" s="11">
        <f t="shared" si="10"/>
        <v>11</v>
      </c>
    </row>
    <row r="668" spans="1:10" s="12" customFormat="1" ht="20.100000000000001" customHeight="1" x14ac:dyDescent="0.25">
      <c r="A668" s="23" t="s">
        <v>1829</v>
      </c>
      <c r="B668" s="23" t="s">
        <v>2162</v>
      </c>
      <c r="C668" s="23">
        <v>1166222</v>
      </c>
      <c r="D668" s="23">
        <v>29168775</v>
      </c>
      <c r="E668" s="24" t="s">
        <v>1003</v>
      </c>
      <c r="F668" s="24" t="s">
        <v>1698</v>
      </c>
      <c r="G668" s="25">
        <v>64599540544</v>
      </c>
      <c r="H668" s="23">
        <v>114517882</v>
      </c>
      <c r="I668" s="32">
        <v>26805</v>
      </c>
      <c r="J668" s="11">
        <f t="shared" si="10"/>
        <v>11</v>
      </c>
    </row>
    <row r="669" spans="1:10" s="12" customFormat="1" ht="20.100000000000001" customHeight="1" x14ac:dyDescent="0.25">
      <c r="A669" s="23" t="s">
        <v>1829</v>
      </c>
      <c r="B669" s="23" t="s">
        <v>2163</v>
      </c>
      <c r="C669" s="23">
        <v>1178143</v>
      </c>
      <c r="D669" s="23">
        <v>29441641</v>
      </c>
      <c r="E669" s="24" t="s">
        <v>1005</v>
      </c>
      <c r="F669" s="24" t="s">
        <v>1006</v>
      </c>
      <c r="G669" s="25">
        <v>49208497534</v>
      </c>
      <c r="H669" s="23">
        <v>113809391</v>
      </c>
      <c r="I669" s="32">
        <v>25371</v>
      </c>
      <c r="J669" s="11">
        <f t="shared" si="10"/>
        <v>11</v>
      </c>
    </row>
    <row r="670" spans="1:10" s="12" customFormat="1" ht="20.100000000000001" customHeight="1" x14ac:dyDescent="0.25">
      <c r="A670" s="23" t="s">
        <v>1829</v>
      </c>
      <c r="B670" s="23" t="s">
        <v>2164</v>
      </c>
      <c r="C670" s="23">
        <v>1178001</v>
      </c>
      <c r="D670" s="23">
        <v>29417287</v>
      </c>
      <c r="E670" s="24" t="s">
        <v>1007</v>
      </c>
      <c r="F670" s="24" t="s">
        <v>2570</v>
      </c>
      <c r="G670" s="25">
        <v>64968944500</v>
      </c>
      <c r="H670" s="23">
        <v>113049713</v>
      </c>
      <c r="I670" s="32">
        <v>26402</v>
      </c>
      <c r="J670" s="11">
        <f t="shared" si="10"/>
        <v>11</v>
      </c>
    </row>
    <row r="671" spans="1:10" s="12" customFormat="1" ht="20.100000000000001" customHeight="1" x14ac:dyDescent="0.25">
      <c r="A671" s="23" t="s">
        <v>1829</v>
      </c>
      <c r="B671" s="23" t="s">
        <v>2164</v>
      </c>
      <c r="C671" s="23">
        <v>1135610</v>
      </c>
      <c r="D671" s="23">
        <v>29169160</v>
      </c>
      <c r="E671" s="24" t="s">
        <v>1008</v>
      </c>
      <c r="F671" s="24" t="s">
        <v>1009</v>
      </c>
      <c r="G671" s="25">
        <v>54128005568</v>
      </c>
      <c r="H671" s="23">
        <v>112715141</v>
      </c>
      <c r="I671" s="32">
        <v>25306</v>
      </c>
      <c r="J671" s="11">
        <f t="shared" si="10"/>
        <v>11</v>
      </c>
    </row>
    <row r="672" spans="1:10" s="12" customFormat="1" ht="20.100000000000001" customHeight="1" x14ac:dyDescent="0.25">
      <c r="A672" s="23" t="s">
        <v>1829</v>
      </c>
      <c r="B672" s="23" t="s">
        <v>2165</v>
      </c>
      <c r="C672" s="23">
        <v>1145691</v>
      </c>
      <c r="D672" s="23">
        <v>29169607</v>
      </c>
      <c r="E672" s="24" t="s">
        <v>1010</v>
      </c>
      <c r="F672" s="24" t="s">
        <v>1011</v>
      </c>
      <c r="G672" s="25">
        <v>71706070500</v>
      </c>
      <c r="H672" s="23">
        <v>113569569</v>
      </c>
      <c r="I672" s="32">
        <v>26235</v>
      </c>
      <c r="J672" s="11">
        <f t="shared" si="10"/>
        <v>11</v>
      </c>
    </row>
    <row r="673" spans="1:10" s="12" customFormat="1" ht="20.100000000000001" customHeight="1" x14ac:dyDescent="0.25">
      <c r="A673" s="23" t="s">
        <v>1829</v>
      </c>
      <c r="B673" s="23" t="s">
        <v>2165</v>
      </c>
      <c r="C673" s="23">
        <v>1109326</v>
      </c>
      <c r="D673" s="23">
        <v>29169615</v>
      </c>
      <c r="E673" s="24" t="s">
        <v>631</v>
      </c>
      <c r="F673" s="24" t="s">
        <v>1012</v>
      </c>
      <c r="G673" s="25">
        <v>27788121568</v>
      </c>
      <c r="H673" s="23">
        <v>111537231</v>
      </c>
      <c r="I673" s="32">
        <v>23267</v>
      </c>
      <c r="J673" s="11">
        <f t="shared" si="10"/>
        <v>11</v>
      </c>
    </row>
    <row r="674" spans="1:10" s="12" customFormat="1" ht="20.100000000000001" customHeight="1" x14ac:dyDescent="0.25">
      <c r="A674" s="23" t="s">
        <v>1829</v>
      </c>
      <c r="B674" s="23" t="s">
        <v>2166</v>
      </c>
      <c r="C674" s="23">
        <v>1176467</v>
      </c>
      <c r="D674" s="23">
        <v>29400220</v>
      </c>
      <c r="E674" s="24" t="s">
        <v>1013</v>
      </c>
      <c r="F674" s="24" t="s">
        <v>1014</v>
      </c>
      <c r="G674" s="25">
        <v>78605679549</v>
      </c>
      <c r="H674" s="23">
        <v>115207498</v>
      </c>
      <c r="I674" s="32">
        <v>28786</v>
      </c>
      <c r="J674" s="11">
        <f t="shared" si="10"/>
        <v>11</v>
      </c>
    </row>
    <row r="675" spans="1:10" s="12" customFormat="1" ht="20.100000000000001" customHeight="1" x14ac:dyDescent="0.25">
      <c r="A675" s="23" t="s">
        <v>1829</v>
      </c>
      <c r="B675" s="23" t="s">
        <v>2167</v>
      </c>
      <c r="C675" s="23">
        <v>1134665</v>
      </c>
      <c r="D675" s="23">
        <v>29170877</v>
      </c>
      <c r="E675" s="24" t="s">
        <v>2275</v>
      </c>
      <c r="F675" s="24" t="s">
        <v>1697</v>
      </c>
      <c r="G675" s="25">
        <v>64371212549</v>
      </c>
      <c r="H675" s="23">
        <v>114124312</v>
      </c>
      <c r="I675" s="32">
        <v>26163</v>
      </c>
      <c r="J675" s="11">
        <f t="shared" si="10"/>
        <v>11</v>
      </c>
    </row>
    <row r="676" spans="1:10" s="12" customFormat="1" ht="20.100000000000001" customHeight="1" x14ac:dyDescent="0.25">
      <c r="A676" s="23" t="s">
        <v>1829</v>
      </c>
      <c r="B676" s="23" t="s">
        <v>2167</v>
      </c>
      <c r="C676" s="23">
        <v>1178262</v>
      </c>
      <c r="D676" s="23">
        <v>29432537</v>
      </c>
      <c r="E676" s="24" t="s">
        <v>1015</v>
      </c>
      <c r="F676" s="24" t="s">
        <v>1016</v>
      </c>
      <c r="G676" s="25">
        <v>68309996500</v>
      </c>
      <c r="H676" s="23">
        <v>113445464</v>
      </c>
      <c r="I676" s="32">
        <v>27030</v>
      </c>
      <c r="J676" s="11">
        <f t="shared" si="10"/>
        <v>11</v>
      </c>
    </row>
    <row r="677" spans="1:10" s="12" customFormat="1" ht="20.100000000000001" customHeight="1" x14ac:dyDescent="0.25">
      <c r="A677" s="23" t="s">
        <v>1829</v>
      </c>
      <c r="B677" s="23" t="s">
        <v>2167</v>
      </c>
      <c r="C677" s="23">
        <v>1178052</v>
      </c>
      <c r="D677" s="23">
        <v>29426383</v>
      </c>
      <c r="E677" s="24" t="s">
        <v>138</v>
      </c>
      <c r="F677" s="24" t="s">
        <v>1017</v>
      </c>
      <c r="G677" s="25">
        <v>82179026587</v>
      </c>
      <c r="H677" s="23">
        <v>115549785</v>
      </c>
      <c r="I677" s="32">
        <v>30232</v>
      </c>
      <c r="J677" s="11">
        <f t="shared" si="10"/>
        <v>11</v>
      </c>
    </row>
    <row r="678" spans="1:10" s="12" customFormat="1" ht="20.100000000000001" customHeight="1" x14ac:dyDescent="0.25">
      <c r="A678" s="23" t="s">
        <v>1829</v>
      </c>
      <c r="B678" s="23" t="s">
        <v>2167</v>
      </c>
      <c r="C678" s="23">
        <v>1134568</v>
      </c>
      <c r="D678" s="23">
        <v>29170583</v>
      </c>
      <c r="E678" s="24" t="s">
        <v>1018</v>
      </c>
      <c r="F678" s="24" t="s">
        <v>2469</v>
      </c>
      <c r="G678" s="25">
        <v>91078580510</v>
      </c>
      <c r="H678" s="23">
        <v>113426389</v>
      </c>
      <c r="I678" s="32">
        <v>26352</v>
      </c>
      <c r="J678" s="11">
        <f t="shared" si="10"/>
        <v>11</v>
      </c>
    </row>
    <row r="679" spans="1:10" s="12" customFormat="1" ht="20.100000000000001" customHeight="1" x14ac:dyDescent="0.25">
      <c r="A679" s="23" t="s">
        <v>1829</v>
      </c>
      <c r="B679" s="23" t="s">
        <v>2168</v>
      </c>
      <c r="C679" s="23">
        <v>1176152</v>
      </c>
      <c r="D679" s="23">
        <v>29337534</v>
      </c>
      <c r="E679" s="24" t="s">
        <v>1019</v>
      </c>
      <c r="F679" s="24" t="s">
        <v>1020</v>
      </c>
      <c r="G679" s="25">
        <v>64608085549</v>
      </c>
      <c r="H679" s="23">
        <v>113556752</v>
      </c>
      <c r="I679" s="32">
        <v>26534</v>
      </c>
      <c r="J679" s="11">
        <f t="shared" si="10"/>
        <v>11</v>
      </c>
    </row>
    <row r="680" spans="1:10" s="12" customFormat="1" ht="20.100000000000001" customHeight="1" x14ac:dyDescent="0.25">
      <c r="A680" s="23" t="s">
        <v>1829</v>
      </c>
      <c r="B680" s="23" t="s">
        <v>2168</v>
      </c>
      <c r="C680" s="23">
        <v>1178087</v>
      </c>
      <c r="D680" s="23">
        <v>29432626</v>
      </c>
      <c r="E680" s="24" t="s">
        <v>1021</v>
      </c>
      <c r="F680" s="24" t="s">
        <v>1022</v>
      </c>
      <c r="G680" s="25">
        <v>54773989572</v>
      </c>
      <c r="H680" s="23">
        <v>112386455</v>
      </c>
      <c r="I680" s="32">
        <v>26747</v>
      </c>
      <c r="J680" s="11">
        <f t="shared" si="10"/>
        <v>11</v>
      </c>
    </row>
    <row r="681" spans="1:10" s="12" customFormat="1" ht="20.100000000000001" customHeight="1" x14ac:dyDescent="0.25">
      <c r="A681" s="23" t="s">
        <v>1829</v>
      </c>
      <c r="B681" s="23" t="s">
        <v>2168</v>
      </c>
      <c r="C681" s="23">
        <v>1164564</v>
      </c>
      <c r="D681" s="23">
        <v>29171610</v>
      </c>
      <c r="E681" s="24" t="s">
        <v>2589</v>
      </c>
      <c r="F681" s="24" t="s">
        <v>2724</v>
      </c>
      <c r="G681" s="25">
        <v>47572973515</v>
      </c>
      <c r="H681" s="23">
        <v>112578620</v>
      </c>
      <c r="I681" s="32">
        <v>25681</v>
      </c>
      <c r="J681" s="11">
        <f t="shared" si="10"/>
        <v>11</v>
      </c>
    </row>
    <row r="682" spans="1:10" s="12" customFormat="1" ht="20.100000000000001" customHeight="1" x14ac:dyDescent="0.25">
      <c r="A682" s="23" t="s">
        <v>1829</v>
      </c>
      <c r="B682" s="23" t="s">
        <v>2168</v>
      </c>
      <c r="C682" s="23">
        <v>1109652</v>
      </c>
      <c r="D682" s="23">
        <v>29171601</v>
      </c>
      <c r="E682" s="24" t="s">
        <v>1023</v>
      </c>
      <c r="F682" s="24" t="s">
        <v>1724</v>
      </c>
      <c r="G682" s="25">
        <v>75645777549</v>
      </c>
      <c r="H682" s="23">
        <v>114107069</v>
      </c>
      <c r="I682" s="32">
        <v>27260</v>
      </c>
      <c r="J682" s="11">
        <f t="shared" si="10"/>
        <v>11</v>
      </c>
    </row>
    <row r="683" spans="1:10" s="12" customFormat="1" ht="20.100000000000001" customHeight="1" x14ac:dyDescent="0.25">
      <c r="A683" s="23" t="s">
        <v>1829</v>
      </c>
      <c r="B683" s="23" t="s">
        <v>2169</v>
      </c>
      <c r="C683" s="23">
        <v>1134509</v>
      </c>
      <c r="D683" s="23">
        <v>29173531</v>
      </c>
      <c r="E683" s="24" t="s">
        <v>2447</v>
      </c>
      <c r="F683" s="24" t="s">
        <v>1024</v>
      </c>
      <c r="G683" s="25">
        <v>97648906520</v>
      </c>
      <c r="H683" s="23">
        <v>114514591</v>
      </c>
      <c r="I683" s="32">
        <v>29685</v>
      </c>
      <c r="J683" s="11">
        <f t="shared" si="10"/>
        <v>11</v>
      </c>
    </row>
    <row r="684" spans="1:10" s="12" customFormat="1" ht="20.100000000000001" customHeight="1" x14ac:dyDescent="0.25">
      <c r="A684" s="23" t="s">
        <v>1829</v>
      </c>
      <c r="B684" s="23" t="s">
        <v>2170</v>
      </c>
      <c r="C684" s="23">
        <v>1134657</v>
      </c>
      <c r="D684" s="23">
        <v>29172870</v>
      </c>
      <c r="E684" s="24" t="s">
        <v>229</v>
      </c>
      <c r="F684" s="24" t="s">
        <v>1025</v>
      </c>
      <c r="G684" s="25">
        <v>95779590591</v>
      </c>
      <c r="H684" s="23">
        <v>113718655</v>
      </c>
      <c r="I684" s="32">
        <v>28058</v>
      </c>
      <c r="J684" s="11">
        <f t="shared" si="10"/>
        <v>11</v>
      </c>
    </row>
    <row r="685" spans="1:10" s="12" customFormat="1" ht="20.100000000000001" customHeight="1" x14ac:dyDescent="0.25">
      <c r="A685" s="23" t="s">
        <v>1829</v>
      </c>
      <c r="B685" s="23" t="s">
        <v>2171</v>
      </c>
      <c r="C685" s="23">
        <v>1134932</v>
      </c>
      <c r="D685" s="23">
        <v>29174180</v>
      </c>
      <c r="E685" s="24" t="s">
        <v>1026</v>
      </c>
      <c r="F685" s="24" t="s">
        <v>1647</v>
      </c>
      <c r="G685" s="25">
        <v>45798630544</v>
      </c>
      <c r="H685" s="23">
        <v>113836885</v>
      </c>
      <c r="I685" s="32">
        <v>24734</v>
      </c>
      <c r="J685" s="11">
        <f t="shared" si="10"/>
        <v>11</v>
      </c>
    </row>
    <row r="686" spans="1:10" s="12" customFormat="1" ht="20.100000000000001" customHeight="1" x14ac:dyDescent="0.25">
      <c r="A686" s="23" t="s">
        <v>1829</v>
      </c>
      <c r="B686" s="23" t="s">
        <v>2171</v>
      </c>
      <c r="C686" s="23">
        <v>1178265</v>
      </c>
      <c r="D686" s="23">
        <v>29981760</v>
      </c>
      <c r="E686" s="24" t="s">
        <v>1027</v>
      </c>
      <c r="F686" s="24" t="s">
        <v>2648</v>
      </c>
      <c r="G686" s="25" t="s">
        <v>2649</v>
      </c>
      <c r="H686" s="23">
        <v>85200631</v>
      </c>
      <c r="I686" s="32">
        <v>33139</v>
      </c>
      <c r="J686" s="11">
        <f t="shared" si="10"/>
        <v>11</v>
      </c>
    </row>
    <row r="687" spans="1:10" s="12" customFormat="1" ht="20.100000000000001" customHeight="1" x14ac:dyDescent="0.25">
      <c r="A687" s="23" t="s">
        <v>1829</v>
      </c>
      <c r="B687" s="23" t="s">
        <v>2171</v>
      </c>
      <c r="C687" s="23">
        <v>1138954</v>
      </c>
      <c r="D687" s="23">
        <v>29174546</v>
      </c>
      <c r="E687" s="24" t="s">
        <v>1028</v>
      </c>
      <c r="F687" s="24" t="s">
        <v>1029</v>
      </c>
      <c r="G687" s="25">
        <v>63457849587</v>
      </c>
      <c r="H687" s="23">
        <v>115521876</v>
      </c>
      <c r="I687" s="32">
        <v>26873</v>
      </c>
      <c r="J687" s="11">
        <f t="shared" si="10"/>
        <v>11</v>
      </c>
    </row>
    <row r="688" spans="1:10" s="12" customFormat="1" ht="20.100000000000001" customHeight="1" x14ac:dyDescent="0.25">
      <c r="A688" s="23" t="s">
        <v>1829</v>
      </c>
      <c r="B688" s="23" t="s">
        <v>2172</v>
      </c>
      <c r="C688" s="23">
        <v>1178053</v>
      </c>
      <c r="D688" s="23">
        <v>29432529</v>
      </c>
      <c r="E688" s="24" t="s">
        <v>1030</v>
      </c>
      <c r="F688" s="24" t="s">
        <v>1031</v>
      </c>
      <c r="G688" s="25" t="s">
        <v>1032</v>
      </c>
      <c r="H688" s="23">
        <v>115311019</v>
      </c>
      <c r="I688" s="32">
        <v>31402</v>
      </c>
      <c r="J688" s="11">
        <f t="shared" si="10"/>
        <v>11</v>
      </c>
    </row>
    <row r="689" spans="1:10" s="12" customFormat="1" ht="20.100000000000001" customHeight="1" x14ac:dyDescent="0.25">
      <c r="A689" s="23" t="s">
        <v>1829</v>
      </c>
      <c r="B689" s="23" t="s">
        <v>2173</v>
      </c>
      <c r="C689" s="23">
        <v>1178030</v>
      </c>
      <c r="D689" s="23">
        <v>29174805</v>
      </c>
      <c r="E689" s="24" t="s">
        <v>691</v>
      </c>
      <c r="F689" s="24" t="s">
        <v>1033</v>
      </c>
      <c r="G689" s="25">
        <v>95257217520</v>
      </c>
      <c r="H689" s="23">
        <v>114947833</v>
      </c>
      <c r="I689" s="32">
        <v>27278</v>
      </c>
      <c r="J689" s="11">
        <f t="shared" si="10"/>
        <v>11</v>
      </c>
    </row>
    <row r="690" spans="1:10" s="12" customFormat="1" ht="20.100000000000001" customHeight="1" x14ac:dyDescent="0.25">
      <c r="A690" s="23" t="s">
        <v>1830</v>
      </c>
      <c r="B690" s="23" t="s">
        <v>2174</v>
      </c>
      <c r="C690" s="23">
        <v>1178051</v>
      </c>
      <c r="D690" s="23">
        <v>29425417</v>
      </c>
      <c r="E690" s="24" t="s">
        <v>2276</v>
      </c>
      <c r="F690" s="24" t="s">
        <v>1721</v>
      </c>
      <c r="G690" s="25">
        <v>73531316591</v>
      </c>
      <c r="H690" s="23">
        <v>113929125</v>
      </c>
      <c r="I690" s="32">
        <v>26194</v>
      </c>
      <c r="J690" s="11">
        <f t="shared" si="10"/>
        <v>11</v>
      </c>
    </row>
    <row r="691" spans="1:10" s="12" customFormat="1" ht="20.100000000000001" customHeight="1" x14ac:dyDescent="0.25">
      <c r="A691" s="23" t="s">
        <v>1830</v>
      </c>
      <c r="B691" s="23" t="s">
        <v>2175</v>
      </c>
      <c r="C691" s="23">
        <v>1110758</v>
      </c>
      <c r="D691" s="23">
        <v>29223652</v>
      </c>
      <c r="E691" s="24" t="s">
        <v>2277</v>
      </c>
      <c r="F691" s="24" t="s">
        <v>2542</v>
      </c>
      <c r="G691" s="25" t="s">
        <v>2543</v>
      </c>
      <c r="H691" s="23">
        <v>85200715</v>
      </c>
      <c r="I691" s="32">
        <v>36161</v>
      </c>
      <c r="J691" s="11">
        <f t="shared" si="10"/>
        <v>11</v>
      </c>
    </row>
    <row r="692" spans="1:10" s="12" customFormat="1" ht="20.100000000000001" customHeight="1" x14ac:dyDescent="0.25">
      <c r="A692" s="23" t="s">
        <v>1830</v>
      </c>
      <c r="B692" s="23" t="s">
        <v>2176</v>
      </c>
      <c r="C692" s="23">
        <v>1117310</v>
      </c>
      <c r="D692" s="23">
        <v>29293707</v>
      </c>
      <c r="E692" s="24" t="s">
        <v>1034</v>
      </c>
      <c r="F692" s="24" t="s">
        <v>1035</v>
      </c>
      <c r="G692" s="25" t="s">
        <v>1036</v>
      </c>
      <c r="H692" s="23">
        <v>115318875</v>
      </c>
      <c r="I692" s="32">
        <v>30935</v>
      </c>
      <c r="J692" s="11">
        <f t="shared" si="10"/>
        <v>11</v>
      </c>
    </row>
    <row r="693" spans="1:10" s="12" customFormat="1" ht="20.100000000000001" customHeight="1" x14ac:dyDescent="0.25">
      <c r="A693" s="23" t="s">
        <v>1830</v>
      </c>
      <c r="B693" s="23" t="s">
        <v>2177</v>
      </c>
      <c r="C693" s="23">
        <v>1117221</v>
      </c>
      <c r="D693" s="23">
        <v>29268524</v>
      </c>
      <c r="E693" s="24" t="s">
        <v>1037</v>
      </c>
      <c r="F693" s="24" t="s">
        <v>1038</v>
      </c>
      <c r="G693" s="25" t="s">
        <v>1039</v>
      </c>
      <c r="H693" s="23">
        <v>115316564</v>
      </c>
      <c r="I693" s="32">
        <v>31569</v>
      </c>
      <c r="J693" s="11">
        <f t="shared" si="10"/>
        <v>11</v>
      </c>
    </row>
    <row r="694" spans="1:10" s="12" customFormat="1" ht="20.100000000000001" customHeight="1" x14ac:dyDescent="0.25">
      <c r="A694" s="23" t="s">
        <v>1830</v>
      </c>
      <c r="B694" s="23" t="s">
        <v>2178</v>
      </c>
      <c r="C694" s="23">
        <v>1116950</v>
      </c>
      <c r="D694" s="23">
        <v>29271967</v>
      </c>
      <c r="E694" s="24" t="s">
        <v>2427</v>
      </c>
      <c r="F694" s="24" t="s">
        <v>1040</v>
      </c>
      <c r="G694" s="25">
        <v>10188069704</v>
      </c>
      <c r="H694" s="23">
        <v>114502560</v>
      </c>
      <c r="I694" s="32">
        <v>30194</v>
      </c>
      <c r="J694" s="11">
        <f t="shared" si="10"/>
        <v>11</v>
      </c>
    </row>
    <row r="695" spans="1:10" s="12" customFormat="1" ht="20.100000000000001" customHeight="1" x14ac:dyDescent="0.25">
      <c r="A695" s="23" t="s">
        <v>1830</v>
      </c>
      <c r="B695" s="23" t="s">
        <v>2179</v>
      </c>
      <c r="C695" s="23">
        <v>1158882</v>
      </c>
      <c r="D695" s="23">
        <v>29299268</v>
      </c>
      <c r="E695" s="24" t="s">
        <v>1041</v>
      </c>
      <c r="F695" s="24" t="s">
        <v>2752</v>
      </c>
      <c r="G695" s="25">
        <v>87520656500</v>
      </c>
      <c r="H695" s="23">
        <v>115308359</v>
      </c>
      <c r="I695" s="32">
        <v>36161</v>
      </c>
      <c r="J695" s="11">
        <f t="shared" si="10"/>
        <v>11</v>
      </c>
    </row>
    <row r="696" spans="1:10" s="12" customFormat="1" ht="20.100000000000001" customHeight="1" x14ac:dyDescent="0.25">
      <c r="A696" s="23" t="s">
        <v>1830</v>
      </c>
      <c r="B696" s="23" t="s">
        <v>2180</v>
      </c>
      <c r="C696" s="23">
        <v>1117108</v>
      </c>
      <c r="D696" s="23">
        <v>29300762</v>
      </c>
      <c r="E696" s="24" t="s">
        <v>1042</v>
      </c>
      <c r="F696" s="24" t="s">
        <v>1774</v>
      </c>
      <c r="G696" s="25">
        <v>92387438515</v>
      </c>
      <c r="H696" s="23">
        <v>113946541</v>
      </c>
      <c r="I696" s="32">
        <v>27768</v>
      </c>
      <c r="J696" s="11">
        <f t="shared" si="10"/>
        <v>11</v>
      </c>
    </row>
    <row r="697" spans="1:10" s="12" customFormat="1" ht="20.100000000000001" customHeight="1" x14ac:dyDescent="0.25">
      <c r="A697" s="23" t="s">
        <v>1830</v>
      </c>
      <c r="B697" s="23" t="s">
        <v>2180</v>
      </c>
      <c r="C697" s="23">
        <v>1178097</v>
      </c>
      <c r="D697" s="23">
        <v>29429781</v>
      </c>
      <c r="E697" s="24" t="s">
        <v>1043</v>
      </c>
      <c r="F697" s="24" t="s">
        <v>1558</v>
      </c>
      <c r="G697" s="25" t="s">
        <v>1044</v>
      </c>
      <c r="H697" s="23">
        <v>114502489</v>
      </c>
      <c r="I697" s="32">
        <v>29100</v>
      </c>
      <c r="J697" s="11">
        <f t="shared" si="10"/>
        <v>11</v>
      </c>
    </row>
    <row r="698" spans="1:10" s="12" customFormat="1" ht="20.100000000000001" customHeight="1" x14ac:dyDescent="0.25">
      <c r="A698" s="23" t="s">
        <v>1830</v>
      </c>
      <c r="B698" s="23" t="s">
        <v>2181</v>
      </c>
      <c r="C698" s="23">
        <v>1178377</v>
      </c>
      <c r="D698" s="23">
        <v>29848792</v>
      </c>
      <c r="E698" s="24" t="s">
        <v>2587</v>
      </c>
      <c r="F698" s="24" t="s">
        <v>1045</v>
      </c>
      <c r="G698" s="25">
        <v>80575447591</v>
      </c>
      <c r="H698" s="23">
        <v>115441903</v>
      </c>
      <c r="I698" s="32">
        <v>29484</v>
      </c>
      <c r="J698" s="11">
        <f t="shared" si="10"/>
        <v>11</v>
      </c>
    </row>
    <row r="699" spans="1:10" s="12" customFormat="1" ht="20.100000000000001" customHeight="1" x14ac:dyDescent="0.25">
      <c r="A699" s="23" t="s">
        <v>1830</v>
      </c>
      <c r="B699" s="23" t="s">
        <v>2181</v>
      </c>
      <c r="C699" s="23">
        <v>1166621</v>
      </c>
      <c r="D699" s="23">
        <v>29303702</v>
      </c>
      <c r="E699" s="24" t="s">
        <v>1046</v>
      </c>
      <c r="F699" s="24" t="s">
        <v>1047</v>
      </c>
      <c r="G699" s="25" t="s">
        <v>1048</v>
      </c>
      <c r="H699" s="23">
        <v>115092479</v>
      </c>
      <c r="I699" s="32">
        <v>29923</v>
      </c>
      <c r="J699" s="11">
        <f t="shared" si="10"/>
        <v>11</v>
      </c>
    </row>
    <row r="700" spans="1:10" s="12" customFormat="1" ht="20.100000000000001" customHeight="1" x14ac:dyDescent="0.25">
      <c r="A700" s="23" t="s">
        <v>1830</v>
      </c>
      <c r="B700" s="23" t="s">
        <v>2181</v>
      </c>
      <c r="C700" s="23">
        <v>1117035</v>
      </c>
      <c r="D700" s="23">
        <v>29303354</v>
      </c>
      <c r="E700" s="24" t="s">
        <v>2278</v>
      </c>
      <c r="F700" s="24" t="s">
        <v>1049</v>
      </c>
      <c r="G700" s="25">
        <v>57866171572</v>
      </c>
      <c r="H700" s="23">
        <v>112542417</v>
      </c>
      <c r="I700" s="32">
        <v>26038</v>
      </c>
      <c r="J700" s="11">
        <f t="shared" si="10"/>
        <v>11</v>
      </c>
    </row>
    <row r="701" spans="1:10" s="12" customFormat="1" ht="20.100000000000001" customHeight="1" x14ac:dyDescent="0.25">
      <c r="A701" s="23" t="s">
        <v>1830</v>
      </c>
      <c r="B701" s="23" t="s">
        <v>2181</v>
      </c>
      <c r="C701" s="23">
        <v>1176433</v>
      </c>
      <c r="D701" s="23">
        <v>29390532</v>
      </c>
      <c r="E701" s="24" t="s">
        <v>1050</v>
      </c>
      <c r="F701" s="24" t="s">
        <v>1051</v>
      </c>
      <c r="G701" s="25">
        <v>33861080591</v>
      </c>
      <c r="H701" s="23">
        <v>113532261</v>
      </c>
      <c r="I701" s="32">
        <v>24224</v>
      </c>
      <c r="J701" s="11">
        <f t="shared" si="10"/>
        <v>11</v>
      </c>
    </row>
    <row r="702" spans="1:10" s="12" customFormat="1" ht="20.100000000000001" customHeight="1" x14ac:dyDescent="0.25">
      <c r="A702" s="23" t="s">
        <v>1830</v>
      </c>
      <c r="B702" s="23" t="s">
        <v>2182</v>
      </c>
      <c r="C702" s="23">
        <v>1178015</v>
      </c>
      <c r="D702" s="23">
        <v>29429005</v>
      </c>
      <c r="E702" s="24" t="s">
        <v>1052</v>
      </c>
      <c r="F702" s="24" t="s">
        <v>1572</v>
      </c>
      <c r="G702" s="25" t="s">
        <v>1053</v>
      </c>
      <c r="H702" s="23">
        <v>114602920</v>
      </c>
      <c r="I702" s="32">
        <v>30317</v>
      </c>
      <c r="J702" s="11">
        <f t="shared" si="10"/>
        <v>11</v>
      </c>
    </row>
    <row r="703" spans="1:10" s="12" customFormat="1" ht="20.100000000000001" customHeight="1" x14ac:dyDescent="0.25">
      <c r="A703" s="23" t="s">
        <v>1830</v>
      </c>
      <c r="B703" s="23" t="s">
        <v>2183</v>
      </c>
      <c r="C703" s="23">
        <v>1117434</v>
      </c>
      <c r="D703" s="23">
        <v>29307759</v>
      </c>
      <c r="E703" s="24" t="s">
        <v>2666</v>
      </c>
      <c r="F703" s="24" t="s">
        <v>1054</v>
      </c>
      <c r="G703" s="25" t="s">
        <v>1055</v>
      </c>
      <c r="H703" s="23">
        <v>115418934</v>
      </c>
      <c r="I703" s="32">
        <v>30730</v>
      </c>
      <c r="J703" s="11">
        <f t="shared" si="10"/>
        <v>11</v>
      </c>
    </row>
    <row r="704" spans="1:10" s="12" customFormat="1" ht="20.100000000000001" customHeight="1" x14ac:dyDescent="0.25">
      <c r="A704" s="23" t="s">
        <v>1830</v>
      </c>
      <c r="B704" s="23" t="s">
        <v>2184</v>
      </c>
      <c r="C704" s="23">
        <v>1110294</v>
      </c>
      <c r="D704" s="23">
        <v>29309034</v>
      </c>
      <c r="E704" s="24" t="s">
        <v>2701</v>
      </c>
      <c r="F704" s="24" t="s">
        <v>1056</v>
      </c>
      <c r="G704" s="25" t="s">
        <v>1057</v>
      </c>
      <c r="H704" s="23">
        <v>85200659</v>
      </c>
      <c r="I704" s="32">
        <v>30622</v>
      </c>
      <c r="J704" s="11">
        <f t="shared" si="10"/>
        <v>11</v>
      </c>
    </row>
    <row r="705" spans="1:10" s="12" customFormat="1" ht="20.100000000000001" customHeight="1" x14ac:dyDescent="0.25">
      <c r="A705" s="23" t="s">
        <v>1830</v>
      </c>
      <c r="B705" s="23" t="s">
        <v>1594</v>
      </c>
      <c r="C705" s="23">
        <v>1179277</v>
      </c>
      <c r="D705" s="23">
        <v>29458994</v>
      </c>
      <c r="E705" s="24" t="s">
        <v>1058</v>
      </c>
      <c r="F705" s="24" t="s">
        <v>1059</v>
      </c>
      <c r="G705" s="25">
        <v>88624056500</v>
      </c>
      <c r="H705" s="23">
        <v>114602946</v>
      </c>
      <c r="I705" s="32">
        <v>36161</v>
      </c>
      <c r="J705" s="11">
        <f t="shared" si="10"/>
        <v>11</v>
      </c>
    </row>
    <row r="706" spans="1:10" s="12" customFormat="1" ht="20.100000000000001" customHeight="1" x14ac:dyDescent="0.25">
      <c r="A706" s="23" t="s">
        <v>1830</v>
      </c>
      <c r="B706" s="23" t="s">
        <v>1594</v>
      </c>
      <c r="C706" s="23">
        <v>1178421</v>
      </c>
      <c r="D706" s="23">
        <v>29397324</v>
      </c>
      <c r="E706" s="24" t="s">
        <v>2588</v>
      </c>
      <c r="F706" s="24" t="s">
        <v>2786</v>
      </c>
      <c r="G706" s="25">
        <v>88749940520</v>
      </c>
      <c r="H706" s="23">
        <v>115535249</v>
      </c>
      <c r="I706" s="32">
        <v>27749</v>
      </c>
      <c r="J706" s="11">
        <f t="shared" si="10"/>
        <v>11</v>
      </c>
    </row>
    <row r="707" spans="1:10" s="12" customFormat="1" ht="20.100000000000001" customHeight="1" x14ac:dyDescent="0.25">
      <c r="A707" s="23" t="s">
        <v>1830</v>
      </c>
      <c r="B707" s="23" t="s">
        <v>1594</v>
      </c>
      <c r="C707" s="23">
        <v>1117892</v>
      </c>
      <c r="D707" s="23">
        <v>29229529</v>
      </c>
      <c r="E707" s="24" t="s">
        <v>1060</v>
      </c>
      <c r="F707" s="24" t="s">
        <v>2629</v>
      </c>
      <c r="G707" s="25">
        <v>52889769534</v>
      </c>
      <c r="H707" s="23">
        <v>92018450</v>
      </c>
      <c r="I707" s="32">
        <v>36161</v>
      </c>
      <c r="J707" s="11">
        <f t="shared" si="10"/>
        <v>11</v>
      </c>
    </row>
    <row r="708" spans="1:10" s="12" customFormat="1" ht="20.100000000000001" customHeight="1" x14ac:dyDescent="0.25">
      <c r="A708" s="23" t="s">
        <v>1830</v>
      </c>
      <c r="B708" s="23" t="s">
        <v>1594</v>
      </c>
      <c r="C708" s="23">
        <v>1179659</v>
      </c>
      <c r="D708" s="23">
        <v>29473900</v>
      </c>
      <c r="E708" s="24" t="s">
        <v>1061</v>
      </c>
      <c r="F708" s="24" t="s">
        <v>1801</v>
      </c>
      <c r="G708" s="25" t="s">
        <v>1062</v>
      </c>
      <c r="H708" s="23">
        <v>115623880</v>
      </c>
      <c r="I708" s="32">
        <v>31897</v>
      </c>
      <c r="J708" s="11">
        <f t="shared" ref="J708:J771" si="11">LEN(G708)</f>
        <v>11</v>
      </c>
    </row>
    <row r="709" spans="1:10" s="12" customFormat="1" ht="20.100000000000001" customHeight="1" x14ac:dyDescent="0.25">
      <c r="A709" s="23" t="s">
        <v>1830</v>
      </c>
      <c r="B709" s="23" t="s">
        <v>1594</v>
      </c>
      <c r="C709" s="23">
        <v>1176093</v>
      </c>
      <c r="D709" s="23">
        <v>29227690</v>
      </c>
      <c r="E709" s="24" t="s">
        <v>1063</v>
      </c>
      <c r="F709" s="24" t="s">
        <v>1064</v>
      </c>
      <c r="G709" s="25">
        <v>75091607587</v>
      </c>
      <c r="H709" s="23">
        <v>114772628</v>
      </c>
      <c r="I709" s="32">
        <v>27275</v>
      </c>
      <c r="J709" s="11">
        <f t="shared" si="11"/>
        <v>11</v>
      </c>
    </row>
    <row r="710" spans="1:10" s="12" customFormat="1" ht="20.100000000000001" customHeight="1" x14ac:dyDescent="0.25">
      <c r="A710" s="23" t="s">
        <v>1830</v>
      </c>
      <c r="B710" s="23" t="s">
        <v>1594</v>
      </c>
      <c r="C710" s="23">
        <v>1117698</v>
      </c>
      <c r="D710" s="23">
        <v>29228549</v>
      </c>
      <c r="E710" s="24" t="s">
        <v>2415</v>
      </c>
      <c r="F710" s="24" t="s">
        <v>1065</v>
      </c>
      <c r="G710" s="25" t="s">
        <v>1066</v>
      </c>
      <c r="H710" s="23">
        <v>115325814</v>
      </c>
      <c r="I710" s="32">
        <v>29852</v>
      </c>
      <c r="J710" s="11">
        <f t="shared" si="11"/>
        <v>11</v>
      </c>
    </row>
    <row r="711" spans="1:10" s="12" customFormat="1" ht="20.100000000000001" customHeight="1" x14ac:dyDescent="0.25">
      <c r="A711" s="23" t="s">
        <v>1830</v>
      </c>
      <c r="B711" s="23" t="s">
        <v>1594</v>
      </c>
      <c r="C711" s="23">
        <v>1176664</v>
      </c>
      <c r="D711" s="23">
        <v>29408172</v>
      </c>
      <c r="E711" s="24" t="s">
        <v>2279</v>
      </c>
      <c r="F711" s="24" t="s">
        <v>1068</v>
      </c>
      <c r="G711" s="25" t="s">
        <v>1069</v>
      </c>
      <c r="H711" s="23">
        <v>114602912</v>
      </c>
      <c r="I711" s="32">
        <v>28112</v>
      </c>
      <c r="J711" s="11">
        <f t="shared" si="11"/>
        <v>11</v>
      </c>
    </row>
    <row r="712" spans="1:10" s="12" customFormat="1" ht="20.100000000000001" customHeight="1" x14ac:dyDescent="0.25">
      <c r="A712" s="23" t="s">
        <v>1830</v>
      </c>
      <c r="B712" s="23" t="s">
        <v>1594</v>
      </c>
      <c r="C712" s="23">
        <v>1117850</v>
      </c>
      <c r="D712" s="23">
        <v>29229421</v>
      </c>
      <c r="E712" s="24" t="s">
        <v>2582</v>
      </c>
      <c r="F712" s="24" t="s">
        <v>1666</v>
      </c>
      <c r="G712" s="25">
        <v>52303012520</v>
      </c>
      <c r="H712" s="23">
        <v>113364757</v>
      </c>
      <c r="I712" s="32">
        <v>27820</v>
      </c>
      <c r="J712" s="11">
        <f t="shared" si="11"/>
        <v>11</v>
      </c>
    </row>
    <row r="713" spans="1:10" s="12" customFormat="1" ht="20.100000000000001" customHeight="1" x14ac:dyDescent="0.25">
      <c r="A713" s="23" t="s">
        <v>1830</v>
      </c>
      <c r="B713" s="23" t="s">
        <v>1594</v>
      </c>
      <c r="C713" s="23">
        <v>1117701</v>
      </c>
      <c r="D713" s="23">
        <v>29229324</v>
      </c>
      <c r="E713" s="24" t="s">
        <v>2545</v>
      </c>
      <c r="F713" s="24" t="s">
        <v>2725</v>
      </c>
      <c r="G713" s="25" t="s">
        <v>2731</v>
      </c>
      <c r="H713" s="23">
        <v>115317609</v>
      </c>
      <c r="I713" s="32">
        <v>36161</v>
      </c>
      <c r="J713" s="11">
        <f t="shared" si="11"/>
        <v>11</v>
      </c>
    </row>
    <row r="714" spans="1:10" s="12" customFormat="1" ht="20.100000000000001" customHeight="1" x14ac:dyDescent="0.25">
      <c r="A714" s="23" t="s">
        <v>1830</v>
      </c>
      <c r="B714" s="23" t="s">
        <v>1594</v>
      </c>
      <c r="C714" s="23">
        <v>1117663</v>
      </c>
      <c r="D714" s="23">
        <v>29229294</v>
      </c>
      <c r="E714" s="24" t="s">
        <v>1067</v>
      </c>
      <c r="F714" s="24" t="s">
        <v>2612</v>
      </c>
      <c r="G714" s="25" t="s">
        <v>2613</v>
      </c>
      <c r="H714" s="23">
        <v>85200906</v>
      </c>
      <c r="I714" s="32">
        <v>36161</v>
      </c>
      <c r="J714" s="11">
        <f t="shared" si="11"/>
        <v>11</v>
      </c>
    </row>
    <row r="715" spans="1:10" s="12" customFormat="1" ht="20.100000000000001" customHeight="1" x14ac:dyDescent="0.25">
      <c r="A715" s="23" t="s">
        <v>1830</v>
      </c>
      <c r="B715" s="23" t="s">
        <v>1594</v>
      </c>
      <c r="C715" s="23">
        <v>1177092</v>
      </c>
      <c r="D715" s="23">
        <v>29416604</v>
      </c>
      <c r="E715" s="24" t="s">
        <v>1070</v>
      </c>
      <c r="F715" s="24" t="s">
        <v>1071</v>
      </c>
      <c r="G715" s="25">
        <v>67418686587</v>
      </c>
      <c r="H715" s="23">
        <v>112729831</v>
      </c>
      <c r="I715" s="32">
        <v>26241</v>
      </c>
      <c r="J715" s="11">
        <f t="shared" si="11"/>
        <v>11</v>
      </c>
    </row>
    <row r="716" spans="1:10" s="12" customFormat="1" ht="20.100000000000001" customHeight="1" x14ac:dyDescent="0.25">
      <c r="A716" s="23" t="s">
        <v>1830</v>
      </c>
      <c r="B716" s="23" t="s">
        <v>1594</v>
      </c>
      <c r="C716" s="23">
        <v>1117736</v>
      </c>
      <c r="D716" s="23">
        <v>29229464</v>
      </c>
      <c r="E716" s="24" t="s">
        <v>1072</v>
      </c>
      <c r="F716" s="24" t="s">
        <v>1580</v>
      </c>
      <c r="G716" s="25" t="s">
        <v>1073</v>
      </c>
      <c r="H716" s="23">
        <v>115347701</v>
      </c>
      <c r="I716" s="32">
        <v>31830</v>
      </c>
      <c r="J716" s="11">
        <f t="shared" si="11"/>
        <v>11</v>
      </c>
    </row>
    <row r="717" spans="1:10" s="12" customFormat="1" ht="20.100000000000001" customHeight="1" x14ac:dyDescent="0.25">
      <c r="A717" s="23" t="s">
        <v>1830</v>
      </c>
      <c r="B717" s="23" t="s">
        <v>1594</v>
      </c>
      <c r="C717" s="23">
        <v>1117868</v>
      </c>
      <c r="D717" s="23">
        <v>29227658</v>
      </c>
      <c r="E717" s="24" t="s">
        <v>1074</v>
      </c>
      <c r="F717" s="24" t="s">
        <v>1075</v>
      </c>
      <c r="G717" s="25">
        <v>94186804591</v>
      </c>
      <c r="H717" s="23">
        <v>113965969</v>
      </c>
      <c r="I717" s="32">
        <v>28024</v>
      </c>
      <c r="J717" s="11">
        <f t="shared" si="11"/>
        <v>11</v>
      </c>
    </row>
    <row r="718" spans="1:10" s="12" customFormat="1" ht="20.100000000000001" customHeight="1" x14ac:dyDescent="0.25">
      <c r="A718" s="23" t="s">
        <v>1830</v>
      </c>
      <c r="B718" s="23" t="s">
        <v>2185</v>
      </c>
      <c r="C718" s="23">
        <v>1178260</v>
      </c>
      <c r="D718" s="23">
        <v>29457602</v>
      </c>
      <c r="E718" s="24" t="s">
        <v>2702</v>
      </c>
      <c r="F718" s="24" t="s">
        <v>2536</v>
      </c>
      <c r="G718" s="25" t="s">
        <v>2538</v>
      </c>
      <c r="H718" s="23">
        <v>92017907</v>
      </c>
      <c r="I718" s="32">
        <v>36161</v>
      </c>
      <c r="J718" s="11">
        <f t="shared" si="11"/>
        <v>11</v>
      </c>
    </row>
    <row r="719" spans="1:10" s="12" customFormat="1" ht="20.100000000000001" customHeight="1" x14ac:dyDescent="0.25">
      <c r="A719" s="23" t="s">
        <v>1830</v>
      </c>
      <c r="B719" s="23" t="s">
        <v>2186</v>
      </c>
      <c r="C719" s="23">
        <v>1118147</v>
      </c>
      <c r="D719" s="23">
        <v>29273790</v>
      </c>
      <c r="E719" s="24" t="s">
        <v>1076</v>
      </c>
      <c r="F719" s="24" t="s">
        <v>1077</v>
      </c>
      <c r="G719" s="25">
        <v>95519807515</v>
      </c>
      <c r="H719" s="23">
        <v>114299638</v>
      </c>
      <c r="I719" s="32">
        <v>28654</v>
      </c>
      <c r="J719" s="11">
        <f t="shared" si="11"/>
        <v>11</v>
      </c>
    </row>
    <row r="720" spans="1:10" s="12" customFormat="1" ht="20.100000000000001" customHeight="1" x14ac:dyDescent="0.25">
      <c r="A720" s="23" t="s">
        <v>1830</v>
      </c>
      <c r="B720" s="23" t="s">
        <v>2187</v>
      </c>
      <c r="C720" s="23">
        <v>1178083</v>
      </c>
      <c r="D720" s="23">
        <v>29429498</v>
      </c>
      <c r="E720" s="24" t="s">
        <v>1078</v>
      </c>
      <c r="F720" s="24" t="s">
        <v>2757</v>
      </c>
      <c r="G720" s="25" t="s">
        <v>2759</v>
      </c>
      <c r="H720" s="23">
        <v>92119306</v>
      </c>
      <c r="I720" s="32">
        <v>36161</v>
      </c>
      <c r="J720" s="11">
        <f t="shared" si="11"/>
        <v>11</v>
      </c>
    </row>
    <row r="721" spans="1:10" s="12" customFormat="1" ht="20.100000000000001" customHeight="1" x14ac:dyDescent="0.25">
      <c r="A721" s="23" t="s">
        <v>1830</v>
      </c>
      <c r="B721" s="23" t="s">
        <v>2188</v>
      </c>
      <c r="C721" s="23">
        <v>1118406</v>
      </c>
      <c r="D721" s="23">
        <v>29314348</v>
      </c>
      <c r="E721" s="24" t="s">
        <v>2280</v>
      </c>
      <c r="F721" s="24" t="s">
        <v>2788</v>
      </c>
      <c r="G721" s="25">
        <v>71872353568</v>
      </c>
      <c r="H721" s="23">
        <v>113238980</v>
      </c>
      <c r="I721" s="32">
        <v>26253</v>
      </c>
      <c r="J721" s="11">
        <f t="shared" si="11"/>
        <v>11</v>
      </c>
    </row>
    <row r="722" spans="1:10" s="12" customFormat="1" ht="20.100000000000001" customHeight="1" x14ac:dyDescent="0.25">
      <c r="A722" s="23" t="s">
        <v>1831</v>
      </c>
      <c r="B722" s="23" t="s">
        <v>2189</v>
      </c>
      <c r="C722" s="23">
        <v>1178048</v>
      </c>
      <c r="D722" s="23">
        <v>29427541</v>
      </c>
      <c r="E722" s="24" t="s">
        <v>2398</v>
      </c>
      <c r="F722" s="24" t="s">
        <v>2353</v>
      </c>
      <c r="G722" s="25" t="s">
        <v>2343</v>
      </c>
      <c r="H722" s="23">
        <v>115404498</v>
      </c>
      <c r="I722" s="32">
        <v>36161</v>
      </c>
      <c r="J722" s="11">
        <f t="shared" si="11"/>
        <v>11</v>
      </c>
    </row>
    <row r="723" spans="1:10" s="12" customFormat="1" ht="20.100000000000001" customHeight="1" x14ac:dyDescent="0.25">
      <c r="A723" s="23" t="s">
        <v>1831</v>
      </c>
      <c r="B723" s="23" t="s">
        <v>2190</v>
      </c>
      <c r="C723" s="23">
        <v>1131674</v>
      </c>
      <c r="D723" s="23">
        <v>29011507</v>
      </c>
      <c r="E723" s="24" t="s">
        <v>2281</v>
      </c>
      <c r="F723" s="24" t="s">
        <v>2577</v>
      </c>
      <c r="G723" s="25">
        <v>49456776549</v>
      </c>
      <c r="H723" s="23">
        <v>85200303</v>
      </c>
      <c r="I723" s="32">
        <v>36161</v>
      </c>
      <c r="J723" s="11">
        <f t="shared" si="11"/>
        <v>11</v>
      </c>
    </row>
    <row r="724" spans="1:10" s="12" customFormat="1" ht="20.100000000000001" customHeight="1" x14ac:dyDescent="0.25">
      <c r="A724" s="23" t="s">
        <v>1831</v>
      </c>
      <c r="B724" s="23" t="s">
        <v>2191</v>
      </c>
      <c r="C724" s="23">
        <v>1131607</v>
      </c>
      <c r="D724" s="23">
        <v>29011604</v>
      </c>
      <c r="E724" s="24" t="s">
        <v>2282</v>
      </c>
      <c r="F724" s="24" t="s">
        <v>1079</v>
      </c>
      <c r="G724" s="25">
        <v>36892602134</v>
      </c>
      <c r="H724" s="23">
        <v>112042491</v>
      </c>
      <c r="I724" s="32">
        <v>24244</v>
      </c>
      <c r="J724" s="11">
        <f t="shared" si="11"/>
        <v>11</v>
      </c>
    </row>
    <row r="725" spans="1:10" s="12" customFormat="1" ht="20.100000000000001" customHeight="1" x14ac:dyDescent="0.25">
      <c r="A725" s="23" t="s">
        <v>1831</v>
      </c>
      <c r="B725" s="23" t="s">
        <v>2192</v>
      </c>
      <c r="C725" s="23">
        <v>1131534</v>
      </c>
      <c r="D725" s="23">
        <v>29012465</v>
      </c>
      <c r="E725" s="24" t="s">
        <v>2585</v>
      </c>
      <c r="F725" s="24" t="s">
        <v>2610</v>
      </c>
      <c r="G725" s="25" t="s">
        <v>2611</v>
      </c>
      <c r="H725" s="23">
        <v>92147814</v>
      </c>
      <c r="I725" s="32">
        <v>36161</v>
      </c>
      <c r="J725" s="11">
        <f t="shared" si="11"/>
        <v>11</v>
      </c>
    </row>
    <row r="726" spans="1:10" s="12" customFormat="1" ht="20.100000000000001" customHeight="1" x14ac:dyDescent="0.25">
      <c r="A726" s="23" t="s">
        <v>1831</v>
      </c>
      <c r="B726" s="23" t="s">
        <v>2193</v>
      </c>
      <c r="C726" s="23">
        <v>1131453</v>
      </c>
      <c r="D726" s="23">
        <v>29013275</v>
      </c>
      <c r="E726" s="24" t="s">
        <v>2283</v>
      </c>
      <c r="F726" s="24" t="s">
        <v>1080</v>
      </c>
      <c r="G726" s="25">
        <v>80481159568</v>
      </c>
      <c r="H726" s="23">
        <v>85200652</v>
      </c>
      <c r="I726" s="32">
        <v>29576</v>
      </c>
      <c r="J726" s="11">
        <f t="shared" si="11"/>
        <v>11</v>
      </c>
    </row>
    <row r="727" spans="1:10" s="12" customFormat="1" ht="20.100000000000001" customHeight="1" x14ac:dyDescent="0.25">
      <c r="A727" s="23" t="s">
        <v>1831</v>
      </c>
      <c r="B727" s="23" t="s">
        <v>2193</v>
      </c>
      <c r="C727" s="23">
        <v>1179830</v>
      </c>
      <c r="D727" s="23">
        <v>44459</v>
      </c>
      <c r="E727" s="24" t="s">
        <v>2703</v>
      </c>
      <c r="F727" s="24" t="s">
        <v>2782</v>
      </c>
      <c r="G727" s="25" t="s">
        <v>2783</v>
      </c>
      <c r="H727" s="23">
        <v>92121164</v>
      </c>
      <c r="I727" s="32">
        <v>36161</v>
      </c>
      <c r="J727" s="11">
        <f t="shared" si="11"/>
        <v>11</v>
      </c>
    </row>
    <row r="728" spans="1:10" s="12" customFormat="1" ht="20.100000000000001" customHeight="1" x14ac:dyDescent="0.25">
      <c r="A728" s="23" t="s">
        <v>1831</v>
      </c>
      <c r="B728" s="23" t="s">
        <v>2194</v>
      </c>
      <c r="C728" s="23">
        <v>1141726</v>
      </c>
      <c r="D728" s="23">
        <v>29013887</v>
      </c>
      <c r="E728" s="24" t="s">
        <v>2603</v>
      </c>
      <c r="F728" s="24" t="s">
        <v>1081</v>
      </c>
      <c r="G728" s="25">
        <v>73837539504</v>
      </c>
      <c r="H728" s="23">
        <v>112592721</v>
      </c>
      <c r="I728" s="32">
        <v>26698</v>
      </c>
      <c r="J728" s="11">
        <f t="shared" si="11"/>
        <v>11</v>
      </c>
    </row>
    <row r="729" spans="1:10" s="12" customFormat="1" ht="20.100000000000001" customHeight="1" x14ac:dyDescent="0.25">
      <c r="A729" s="23" t="s">
        <v>1831</v>
      </c>
      <c r="B729" s="23" t="s">
        <v>2195</v>
      </c>
      <c r="C729" s="23">
        <v>1179821</v>
      </c>
      <c r="D729" s="23">
        <v>44442</v>
      </c>
      <c r="E729" s="24" t="s">
        <v>2684</v>
      </c>
      <c r="F729" s="24" t="s">
        <v>30</v>
      </c>
      <c r="G729" s="26" t="s">
        <v>30</v>
      </c>
      <c r="H729" s="27" t="s">
        <v>30</v>
      </c>
      <c r="I729" s="27"/>
      <c r="J729" s="11">
        <f t="shared" si="11"/>
        <v>11</v>
      </c>
    </row>
    <row r="730" spans="1:10" s="12" customFormat="1" ht="20.100000000000001" customHeight="1" x14ac:dyDescent="0.25">
      <c r="A730" s="23" t="s">
        <v>1831</v>
      </c>
      <c r="B730" s="23" t="s">
        <v>2195</v>
      </c>
      <c r="C730" s="23">
        <v>1132000</v>
      </c>
      <c r="D730" s="23">
        <v>29014433</v>
      </c>
      <c r="E730" s="24" t="s">
        <v>1082</v>
      </c>
      <c r="F730" s="24" t="s">
        <v>1083</v>
      </c>
      <c r="G730" s="25" t="s">
        <v>1084</v>
      </c>
      <c r="H730" s="23">
        <v>115321658</v>
      </c>
      <c r="I730" s="32">
        <v>36161</v>
      </c>
      <c r="J730" s="11">
        <f t="shared" si="11"/>
        <v>11</v>
      </c>
    </row>
    <row r="731" spans="1:10" s="12" customFormat="1" ht="20.100000000000001" customHeight="1" x14ac:dyDescent="0.25">
      <c r="A731" s="23" t="s">
        <v>1831</v>
      </c>
      <c r="B731" s="23" t="s">
        <v>2195</v>
      </c>
      <c r="C731" s="23">
        <v>1131860</v>
      </c>
      <c r="D731" s="23">
        <v>29015227</v>
      </c>
      <c r="E731" s="24" t="s">
        <v>1085</v>
      </c>
      <c r="F731" s="24" t="s">
        <v>1575</v>
      </c>
      <c r="G731" s="25" t="s">
        <v>1086</v>
      </c>
      <c r="H731" s="23">
        <v>85201334</v>
      </c>
      <c r="I731" s="32">
        <v>36161</v>
      </c>
      <c r="J731" s="11">
        <f t="shared" si="11"/>
        <v>11</v>
      </c>
    </row>
    <row r="732" spans="1:10" s="12" customFormat="1" ht="20.100000000000001" customHeight="1" x14ac:dyDescent="0.25">
      <c r="A732" s="23" t="s">
        <v>1831</v>
      </c>
      <c r="B732" s="23" t="s">
        <v>2196</v>
      </c>
      <c r="C732" s="23">
        <v>1132158</v>
      </c>
      <c r="D732" s="23">
        <v>29015413</v>
      </c>
      <c r="E732" s="24" t="s">
        <v>959</v>
      </c>
      <c r="F732" s="24" t="s">
        <v>2596</v>
      </c>
      <c r="G732" s="25" t="s">
        <v>2597</v>
      </c>
      <c r="H732" s="23">
        <v>85200299</v>
      </c>
      <c r="I732" s="32">
        <v>36161</v>
      </c>
      <c r="J732" s="11">
        <f t="shared" si="11"/>
        <v>11</v>
      </c>
    </row>
    <row r="733" spans="1:10" s="12" customFormat="1" ht="20.100000000000001" customHeight="1" x14ac:dyDescent="0.25">
      <c r="A733" s="23" t="s">
        <v>1831</v>
      </c>
      <c r="B733" s="23" t="s">
        <v>2197</v>
      </c>
      <c r="C733" s="23">
        <v>1167741</v>
      </c>
      <c r="D733" s="23">
        <v>29016339</v>
      </c>
      <c r="E733" s="24" t="s">
        <v>2284</v>
      </c>
      <c r="F733" s="24" t="s">
        <v>2794</v>
      </c>
      <c r="G733" s="25">
        <v>99624842515</v>
      </c>
      <c r="H733" s="23">
        <v>85201176</v>
      </c>
      <c r="I733" s="32">
        <v>36161</v>
      </c>
      <c r="J733" s="11">
        <f t="shared" si="11"/>
        <v>11</v>
      </c>
    </row>
    <row r="734" spans="1:10" s="12" customFormat="1" ht="20.100000000000001" customHeight="1" x14ac:dyDescent="0.25">
      <c r="A734" s="23" t="s">
        <v>1831</v>
      </c>
      <c r="B734" s="23" t="s">
        <v>2198</v>
      </c>
      <c r="C734" s="23">
        <v>1131798</v>
      </c>
      <c r="D734" s="23">
        <v>29016916</v>
      </c>
      <c r="E734" s="24" t="s">
        <v>2285</v>
      </c>
      <c r="F734" s="24" t="s">
        <v>2622</v>
      </c>
      <c r="G734" s="25" t="s">
        <v>2623</v>
      </c>
      <c r="H734" s="23">
        <v>85200732</v>
      </c>
      <c r="I734" s="32">
        <v>36161</v>
      </c>
      <c r="J734" s="11">
        <f t="shared" si="11"/>
        <v>11</v>
      </c>
    </row>
    <row r="735" spans="1:10" s="12" customFormat="1" ht="20.100000000000001" customHeight="1" x14ac:dyDescent="0.25">
      <c r="A735" s="23" t="s">
        <v>1831</v>
      </c>
      <c r="B735" s="23" t="s">
        <v>2199</v>
      </c>
      <c r="C735" s="23">
        <v>1131739</v>
      </c>
      <c r="D735" s="23">
        <v>29009880</v>
      </c>
      <c r="E735" s="24" t="s">
        <v>2704</v>
      </c>
      <c r="F735" s="24" t="s">
        <v>2354</v>
      </c>
      <c r="G735" s="25" t="s">
        <v>2358</v>
      </c>
      <c r="H735" s="23">
        <v>114607946</v>
      </c>
      <c r="I735" s="32">
        <v>36161</v>
      </c>
      <c r="J735" s="11">
        <f t="shared" si="11"/>
        <v>11</v>
      </c>
    </row>
    <row r="736" spans="1:10" s="12" customFormat="1" ht="20.100000000000001" customHeight="1" x14ac:dyDescent="0.25">
      <c r="A736" s="23" t="s">
        <v>1832</v>
      </c>
      <c r="B736" s="23" t="s">
        <v>2200</v>
      </c>
      <c r="C736" s="23">
        <v>1113960</v>
      </c>
      <c r="D736" s="23">
        <v>29032539</v>
      </c>
      <c r="E736" s="24" t="s">
        <v>1089</v>
      </c>
      <c r="F736" s="24" t="s">
        <v>1090</v>
      </c>
      <c r="G736" s="25" t="s">
        <v>1091</v>
      </c>
      <c r="H736" s="23">
        <v>92003835</v>
      </c>
      <c r="I736" s="32">
        <v>36161</v>
      </c>
      <c r="J736" s="11">
        <f t="shared" si="11"/>
        <v>11</v>
      </c>
    </row>
    <row r="737" spans="1:10" s="12" customFormat="1" ht="20.100000000000001" customHeight="1" x14ac:dyDescent="0.25">
      <c r="A737" s="23" t="s">
        <v>1832</v>
      </c>
      <c r="B737" s="23" t="s">
        <v>2200</v>
      </c>
      <c r="C737" s="23">
        <v>1113927</v>
      </c>
      <c r="D737" s="23">
        <v>29033047</v>
      </c>
      <c r="E737" s="24" t="s">
        <v>1092</v>
      </c>
      <c r="F737" s="24" t="s">
        <v>1590</v>
      </c>
      <c r="G737" s="25" t="s">
        <v>1093</v>
      </c>
      <c r="H737" s="23">
        <v>113975859</v>
      </c>
      <c r="I737" s="32">
        <v>28758</v>
      </c>
      <c r="J737" s="11">
        <f t="shared" si="11"/>
        <v>11</v>
      </c>
    </row>
    <row r="738" spans="1:10" s="12" customFormat="1" ht="20.100000000000001" customHeight="1" x14ac:dyDescent="0.25">
      <c r="A738" s="23" t="s">
        <v>1832</v>
      </c>
      <c r="B738" s="23" t="s">
        <v>2200</v>
      </c>
      <c r="C738" s="23">
        <v>1179245</v>
      </c>
      <c r="D738" s="23">
        <v>29456886</v>
      </c>
      <c r="E738" s="24" t="s">
        <v>2483</v>
      </c>
      <c r="F738" s="24" t="s">
        <v>1095</v>
      </c>
      <c r="G738" s="26" t="s">
        <v>2653</v>
      </c>
      <c r="H738" s="27">
        <v>114991078</v>
      </c>
      <c r="I738" s="27"/>
      <c r="J738" s="11">
        <f t="shared" si="11"/>
        <v>18</v>
      </c>
    </row>
    <row r="739" spans="1:10" s="12" customFormat="1" ht="20.100000000000001" customHeight="1" x14ac:dyDescent="0.25">
      <c r="A739" s="23" t="s">
        <v>1832</v>
      </c>
      <c r="B739" s="23" t="s">
        <v>2201</v>
      </c>
      <c r="C739" s="23">
        <v>1178070</v>
      </c>
      <c r="D739" s="23">
        <v>29424526</v>
      </c>
      <c r="E739" s="24" t="s">
        <v>931</v>
      </c>
      <c r="F739" s="24" t="s">
        <v>1097</v>
      </c>
      <c r="G739" s="25" t="s">
        <v>1098</v>
      </c>
      <c r="H739" s="23">
        <v>115532649</v>
      </c>
      <c r="I739" s="32">
        <v>31839</v>
      </c>
      <c r="J739" s="11">
        <f t="shared" si="11"/>
        <v>11</v>
      </c>
    </row>
    <row r="740" spans="1:10" s="12" customFormat="1" ht="20.100000000000001" customHeight="1" x14ac:dyDescent="0.25">
      <c r="A740" s="23" t="s">
        <v>1832</v>
      </c>
      <c r="B740" s="23" t="s">
        <v>2201</v>
      </c>
      <c r="C740" s="23">
        <v>1113994</v>
      </c>
      <c r="D740" s="23">
        <v>29033187</v>
      </c>
      <c r="E740" s="24" t="s">
        <v>1099</v>
      </c>
      <c r="F740" s="24" t="s">
        <v>1783</v>
      </c>
      <c r="G740" s="25">
        <v>95130330587</v>
      </c>
      <c r="H740" s="23">
        <v>114531585</v>
      </c>
      <c r="I740" s="32">
        <v>29308</v>
      </c>
      <c r="J740" s="11">
        <f t="shared" si="11"/>
        <v>11</v>
      </c>
    </row>
    <row r="741" spans="1:10" s="12" customFormat="1" ht="20.100000000000001" customHeight="1" x14ac:dyDescent="0.25">
      <c r="A741" s="23" t="s">
        <v>1832</v>
      </c>
      <c r="B741" s="23" t="s">
        <v>2202</v>
      </c>
      <c r="C741" s="23">
        <v>1138504</v>
      </c>
      <c r="D741" s="23">
        <v>29034205</v>
      </c>
      <c r="E741" s="24" t="s">
        <v>2504</v>
      </c>
      <c r="F741" s="24" t="s">
        <v>1110</v>
      </c>
      <c r="G741" s="25" t="s">
        <v>1111</v>
      </c>
      <c r="H741" s="23">
        <v>115309397</v>
      </c>
      <c r="I741" s="32">
        <v>30910</v>
      </c>
      <c r="J741" s="11">
        <f t="shared" si="11"/>
        <v>11</v>
      </c>
    </row>
    <row r="742" spans="1:10" s="12" customFormat="1" ht="20.100000000000001" customHeight="1" x14ac:dyDescent="0.25">
      <c r="A742" s="23" t="s">
        <v>1832</v>
      </c>
      <c r="B742" s="23" t="s">
        <v>2202</v>
      </c>
      <c r="C742" s="23">
        <v>1179669</v>
      </c>
      <c r="D742" s="23">
        <v>29493773</v>
      </c>
      <c r="E742" s="24" t="s">
        <v>2774</v>
      </c>
      <c r="F742" s="24" t="s">
        <v>1095</v>
      </c>
      <c r="G742" s="26" t="s">
        <v>2655</v>
      </c>
      <c r="H742" s="27">
        <v>114991078</v>
      </c>
      <c r="I742" s="27"/>
      <c r="J742" s="11">
        <f t="shared" si="11"/>
        <v>20</v>
      </c>
    </row>
    <row r="743" spans="1:10" s="12" customFormat="1" ht="20.100000000000001" customHeight="1" x14ac:dyDescent="0.25">
      <c r="A743" s="23" t="s">
        <v>1832</v>
      </c>
      <c r="B743" s="23" t="s">
        <v>2202</v>
      </c>
      <c r="C743" s="23">
        <v>1179123</v>
      </c>
      <c r="D743" s="23">
        <v>29354536</v>
      </c>
      <c r="E743" s="24" t="s">
        <v>1101</v>
      </c>
      <c r="F743" s="24" t="s">
        <v>1102</v>
      </c>
      <c r="G743" s="25" t="s">
        <v>1103</v>
      </c>
      <c r="H743" s="23">
        <v>115748444</v>
      </c>
      <c r="I743" s="32">
        <v>28946</v>
      </c>
      <c r="J743" s="11">
        <f t="shared" si="11"/>
        <v>11</v>
      </c>
    </row>
    <row r="744" spans="1:10" s="12" customFormat="1" ht="20.100000000000001" customHeight="1" x14ac:dyDescent="0.25">
      <c r="A744" s="23" t="s">
        <v>1832</v>
      </c>
      <c r="B744" s="23" t="s">
        <v>2202</v>
      </c>
      <c r="C744" s="23">
        <v>1179203</v>
      </c>
      <c r="D744" s="23">
        <v>29373018</v>
      </c>
      <c r="E744" s="24" t="s">
        <v>1104</v>
      </c>
      <c r="F744" s="24" t="s">
        <v>1105</v>
      </c>
      <c r="G744" s="25" t="s">
        <v>1106</v>
      </c>
      <c r="H744" s="23">
        <v>115770491</v>
      </c>
      <c r="I744" s="32">
        <v>33280</v>
      </c>
      <c r="J744" s="11">
        <f t="shared" si="11"/>
        <v>11</v>
      </c>
    </row>
    <row r="745" spans="1:10" s="12" customFormat="1" ht="20.100000000000001" customHeight="1" x14ac:dyDescent="0.25">
      <c r="A745" s="23" t="s">
        <v>1832</v>
      </c>
      <c r="B745" s="23" t="s">
        <v>2202</v>
      </c>
      <c r="C745" s="23">
        <v>1179202</v>
      </c>
      <c r="D745" s="23">
        <v>29033950</v>
      </c>
      <c r="E745" s="24" t="s">
        <v>1107</v>
      </c>
      <c r="F745" s="24" t="s">
        <v>1108</v>
      </c>
      <c r="G745" s="25">
        <v>90933222491</v>
      </c>
      <c r="H745" s="23">
        <v>115757744</v>
      </c>
      <c r="I745" s="32">
        <v>26904</v>
      </c>
      <c r="J745" s="11">
        <f t="shared" si="11"/>
        <v>11</v>
      </c>
    </row>
    <row r="746" spans="1:10" s="12" customFormat="1" ht="20.100000000000001" customHeight="1" x14ac:dyDescent="0.25">
      <c r="A746" s="23" t="s">
        <v>1832</v>
      </c>
      <c r="B746" s="23" t="s">
        <v>2202</v>
      </c>
      <c r="C746" s="23">
        <v>1179204</v>
      </c>
      <c r="D746" s="23">
        <v>29366739</v>
      </c>
      <c r="E746" s="24" t="s">
        <v>2286</v>
      </c>
      <c r="F746" s="24" t="s">
        <v>1095</v>
      </c>
      <c r="G746" s="26" t="s">
        <v>2654</v>
      </c>
      <c r="H746" s="27">
        <v>114991078</v>
      </c>
      <c r="I746" s="27"/>
      <c r="J746" s="11">
        <f t="shared" si="11"/>
        <v>19</v>
      </c>
    </row>
    <row r="747" spans="1:10" s="12" customFormat="1" ht="20.100000000000001" customHeight="1" x14ac:dyDescent="0.25">
      <c r="A747" s="23" t="s">
        <v>1832</v>
      </c>
      <c r="B747" s="23" t="s">
        <v>2202</v>
      </c>
      <c r="C747" s="23">
        <v>1179479</v>
      </c>
      <c r="D747" s="23">
        <v>29739624</v>
      </c>
      <c r="E747" s="24" t="s">
        <v>1112</v>
      </c>
      <c r="F747" s="24" t="s">
        <v>1095</v>
      </c>
      <c r="G747" s="26" t="s">
        <v>2656</v>
      </c>
      <c r="H747" s="27">
        <v>114991078</v>
      </c>
      <c r="I747" s="27"/>
      <c r="J747" s="11">
        <f t="shared" si="11"/>
        <v>20</v>
      </c>
    </row>
    <row r="748" spans="1:10" s="12" customFormat="1" ht="20.100000000000001" customHeight="1" x14ac:dyDescent="0.25">
      <c r="A748" s="23" t="s">
        <v>1832</v>
      </c>
      <c r="B748" s="23" t="s">
        <v>2203</v>
      </c>
      <c r="C748" s="23">
        <v>1114265</v>
      </c>
      <c r="D748" s="23">
        <v>29034280</v>
      </c>
      <c r="E748" s="24" t="s">
        <v>2287</v>
      </c>
      <c r="F748" s="24" t="s">
        <v>1113</v>
      </c>
      <c r="G748" s="25" t="s">
        <v>1114</v>
      </c>
      <c r="H748" s="23">
        <v>115315851</v>
      </c>
      <c r="I748" s="32">
        <v>32047</v>
      </c>
      <c r="J748" s="11">
        <f t="shared" si="11"/>
        <v>11</v>
      </c>
    </row>
    <row r="749" spans="1:10" s="12" customFormat="1" ht="20.100000000000001" customHeight="1" x14ac:dyDescent="0.25">
      <c r="A749" s="23" t="s">
        <v>1832</v>
      </c>
      <c r="B749" s="23" t="s">
        <v>2204</v>
      </c>
      <c r="C749" s="23">
        <v>1176143</v>
      </c>
      <c r="D749" s="23">
        <v>29332230</v>
      </c>
      <c r="E749" s="24" t="s">
        <v>1115</v>
      </c>
      <c r="F749" s="24" t="s">
        <v>1800</v>
      </c>
      <c r="G749" s="25" t="s">
        <v>1116</v>
      </c>
      <c r="H749" s="23">
        <v>114500160</v>
      </c>
      <c r="I749" s="32">
        <v>36161</v>
      </c>
      <c r="J749" s="11">
        <f t="shared" si="11"/>
        <v>11</v>
      </c>
    </row>
    <row r="750" spans="1:10" s="12" customFormat="1" ht="20.100000000000001" customHeight="1" x14ac:dyDescent="0.25">
      <c r="A750" s="23" t="s">
        <v>1832</v>
      </c>
      <c r="B750" s="23" t="s">
        <v>2204</v>
      </c>
      <c r="C750" s="23">
        <v>1114257</v>
      </c>
      <c r="D750" s="23">
        <v>29034922</v>
      </c>
      <c r="E750" s="24" t="s">
        <v>1117</v>
      </c>
      <c r="F750" s="24" t="s">
        <v>1118</v>
      </c>
      <c r="G750" s="25">
        <v>94855153591</v>
      </c>
      <c r="H750" s="23">
        <v>115402616</v>
      </c>
      <c r="I750" s="32">
        <v>27623</v>
      </c>
      <c r="J750" s="11">
        <f t="shared" si="11"/>
        <v>11</v>
      </c>
    </row>
    <row r="751" spans="1:10" s="12" customFormat="1" ht="20.100000000000001" customHeight="1" x14ac:dyDescent="0.25">
      <c r="A751" s="23" t="s">
        <v>1832</v>
      </c>
      <c r="B751" s="23" t="s">
        <v>2204</v>
      </c>
      <c r="C751" s="23">
        <v>1174292</v>
      </c>
      <c r="D751" s="23">
        <v>29034965</v>
      </c>
      <c r="E751" s="24" t="s">
        <v>2288</v>
      </c>
      <c r="F751" s="24" t="s">
        <v>1119</v>
      </c>
      <c r="G751" s="25">
        <v>62769979515</v>
      </c>
      <c r="H751" s="23">
        <v>113539506</v>
      </c>
      <c r="I751" s="32">
        <v>26304</v>
      </c>
      <c r="J751" s="11">
        <f t="shared" si="11"/>
        <v>11</v>
      </c>
    </row>
    <row r="752" spans="1:10" s="12" customFormat="1" ht="20.100000000000001" customHeight="1" x14ac:dyDescent="0.25">
      <c r="A752" s="23" t="s">
        <v>1832</v>
      </c>
      <c r="B752" s="23" t="s">
        <v>2204</v>
      </c>
      <c r="C752" s="23">
        <v>1117779</v>
      </c>
      <c r="D752" s="23">
        <v>29035007</v>
      </c>
      <c r="E752" s="24" t="s">
        <v>1120</v>
      </c>
      <c r="F752" s="24" t="s">
        <v>2606</v>
      </c>
      <c r="G752" s="25">
        <v>51067080520</v>
      </c>
      <c r="H752" s="23">
        <v>114723629</v>
      </c>
      <c r="I752" s="32">
        <v>25244</v>
      </c>
      <c r="J752" s="11">
        <f t="shared" si="11"/>
        <v>11</v>
      </c>
    </row>
    <row r="753" spans="1:10" s="12" customFormat="1" ht="20.100000000000001" customHeight="1" x14ac:dyDescent="0.25">
      <c r="A753" s="23" t="s">
        <v>1832</v>
      </c>
      <c r="B753" s="23" t="s">
        <v>2204</v>
      </c>
      <c r="C753" s="23">
        <v>1118040</v>
      </c>
      <c r="D753" s="23">
        <v>29034990</v>
      </c>
      <c r="E753" s="24" t="s">
        <v>2535</v>
      </c>
      <c r="F753" s="24" t="s">
        <v>2599</v>
      </c>
      <c r="G753" s="25" t="s">
        <v>2601</v>
      </c>
      <c r="H753" s="23">
        <v>92003826</v>
      </c>
      <c r="I753" s="32">
        <v>36161</v>
      </c>
      <c r="J753" s="11">
        <f t="shared" si="11"/>
        <v>11</v>
      </c>
    </row>
    <row r="754" spans="1:10" s="12" customFormat="1" ht="20.100000000000001" customHeight="1" x14ac:dyDescent="0.25">
      <c r="A754" s="23" t="s">
        <v>1832</v>
      </c>
      <c r="B754" s="23" t="s">
        <v>2204</v>
      </c>
      <c r="C754" s="23">
        <v>1176426</v>
      </c>
      <c r="D754" s="23">
        <v>29389976</v>
      </c>
      <c r="E754" s="24" t="s">
        <v>1070</v>
      </c>
      <c r="F754" s="24" t="s">
        <v>1121</v>
      </c>
      <c r="G754" s="25">
        <v>53585542549</v>
      </c>
      <c r="H754" s="23">
        <v>113766747</v>
      </c>
      <c r="I754" s="32">
        <v>25820</v>
      </c>
      <c r="J754" s="11">
        <f t="shared" si="11"/>
        <v>11</v>
      </c>
    </row>
    <row r="755" spans="1:10" s="12" customFormat="1" ht="20.100000000000001" customHeight="1" x14ac:dyDescent="0.25">
      <c r="A755" s="23" t="s">
        <v>1832</v>
      </c>
      <c r="B755" s="23" t="s">
        <v>2205</v>
      </c>
      <c r="C755" s="23">
        <v>1114133</v>
      </c>
      <c r="D755" s="23">
        <v>29036046</v>
      </c>
      <c r="E755" s="24" t="s">
        <v>1122</v>
      </c>
      <c r="F755" s="24" t="s">
        <v>1123</v>
      </c>
      <c r="G755" s="25">
        <v>54948681504</v>
      </c>
      <c r="H755" s="23">
        <v>112817650</v>
      </c>
      <c r="I755" s="32">
        <v>25464</v>
      </c>
      <c r="J755" s="11">
        <f t="shared" si="11"/>
        <v>11</v>
      </c>
    </row>
    <row r="756" spans="1:10" s="12" customFormat="1" ht="20.100000000000001" customHeight="1" x14ac:dyDescent="0.25">
      <c r="A756" s="23" t="s">
        <v>1832</v>
      </c>
      <c r="B756" s="23" t="s">
        <v>2205</v>
      </c>
      <c r="C756" s="23">
        <v>1178006</v>
      </c>
      <c r="D756" s="23">
        <v>29423708</v>
      </c>
      <c r="E756" s="24" t="s">
        <v>2476</v>
      </c>
      <c r="F756" s="24" t="s">
        <v>1124</v>
      </c>
      <c r="G756" s="25" t="s">
        <v>1125</v>
      </c>
      <c r="H756" s="23">
        <v>115748494</v>
      </c>
      <c r="I756" s="32">
        <v>36161</v>
      </c>
      <c r="J756" s="11">
        <f t="shared" si="11"/>
        <v>11</v>
      </c>
    </row>
    <row r="757" spans="1:10" s="12" customFormat="1" ht="20.100000000000001" customHeight="1" x14ac:dyDescent="0.25">
      <c r="A757" s="23" t="s">
        <v>1833</v>
      </c>
      <c r="B757" s="23" t="s">
        <v>2206</v>
      </c>
      <c r="C757" s="23">
        <v>1164998</v>
      </c>
      <c r="D757" s="23">
        <v>29047501</v>
      </c>
      <c r="E757" s="24" t="s">
        <v>1126</v>
      </c>
      <c r="F757" s="24" t="s">
        <v>2325</v>
      </c>
      <c r="G757" s="25" t="s">
        <v>2344</v>
      </c>
      <c r="H757" s="23">
        <v>115527806</v>
      </c>
      <c r="I757" s="32">
        <v>36161</v>
      </c>
      <c r="J757" s="11">
        <f t="shared" si="11"/>
        <v>11</v>
      </c>
    </row>
    <row r="758" spans="1:10" s="12" customFormat="1" ht="20.100000000000001" customHeight="1" x14ac:dyDescent="0.25">
      <c r="A758" s="23" t="s">
        <v>1833</v>
      </c>
      <c r="B758" s="23" t="s">
        <v>2207</v>
      </c>
      <c r="C758" s="23">
        <v>1119577</v>
      </c>
      <c r="D758" s="23">
        <v>29048184</v>
      </c>
      <c r="E758" s="24" t="s">
        <v>1127</v>
      </c>
      <c r="F758" s="24" t="s">
        <v>1564</v>
      </c>
      <c r="G758" s="25" t="s">
        <v>1128</v>
      </c>
      <c r="H758" s="23">
        <v>114725540</v>
      </c>
      <c r="I758" s="32">
        <v>30249</v>
      </c>
      <c r="J758" s="11">
        <f t="shared" si="11"/>
        <v>11</v>
      </c>
    </row>
    <row r="759" spans="1:10" s="12" customFormat="1" ht="20.100000000000001" customHeight="1" x14ac:dyDescent="0.25">
      <c r="A759" s="23" t="s">
        <v>1833</v>
      </c>
      <c r="B759" s="23" t="s">
        <v>2208</v>
      </c>
      <c r="C759" s="23">
        <v>1122020</v>
      </c>
      <c r="D759" s="23">
        <v>29069106</v>
      </c>
      <c r="E759" s="24" t="s">
        <v>1129</v>
      </c>
      <c r="F759" s="24" t="s">
        <v>2564</v>
      </c>
      <c r="G759" s="25" t="s">
        <v>2565</v>
      </c>
      <c r="H759" s="23">
        <v>92104681</v>
      </c>
      <c r="I759" s="32">
        <v>36161</v>
      </c>
      <c r="J759" s="11">
        <f t="shared" si="11"/>
        <v>11</v>
      </c>
    </row>
    <row r="760" spans="1:10" s="12" customFormat="1" ht="20.100000000000001" customHeight="1" x14ac:dyDescent="0.25">
      <c r="A760" s="23" t="s">
        <v>1833</v>
      </c>
      <c r="B760" s="23" t="s">
        <v>2209</v>
      </c>
      <c r="C760" s="23">
        <v>1119828</v>
      </c>
      <c r="D760" s="23">
        <v>29050057</v>
      </c>
      <c r="E760" s="24" t="s">
        <v>2289</v>
      </c>
      <c r="F760" s="24" t="s">
        <v>2518</v>
      </c>
      <c r="G760" s="25" t="s">
        <v>2521</v>
      </c>
      <c r="H760" s="23">
        <v>114518333</v>
      </c>
      <c r="I760" s="32">
        <v>36161</v>
      </c>
      <c r="J760" s="11">
        <f t="shared" si="11"/>
        <v>11</v>
      </c>
    </row>
    <row r="761" spans="1:10" s="12" customFormat="1" ht="20.100000000000001" customHeight="1" x14ac:dyDescent="0.25">
      <c r="A761" s="23" t="s">
        <v>1833</v>
      </c>
      <c r="B761" s="23" t="s">
        <v>2209</v>
      </c>
      <c r="C761" s="23">
        <v>1179314</v>
      </c>
      <c r="D761" s="23">
        <v>29461510</v>
      </c>
      <c r="E761" s="24" t="s">
        <v>1130</v>
      </c>
      <c r="F761" s="24" t="s">
        <v>1131</v>
      </c>
      <c r="G761" s="25" t="s">
        <v>1132</v>
      </c>
      <c r="H761" s="23">
        <v>115472409</v>
      </c>
      <c r="I761" s="32">
        <v>31840</v>
      </c>
      <c r="J761" s="11">
        <f t="shared" si="11"/>
        <v>11</v>
      </c>
    </row>
    <row r="762" spans="1:10" s="12" customFormat="1" ht="20.100000000000001" customHeight="1" x14ac:dyDescent="0.25">
      <c r="A762" s="23" t="s">
        <v>1833</v>
      </c>
      <c r="B762" s="23" t="s">
        <v>2209</v>
      </c>
      <c r="C762" s="23">
        <v>1179606</v>
      </c>
      <c r="D762" s="23">
        <v>29470579</v>
      </c>
      <c r="E762" s="24" t="s">
        <v>1133</v>
      </c>
      <c r="F762" s="24" t="s">
        <v>1134</v>
      </c>
      <c r="G762" s="25" t="s">
        <v>1135</v>
      </c>
      <c r="H762" s="23">
        <v>85201403</v>
      </c>
      <c r="I762" s="32">
        <v>33476</v>
      </c>
      <c r="J762" s="11">
        <f t="shared" si="11"/>
        <v>11</v>
      </c>
    </row>
    <row r="763" spans="1:10" s="12" customFormat="1" ht="20.100000000000001" customHeight="1" x14ac:dyDescent="0.25">
      <c r="A763" s="23" t="s">
        <v>1833</v>
      </c>
      <c r="B763" s="23" t="s">
        <v>2210</v>
      </c>
      <c r="C763" s="23">
        <v>1121172</v>
      </c>
      <c r="D763" s="23">
        <v>29050910</v>
      </c>
      <c r="E763" s="24" t="s">
        <v>2379</v>
      </c>
      <c r="F763" s="24" t="s">
        <v>1136</v>
      </c>
      <c r="G763" s="25">
        <v>73139513534</v>
      </c>
      <c r="H763" s="23">
        <v>112573036</v>
      </c>
      <c r="I763" s="32">
        <v>25947</v>
      </c>
      <c r="J763" s="11">
        <f t="shared" si="11"/>
        <v>11</v>
      </c>
    </row>
    <row r="764" spans="1:10" s="12" customFormat="1" ht="20.100000000000001" customHeight="1" x14ac:dyDescent="0.25">
      <c r="A764" s="23" t="s">
        <v>1833</v>
      </c>
      <c r="B764" s="23" t="s">
        <v>2211</v>
      </c>
      <c r="C764" s="23">
        <v>1176700</v>
      </c>
      <c r="D764" s="23">
        <v>29419468</v>
      </c>
      <c r="E764" s="24" t="s">
        <v>1137</v>
      </c>
      <c r="F764" s="24" t="s">
        <v>2567</v>
      </c>
      <c r="G764" s="25" t="s">
        <v>2568</v>
      </c>
      <c r="H764" s="23">
        <v>92141251</v>
      </c>
      <c r="I764" s="32">
        <v>36161</v>
      </c>
      <c r="J764" s="11">
        <f t="shared" si="11"/>
        <v>11</v>
      </c>
    </row>
    <row r="765" spans="1:10" s="12" customFormat="1" ht="20.100000000000001" customHeight="1" x14ac:dyDescent="0.25">
      <c r="A765" s="23" t="s">
        <v>1833</v>
      </c>
      <c r="B765" s="23" t="s">
        <v>2211</v>
      </c>
      <c r="C765" s="23">
        <v>1120257</v>
      </c>
      <c r="D765" s="23">
        <v>29053544</v>
      </c>
      <c r="E765" s="24" t="s">
        <v>1138</v>
      </c>
      <c r="F765" s="24" t="s">
        <v>1674</v>
      </c>
      <c r="G765" s="25">
        <v>56432771587</v>
      </c>
      <c r="H765" s="23">
        <v>112815268</v>
      </c>
      <c r="I765" s="32">
        <v>26028</v>
      </c>
      <c r="J765" s="11">
        <f t="shared" si="11"/>
        <v>11</v>
      </c>
    </row>
    <row r="766" spans="1:10" s="12" customFormat="1" ht="20.100000000000001" customHeight="1" x14ac:dyDescent="0.25">
      <c r="A766" s="23" t="s">
        <v>1833</v>
      </c>
      <c r="B766" s="23" t="s">
        <v>2212</v>
      </c>
      <c r="C766" s="23">
        <v>1144032</v>
      </c>
      <c r="D766" s="23">
        <v>29055067</v>
      </c>
      <c r="E766" s="24" t="s">
        <v>2349</v>
      </c>
      <c r="F766" s="24" t="s">
        <v>1743</v>
      </c>
      <c r="G766" s="25">
        <v>81531850553</v>
      </c>
      <c r="H766" s="23">
        <v>114496866</v>
      </c>
      <c r="I766" s="32">
        <v>29752</v>
      </c>
      <c r="J766" s="11">
        <f t="shared" si="11"/>
        <v>11</v>
      </c>
    </row>
    <row r="767" spans="1:10" s="12" customFormat="1" ht="20.100000000000001" customHeight="1" x14ac:dyDescent="0.25">
      <c r="A767" s="23" t="s">
        <v>1833</v>
      </c>
      <c r="B767" s="23" t="s">
        <v>2212</v>
      </c>
      <c r="C767" s="23">
        <v>1140452</v>
      </c>
      <c r="D767" s="23">
        <v>29055075</v>
      </c>
      <c r="E767" s="24" t="s">
        <v>2572</v>
      </c>
      <c r="F767" s="24" t="s">
        <v>1139</v>
      </c>
      <c r="G767" s="25" t="s">
        <v>1140</v>
      </c>
      <c r="H767" s="23">
        <v>115490041</v>
      </c>
      <c r="I767" s="32">
        <v>31233</v>
      </c>
      <c r="J767" s="11">
        <f t="shared" si="11"/>
        <v>11</v>
      </c>
    </row>
    <row r="768" spans="1:10" s="12" customFormat="1" ht="20.100000000000001" customHeight="1" x14ac:dyDescent="0.25">
      <c r="A768" s="23" t="s">
        <v>1833</v>
      </c>
      <c r="B768" s="23" t="s">
        <v>2213</v>
      </c>
      <c r="C768" s="23">
        <v>1164947</v>
      </c>
      <c r="D768" s="23">
        <v>29076846</v>
      </c>
      <c r="E768" s="24" t="s">
        <v>2290</v>
      </c>
      <c r="F768" s="24" t="s">
        <v>1728</v>
      </c>
      <c r="G768" s="25">
        <v>77662628515</v>
      </c>
      <c r="H768" s="23">
        <v>114110371</v>
      </c>
      <c r="I768" s="32">
        <v>28698</v>
      </c>
      <c r="J768" s="11">
        <f t="shared" si="11"/>
        <v>11</v>
      </c>
    </row>
    <row r="769" spans="1:10" s="12" customFormat="1" ht="20.100000000000001" customHeight="1" x14ac:dyDescent="0.25">
      <c r="A769" s="23" t="s">
        <v>1833</v>
      </c>
      <c r="B769" s="23" t="s">
        <v>2214</v>
      </c>
      <c r="C769" s="23">
        <v>1179286</v>
      </c>
      <c r="D769" s="23">
        <v>29461529</v>
      </c>
      <c r="E769" s="24" t="s">
        <v>1141</v>
      </c>
      <c r="F769" s="24" t="s">
        <v>1633</v>
      </c>
      <c r="G769" s="25">
        <v>42575095549</v>
      </c>
      <c r="H769" s="23">
        <v>113711051</v>
      </c>
      <c r="I769" s="32">
        <v>22703</v>
      </c>
      <c r="J769" s="11">
        <f t="shared" si="11"/>
        <v>11</v>
      </c>
    </row>
    <row r="770" spans="1:10" s="12" customFormat="1" ht="20.100000000000001" customHeight="1" x14ac:dyDescent="0.25">
      <c r="A770" s="23" t="s">
        <v>1833</v>
      </c>
      <c r="B770" s="23" t="s">
        <v>2214</v>
      </c>
      <c r="C770" s="23">
        <v>1144261</v>
      </c>
      <c r="D770" s="23">
        <v>29056616</v>
      </c>
      <c r="E770" s="24" t="s">
        <v>1142</v>
      </c>
      <c r="F770" s="24" t="s">
        <v>1143</v>
      </c>
      <c r="G770" s="25">
        <v>77712170525</v>
      </c>
      <c r="H770" s="23">
        <v>114723132</v>
      </c>
      <c r="I770" s="32">
        <v>28634</v>
      </c>
      <c r="J770" s="11">
        <f t="shared" si="11"/>
        <v>11</v>
      </c>
    </row>
    <row r="771" spans="1:10" s="12" customFormat="1" ht="20.100000000000001" customHeight="1" x14ac:dyDescent="0.25">
      <c r="A771" s="23" t="s">
        <v>1833</v>
      </c>
      <c r="B771" s="23" t="s">
        <v>2214</v>
      </c>
      <c r="C771" s="23">
        <v>1164602</v>
      </c>
      <c r="D771" s="23">
        <v>29055385</v>
      </c>
      <c r="E771" s="24" t="s">
        <v>1144</v>
      </c>
      <c r="F771" s="24" t="s">
        <v>2326</v>
      </c>
      <c r="G771" s="25" t="s">
        <v>1145</v>
      </c>
      <c r="H771" s="23">
        <v>114496882</v>
      </c>
      <c r="I771" s="32">
        <v>30136</v>
      </c>
      <c r="J771" s="11">
        <f t="shared" si="11"/>
        <v>11</v>
      </c>
    </row>
    <row r="772" spans="1:10" s="12" customFormat="1" ht="20.100000000000001" customHeight="1" x14ac:dyDescent="0.25">
      <c r="A772" s="23" t="s">
        <v>1833</v>
      </c>
      <c r="B772" s="23" t="s">
        <v>2214</v>
      </c>
      <c r="C772" s="23">
        <v>1179287</v>
      </c>
      <c r="D772" s="23">
        <v>29461871</v>
      </c>
      <c r="E772" s="24" t="s">
        <v>1146</v>
      </c>
      <c r="F772" s="24" t="s">
        <v>1804</v>
      </c>
      <c r="G772" s="25">
        <v>73138886515</v>
      </c>
      <c r="H772" s="23">
        <v>112742512</v>
      </c>
      <c r="I772" s="32">
        <v>26756</v>
      </c>
      <c r="J772" s="11">
        <f t="shared" ref="J772:J835" si="12">LEN(G772)</f>
        <v>11</v>
      </c>
    </row>
    <row r="773" spans="1:10" s="12" customFormat="1" ht="20.100000000000001" customHeight="1" x14ac:dyDescent="0.25">
      <c r="A773" s="23" t="s">
        <v>1833</v>
      </c>
      <c r="B773" s="23" t="s">
        <v>2214</v>
      </c>
      <c r="C773" s="23">
        <v>1121261</v>
      </c>
      <c r="D773" s="23">
        <v>29055393</v>
      </c>
      <c r="E773" s="24" t="s">
        <v>2400</v>
      </c>
      <c r="F773" s="24" t="s">
        <v>1148</v>
      </c>
      <c r="G773" s="25">
        <v>29213878591</v>
      </c>
      <c r="H773" s="23">
        <v>112557909</v>
      </c>
      <c r="I773" s="32">
        <v>23387</v>
      </c>
      <c r="J773" s="11">
        <f t="shared" si="12"/>
        <v>11</v>
      </c>
    </row>
    <row r="774" spans="1:10" s="12" customFormat="1" ht="20.100000000000001" customHeight="1" x14ac:dyDescent="0.25">
      <c r="A774" s="23" t="s">
        <v>1833</v>
      </c>
      <c r="B774" s="23" t="s">
        <v>2214</v>
      </c>
      <c r="C774" s="23">
        <v>1121156</v>
      </c>
      <c r="D774" s="23">
        <v>29056780</v>
      </c>
      <c r="E774" s="24" t="s">
        <v>1147</v>
      </c>
      <c r="F774" s="24" t="s">
        <v>2537</v>
      </c>
      <c r="G774" s="25">
        <v>68821077500</v>
      </c>
      <c r="H774" s="23">
        <v>113711116</v>
      </c>
      <c r="I774" s="32">
        <v>26712</v>
      </c>
      <c r="J774" s="11">
        <f t="shared" si="12"/>
        <v>11</v>
      </c>
    </row>
    <row r="775" spans="1:10" s="12" customFormat="1" ht="20.100000000000001" customHeight="1" x14ac:dyDescent="0.25">
      <c r="A775" s="23" t="s">
        <v>1833</v>
      </c>
      <c r="B775" s="23" t="s">
        <v>2214</v>
      </c>
      <c r="C775" s="23">
        <v>1120923</v>
      </c>
      <c r="D775" s="23">
        <v>29056144</v>
      </c>
      <c r="E775" s="24" t="s">
        <v>1149</v>
      </c>
      <c r="F775" s="24" t="s">
        <v>1150</v>
      </c>
      <c r="G775" s="25">
        <v>63815869587</v>
      </c>
      <c r="H775" s="23">
        <v>114500801</v>
      </c>
      <c r="I775" s="32">
        <v>26413</v>
      </c>
      <c r="J775" s="11">
        <f t="shared" si="12"/>
        <v>11</v>
      </c>
    </row>
    <row r="776" spans="1:10" s="12" customFormat="1" ht="20.100000000000001" customHeight="1" x14ac:dyDescent="0.25">
      <c r="A776" s="23" t="s">
        <v>1833</v>
      </c>
      <c r="B776" s="23" t="s">
        <v>2214</v>
      </c>
      <c r="C776" s="23">
        <v>1178104</v>
      </c>
      <c r="D776" s="23">
        <v>29433517</v>
      </c>
      <c r="E776" s="24" t="s">
        <v>252</v>
      </c>
      <c r="F776" s="24" t="s">
        <v>1151</v>
      </c>
      <c r="G776" s="25">
        <v>61903485568</v>
      </c>
      <c r="H776" s="23">
        <v>112750086</v>
      </c>
      <c r="I776" s="32">
        <v>25823</v>
      </c>
      <c r="J776" s="11">
        <f t="shared" si="12"/>
        <v>11</v>
      </c>
    </row>
    <row r="777" spans="1:10" s="12" customFormat="1" ht="20.100000000000001" customHeight="1" x14ac:dyDescent="0.25">
      <c r="A777" s="23" t="s">
        <v>1834</v>
      </c>
      <c r="B777" s="23" t="s">
        <v>2215</v>
      </c>
      <c r="C777" s="23">
        <v>1176611</v>
      </c>
      <c r="D777" s="23">
        <v>29447348</v>
      </c>
      <c r="E777" s="24" t="s">
        <v>1152</v>
      </c>
      <c r="F777" s="24" t="s">
        <v>1153</v>
      </c>
      <c r="G777" s="25">
        <v>53064356534</v>
      </c>
      <c r="H777" s="23">
        <v>113438695</v>
      </c>
      <c r="I777" s="32">
        <v>24145</v>
      </c>
      <c r="J777" s="11">
        <f t="shared" si="12"/>
        <v>11</v>
      </c>
    </row>
    <row r="778" spans="1:10" s="12" customFormat="1" ht="20.100000000000001" customHeight="1" x14ac:dyDescent="0.25">
      <c r="A778" s="23" t="s">
        <v>1834</v>
      </c>
      <c r="B778" s="23" t="s">
        <v>2215</v>
      </c>
      <c r="C778" s="23">
        <v>1177090</v>
      </c>
      <c r="D778" s="23">
        <v>29413680</v>
      </c>
      <c r="E778" s="24" t="s">
        <v>1154</v>
      </c>
      <c r="F778" s="24" t="s">
        <v>1608</v>
      </c>
      <c r="G778" s="25">
        <v>28278240515</v>
      </c>
      <c r="H778" s="23">
        <v>112425283</v>
      </c>
      <c r="I778" s="32">
        <v>20428</v>
      </c>
      <c r="J778" s="11">
        <f t="shared" si="12"/>
        <v>11</v>
      </c>
    </row>
    <row r="779" spans="1:10" s="12" customFormat="1" ht="20.100000000000001" customHeight="1" x14ac:dyDescent="0.25">
      <c r="A779" s="23" t="s">
        <v>1834</v>
      </c>
      <c r="B779" s="23" t="s">
        <v>2215</v>
      </c>
      <c r="C779" s="23">
        <v>1178445</v>
      </c>
      <c r="D779" s="23">
        <v>29448018</v>
      </c>
      <c r="E779" s="24" t="s">
        <v>2291</v>
      </c>
      <c r="F779" s="24" t="s">
        <v>1155</v>
      </c>
      <c r="G779" s="25">
        <v>78087260520</v>
      </c>
      <c r="H779" s="23">
        <v>92004316</v>
      </c>
      <c r="I779" s="32">
        <v>36161</v>
      </c>
      <c r="J779" s="11">
        <f t="shared" si="12"/>
        <v>11</v>
      </c>
    </row>
    <row r="780" spans="1:10" s="12" customFormat="1" ht="20.100000000000001" customHeight="1" x14ac:dyDescent="0.25">
      <c r="A780" s="23" t="s">
        <v>1834</v>
      </c>
      <c r="B780" s="23" t="s">
        <v>2215</v>
      </c>
      <c r="C780" s="23">
        <v>1178399</v>
      </c>
      <c r="D780" s="23">
        <v>29362016</v>
      </c>
      <c r="E780" s="24" t="s">
        <v>2292</v>
      </c>
      <c r="F780" s="24" t="s">
        <v>1156</v>
      </c>
      <c r="G780" s="25">
        <v>26790742549</v>
      </c>
      <c r="H780" s="23">
        <v>113764169</v>
      </c>
      <c r="I780" s="32">
        <v>23136</v>
      </c>
      <c r="J780" s="11">
        <f t="shared" si="12"/>
        <v>11</v>
      </c>
    </row>
    <row r="781" spans="1:10" s="12" customFormat="1" ht="20.100000000000001" customHeight="1" x14ac:dyDescent="0.25">
      <c r="A781" s="23" t="s">
        <v>1834</v>
      </c>
      <c r="B781" s="23" t="s">
        <v>2215</v>
      </c>
      <c r="C781" s="23">
        <v>1178400</v>
      </c>
      <c r="D781" s="23">
        <v>29982758</v>
      </c>
      <c r="E781" s="24" t="s">
        <v>2746</v>
      </c>
      <c r="F781" s="24" t="s">
        <v>1726</v>
      </c>
      <c r="G781" s="25">
        <v>76658023468</v>
      </c>
      <c r="H781" s="23">
        <v>113658245</v>
      </c>
      <c r="I781" s="32">
        <v>26063</v>
      </c>
      <c r="J781" s="11">
        <f t="shared" si="12"/>
        <v>11</v>
      </c>
    </row>
    <row r="782" spans="1:10" s="12" customFormat="1" ht="20.100000000000001" customHeight="1" x14ac:dyDescent="0.25">
      <c r="A782" s="23" t="s">
        <v>1834</v>
      </c>
      <c r="B782" s="23" t="s">
        <v>2215</v>
      </c>
      <c r="C782" s="23">
        <v>1101961</v>
      </c>
      <c r="D782" s="23">
        <v>29175771</v>
      </c>
      <c r="E782" s="24" t="s">
        <v>1157</v>
      </c>
      <c r="F782" s="24" t="s">
        <v>1158</v>
      </c>
      <c r="G782" s="25">
        <v>51104733587</v>
      </c>
      <c r="H782" s="23">
        <v>113688347</v>
      </c>
      <c r="I782" s="32">
        <v>23129</v>
      </c>
      <c r="J782" s="11">
        <f t="shared" si="12"/>
        <v>11</v>
      </c>
    </row>
    <row r="783" spans="1:10" s="12" customFormat="1" ht="20.100000000000001" customHeight="1" x14ac:dyDescent="0.25">
      <c r="A783" s="23" t="s">
        <v>1834</v>
      </c>
      <c r="B783" s="23" t="s">
        <v>2215</v>
      </c>
      <c r="C783" s="23">
        <v>1102259</v>
      </c>
      <c r="D783" s="23">
        <v>29175518</v>
      </c>
      <c r="E783" s="24" t="s">
        <v>1159</v>
      </c>
      <c r="F783" s="24" t="s">
        <v>1798</v>
      </c>
      <c r="G783" s="25">
        <v>99769387568</v>
      </c>
      <c r="H783" s="23">
        <v>114596454</v>
      </c>
      <c r="I783" s="32">
        <v>29444</v>
      </c>
      <c r="J783" s="11">
        <f t="shared" si="12"/>
        <v>11</v>
      </c>
    </row>
    <row r="784" spans="1:10" s="12" customFormat="1" ht="20.100000000000001" customHeight="1" x14ac:dyDescent="0.25">
      <c r="A784" s="23" t="s">
        <v>1834</v>
      </c>
      <c r="B784" s="23" t="s">
        <v>2215</v>
      </c>
      <c r="C784" s="23">
        <v>1104707</v>
      </c>
      <c r="D784" s="23">
        <v>29175950</v>
      </c>
      <c r="E784" s="24" t="s">
        <v>1160</v>
      </c>
      <c r="F784" s="24" t="s">
        <v>1161</v>
      </c>
      <c r="G784" s="25" t="s">
        <v>1162</v>
      </c>
      <c r="H784" s="23">
        <v>115332073</v>
      </c>
      <c r="I784" s="32">
        <v>36161</v>
      </c>
      <c r="J784" s="11">
        <f t="shared" si="12"/>
        <v>11</v>
      </c>
    </row>
    <row r="785" spans="1:10" s="12" customFormat="1" ht="20.100000000000001" customHeight="1" x14ac:dyDescent="0.25">
      <c r="A785" s="23" t="s">
        <v>1834</v>
      </c>
      <c r="B785" s="23" t="s">
        <v>2215</v>
      </c>
      <c r="C785" s="23">
        <v>1178420</v>
      </c>
      <c r="D785" s="23">
        <v>29397863</v>
      </c>
      <c r="E785" s="24" t="s">
        <v>1163</v>
      </c>
      <c r="F785" s="24" t="s">
        <v>1614</v>
      </c>
      <c r="G785" s="25">
        <v>33456240520</v>
      </c>
      <c r="H785" s="23">
        <v>113836974</v>
      </c>
      <c r="I785" s="32">
        <v>23027</v>
      </c>
      <c r="J785" s="11">
        <f t="shared" si="12"/>
        <v>11</v>
      </c>
    </row>
    <row r="786" spans="1:10" s="12" customFormat="1" ht="20.100000000000001" customHeight="1" x14ac:dyDescent="0.25">
      <c r="A786" s="23" t="s">
        <v>1834</v>
      </c>
      <c r="B786" s="23" t="s">
        <v>2216</v>
      </c>
      <c r="C786" s="23">
        <v>1104669</v>
      </c>
      <c r="D786" s="23">
        <v>29176409</v>
      </c>
      <c r="E786" s="24" t="s">
        <v>2651</v>
      </c>
      <c r="F786" s="24" t="s">
        <v>1170</v>
      </c>
      <c r="G786" s="25">
        <v>15260593553</v>
      </c>
      <c r="H786" s="23">
        <v>115319944</v>
      </c>
      <c r="I786" s="32">
        <v>22339</v>
      </c>
      <c r="J786" s="11">
        <f t="shared" si="12"/>
        <v>11</v>
      </c>
    </row>
    <row r="787" spans="1:10" s="12" customFormat="1" ht="20.100000000000001" customHeight="1" x14ac:dyDescent="0.25">
      <c r="A787" s="23" t="s">
        <v>1834</v>
      </c>
      <c r="B787" s="23" t="s">
        <v>2216</v>
      </c>
      <c r="C787" s="23">
        <v>1176410</v>
      </c>
      <c r="D787" s="23">
        <v>29383234</v>
      </c>
      <c r="E787" s="24" t="s">
        <v>1164</v>
      </c>
      <c r="F787" s="24" t="s">
        <v>1165</v>
      </c>
      <c r="G787" s="25">
        <v>44917368553</v>
      </c>
      <c r="H787" s="23">
        <v>113449434</v>
      </c>
      <c r="I787" s="32">
        <v>26620</v>
      </c>
      <c r="J787" s="11">
        <f t="shared" si="12"/>
        <v>11</v>
      </c>
    </row>
    <row r="788" spans="1:10" s="12" customFormat="1" ht="20.100000000000001" customHeight="1" x14ac:dyDescent="0.25">
      <c r="A788" s="23" t="s">
        <v>1834</v>
      </c>
      <c r="B788" s="23" t="s">
        <v>2216</v>
      </c>
      <c r="C788" s="23">
        <v>1177099</v>
      </c>
      <c r="D788" s="23">
        <v>29415969</v>
      </c>
      <c r="E788" s="24" t="s">
        <v>1166</v>
      </c>
      <c r="F788" s="24" t="s">
        <v>1167</v>
      </c>
      <c r="G788" s="25">
        <v>36585874587</v>
      </c>
      <c r="H788" s="23">
        <v>113667634</v>
      </c>
      <c r="I788" s="32">
        <v>23933</v>
      </c>
      <c r="J788" s="11">
        <f t="shared" si="12"/>
        <v>11</v>
      </c>
    </row>
    <row r="789" spans="1:10" s="12" customFormat="1" ht="20.100000000000001" customHeight="1" x14ac:dyDescent="0.25">
      <c r="A789" s="23" t="s">
        <v>1834</v>
      </c>
      <c r="B789" s="23" t="s">
        <v>2216</v>
      </c>
      <c r="C789" s="23">
        <v>1104863</v>
      </c>
      <c r="D789" s="23">
        <v>29176808</v>
      </c>
      <c r="E789" s="24" t="s">
        <v>36</v>
      </c>
      <c r="F789" s="24" t="s">
        <v>1168</v>
      </c>
      <c r="G789" s="25">
        <v>57994870520</v>
      </c>
      <c r="H789" s="23">
        <v>112362346</v>
      </c>
      <c r="I789" s="32">
        <v>25695</v>
      </c>
      <c r="J789" s="11">
        <f t="shared" si="12"/>
        <v>11</v>
      </c>
    </row>
    <row r="790" spans="1:10" s="12" customFormat="1" ht="20.100000000000001" customHeight="1" x14ac:dyDescent="0.25">
      <c r="A790" s="23" t="s">
        <v>1834</v>
      </c>
      <c r="B790" s="23" t="s">
        <v>2216</v>
      </c>
      <c r="C790" s="23">
        <v>1103719</v>
      </c>
      <c r="D790" s="23">
        <v>29177090</v>
      </c>
      <c r="E790" s="24" t="s">
        <v>1169</v>
      </c>
      <c r="F790" s="24" t="s">
        <v>1719</v>
      </c>
      <c r="G790" s="25">
        <v>72511877520</v>
      </c>
      <c r="H790" s="23">
        <v>113652493</v>
      </c>
      <c r="I790" s="32">
        <v>25969</v>
      </c>
      <c r="J790" s="11">
        <f t="shared" si="12"/>
        <v>11</v>
      </c>
    </row>
    <row r="791" spans="1:10" s="12" customFormat="1" ht="20.100000000000001" customHeight="1" x14ac:dyDescent="0.25">
      <c r="A791" s="23" t="s">
        <v>1834</v>
      </c>
      <c r="B791" s="23" t="s">
        <v>2217</v>
      </c>
      <c r="C791" s="23">
        <v>1179670</v>
      </c>
      <c r="D791" s="23">
        <v>29475082</v>
      </c>
      <c r="E791" s="24" t="s">
        <v>1171</v>
      </c>
      <c r="F791" s="24" t="s">
        <v>1807</v>
      </c>
      <c r="G791" s="25">
        <v>91801125520</v>
      </c>
      <c r="H791" s="23">
        <v>113890172</v>
      </c>
      <c r="I791" s="32">
        <v>27871</v>
      </c>
      <c r="J791" s="11">
        <f t="shared" si="12"/>
        <v>11</v>
      </c>
    </row>
    <row r="792" spans="1:10" s="12" customFormat="1" ht="20.100000000000001" customHeight="1" x14ac:dyDescent="0.25">
      <c r="A792" s="23" t="s">
        <v>1834</v>
      </c>
      <c r="B792" s="23" t="s">
        <v>2217</v>
      </c>
      <c r="C792" s="23">
        <v>1178035</v>
      </c>
      <c r="D792" s="23">
        <v>29427959</v>
      </c>
      <c r="E792" s="24" t="s">
        <v>1172</v>
      </c>
      <c r="F792" s="24" t="s">
        <v>1625</v>
      </c>
      <c r="G792" s="25">
        <v>38575744534</v>
      </c>
      <c r="H792" s="23">
        <v>113998035</v>
      </c>
      <c r="I792" s="32">
        <v>23812</v>
      </c>
      <c r="J792" s="11">
        <f t="shared" si="12"/>
        <v>11</v>
      </c>
    </row>
    <row r="793" spans="1:10" s="12" customFormat="1" ht="20.100000000000001" customHeight="1" x14ac:dyDescent="0.25">
      <c r="A793" s="23" t="s">
        <v>1834</v>
      </c>
      <c r="B793" s="23" t="s">
        <v>2218</v>
      </c>
      <c r="C793" s="23">
        <v>1102453</v>
      </c>
      <c r="D793" s="23">
        <v>29177812</v>
      </c>
      <c r="E793" s="24" t="s">
        <v>1173</v>
      </c>
      <c r="F793" s="24" t="s">
        <v>1174</v>
      </c>
      <c r="G793" s="25">
        <v>71610626591</v>
      </c>
      <c r="H793" s="23">
        <v>113667595</v>
      </c>
      <c r="I793" s="32">
        <v>27199</v>
      </c>
      <c r="J793" s="11">
        <f t="shared" si="12"/>
        <v>11</v>
      </c>
    </row>
    <row r="794" spans="1:10" s="12" customFormat="1" ht="20.100000000000001" customHeight="1" x14ac:dyDescent="0.25">
      <c r="A794" s="23" t="s">
        <v>1834</v>
      </c>
      <c r="B794" s="23" t="s">
        <v>2219</v>
      </c>
      <c r="C794" s="23">
        <v>1178431</v>
      </c>
      <c r="D794" s="23">
        <v>29398673</v>
      </c>
      <c r="E794" s="24" t="s">
        <v>1175</v>
      </c>
      <c r="F794" s="24" t="s">
        <v>1718</v>
      </c>
      <c r="G794" s="25">
        <v>71691839515</v>
      </c>
      <c r="H794" s="23">
        <v>114182750</v>
      </c>
      <c r="I794" s="32">
        <v>24947</v>
      </c>
      <c r="J794" s="11">
        <f t="shared" si="12"/>
        <v>11</v>
      </c>
    </row>
    <row r="795" spans="1:10" s="12" customFormat="1" ht="20.100000000000001" customHeight="1" x14ac:dyDescent="0.25">
      <c r="A795" s="23" t="s">
        <v>1834</v>
      </c>
      <c r="B795" s="23" t="s">
        <v>2219</v>
      </c>
      <c r="C795" s="23">
        <v>1100256</v>
      </c>
      <c r="D795" s="23">
        <v>29178320</v>
      </c>
      <c r="E795" s="24" t="s">
        <v>1176</v>
      </c>
      <c r="F795" s="24" t="s">
        <v>1177</v>
      </c>
      <c r="G795" s="25">
        <v>87873990591</v>
      </c>
      <c r="H795" s="23">
        <v>114130339</v>
      </c>
      <c r="I795" s="32">
        <v>27524</v>
      </c>
      <c r="J795" s="11">
        <f t="shared" si="12"/>
        <v>11</v>
      </c>
    </row>
    <row r="796" spans="1:10" s="12" customFormat="1" ht="20.100000000000001" customHeight="1" x14ac:dyDescent="0.25">
      <c r="A796" s="23" t="s">
        <v>1834</v>
      </c>
      <c r="B796" s="23" t="s">
        <v>2219</v>
      </c>
      <c r="C796" s="23">
        <v>1100477</v>
      </c>
      <c r="D796" s="23">
        <v>29178487</v>
      </c>
      <c r="E796" s="24" t="s">
        <v>1178</v>
      </c>
      <c r="F796" s="24" t="s">
        <v>1179</v>
      </c>
      <c r="G796" s="25">
        <v>56779020559</v>
      </c>
      <c r="H796" s="23">
        <v>112601075</v>
      </c>
      <c r="I796" s="32">
        <v>25401</v>
      </c>
      <c r="J796" s="11">
        <f t="shared" si="12"/>
        <v>11</v>
      </c>
    </row>
    <row r="797" spans="1:10" s="12" customFormat="1" ht="20.100000000000001" customHeight="1" x14ac:dyDescent="0.25">
      <c r="A797" s="23" t="s">
        <v>1834</v>
      </c>
      <c r="B797" s="23" t="s">
        <v>2219</v>
      </c>
      <c r="C797" s="23">
        <v>1100809</v>
      </c>
      <c r="D797" s="23">
        <v>29178231</v>
      </c>
      <c r="E797" s="24" t="s">
        <v>1180</v>
      </c>
      <c r="F797" s="24" t="s">
        <v>2634</v>
      </c>
      <c r="G797" s="25">
        <v>50507613520</v>
      </c>
      <c r="H797" s="23">
        <v>113887975</v>
      </c>
      <c r="I797" s="32">
        <v>25998</v>
      </c>
      <c r="J797" s="11">
        <f t="shared" si="12"/>
        <v>11</v>
      </c>
    </row>
    <row r="798" spans="1:10" s="12" customFormat="1" ht="20.100000000000001" customHeight="1" x14ac:dyDescent="0.25">
      <c r="A798" s="23" t="s">
        <v>1834</v>
      </c>
      <c r="B798" s="23" t="s">
        <v>2219</v>
      </c>
      <c r="C798" s="23">
        <v>1102470</v>
      </c>
      <c r="D798" s="23">
        <v>29178550</v>
      </c>
      <c r="E798" s="24" t="s">
        <v>1181</v>
      </c>
      <c r="F798" s="24" t="s">
        <v>2735</v>
      </c>
      <c r="G798" s="25" t="s">
        <v>2738</v>
      </c>
      <c r="H798" s="23">
        <v>114503574</v>
      </c>
      <c r="I798" s="32">
        <v>29418</v>
      </c>
      <c r="J798" s="11">
        <f t="shared" si="12"/>
        <v>11</v>
      </c>
    </row>
    <row r="799" spans="1:10" s="12" customFormat="1" ht="20.100000000000001" customHeight="1" x14ac:dyDescent="0.25">
      <c r="A799" s="23" t="s">
        <v>1834</v>
      </c>
      <c r="B799" s="23" t="s">
        <v>2219</v>
      </c>
      <c r="C799" s="23">
        <v>1110081</v>
      </c>
      <c r="D799" s="23">
        <v>29178584</v>
      </c>
      <c r="E799" s="24" t="s">
        <v>1182</v>
      </c>
      <c r="F799" s="24" t="s">
        <v>1183</v>
      </c>
      <c r="G799" s="25">
        <v>57655073520</v>
      </c>
      <c r="H799" s="23">
        <v>113331110</v>
      </c>
      <c r="I799" s="32">
        <v>26043</v>
      </c>
      <c r="J799" s="11">
        <f t="shared" si="12"/>
        <v>11</v>
      </c>
    </row>
    <row r="800" spans="1:10" s="12" customFormat="1" ht="20.100000000000001" customHeight="1" x14ac:dyDescent="0.25">
      <c r="A800" s="23" t="s">
        <v>1834</v>
      </c>
      <c r="B800" s="23" t="s">
        <v>2219</v>
      </c>
      <c r="C800" s="23">
        <v>1176364</v>
      </c>
      <c r="D800" s="23">
        <v>29359635</v>
      </c>
      <c r="E800" s="24" t="s">
        <v>1184</v>
      </c>
      <c r="F800" s="24" t="s">
        <v>1753</v>
      </c>
      <c r="G800" s="25">
        <v>89727592520</v>
      </c>
      <c r="H800" s="23">
        <v>114099444</v>
      </c>
      <c r="I800" s="32">
        <v>27482</v>
      </c>
      <c r="J800" s="11">
        <f t="shared" si="12"/>
        <v>11</v>
      </c>
    </row>
    <row r="801" spans="1:10" s="12" customFormat="1" ht="20.100000000000001" customHeight="1" x14ac:dyDescent="0.25">
      <c r="A801" s="23" t="s">
        <v>1834</v>
      </c>
      <c r="B801" s="23" t="s">
        <v>2220</v>
      </c>
      <c r="C801" s="23">
        <v>1101147</v>
      </c>
      <c r="D801" s="23">
        <v>29179220</v>
      </c>
      <c r="E801" s="24" t="s">
        <v>1185</v>
      </c>
      <c r="F801" s="24" t="s">
        <v>2550</v>
      </c>
      <c r="G801" s="25" t="s">
        <v>2551</v>
      </c>
      <c r="H801" s="23">
        <v>92105211</v>
      </c>
      <c r="I801" s="32">
        <v>36161</v>
      </c>
      <c r="J801" s="11">
        <f t="shared" si="12"/>
        <v>11</v>
      </c>
    </row>
    <row r="802" spans="1:10" s="12" customFormat="1" ht="20.100000000000001" customHeight="1" x14ac:dyDescent="0.25">
      <c r="A802" s="23" t="s">
        <v>1834</v>
      </c>
      <c r="B802" s="23" t="s">
        <v>2221</v>
      </c>
      <c r="C802" s="23">
        <v>1176073</v>
      </c>
      <c r="D802" s="23">
        <v>29160227</v>
      </c>
      <c r="E802" s="24" t="s">
        <v>1186</v>
      </c>
      <c r="F802" s="24" t="s">
        <v>2562</v>
      </c>
      <c r="G802" s="25">
        <v>56298005587</v>
      </c>
      <c r="H802" s="23">
        <v>112594317</v>
      </c>
      <c r="I802" s="32">
        <v>25674</v>
      </c>
      <c r="J802" s="11">
        <f t="shared" si="12"/>
        <v>11</v>
      </c>
    </row>
    <row r="803" spans="1:10" s="12" customFormat="1" ht="20.100000000000001" customHeight="1" x14ac:dyDescent="0.25">
      <c r="A803" s="23" t="s">
        <v>1834</v>
      </c>
      <c r="B803" s="23" t="s">
        <v>2221</v>
      </c>
      <c r="C803" s="23">
        <v>1134134</v>
      </c>
      <c r="D803" s="23">
        <v>29159539</v>
      </c>
      <c r="E803" s="24" t="s">
        <v>2604</v>
      </c>
      <c r="F803" s="24" t="s">
        <v>2670</v>
      </c>
      <c r="G803" s="25">
        <v>78860091500</v>
      </c>
      <c r="H803" s="23">
        <v>114938193</v>
      </c>
      <c r="I803" s="32">
        <v>36161</v>
      </c>
      <c r="J803" s="11">
        <f t="shared" si="12"/>
        <v>11</v>
      </c>
    </row>
    <row r="804" spans="1:10" s="12" customFormat="1" ht="20.100000000000001" customHeight="1" x14ac:dyDescent="0.25">
      <c r="A804" s="23" t="s">
        <v>1834</v>
      </c>
      <c r="B804" s="23" t="s">
        <v>2222</v>
      </c>
      <c r="C804" s="23">
        <v>1176461</v>
      </c>
      <c r="D804" s="23">
        <v>29391253</v>
      </c>
      <c r="E804" s="24" t="s">
        <v>683</v>
      </c>
      <c r="F804" s="24" t="s">
        <v>2726</v>
      </c>
      <c r="G804" s="25">
        <v>67029493591</v>
      </c>
      <c r="H804" s="23">
        <v>113466957</v>
      </c>
      <c r="I804" s="32">
        <v>26453</v>
      </c>
      <c r="J804" s="11">
        <f t="shared" si="12"/>
        <v>11</v>
      </c>
    </row>
    <row r="805" spans="1:10" s="12" customFormat="1" ht="20.100000000000001" customHeight="1" x14ac:dyDescent="0.25">
      <c r="A805" s="23" t="s">
        <v>1834</v>
      </c>
      <c r="B805" s="23" t="s">
        <v>2222</v>
      </c>
      <c r="C805" s="23">
        <v>1166354</v>
      </c>
      <c r="D805" s="23">
        <v>29160502</v>
      </c>
      <c r="E805" s="24" t="s">
        <v>1187</v>
      </c>
      <c r="F805" s="24" t="s">
        <v>1188</v>
      </c>
      <c r="G805" s="25">
        <v>41795539534</v>
      </c>
      <c r="H805" s="23">
        <v>113954617</v>
      </c>
      <c r="I805" s="32">
        <v>23553</v>
      </c>
      <c r="J805" s="11">
        <f t="shared" si="12"/>
        <v>11</v>
      </c>
    </row>
    <row r="806" spans="1:10" s="12" customFormat="1" ht="20.100000000000001" customHeight="1" x14ac:dyDescent="0.25">
      <c r="A806" s="23" t="s">
        <v>1834</v>
      </c>
      <c r="B806" s="23" t="s">
        <v>1551</v>
      </c>
      <c r="C806" s="23">
        <v>1179480</v>
      </c>
      <c r="D806" s="23">
        <v>41500</v>
      </c>
      <c r="E806" s="24" t="s">
        <v>1189</v>
      </c>
      <c r="F806" s="24" t="s">
        <v>2327</v>
      </c>
      <c r="G806" s="25">
        <v>79377084504</v>
      </c>
      <c r="H806" s="23">
        <v>114107899</v>
      </c>
      <c r="I806" s="32">
        <v>28981</v>
      </c>
      <c r="J806" s="11">
        <f t="shared" si="12"/>
        <v>11</v>
      </c>
    </row>
    <row r="807" spans="1:10" s="12" customFormat="1" ht="20.100000000000001" customHeight="1" x14ac:dyDescent="0.25">
      <c r="A807" s="23" t="s">
        <v>1834</v>
      </c>
      <c r="B807" s="23" t="s">
        <v>1551</v>
      </c>
      <c r="C807" s="23">
        <v>1103441</v>
      </c>
      <c r="D807" s="23">
        <v>29199182</v>
      </c>
      <c r="E807" s="24" t="s">
        <v>1190</v>
      </c>
      <c r="F807" s="24" t="s">
        <v>1191</v>
      </c>
      <c r="G807" s="25">
        <v>51458748553</v>
      </c>
      <c r="H807" s="23">
        <v>113180983</v>
      </c>
      <c r="I807" s="32">
        <v>26394</v>
      </c>
      <c r="J807" s="11">
        <f t="shared" si="12"/>
        <v>11</v>
      </c>
    </row>
    <row r="808" spans="1:10" s="12" customFormat="1" ht="20.100000000000001" customHeight="1" x14ac:dyDescent="0.25">
      <c r="A808" s="23" t="s">
        <v>1834</v>
      </c>
      <c r="B808" s="23" t="s">
        <v>1551</v>
      </c>
      <c r="C808" s="23">
        <v>1176420</v>
      </c>
      <c r="D808" s="23">
        <v>29386632</v>
      </c>
      <c r="E808" s="24" t="s">
        <v>1192</v>
      </c>
      <c r="F808" s="24" t="s">
        <v>1681</v>
      </c>
      <c r="G808" s="25">
        <v>58646841553</v>
      </c>
      <c r="H808" s="23">
        <v>112533816</v>
      </c>
      <c r="I808" s="32">
        <v>25344</v>
      </c>
      <c r="J808" s="11">
        <f t="shared" si="12"/>
        <v>11</v>
      </c>
    </row>
    <row r="809" spans="1:10" s="12" customFormat="1" ht="20.100000000000001" customHeight="1" x14ac:dyDescent="0.25">
      <c r="A809" s="23" t="s">
        <v>1834</v>
      </c>
      <c r="B809" s="23" t="s">
        <v>1551</v>
      </c>
      <c r="C809" s="23">
        <v>1174500</v>
      </c>
      <c r="D809" s="23">
        <v>29179815</v>
      </c>
      <c r="E809" s="24" t="s">
        <v>1193</v>
      </c>
      <c r="F809" s="24" t="s">
        <v>1194</v>
      </c>
      <c r="G809" s="25">
        <v>35927933572</v>
      </c>
      <c r="H809" s="23">
        <v>112362401</v>
      </c>
      <c r="I809" s="32">
        <v>24717</v>
      </c>
      <c r="J809" s="11">
        <f t="shared" si="12"/>
        <v>11</v>
      </c>
    </row>
    <row r="810" spans="1:10" s="12" customFormat="1" ht="20.100000000000001" customHeight="1" x14ac:dyDescent="0.25">
      <c r="A810" s="23" t="s">
        <v>1834</v>
      </c>
      <c r="B810" s="23" t="s">
        <v>1551</v>
      </c>
      <c r="C810" s="23">
        <v>1104049</v>
      </c>
      <c r="D810" s="23">
        <v>29200342</v>
      </c>
      <c r="E810" s="24" t="s">
        <v>1195</v>
      </c>
      <c r="F810" s="24" t="s">
        <v>1196</v>
      </c>
      <c r="G810" s="25">
        <v>39733319520</v>
      </c>
      <c r="H810" s="23">
        <v>112422405</v>
      </c>
      <c r="I810" s="32">
        <v>24448</v>
      </c>
      <c r="J810" s="11">
        <f t="shared" si="12"/>
        <v>11</v>
      </c>
    </row>
    <row r="811" spans="1:10" s="12" customFormat="1" ht="20.100000000000001" customHeight="1" x14ac:dyDescent="0.25">
      <c r="A811" s="23" t="s">
        <v>1834</v>
      </c>
      <c r="B811" s="23" t="s">
        <v>1551</v>
      </c>
      <c r="C811" s="23">
        <v>1176075</v>
      </c>
      <c r="D811" s="23">
        <v>29193999</v>
      </c>
      <c r="E811" s="24" t="s">
        <v>1197</v>
      </c>
      <c r="F811" s="24" t="s">
        <v>30</v>
      </c>
      <c r="G811" s="26" t="s">
        <v>30</v>
      </c>
      <c r="H811" s="27" t="s">
        <v>30</v>
      </c>
      <c r="I811" s="27"/>
      <c r="J811" s="11">
        <f t="shared" si="12"/>
        <v>11</v>
      </c>
    </row>
    <row r="812" spans="1:10" s="12" customFormat="1" ht="20.100000000000001" customHeight="1" x14ac:dyDescent="0.25">
      <c r="A812" s="23" t="s">
        <v>1834</v>
      </c>
      <c r="B812" s="23" t="s">
        <v>1551</v>
      </c>
      <c r="C812" s="23">
        <v>1101309</v>
      </c>
      <c r="D812" s="23">
        <v>29179548</v>
      </c>
      <c r="E812" s="24" t="s">
        <v>1198</v>
      </c>
      <c r="F812" s="24" t="s">
        <v>1199</v>
      </c>
      <c r="G812" s="25">
        <v>59417102591</v>
      </c>
      <c r="H812" s="23">
        <v>113033990</v>
      </c>
      <c r="I812" s="32">
        <v>25720</v>
      </c>
      <c r="J812" s="11">
        <f t="shared" si="12"/>
        <v>11</v>
      </c>
    </row>
    <row r="813" spans="1:10" s="12" customFormat="1" ht="20.100000000000001" customHeight="1" x14ac:dyDescent="0.25">
      <c r="A813" s="23" t="s">
        <v>1834</v>
      </c>
      <c r="B813" s="23" t="s">
        <v>1551</v>
      </c>
      <c r="C813" s="23">
        <v>1101368</v>
      </c>
      <c r="D813" s="23">
        <v>29179394</v>
      </c>
      <c r="E813" s="24" t="s">
        <v>1200</v>
      </c>
      <c r="F813" s="24" t="s">
        <v>2661</v>
      </c>
      <c r="G813" s="25">
        <v>13268686591</v>
      </c>
      <c r="H813" s="23">
        <v>115405949</v>
      </c>
      <c r="I813" s="32">
        <v>21375</v>
      </c>
      <c r="J813" s="11">
        <f t="shared" si="12"/>
        <v>11</v>
      </c>
    </row>
    <row r="814" spans="1:10" s="12" customFormat="1" ht="20.100000000000001" customHeight="1" x14ac:dyDescent="0.25">
      <c r="A814" s="23" t="s">
        <v>1834</v>
      </c>
      <c r="B814" s="23" t="s">
        <v>1551</v>
      </c>
      <c r="C814" s="23">
        <v>1101430</v>
      </c>
      <c r="D814" s="23">
        <v>29179629</v>
      </c>
      <c r="E814" s="24" t="s">
        <v>1201</v>
      </c>
      <c r="F814" s="24" t="s">
        <v>1202</v>
      </c>
      <c r="G814" s="25">
        <v>24070050582</v>
      </c>
      <c r="H814" s="23">
        <v>112349479</v>
      </c>
      <c r="I814" s="32">
        <v>22881</v>
      </c>
      <c r="J814" s="11">
        <f t="shared" si="12"/>
        <v>11</v>
      </c>
    </row>
    <row r="815" spans="1:10" s="12" customFormat="1" ht="20.100000000000001" customHeight="1" x14ac:dyDescent="0.25">
      <c r="A815" s="23" t="s">
        <v>1834</v>
      </c>
      <c r="B815" s="23" t="s">
        <v>1551</v>
      </c>
      <c r="C815" s="23">
        <v>1101490</v>
      </c>
      <c r="D815" s="23">
        <v>29179491</v>
      </c>
      <c r="E815" s="24" t="s">
        <v>1203</v>
      </c>
      <c r="F815" s="24" t="s">
        <v>1204</v>
      </c>
      <c r="G815" s="25">
        <v>68490224587</v>
      </c>
      <c r="H815" s="23">
        <v>112734129</v>
      </c>
      <c r="I815" s="32">
        <v>27282</v>
      </c>
      <c r="J815" s="11">
        <f t="shared" si="12"/>
        <v>11</v>
      </c>
    </row>
    <row r="816" spans="1:10" s="12" customFormat="1" ht="20.100000000000001" customHeight="1" x14ac:dyDescent="0.25">
      <c r="A816" s="23" t="s">
        <v>1834</v>
      </c>
      <c r="B816" s="23" t="s">
        <v>1551</v>
      </c>
      <c r="C816" s="23">
        <v>1101511</v>
      </c>
      <c r="D816" s="23">
        <v>29983720</v>
      </c>
      <c r="E816" s="24" t="s">
        <v>2293</v>
      </c>
      <c r="F816" s="24" t="s">
        <v>2580</v>
      </c>
      <c r="G816" s="25">
        <v>15752194504</v>
      </c>
      <c r="H816" s="23">
        <v>113498166</v>
      </c>
      <c r="I816" s="32">
        <v>21881</v>
      </c>
      <c r="J816" s="11">
        <f t="shared" si="12"/>
        <v>11</v>
      </c>
    </row>
    <row r="817" spans="1:10" s="12" customFormat="1" ht="20.100000000000001" customHeight="1" x14ac:dyDescent="0.25">
      <c r="A817" s="23" t="s">
        <v>1834</v>
      </c>
      <c r="B817" s="23" t="s">
        <v>1551</v>
      </c>
      <c r="C817" s="23">
        <v>1101163</v>
      </c>
      <c r="D817" s="23">
        <v>29180490</v>
      </c>
      <c r="E817" s="24" t="s">
        <v>1205</v>
      </c>
      <c r="F817" s="24" t="s">
        <v>2776</v>
      </c>
      <c r="G817" s="25">
        <v>54385270597</v>
      </c>
      <c r="H817" s="23">
        <v>114022609</v>
      </c>
      <c r="I817" s="32">
        <v>25537</v>
      </c>
      <c r="J817" s="11">
        <f t="shared" si="12"/>
        <v>11</v>
      </c>
    </row>
    <row r="818" spans="1:10" s="12" customFormat="1" ht="20.100000000000001" customHeight="1" x14ac:dyDescent="0.25">
      <c r="A818" s="23" t="s">
        <v>1834</v>
      </c>
      <c r="B818" s="23" t="s">
        <v>1551</v>
      </c>
      <c r="C818" s="23">
        <v>1102941</v>
      </c>
      <c r="D818" s="23">
        <v>29196434</v>
      </c>
      <c r="E818" s="24" t="s">
        <v>1207</v>
      </c>
      <c r="F818" s="24" t="s">
        <v>1208</v>
      </c>
      <c r="G818" s="25">
        <v>81846894549</v>
      </c>
      <c r="H818" s="23">
        <v>115291625</v>
      </c>
      <c r="I818" s="32">
        <v>29273</v>
      </c>
      <c r="J818" s="11">
        <f t="shared" si="12"/>
        <v>11</v>
      </c>
    </row>
    <row r="819" spans="1:10" s="12" customFormat="1" ht="20.100000000000001" customHeight="1" x14ac:dyDescent="0.25">
      <c r="A819" s="23" t="s">
        <v>1834</v>
      </c>
      <c r="B819" s="23" t="s">
        <v>1551</v>
      </c>
      <c r="C819" s="23">
        <v>1103778</v>
      </c>
      <c r="D819" s="23">
        <v>29199387</v>
      </c>
      <c r="E819" s="24" t="s">
        <v>1209</v>
      </c>
      <c r="F819" s="24" t="s">
        <v>1210</v>
      </c>
      <c r="G819" s="25">
        <v>90863763553</v>
      </c>
      <c r="H819" s="23">
        <v>113438904</v>
      </c>
      <c r="I819" s="32">
        <v>27439</v>
      </c>
      <c r="J819" s="11">
        <f t="shared" si="12"/>
        <v>11</v>
      </c>
    </row>
    <row r="820" spans="1:10" s="12" customFormat="1" ht="20.100000000000001" customHeight="1" x14ac:dyDescent="0.25">
      <c r="A820" s="23" t="s">
        <v>1834</v>
      </c>
      <c r="B820" s="23" t="s">
        <v>1551</v>
      </c>
      <c r="C820" s="23">
        <v>1104936</v>
      </c>
      <c r="D820" s="23">
        <v>29187320</v>
      </c>
      <c r="E820" s="24" t="s">
        <v>1211</v>
      </c>
      <c r="F820" s="24" t="s">
        <v>2646</v>
      </c>
      <c r="G820" s="25">
        <v>56543042591</v>
      </c>
      <c r="H820" s="23">
        <v>112474274</v>
      </c>
      <c r="I820" s="32">
        <v>25285</v>
      </c>
      <c r="J820" s="11">
        <f t="shared" si="12"/>
        <v>11</v>
      </c>
    </row>
    <row r="821" spans="1:10" s="12" customFormat="1" ht="20.100000000000001" customHeight="1" x14ac:dyDescent="0.25">
      <c r="A821" s="23" t="s">
        <v>1834</v>
      </c>
      <c r="B821" s="23" t="s">
        <v>1551</v>
      </c>
      <c r="C821" s="23">
        <v>1102186</v>
      </c>
      <c r="D821" s="23">
        <v>29191190</v>
      </c>
      <c r="E821" s="24" t="s">
        <v>1212</v>
      </c>
      <c r="F821" s="24" t="s">
        <v>1213</v>
      </c>
      <c r="G821" s="25">
        <v>64143520559</v>
      </c>
      <c r="H821" s="23">
        <v>113048327</v>
      </c>
      <c r="I821" s="32">
        <v>26882</v>
      </c>
      <c r="J821" s="11">
        <f t="shared" si="12"/>
        <v>11</v>
      </c>
    </row>
    <row r="822" spans="1:10" s="12" customFormat="1" ht="20.100000000000001" customHeight="1" x14ac:dyDescent="0.25">
      <c r="A822" s="23" t="s">
        <v>1834</v>
      </c>
      <c r="B822" s="23" t="s">
        <v>1551</v>
      </c>
      <c r="C822" s="23">
        <v>1104693</v>
      </c>
      <c r="D822" s="23">
        <v>29181631</v>
      </c>
      <c r="E822" s="24" t="s">
        <v>1214</v>
      </c>
      <c r="F822" s="24" t="s">
        <v>2620</v>
      </c>
      <c r="G822" s="25">
        <v>14605155520</v>
      </c>
      <c r="H822" s="23">
        <v>112724912</v>
      </c>
      <c r="I822" s="32">
        <v>21754</v>
      </c>
      <c r="J822" s="11">
        <f t="shared" si="12"/>
        <v>11</v>
      </c>
    </row>
    <row r="823" spans="1:10" s="12" customFormat="1" ht="20.100000000000001" customHeight="1" x14ac:dyDescent="0.25">
      <c r="A823" s="23" t="s">
        <v>1834</v>
      </c>
      <c r="B823" s="23" t="s">
        <v>1551</v>
      </c>
      <c r="C823" s="23">
        <v>1102550</v>
      </c>
      <c r="D823" s="23">
        <v>29180104</v>
      </c>
      <c r="E823" s="24" t="s">
        <v>2294</v>
      </c>
      <c r="F823" s="24" t="s">
        <v>1215</v>
      </c>
      <c r="G823" s="25">
        <v>15329984572</v>
      </c>
      <c r="H823" s="23">
        <v>114010377</v>
      </c>
      <c r="I823" s="32">
        <v>22209</v>
      </c>
      <c r="J823" s="11">
        <f t="shared" si="12"/>
        <v>11</v>
      </c>
    </row>
    <row r="824" spans="1:10" s="12" customFormat="1" ht="20.100000000000001" customHeight="1" x14ac:dyDescent="0.25">
      <c r="A824" s="23" t="s">
        <v>1834</v>
      </c>
      <c r="B824" s="23" t="s">
        <v>1551</v>
      </c>
      <c r="C824" s="23">
        <v>1103514</v>
      </c>
      <c r="D824" s="23">
        <v>29181542</v>
      </c>
      <c r="E824" s="24" t="s">
        <v>1216</v>
      </c>
      <c r="F824" s="24" t="s">
        <v>1217</v>
      </c>
      <c r="G824" s="25">
        <v>42542294534</v>
      </c>
      <c r="H824" s="23">
        <v>113108313</v>
      </c>
      <c r="I824" s="32">
        <v>24557</v>
      </c>
      <c r="J824" s="11">
        <f t="shared" si="12"/>
        <v>11</v>
      </c>
    </row>
    <row r="825" spans="1:10" s="12" customFormat="1" ht="20.100000000000001" customHeight="1" x14ac:dyDescent="0.25">
      <c r="A825" s="23" t="s">
        <v>1834</v>
      </c>
      <c r="B825" s="23" t="s">
        <v>1551</v>
      </c>
      <c r="C825" s="23">
        <v>1178175</v>
      </c>
      <c r="D825" s="23">
        <v>29447151</v>
      </c>
      <c r="E825" s="24" t="s">
        <v>1218</v>
      </c>
      <c r="F825" s="24" t="s">
        <v>1219</v>
      </c>
      <c r="G825" s="25">
        <v>32573383504</v>
      </c>
      <c r="H825" s="23">
        <v>112510371</v>
      </c>
      <c r="I825" s="32">
        <v>23636</v>
      </c>
      <c r="J825" s="11">
        <f t="shared" si="12"/>
        <v>11</v>
      </c>
    </row>
    <row r="826" spans="1:10" s="12" customFormat="1" ht="20.100000000000001" customHeight="1" x14ac:dyDescent="0.25">
      <c r="A826" s="23" t="s">
        <v>1834</v>
      </c>
      <c r="B826" s="23" t="s">
        <v>1551</v>
      </c>
      <c r="C826" s="23">
        <v>1100736</v>
      </c>
      <c r="D826" s="23">
        <v>29181151</v>
      </c>
      <c r="E826" s="24" t="s">
        <v>1220</v>
      </c>
      <c r="F826" s="24" t="s">
        <v>1221</v>
      </c>
      <c r="G826" s="25">
        <v>24293512500</v>
      </c>
      <c r="H826" s="23">
        <v>111789309</v>
      </c>
      <c r="I826" s="32">
        <v>21737</v>
      </c>
      <c r="J826" s="11">
        <f t="shared" si="12"/>
        <v>11</v>
      </c>
    </row>
    <row r="827" spans="1:10" s="12" customFormat="1" ht="20.100000000000001" customHeight="1" x14ac:dyDescent="0.25">
      <c r="A827" s="23" t="s">
        <v>1834</v>
      </c>
      <c r="B827" s="23" t="s">
        <v>1551</v>
      </c>
      <c r="C827" s="23">
        <v>1178323</v>
      </c>
      <c r="D827" s="23">
        <v>29882729</v>
      </c>
      <c r="E827" s="24" t="s">
        <v>1222</v>
      </c>
      <c r="F827" s="24" t="s">
        <v>1610</v>
      </c>
      <c r="G827" s="25">
        <v>31419461591</v>
      </c>
      <c r="H827" s="23">
        <v>112307029</v>
      </c>
      <c r="I827" s="32">
        <v>23304</v>
      </c>
      <c r="J827" s="11">
        <f t="shared" si="12"/>
        <v>11</v>
      </c>
    </row>
    <row r="828" spans="1:10" s="12" customFormat="1" ht="20.100000000000001" customHeight="1" x14ac:dyDescent="0.25">
      <c r="A828" s="23" t="s">
        <v>1834</v>
      </c>
      <c r="B828" s="23" t="s">
        <v>1551</v>
      </c>
      <c r="C828" s="23">
        <v>1179208</v>
      </c>
      <c r="D828" s="23">
        <v>29460026</v>
      </c>
      <c r="E828" s="24" t="s">
        <v>1223</v>
      </c>
      <c r="F828" s="24" t="s">
        <v>1806</v>
      </c>
      <c r="G828" s="25">
        <v>86658565520</v>
      </c>
      <c r="H828" s="23">
        <v>114449893</v>
      </c>
      <c r="I828" s="32">
        <v>27189</v>
      </c>
      <c r="J828" s="11">
        <f t="shared" si="12"/>
        <v>11</v>
      </c>
    </row>
    <row r="829" spans="1:10" s="12" customFormat="1" ht="20.100000000000001" customHeight="1" x14ac:dyDescent="0.25">
      <c r="A829" s="23" t="s">
        <v>1834</v>
      </c>
      <c r="B829" s="23" t="s">
        <v>1551</v>
      </c>
      <c r="C829" s="23">
        <v>1100523</v>
      </c>
      <c r="D829" s="23">
        <v>29190738</v>
      </c>
      <c r="E829" s="24" t="s">
        <v>2295</v>
      </c>
      <c r="F829" s="24" t="s">
        <v>1224</v>
      </c>
      <c r="G829" s="25">
        <v>87577860549</v>
      </c>
      <c r="H829" s="23">
        <v>113475320</v>
      </c>
      <c r="I829" s="32">
        <v>26589</v>
      </c>
      <c r="J829" s="11">
        <f t="shared" si="12"/>
        <v>11</v>
      </c>
    </row>
    <row r="830" spans="1:10" s="12" customFormat="1" ht="20.100000000000001" customHeight="1" x14ac:dyDescent="0.25">
      <c r="A830" s="23" t="s">
        <v>1834</v>
      </c>
      <c r="B830" s="23" t="s">
        <v>1551</v>
      </c>
      <c r="C830" s="23">
        <v>1175280</v>
      </c>
      <c r="D830" s="23">
        <v>29192307</v>
      </c>
      <c r="E830" s="24" t="s">
        <v>2296</v>
      </c>
      <c r="F830" s="24" t="s">
        <v>1225</v>
      </c>
      <c r="G830" s="25">
        <v>64820211587</v>
      </c>
      <c r="H830" s="23">
        <v>113044488</v>
      </c>
      <c r="I830" s="32">
        <v>26666</v>
      </c>
      <c r="J830" s="11">
        <f t="shared" si="12"/>
        <v>11</v>
      </c>
    </row>
    <row r="831" spans="1:10" s="12" customFormat="1" ht="20.100000000000001" customHeight="1" x14ac:dyDescent="0.25">
      <c r="A831" s="23" t="s">
        <v>1834</v>
      </c>
      <c r="B831" s="23" t="s">
        <v>1551</v>
      </c>
      <c r="C831" s="23">
        <v>1176080</v>
      </c>
      <c r="D831" s="23">
        <v>29182115</v>
      </c>
      <c r="E831" s="24" t="s">
        <v>1226</v>
      </c>
      <c r="F831" s="24" t="s">
        <v>1602</v>
      </c>
      <c r="G831" s="25">
        <v>24764566591</v>
      </c>
      <c r="H831" s="23">
        <v>113915087</v>
      </c>
      <c r="I831" s="32">
        <v>22956</v>
      </c>
      <c r="J831" s="11">
        <f t="shared" si="12"/>
        <v>11</v>
      </c>
    </row>
    <row r="832" spans="1:10" s="12" customFormat="1" ht="20.100000000000001" customHeight="1" x14ac:dyDescent="0.25">
      <c r="A832" s="23" t="s">
        <v>1834</v>
      </c>
      <c r="B832" s="23" t="s">
        <v>1551</v>
      </c>
      <c r="C832" s="23">
        <v>1102046</v>
      </c>
      <c r="D832" s="23">
        <v>29182190</v>
      </c>
      <c r="E832" s="24" t="s">
        <v>1227</v>
      </c>
      <c r="F832" s="24" t="s">
        <v>2557</v>
      </c>
      <c r="G832" s="25">
        <v>44996675500</v>
      </c>
      <c r="H832" s="23">
        <v>113485993</v>
      </c>
      <c r="I832" s="32">
        <v>25466</v>
      </c>
      <c r="J832" s="11">
        <f t="shared" si="12"/>
        <v>11</v>
      </c>
    </row>
    <row r="833" spans="1:10" s="12" customFormat="1" ht="20.100000000000001" customHeight="1" x14ac:dyDescent="0.25">
      <c r="A833" s="23" t="s">
        <v>1834</v>
      </c>
      <c r="B833" s="23" t="s">
        <v>1551</v>
      </c>
      <c r="C833" s="23">
        <v>1176391</v>
      </c>
      <c r="D833" s="23">
        <v>29357896</v>
      </c>
      <c r="E833" s="24" t="s">
        <v>1228</v>
      </c>
      <c r="F833" s="24" t="s">
        <v>1676</v>
      </c>
      <c r="G833" s="25">
        <v>56797761549</v>
      </c>
      <c r="H833" s="23">
        <v>113477013</v>
      </c>
      <c r="I833" s="32">
        <v>25795</v>
      </c>
      <c r="J833" s="11">
        <f t="shared" si="12"/>
        <v>11</v>
      </c>
    </row>
    <row r="834" spans="1:10" s="12" customFormat="1" ht="20.100000000000001" customHeight="1" x14ac:dyDescent="0.25">
      <c r="A834" s="23" t="s">
        <v>1834</v>
      </c>
      <c r="B834" s="23" t="s">
        <v>1551</v>
      </c>
      <c r="C834" s="23">
        <v>1104650</v>
      </c>
      <c r="D834" s="23">
        <v>29181429</v>
      </c>
      <c r="E834" s="24" t="s">
        <v>1229</v>
      </c>
      <c r="F834" s="24" t="s">
        <v>1639</v>
      </c>
      <c r="G834" s="25">
        <v>44018720530</v>
      </c>
      <c r="H834" s="23">
        <v>112737779</v>
      </c>
      <c r="I834" s="32">
        <v>24697</v>
      </c>
      <c r="J834" s="11">
        <f t="shared" si="12"/>
        <v>11</v>
      </c>
    </row>
    <row r="835" spans="1:10" s="12" customFormat="1" ht="20.100000000000001" customHeight="1" x14ac:dyDescent="0.25">
      <c r="A835" s="23" t="s">
        <v>1834</v>
      </c>
      <c r="B835" s="23" t="s">
        <v>1551</v>
      </c>
      <c r="C835" s="23">
        <v>1176389</v>
      </c>
      <c r="D835" s="23">
        <v>29437377</v>
      </c>
      <c r="E835" s="24" t="s">
        <v>1230</v>
      </c>
      <c r="F835" s="24" t="s">
        <v>1231</v>
      </c>
      <c r="G835" s="25">
        <v>35848154520</v>
      </c>
      <c r="H835" s="23">
        <v>113056215</v>
      </c>
      <c r="I835" s="32">
        <v>24304</v>
      </c>
      <c r="J835" s="11">
        <f t="shared" si="12"/>
        <v>11</v>
      </c>
    </row>
    <row r="836" spans="1:10" s="12" customFormat="1" ht="20.100000000000001" customHeight="1" x14ac:dyDescent="0.25">
      <c r="A836" s="23" t="s">
        <v>1834</v>
      </c>
      <c r="B836" s="23" t="s">
        <v>1551</v>
      </c>
      <c r="C836" s="23">
        <v>1100817</v>
      </c>
      <c r="D836" s="23">
        <v>29192617</v>
      </c>
      <c r="E836" s="24" t="s">
        <v>2705</v>
      </c>
      <c r="F836" s="24" t="s">
        <v>1308</v>
      </c>
      <c r="G836" s="25" t="s">
        <v>1309</v>
      </c>
      <c r="H836" s="23">
        <v>115535223</v>
      </c>
      <c r="I836" s="32">
        <v>31622</v>
      </c>
      <c r="J836" s="11">
        <f t="shared" ref="J836:J899" si="13">LEN(G836)</f>
        <v>11</v>
      </c>
    </row>
    <row r="837" spans="1:10" s="12" customFormat="1" ht="20.100000000000001" customHeight="1" x14ac:dyDescent="0.25">
      <c r="A837" s="23" t="s">
        <v>1834</v>
      </c>
      <c r="B837" s="23" t="s">
        <v>1551</v>
      </c>
      <c r="C837" s="23">
        <v>1104731</v>
      </c>
      <c r="D837" s="23">
        <v>29187001</v>
      </c>
      <c r="E837" s="24" t="s">
        <v>2297</v>
      </c>
      <c r="F837" s="24" t="s">
        <v>1232</v>
      </c>
      <c r="G837" s="25">
        <v>35395141553</v>
      </c>
      <c r="H837" s="23">
        <v>111942753</v>
      </c>
      <c r="I837" s="32">
        <v>23720</v>
      </c>
      <c r="J837" s="11">
        <f t="shared" si="13"/>
        <v>11</v>
      </c>
    </row>
    <row r="838" spans="1:10" s="12" customFormat="1" ht="20.100000000000001" customHeight="1" x14ac:dyDescent="0.25">
      <c r="A838" s="23" t="s">
        <v>1834</v>
      </c>
      <c r="B838" s="23" t="s">
        <v>1551</v>
      </c>
      <c r="C838" s="23">
        <v>1100167</v>
      </c>
      <c r="D838" s="23">
        <v>29188903</v>
      </c>
      <c r="E838" s="24" t="s">
        <v>1233</v>
      </c>
      <c r="F838" s="24" t="s">
        <v>1664</v>
      </c>
      <c r="G838" s="25">
        <v>51542110572</v>
      </c>
      <c r="H838" s="23">
        <v>112363504</v>
      </c>
      <c r="I838" s="32">
        <v>25663</v>
      </c>
      <c r="J838" s="11">
        <f t="shared" si="13"/>
        <v>11</v>
      </c>
    </row>
    <row r="839" spans="1:10" s="12" customFormat="1" ht="20.100000000000001" customHeight="1" x14ac:dyDescent="0.25">
      <c r="A839" s="23" t="s">
        <v>1834</v>
      </c>
      <c r="B839" s="23" t="s">
        <v>1551</v>
      </c>
      <c r="C839" s="23">
        <v>1101651</v>
      </c>
      <c r="D839" s="23">
        <v>29190770</v>
      </c>
      <c r="E839" s="24" t="s">
        <v>1234</v>
      </c>
      <c r="F839" s="24" t="s">
        <v>1635</v>
      </c>
      <c r="G839" s="25">
        <v>42943868515</v>
      </c>
      <c r="H839" s="23">
        <v>114715812</v>
      </c>
      <c r="I839" s="32">
        <v>24973</v>
      </c>
      <c r="J839" s="11">
        <f t="shared" si="13"/>
        <v>11</v>
      </c>
    </row>
    <row r="840" spans="1:10" s="12" customFormat="1" ht="20.100000000000001" customHeight="1" x14ac:dyDescent="0.25">
      <c r="A840" s="23" t="s">
        <v>1834</v>
      </c>
      <c r="B840" s="23" t="s">
        <v>1551</v>
      </c>
      <c r="C840" s="23">
        <v>1100221</v>
      </c>
      <c r="D840" s="23">
        <v>29189047</v>
      </c>
      <c r="E840" s="24" t="s">
        <v>1235</v>
      </c>
      <c r="F840" s="24" t="s">
        <v>1631</v>
      </c>
      <c r="G840" s="25">
        <v>42164281500</v>
      </c>
      <c r="H840" s="23">
        <v>113748498</v>
      </c>
      <c r="I840" s="32">
        <v>24381</v>
      </c>
      <c r="J840" s="11">
        <f t="shared" si="13"/>
        <v>11</v>
      </c>
    </row>
    <row r="841" spans="1:10" s="12" customFormat="1" ht="20.100000000000001" customHeight="1" x14ac:dyDescent="0.25">
      <c r="A841" s="23" t="s">
        <v>1834</v>
      </c>
      <c r="B841" s="23" t="s">
        <v>1551</v>
      </c>
      <c r="C841" s="23">
        <v>1100418</v>
      </c>
      <c r="D841" s="23">
        <v>29189080</v>
      </c>
      <c r="E841" s="24" t="s">
        <v>1236</v>
      </c>
      <c r="F841" s="24" t="s">
        <v>1237</v>
      </c>
      <c r="G841" s="25">
        <v>21675325553</v>
      </c>
      <c r="H841" s="23">
        <v>113468983</v>
      </c>
      <c r="I841" s="32">
        <v>23237</v>
      </c>
      <c r="J841" s="11">
        <f t="shared" si="13"/>
        <v>11</v>
      </c>
    </row>
    <row r="842" spans="1:10" s="12" customFormat="1" ht="20.100000000000001" customHeight="1" x14ac:dyDescent="0.25">
      <c r="A842" s="23" t="s">
        <v>1834</v>
      </c>
      <c r="B842" s="23" t="s">
        <v>1551</v>
      </c>
      <c r="C842" s="23">
        <v>1100434</v>
      </c>
      <c r="D842" s="23">
        <v>29182077</v>
      </c>
      <c r="E842" s="24" t="s">
        <v>1238</v>
      </c>
      <c r="F842" s="24" t="s">
        <v>1239</v>
      </c>
      <c r="G842" s="25">
        <v>54890829504</v>
      </c>
      <c r="H842" s="23">
        <v>112754323</v>
      </c>
      <c r="I842" s="32">
        <v>25459</v>
      </c>
      <c r="J842" s="11">
        <f t="shared" si="13"/>
        <v>11</v>
      </c>
    </row>
    <row r="843" spans="1:10" s="12" customFormat="1" ht="20.100000000000001" customHeight="1" x14ac:dyDescent="0.25">
      <c r="A843" s="23" t="s">
        <v>1834</v>
      </c>
      <c r="B843" s="23" t="s">
        <v>1551</v>
      </c>
      <c r="C843" s="23">
        <v>1100400</v>
      </c>
      <c r="D843" s="23">
        <v>29182689</v>
      </c>
      <c r="E843" s="24" t="s">
        <v>1240</v>
      </c>
      <c r="F843" s="24" t="s">
        <v>1758</v>
      </c>
      <c r="G843" s="25">
        <v>90443691568</v>
      </c>
      <c r="H843" s="23">
        <v>113930003</v>
      </c>
      <c r="I843" s="32">
        <v>27624</v>
      </c>
      <c r="J843" s="11">
        <f t="shared" si="13"/>
        <v>11</v>
      </c>
    </row>
    <row r="844" spans="1:10" s="12" customFormat="1" ht="20.100000000000001" customHeight="1" x14ac:dyDescent="0.25">
      <c r="A844" s="23" t="s">
        <v>1834</v>
      </c>
      <c r="B844" s="23" t="s">
        <v>1551</v>
      </c>
      <c r="C844" s="23">
        <v>1100485</v>
      </c>
      <c r="D844" s="23">
        <v>29192013</v>
      </c>
      <c r="E844" s="24" t="s">
        <v>1241</v>
      </c>
      <c r="F844" s="24" t="s">
        <v>1242</v>
      </c>
      <c r="G844" s="25">
        <v>53494059500</v>
      </c>
      <c r="H844" s="23">
        <v>113917241</v>
      </c>
      <c r="I844" s="32">
        <v>25970</v>
      </c>
      <c r="J844" s="11">
        <f t="shared" si="13"/>
        <v>11</v>
      </c>
    </row>
    <row r="845" spans="1:10" s="12" customFormat="1" ht="20.100000000000001" customHeight="1" x14ac:dyDescent="0.25">
      <c r="A845" s="23" t="s">
        <v>1834</v>
      </c>
      <c r="B845" s="23" t="s">
        <v>1551</v>
      </c>
      <c r="C845" s="23">
        <v>1178157</v>
      </c>
      <c r="D845" s="23">
        <v>29444667</v>
      </c>
      <c r="E845" s="24" t="s">
        <v>1243</v>
      </c>
      <c r="F845" s="24" t="s">
        <v>1244</v>
      </c>
      <c r="G845" s="25">
        <v>84123478549</v>
      </c>
      <c r="H845" s="23">
        <v>85201402</v>
      </c>
      <c r="I845" s="32">
        <v>31828</v>
      </c>
      <c r="J845" s="11">
        <f t="shared" si="13"/>
        <v>11</v>
      </c>
    </row>
    <row r="846" spans="1:10" s="12" customFormat="1" ht="20.100000000000001" customHeight="1" x14ac:dyDescent="0.25">
      <c r="A846" s="23" t="s">
        <v>1834</v>
      </c>
      <c r="B846" s="23" t="s">
        <v>1551</v>
      </c>
      <c r="C846" s="23">
        <v>1179805</v>
      </c>
      <c r="D846" s="23">
        <v>29494010</v>
      </c>
      <c r="E846" s="24" t="s">
        <v>2428</v>
      </c>
      <c r="F846" s="24" t="s">
        <v>2494</v>
      </c>
      <c r="G846" s="25" t="s">
        <v>2495</v>
      </c>
      <c r="H846" s="23">
        <v>114604427</v>
      </c>
      <c r="I846" s="32">
        <v>36161</v>
      </c>
      <c r="J846" s="11">
        <f t="shared" si="13"/>
        <v>11</v>
      </c>
    </row>
    <row r="847" spans="1:10" s="12" customFormat="1" ht="20.100000000000001" customHeight="1" x14ac:dyDescent="0.25">
      <c r="A847" s="23" t="s">
        <v>1834</v>
      </c>
      <c r="B847" s="23" t="s">
        <v>1551</v>
      </c>
      <c r="C847" s="23">
        <v>1100540</v>
      </c>
      <c r="D847" s="23">
        <v>29189241</v>
      </c>
      <c r="E847" s="24" t="s">
        <v>1245</v>
      </c>
      <c r="F847" s="24" t="s">
        <v>1246</v>
      </c>
      <c r="G847" s="25">
        <v>54675499520</v>
      </c>
      <c r="H847" s="23">
        <v>112454397</v>
      </c>
      <c r="I847" s="32">
        <v>25180</v>
      </c>
      <c r="J847" s="11">
        <f t="shared" si="13"/>
        <v>11</v>
      </c>
    </row>
    <row r="848" spans="1:10" s="12" customFormat="1" ht="20.100000000000001" customHeight="1" x14ac:dyDescent="0.25">
      <c r="A848" s="23" t="s">
        <v>1834</v>
      </c>
      <c r="B848" s="23" t="s">
        <v>1551</v>
      </c>
      <c r="C848" s="23">
        <v>1100612</v>
      </c>
      <c r="D848" s="23">
        <v>29182034</v>
      </c>
      <c r="E848" s="24" t="s">
        <v>1247</v>
      </c>
      <c r="F848" s="24" t="s">
        <v>1543</v>
      </c>
      <c r="G848" s="25">
        <v>28406184515</v>
      </c>
      <c r="H848" s="23">
        <v>112599294</v>
      </c>
      <c r="I848" s="32">
        <v>22799</v>
      </c>
      <c r="J848" s="11">
        <f t="shared" si="13"/>
        <v>11</v>
      </c>
    </row>
    <row r="849" spans="1:10" s="12" customFormat="1" ht="20.100000000000001" customHeight="1" x14ac:dyDescent="0.25">
      <c r="A849" s="23" t="s">
        <v>1834</v>
      </c>
      <c r="B849" s="23" t="s">
        <v>1551</v>
      </c>
      <c r="C849" s="23">
        <v>1102372</v>
      </c>
      <c r="D849" s="23">
        <v>29188792</v>
      </c>
      <c r="E849" s="24" t="s">
        <v>1248</v>
      </c>
      <c r="F849" s="24" t="s">
        <v>1763</v>
      </c>
      <c r="G849" s="25">
        <v>90750233591</v>
      </c>
      <c r="H849" s="23">
        <v>115293033</v>
      </c>
      <c r="I849" s="32">
        <v>27064</v>
      </c>
      <c r="J849" s="11">
        <f t="shared" si="13"/>
        <v>11</v>
      </c>
    </row>
    <row r="850" spans="1:10" s="12" customFormat="1" ht="20.100000000000001" customHeight="1" x14ac:dyDescent="0.25">
      <c r="A850" s="23" t="s">
        <v>1834</v>
      </c>
      <c r="B850" s="23" t="s">
        <v>1551</v>
      </c>
      <c r="C850" s="23">
        <v>1100388</v>
      </c>
      <c r="D850" s="23">
        <v>29189454</v>
      </c>
      <c r="E850" s="24" t="s">
        <v>1249</v>
      </c>
      <c r="F850" s="24" t="s">
        <v>1667</v>
      </c>
      <c r="G850" s="25">
        <v>53478843553</v>
      </c>
      <c r="H850" s="23">
        <v>113618685</v>
      </c>
      <c r="I850" s="32">
        <v>24567</v>
      </c>
      <c r="J850" s="11">
        <f t="shared" si="13"/>
        <v>11</v>
      </c>
    </row>
    <row r="851" spans="1:10" s="12" customFormat="1" ht="20.100000000000001" customHeight="1" x14ac:dyDescent="0.25">
      <c r="A851" s="23" t="s">
        <v>1834</v>
      </c>
      <c r="B851" s="23" t="s">
        <v>1551</v>
      </c>
      <c r="C851" s="23">
        <v>1101031</v>
      </c>
      <c r="D851" s="23">
        <v>29182093</v>
      </c>
      <c r="E851" s="24" t="s">
        <v>1250</v>
      </c>
      <c r="F851" s="24" t="s">
        <v>1660</v>
      </c>
      <c r="G851" s="25">
        <v>50685015572</v>
      </c>
      <c r="H851" s="23">
        <v>113051338</v>
      </c>
      <c r="I851" s="32">
        <v>25605</v>
      </c>
      <c r="J851" s="11">
        <f t="shared" si="13"/>
        <v>11</v>
      </c>
    </row>
    <row r="852" spans="1:10" s="12" customFormat="1" ht="20.100000000000001" customHeight="1" x14ac:dyDescent="0.25">
      <c r="A852" s="23" t="s">
        <v>1834</v>
      </c>
      <c r="B852" s="23" t="s">
        <v>1551</v>
      </c>
      <c r="C852" s="23">
        <v>1145829</v>
      </c>
      <c r="D852" s="23">
        <v>29191270</v>
      </c>
      <c r="E852" s="24" t="s">
        <v>1252</v>
      </c>
      <c r="F852" s="24" t="s">
        <v>1253</v>
      </c>
      <c r="G852" s="25">
        <v>78062640515</v>
      </c>
      <c r="H852" s="23">
        <v>114512670</v>
      </c>
      <c r="I852" s="32">
        <v>28797</v>
      </c>
      <c r="J852" s="11">
        <f t="shared" si="13"/>
        <v>11</v>
      </c>
    </row>
    <row r="853" spans="1:10" s="12" customFormat="1" ht="20.100000000000001" customHeight="1" x14ac:dyDescent="0.25">
      <c r="A853" s="23" t="s">
        <v>1834</v>
      </c>
      <c r="B853" s="23" t="s">
        <v>1551</v>
      </c>
      <c r="C853" s="23">
        <v>1101074</v>
      </c>
      <c r="D853" s="23">
        <v>29190835</v>
      </c>
      <c r="E853" s="24" t="s">
        <v>1254</v>
      </c>
      <c r="F853" s="24" t="s">
        <v>1628</v>
      </c>
      <c r="G853" s="25">
        <v>39734625500</v>
      </c>
      <c r="H853" s="23">
        <v>112749514</v>
      </c>
      <c r="I853" s="32">
        <v>23522</v>
      </c>
      <c r="J853" s="11">
        <f t="shared" si="13"/>
        <v>11</v>
      </c>
    </row>
    <row r="854" spans="1:10" s="12" customFormat="1" ht="20.100000000000001" customHeight="1" x14ac:dyDescent="0.25">
      <c r="A854" s="23" t="s">
        <v>1834</v>
      </c>
      <c r="B854" s="23" t="s">
        <v>1551</v>
      </c>
      <c r="C854" s="23">
        <v>1176079</v>
      </c>
      <c r="D854" s="23">
        <v>29192188</v>
      </c>
      <c r="E854" s="24" t="s">
        <v>1255</v>
      </c>
      <c r="F854" s="24" t="s">
        <v>1256</v>
      </c>
      <c r="G854" s="25">
        <v>60741953587</v>
      </c>
      <c r="H854" s="23">
        <v>113485765</v>
      </c>
      <c r="I854" s="32">
        <v>26296</v>
      </c>
      <c r="J854" s="11">
        <f t="shared" si="13"/>
        <v>11</v>
      </c>
    </row>
    <row r="855" spans="1:10" s="12" customFormat="1" ht="20.100000000000001" customHeight="1" x14ac:dyDescent="0.25">
      <c r="A855" s="23" t="s">
        <v>1834</v>
      </c>
      <c r="B855" s="23" t="s">
        <v>1551</v>
      </c>
      <c r="C855" s="23">
        <v>1101937</v>
      </c>
      <c r="D855" s="23">
        <v>29190851</v>
      </c>
      <c r="E855" s="24" t="s">
        <v>1257</v>
      </c>
      <c r="F855" s="24" t="s">
        <v>1258</v>
      </c>
      <c r="G855" s="25">
        <v>29452830506</v>
      </c>
      <c r="H855" s="23">
        <v>112730840</v>
      </c>
      <c r="I855" s="32">
        <v>23398</v>
      </c>
      <c r="J855" s="11">
        <f t="shared" si="13"/>
        <v>11</v>
      </c>
    </row>
    <row r="856" spans="1:10" s="12" customFormat="1" ht="20.100000000000001" customHeight="1" x14ac:dyDescent="0.25">
      <c r="A856" s="23" t="s">
        <v>1834</v>
      </c>
      <c r="B856" s="23" t="s">
        <v>1551</v>
      </c>
      <c r="C856" s="23">
        <v>1102011</v>
      </c>
      <c r="D856" s="23">
        <v>29190860</v>
      </c>
      <c r="E856" s="24" t="s">
        <v>1259</v>
      </c>
      <c r="F856" s="24" t="s">
        <v>1260</v>
      </c>
      <c r="G856" s="25">
        <v>40438929500</v>
      </c>
      <c r="H856" s="23">
        <v>113887666</v>
      </c>
      <c r="I856" s="32">
        <v>24015</v>
      </c>
      <c r="J856" s="11">
        <f t="shared" si="13"/>
        <v>11</v>
      </c>
    </row>
    <row r="857" spans="1:10" s="12" customFormat="1" ht="20.100000000000001" customHeight="1" x14ac:dyDescent="0.25">
      <c r="A857" s="23" t="s">
        <v>1834</v>
      </c>
      <c r="B857" s="23" t="s">
        <v>1551</v>
      </c>
      <c r="C857" s="23">
        <v>1102534</v>
      </c>
      <c r="D857" s="23">
        <v>29191378</v>
      </c>
      <c r="E857" s="24" t="s">
        <v>1261</v>
      </c>
      <c r="F857" s="24" t="s">
        <v>1729</v>
      </c>
      <c r="G857" s="25">
        <v>78230870578</v>
      </c>
      <c r="H857" s="23">
        <v>115293449</v>
      </c>
      <c r="I857" s="32">
        <v>36161</v>
      </c>
      <c r="J857" s="11">
        <f t="shared" si="13"/>
        <v>11</v>
      </c>
    </row>
    <row r="858" spans="1:10" s="12" customFormat="1" ht="20.100000000000001" customHeight="1" x14ac:dyDescent="0.25">
      <c r="A858" s="23" t="s">
        <v>1834</v>
      </c>
      <c r="B858" s="23" t="s">
        <v>1551</v>
      </c>
      <c r="C858" s="23">
        <v>1102151</v>
      </c>
      <c r="D858" s="23">
        <v>29182697</v>
      </c>
      <c r="E858" s="24" t="s">
        <v>1262</v>
      </c>
      <c r="F858" s="24" t="s">
        <v>1263</v>
      </c>
      <c r="G858" s="25">
        <v>12301663515</v>
      </c>
      <c r="H858" s="23">
        <v>113198067</v>
      </c>
      <c r="I858" s="32">
        <v>20910</v>
      </c>
      <c r="J858" s="11">
        <f t="shared" si="13"/>
        <v>11</v>
      </c>
    </row>
    <row r="859" spans="1:10" s="12" customFormat="1" ht="20.100000000000001" customHeight="1" x14ac:dyDescent="0.25">
      <c r="A859" s="23" t="s">
        <v>1834</v>
      </c>
      <c r="B859" s="23" t="s">
        <v>1551</v>
      </c>
      <c r="C859" s="23">
        <v>1104260</v>
      </c>
      <c r="D859" s="23">
        <v>29190363</v>
      </c>
      <c r="E859" s="24" t="s">
        <v>1264</v>
      </c>
      <c r="F859" s="24" t="s">
        <v>1651</v>
      </c>
      <c r="G859" s="25">
        <v>47050438553</v>
      </c>
      <c r="H859" s="23">
        <v>113126997</v>
      </c>
      <c r="I859" s="32">
        <v>26098</v>
      </c>
      <c r="J859" s="11">
        <f t="shared" si="13"/>
        <v>11</v>
      </c>
    </row>
    <row r="860" spans="1:10" s="12" customFormat="1" ht="20.100000000000001" customHeight="1" x14ac:dyDescent="0.25">
      <c r="A860" s="23" t="s">
        <v>1834</v>
      </c>
      <c r="B860" s="23" t="s">
        <v>1551</v>
      </c>
      <c r="C860" s="23">
        <v>1102097</v>
      </c>
      <c r="D860" s="23">
        <v>29190878</v>
      </c>
      <c r="E860" s="24" t="s">
        <v>1265</v>
      </c>
      <c r="F860" s="24" t="s">
        <v>1206</v>
      </c>
      <c r="G860" s="25">
        <v>79193021534</v>
      </c>
      <c r="H860" s="23">
        <v>115407250</v>
      </c>
      <c r="I860" s="32">
        <v>36161</v>
      </c>
      <c r="J860" s="11">
        <f t="shared" si="13"/>
        <v>11</v>
      </c>
    </row>
    <row r="861" spans="1:10" s="12" customFormat="1" ht="20.100000000000001" customHeight="1" x14ac:dyDescent="0.25">
      <c r="A861" s="23" t="s">
        <v>1834</v>
      </c>
      <c r="B861" s="23" t="s">
        <v>1551</v>
      </c>
      <c r="C861" s="23">
        <v>1100345</v>
      </c>
      <c r="D861" s="23">
        <v>29182123</v>
      </c>
      <c r="E861" s="24" t="s">
        <v>1266</v>
      </c>
      <c r="F861" s="24" t="s">
        <v>1267</v>
      </c>
      <c r="G861" s="25">
        <v>63020289572</v>
      </c>
      <c r="H861" s="23">
        <v>112365221</v>
      </c>
      <c r="I861" s="32">
        <v>26463</v>
      </c>
      <c r="J861" s="11">
        <f t="shared" si="13"/>
        <v>11</v>
      </c>
    </row>
    <row r="862" spans="1:10" s="12" customFormat="1" ht="20.100000000000001" customHeight="1" x14ac:dyDescent="0.25">
      <c r="A862" s="23" t="s">
        <v>1834</v>
      </c>
      <c r="B862" s="23" t="s">
        <v>1551</v>
      </c>
      <c r="C862" s="23">
        <v>1176206</v>
      </c>
      <c r="D862" s="23">
        <v>29357829</v>
      </c>
      <c r="E862" s="24" t="s">
        <v>1268</v>
      </c>
      <c r="F862" s="24" t="s">
        <v>1269</v>
      </c>
      <c r="G862" s="25">
        <v>78270685534</v>
      </c>
      <c r="H862" s="23">
        <v>113471863</v>
      </c>
      <c r="I862" s="32">
        <v>27951</v>
      </c>
      <c r="J862" s="11">
        <f t="shared" si="13"/>
        <v>11</v>
      </c>
    </row>
    <row r="863" spans="1:10" s="12" customFormat="1" ht="20.100000000000001" customHeight="1" x14ac:dyDescent="0.25">
      <c r="A863" s="23" t="s">
        <v>1834</v>
      </c>
      <c r="B863" s="23" t="s">
        <v>1551</v>
      </c>
      <c r="C863" s="23">
        <v>1100493</v>
      </c>
      <c r="D863" s="23">
        <v>29190720</v>
      </c>
      <c r="E863" s="24" t="s">
        <v>1270</v>
      </c>
      <c r="F863" s="24" t="s">
        <v>1271</v>
      </c>
      <c r="G863" s="25">
        <v>56537689520</v>
      </c>
      <c r="H863" s="23">
        <v>113653106</v>
      </c>
      <c r="I863" s="32">
        <v>26138</v>
      </c>
      <c r="J863" s="11">
        <f t="shared" si="13"/>
        <v>11</v>
      </c>
    </row>
    <row r="864" spans="1:10" s="12" customFormat="1" ht="20.100000000000001" customHeight="1" x14ac:dyDescent="0.25">
      <c r="A864" s="23" t="s">
        <v>1834</v>
      </c>
      <c r="B864" s="23" t="s">
        <v>1551</v>
      </c>
      <c r="C864" s="23">
        <v>1176094</v>
      </c>
      <c r="D864" s="23">
        <v>29336627</v>
      </c>
      <c r="E864" s="24" t="s">
        <v>1272</v>
      </c>
      <c r="F864" s="24" t="s">
        <v>1273</v>
      </c>
      <c r="G864" s="25">
        <v>32655509587</v>
      </c>
      <c r="H864" s="23">
        <v>113472445</v>
      </c>
      <c r="I864" s="32">
        <v>23154</v>
      </c>
      <c r="J864" s="11">
        <f t="shared" si="13"/>
        <v>11</v>
      </c>
    </row>
    <row r="865" spans="1:10" s="12" customFormat="1" ht="20.100000000000001" customHeight="1" x14ac:dyDescent="0.25">
      <c r="A865" s="23" t="s">
        <v>1834</v>
      </c>
      <c r="B865" s="23" t="s">
        <v>1551</v>
      </c>
      <c r="C865" s="23">
        <v>1174713</v>
      </c>
      <c r="D865" s="23">
        <v>29191211</v>
      </c>
      <c r="E865" s="24" t="s">
        <v>1274</v>
      </c>
      <c r="F865" s="24" t="s">
        <v>1706</v>
      </c>
      <c r="G865" s="25">
        <v>67119808591</v>
      </c>
      <c r="H865" s="23">
        <v>113705173</v>
      </c>
      <c r="I865" s="32">
        <v>27128</v>
      </c>
      <c r="J865" s="11">
        <f t="shared" si="13"/>
        <v>11</v>
      </c>
    </row>
    <row r="866" spans="1:10" s="12" customFormat="1" ht="20.100000000000001" customHeight="1" x14ac:dyDescent="0.25">
      <c r="A866" s="23" t="s">
        <v>1834</v>
      </c>
      <c r="B866" s="23" t="s">
        <v>1551</v>
      </c>
      <c r="C866" s="23">
        <v>1179485</v>
      </c>
      <c r="D866" s="23">
        <v>29467934</v>
      </c>
      <c r="E866" s="24" t="s">
        <v>1275</v>
      </c>
      <c r="F866" s="24" t="s">
        <v>1276</v>
      </c>
      <c r="G866" s="25">
        <v>67808980587</v>
      </c>
      <c r="H866" s="23">
        <v>113513128</v>
      </c>
      <c r="I866" s="32">
        <v>27034</v>
      </c>
      <c r="J866" s="11">
        <f t="shared" si="13"/>
        <v>11</v>
      </c>
    </row>
    <row r="867" spans="1:10" s="12" customFormat="1" ht="20.100000000000001" customHeight="1" x14ac:dyDescent="0.25">
      <c r="A867" s="23" t="s">
        <v>1834</v>
      </c>
      <c r="B867" s="23" t="s">
        <v>1551</v>
      </c>
      <c r="C867" s="23">
        <v>1177094</v>
      </c>
      <c r="D867" s="23">
        <v>29414903</v>
      </c>
      <c r="E867" s="24" t="s">
        <v>1277</v>
      </c>
      <c r="F867" s="24" t="s">
        <v>1713</v>
      </c>
      <c r="G867" s="25">
        <v>70567760510</v>
      </c>
      <c r="H867" s="23">
        <v>113858489</v>
      </c>
      <c r="I867" s="32">
        <v>27593</v>
      </c>
      <c r="J867" s="11">
        <f t="shared" si="13"/>
        <v>11</v>
      </c>
    </row>
    <row r="868" spans="1:10" s="12" customFormat="1" ht="20.100000000000001" customHeight="1" x14ac:dyDescent="0.25">
      <c r="A868" s="23" t="s">
        <v>1834</v>
      </c>
      <c r="B868" s="23" t="s">
        <v>1551</v>
      </c>
      <c r="C868" s="23">
        <v>1176795</v>
      </c>
      <c r="D868" s="23">
        <v>29404282</v>
      </c>
      <c r="E868" s="24" t="s">
        <v>1278</v>
      </c>
      <c r="F868" s="24" t="s">
        <v>1782</v>
      </c>
      <c r="G868" s="25">
        <v>95013202515</v>
      </c>
      <c r="H868" s="23">
        <v>113670718</v>
      </c>
      <c r="I868" s="32">
        <v>28224</v>
      </c>
      <c r="J868" s="11">
        <f t="shared" si="13"/>
        <v>11</v>
      </c>
    </row>
    <row r="869" spans="1:10" s="12" customFormat="1" ht="20.100000000000001" customHeight="1" x14ac:dyDescent="0.25">
      <c r="A869" s="23" t="s">
        <v>1834</v>
      </c>
      <c r="B869" s="23" t="s">
        <v>1551</v>
      </c>
      <c r="C869" s="23">
        <v>1100370</v>
      </c>
      <c r="D869" s="23">
        <v>29191661</v>
      </c>
      <c r="E869" s="24" t="s">
        <v>2605</v>
      </c>
      <c r="F869" s="24" t="s">
        <v>1251</v>
      </c>
      <c r="G869" s="25">
        <v>31593372515</v>
      </c>
      <c r="H869" s="23">
        <v>113451732</v>
      </c>
      <c r="I869" s="32">
        <v>23745</v>
      </c>
      <c r="J869" s="11">
        <f t="shared" si="13"/>
        <v>11</v>
      </c>
    </row>
    <row r="870" spans="1:10" s="12" customFormat="1" ht="20.100000000000001" customHeight="1" x14ac:dyDescent="0.25">
      <c r="A870" s="23" t="s">
        <v>1834</v>
      </c>
      <c r="B870" s="23" t="s">
        <v>1551</v>
      </c>
      <c r="C870" s="23">
        <v>1142463</v>
      </c>
      <c r="D870" s="23">
        <v>29191335</v>
      </c>
      <c r="E870" s="24" t="s">
        <v>2787</v>
      </c>
      <c r="F870" s="24" t="s">
        <v>2501</v>
      </c>
      <c r="G870" s="25">
        <v>67299636549</v>
      </c>
      <c r="H870" s="23">
        <v>115551782</v>
      </c>
      <c r="I870" s="32">
        <v>36161</v>
      </c>
      <c r="J870" s="11">
        <f t="shared" si="13"/>
        <v>11</v>
      </c>
    </row>
    <row r="871" spans="1:10" s="12" customFormat="1" ht="20.100000000000001" customHeight="1" x14ac:dyDescent="0.25">
      <c r="A871" s="23" t="s">
        <v>1834</v>
      </c>
      <c r="B871" s="23" t="s">
        <v>1551</v>
      </c>
      <c r="C871" s="23">
        <v>1101856</v>
      </c>
      <c r="D871" s="23">
        <v>29181470</v>
      </c>
      <c r="E871" s="24" t="s">
        <v>825</v>
      </c>
      <c r="F871" s="24" t="s">
        <v>1300</v>
      </c>
      <c r="G871" s="25">
        <v>29629047500</v>
      </c>
      <c r="H871" s="23">
        <v>111558164</v>
      </c>
      <c r="I871" s="32">
        <v>23695</v>
      </c>
      <c r="J871" s="11">
        <f t="shared" si="13"/>
        <v>11</v>
      </c>
    </row>
    <row r="872" spans="1:10" s="12" customFormat="1" ht="20.100000000000001" customHeight="1" x14ac:dyDescent="0.25">
      <c r="A872" s="23" t="s">
        <v>1834</v>
      </c>
      <c r="B872" s="23" t="s">
        <v>1551</v>
      </c>
      <c r="C872" s="23">
        <v>1176096</v>
      </c>
      <c r="D872" s="23">
        <v>29336708</v>
      </c>
      <c r="E872" s="24" t="s">
        <v>2706</v>
      </c>
      <c r="F872" s="24" t="s">
        <v>1769</v>
      </c>
      <c r="G872" s="25">
        <v>91670721515</v>
      </c>
      <c r="H872" s="23">
        <v>113521197</v>
      </c>
      <c r="I872" s="32">
        <v>28126</v>
      </c>
      <c r="J872" s="11">
        <f t="shared" si="13"/>
        <v>11</v>
      </c>
    </row>
    <row r="873" spans="1:10" s="12" customFormat="1" ht="20.100000000000001" customHeight="1" x14ac:dyDescent="0.25">
      <c r="A873" s="23" t="s">
        <v>1834</v>
      </c>
      <c r="B873" s="23" t="s">
        <v>1551</v>
      </c>
      <c r="C873" s="23">
        <v>1104588</v>
      </c>
      <c r="D873" s="23">
        <v>29191840</v>
      </c>
      <c r="E873" s="24" t="s">
        <v>2707</v>
      </c>
      <c r="F873" s="24" t="s">
        <v>1303</v>
      </c>
      <c r="G873" s="25">
        <v>41668219549</v>
      </c>
      <c r="H873" s="23">
        <v>112502409</v>
      </c>
      <c r="I873" s="32">
        <v>24442</v>
      </c>
      <c r="J873" s="11">
        <f t="shared" si="13"/>
        <v>11</v>
      </c>
    </row>
    <row r="874" spans="1:10" s="12" customFormat="1" ht="20.100000000000001" customHeight="1" x14ac:dyDescent="0.25">
      <c r="A874" s="23" t="s">
        <v>1834</v>
      </c>
      <c r="B874" s="23" t="s">
        <v>1551</v>
      </c>
      <c r="C874" s="23">
        <v>1102992</v>
      </c>
      <c r="D874" s="23">
        <v>29182158</v>
      </c>
      <c r="E874" s="24" t="s">
        <v>2761</v>
      </c>
      <c r="F874" s="24" t="s">
        <v>1306</v>
      </c>
      <c r="G874" s="25">
        <v>42268281515</v>
      </c>
      <c r="H874" s="23">
        <v>112550949</v>
      </c>
      <c r="I874" s="32">
        <v>23561</v>
      </c>
      <c r="J874" s="11">
        <f t="shared" si="13"/>
        <v>11</v>
      </c>
    </row>
    <row r="875" spans="1:10" s="12" customFormat="1" ht="20.100000000000001" customHeight="1" x14ac:dyDescent="0.25">
      <c r="A875" s="23" t="s">
        <v>1834</v>
      </c>
      <c r="B875" s="23" t="s">
        <v>1551</v>
      </c>
      <c r="C875" s="23">
        <v>1103786</v>
      </c>
      <c r="D875" s="23">
        <v>29181496</v>
      </c>
      <c r="E875" s="24" t="s">
        <v>2708</v>
      </c>
      <c r="F875" s="24" t="s">
        <v>1659</v>
      </c>
      <c r="G875" s="25">
        <v>50545990530</v>
      </c>
      <c r="H875" s="23">
        <v>113916724</v>
      </c>
      <c r="I875" s="32">
        <v>25113</v>
      </c>
      <c r="J875" s="11">
        <f t="shared" si="13"/>
        <v>11</v>
      </c>
    </row>
    <row r="876" spans="1:10" s="12" customFormat="1" ht="20.100000000000001" customHeight="1" x14ac:dyDescent="0.25">
      <c r="A876" s="23" t="s">
        <v>1834</v>
      </c>
      <c r="B876" s="23" t="s">
        <v>1551</v>
      </c>
      <c r="C876" s="23">
        <v>1141939</v>
      </c>
      <c r="D876" s="23">
        <v>29192293</v>
      </c>
      <c r="E876" s="24" t="s">
        <v>2709</v>
      </c>
      <c r="F876" s="24" t="s">
        <v>1316</v>
      </c>
      <c r="G876" s="25">
        <v>50557840597</v>
      </c>
      <c r="H876" s="23">
        <v>112369364</v>
      </c>
      <c r="I876" s="32">
        <v>25951</v>
      </c>
      <c r="J876" s="11">
        <f t="shared" si="13"/>
        <v>11</v>
      </c>
    </row>
    <row r="877" spans="1:10" s="12" customFormat="1" ht="20.100000000000001" customHeight="1" x14ac:dyDescent="0.25">
      <c r="A877" s="23" t="s">
        <v>1834</v>
      </c>
      <c r="B877" s="23" t="s">
        <v>1551</v>
      </c>
      <c r="C877" s="23">
        <v>1103816</v>
      </c>
      <c r="D877" s="23">
        <v>29190894</v>
      </c>
      <c r="E877" s="24" t="s">
        <v>1279</v>
      </c>
      <c r="F877" s="24" t="s">
        <v>1280</v>
      </c>
      <c r="G877" s="25">
        <v>56706804568</v>
      </c>
      <c r="H877" s="23">
        <v>113487474</v>
      </c>
      <c r="I877" s="32">
        <v>26292</v>
      </c>
      <c r="J877" s="11">
        <f t="shared" si="13"/>
        <v>11</v>
      </c>
    </row>
    <row r="878" spans="1:10" s="12" customFormat="1" ht="20.100000000000001" customHeight="1" x14ac:dyDescent="0.25">
      <c r="A878" s="23" t="s">
        <v>1834</v>
      </c>
      <c r="B878" s="23" t="s">
        <v>1551</v>
      </c>
      <c r="C878" s="23">
        <v>1102666</v>
      </c>
      <c r="D878" s="23">
        <v>29181500</v>
      </c>
      <c r="E878" s="24" t="s">
        <v>2710</v>
      </c>
      <c r="F878" s="24" t="s">
        <v>1341</v>
      </c>
      <c r="G878" s="25">
        <v>61415669520</v>
      </c>
      <c r="H878" s="23">
        <v>113440985</v>
      </c>
      <c r="I878" s="32">
        <v>26460</v>
      </c>
      <c r="J878" s="11">
        <f t="shared" si="13"/>
        <v>11</v>
      </c>
    </row>
    <row r="879" spans="1:10" s="12" customFormat="1" ht="20.100000000000001" customHeight="1" x14ac:dyDescent="0.25">
      <c r="A879" s="23" t="s">
        <v>1834</v>
      </c>
      <c r="B879" s="23" t="s">
        <v>1551</v>
      </c>
      <c r="C879" s="23">
        <v>1178138</v>
      </c>
      <c r="D879" s="23">
        <v>29438934</v>
      </c>
      <c r="E879" s="24" t="s">
        <v>2739</v>
      </c>
      <c r="F879" s="24" t="s">
        <v>1655</v>
      </c>
      <c r="G879" s="25">
        <v>48959898520</v>
      </c>
      <c r="H879" s="23">
        <v>113955867</v>
      </c>
      <c r="I879" s="32">
        <v>25100</v>
      </c>
      <c r="J879" s="11">
        <f t="shared" si="13"/>
        <v>11</v>
      </c>
    </row>
    <row r="880" spans="1:10" s="12" customFormat="1" ht="20.100000000000001" customHeight="1" x14ac:dyDescent="0.25">
      <c r="A880" s="23" t="s">
        <v>1834</v>
      </c>
      <c r="B880" s="23" t="s">
        <v>1551</v>
      </c>
      <c r="C880" s="23">
        <v>1100426</v>
      </c>
      <c r="D880" s="23">
        <v>29192030</v>
      </c>
      <c r="E880" s="24" t="s">
        <v>2711</v>
      </c>
      <c r="F880" s="24" t="s">
        <v>1650</v>
      </c>
      <c r="G880" s="25">
        <v>46871764534</v>
      </c>
      <c r="H880" s="23">
        <v>112375399</v>
      </c>
      <c r="I880" s="32">
        <v>25461</v>
      </c>
      <c r="J880" s="11">
        <f t="shared" si="13"/>
        <v>11</v>
      </c>
    </row>
    <row r="881" spans="1:10" s="12" customFormat="1" ht="20.100000000000001" customHeight="1" x14ac:dyDescent="0.25">
      <c r="A881" s="23" t="s">
        <v>1834</v>
      </c>
      <c r="B881" s="23" t="s">
        <v>1551</v>
      </c>
      <c r="C881" s="23">
        <v>1104596</v>
      </c>
      <c r="D881" s="23">
        <v>29181534</v>
      </c>
      <c r="E881" s="24" t="s">
        <v>2743</v>
      </c>
      <c r="F881" s="24" t="s">
        <v>1751</v>
      </c>
      <c r="G881" s="25">
        <v>88945863591</v>
      </c>
      <c r="H881" s="23">
        <v>113764981</v>
      </c>
      <c r="I881" s="32">
        <v>27225</v>
      </c>
      <c r="J881" s="11">
        <f t="shared" si="13"/>
        <v>11</v>
      </c>
    </row>
    <row r="882" spans="1:10" s="12" customFormat="1" ht="20.100000000000001" customHeight="1" x14ac:dyDescent="0.25">
      <c r="A882" s="23" t="s">
        <v>1834</v>
      </c>
      <c r="B882" s="23" t="s">
        <v>1551</v>
      </c>
      <c r="C882" s="23">
        <v>1176422</v>
      </c>
      <c r="D882" s="23">
        <v>29392861</v>
      </c>
      <c r="E882" s="24" t="s">
        <v>429</v>
      </c>
      <c r="F882" s="24" t="s">
        <v>1442</v>
      </c>
      <c r="G882" s="25">
        <v>40503216534</v>
      </c>
      <c r="H882" s="23">
        <v>112391329</v>
      </c>
      <c r="I882" s="32">
        <v>23456</v>
      </c>
      <c r="J882" s="11">
        <f t="shared" si="13"/>
        <v>11</v>
      </c>
    </row>
    <row r="883" spans="1:10" s="12" customFormat="1" ht="20.100000000000001" customHeight="1" x14ac:dyDescent="0.25">
      <c r="A883" s="23" t="s">
        <v>1834</v>
      </c>
      <c r="B883" s="23" t="s">
        <v>1551</v>
      </c>
      <c r="C883" s="23">
        <v>1104057</v>
      </c>
      <c r="D883" s="23">
        <v>29191068</v>
      </c>
      <c r="E883" s="24" t="s">
        <v>2712</v>
      </c>
      <c r="F883" s="24" t="s">
        <v>1367</v>
      </c>
      <c r="G883" s="25">
        <v>82459703520</v>
      </c>
      <c r="H883" s="23">
        <v>114449665</v>
      </c>
      <c r="I883" s="32">
        <v>27884</v>
      </c>
      <c r="J883" s="11">
        <f t="shared" si="13"/>
        <v>11</v>
      </c>
    </row>
    <row r="884" spans="1:10" s="12" customFormat="1" ht="20.100000000000001" customHeight="1" x14ac:dyDescent="0.25">
      <c r="A884" s="23" t="s">
        <v>1834</v>
      </c>
      <c r="B884" s="23" t="s">
        <v>1551</v>
      </c>
      <c r="C884" s="23">
        <v>1104600</v>
      </c>
      <c r="D884" s="23">
        <v>29182174</v>
      </c>
      <c r="E884" s="24" t="s">
        <v>1281</v>
      </c>
      <c r="F884" s="24" t="s">
        <v>1732</v>
      </c>
      <c r="G884" s="25">
        <v>78925460572</v>
      </c>
      <c r="H884" s="23">
        <v>113723171</v>
      </c>
      <c r="I884" s="32">
        <v>28944</v>
      </c>
      <c r="J884" s="11">
        <f t="shared" si="13"/>
        <v>11</v>
      </c>
    </row>
    <row r="885" spans="1:10" s="12" customFormat="1" ht="20.100000000000001" customHeight="1" x14ac:dyDescent="0.25">
      <c r="A885" s="23" t="s">
        <v>1834</v>
      </c>
      <c r="B885" s="23" t="s">
        <v>1551</v>
      </c>
      <c r="C885" s="23">
        <v>1102925</v>
      </c>
      <c r="D885" s="23">
        <v>29192153</v>
      </c>
      <c r="E885" s="24" t="s">
        <v>2756</v>
      </c>
      <c r="F885" s="24" t="s">
        <v>1384</v>
      </c>
      <c r="G885" s="25">
        <v>68214219515</v>
      </c>
      <c r="H885" s="23">
        <v>92004077</v>
      </c>
      <c r="I885" s="32">
        <v>28688</v>
      </c>
      <c r="J885" s="11">
        <f t="shared" si="13"/>
        <v>11</v>
      </c>
    </row>
    <row r="886" spans="1:10" s="12" customFormat="1" ht="20.100000000000001" customHeight="1" x14ac:dyDescent="0.25">
      <c r="A886" s="23" t="s">
        <v>1834</v>
      </c>
      <c r="B886" s="23" t="s">
        <v>1551</v>
      </c>
      <c r="C886" s="23">
        <v>1174721</v>
      </c>
      <c r="D886" s="23">
        <v>29195462</v>
      </c>
      <c r="E886" s="24" t="s">
        <v>2678</v>
      </c>
      <c r="F886" s="24" t="s">
        <v>1385</v>
      </c>
      <c r="G886" s="25">
        <v>51222698587</v>
      </c>
      <c r="H886" s="23">
        <v>113679801</v>
      </c>
      <c r="I886" s="32">
        <v>23759</v>
      </c>
      <c r="J886" s="11">
        <f t="shared" si="13"/>
        <v>11</v>
      </c>
    </row>
    <row r="887" spans="1:10" s="12" customFormat="1" ht="20.100000000000001" customHeight="1" x14ac:dyDescent="0.25">
      <c r="A887" s="23" t="s">
        <v>1834</v>
      </c>
      <c r="B887" s="23" t="s">
        <v>1551</v>
      </c>
      <c r="C887" s="23">
        <v>1103417</v>
      </c>
      <c r="D887" s="23">
        <v>29187583</v>
      </c>
      <c r="E887" s="24" t="s">
        <v>2713</v>
      </c>
      <c r="F887" s="24" t="s">
        <v>1734</v>
      </c>
      <c r="G887" s="25">
        <v>79658890563</v>
      </c>
      <c r="H887" s="23">
        <v>113750398</v>
      </c>
      <c r="I887" s="32">
        <v>28933</v>
      </c>
      <c r="J887" s="11">
        <f t="shared" si="13"/>
        <v>11</v>
      </c>
    </row>
    <row r="888" spans="1:10" s="12" customFormat="1" ht="20.100000000000001" customHeight="1" x14ac:dyDescent="0.25">
      <c r="A888" s="23" t="s">
        <v>1834</v>
      </c>
      <c r="B888" s="23" t="s">
        <v>1551</v>
      </c>
      <c r="C888" s="23">
        <v>1103859</v>
      </c>
      <c r="D888" s="23">
        <v>29182565</v>
      </c>
      <c r="E888" s="24" t="s">
        <v>2744</v>
      </c>
      <c r="F888" s="24" t="s">
        <v>1409</v>
      </c>
      <c r="G888" s="25">
        <v>82010943520</v>
      </c>
      <c r="H888" s="23">
        <v>115397845</v>
      </c>
      <c r="I888" s="32">
        <v>30325</v>
      </c>
      <c r="J888" s="11">
        <f t="shared" si="13"/>
        <v>11</v>
      </c>
    </row>
    <row r="889" spans="1:10" s="12" customFormat="1" ht="20.100000000000001" customHeight="1" x14ac:dyDescent="0.25">
      <c r="A889" s="23" t="s">
        <v>1834</v>
      </c>
      <c r="B889" s="23" t="s">
        <v>1551</v>
      </c>
      <c r="C889" s="23">
        <v>1178325</v>
      </c>
      <c r="D889" s="23">
        <v>29842727</v>
      </c>
      <c r="E889" s="24" t="s">
        <v>1282</v>
      </c>
      <c r="F889" s="24" t="s">
        <v>2581</v>
      </c>
      <c r="G889" s="25">
        <v>88725308572</v>
      </c>
      <c r="H889" s="23">
        <v>113484052</v>
      </c>
      <c r="I889" s="32">
        <v>27501</v>
      </c>
      <c r="J889" s="11">
        <f t="shared" si="13"/>
        <v>11</v>
      </c>
    </row>
    <row r="890" spans="1:10" s="12" customFormat="1" ht="20.100000000000001" customHeight="1" x14ac:dyDescent="0.25">
      <c r="A890" s="23" t="s">
        <v>1834</v>
      </c>
      <c r="B890" s="23" t="s">
        <v>1551</v>
      </c>
      <c r="C890" s="23">
        <v>1100973</v>
      </c>
      <c r="D890" s="23">
        <v>29191092</v>
      </c>
      <c r="E890" s="24" t="s">
        <v>1283</v>
      </c>
      <c r="F890" s="24" t="s">
        <v>1284</v>
      </c>
      <c r="G890" s="25">
        <v>54596726515</v>
      </c>
      <c r="H890" s="23">
        <v>113419780</v>
      </c>
      <c r="I890" s="32">
        <v>26860</v>
      </c>
      <c r="J890" s="11">
        <f t="shared" si="13"/>
        <v>11</v>
      </c>
    </row>
    <row r="891" spans="1:10" s="12" customFormat="1" ht="20.100000000000001" customHeight="1" x14ac:dyDescent="0.25">
      <c r="A891" s="23" t="s">
        <v>1834</v>
      </c>
      <c r="B891" s="23" t="s">
        <v>1551</v>
      </c>
      <c r="C891" s="23">
        <v>1100981</v>
      </c>
      <c r="D891" s="23">
        <v>29184460</v>
      </c>
      <c r="E891" s="24" t="s">
        <v>1285</v>
      </c>
      <c r="F891" s="24" t="s">
        <v>1286</v>
      </c>
      <c r="G891" s="25">
        <v>88658201520</v>
      </c>
      <c r="H891" s="23">
        <v>113436588</v>
      </c>
      <c r="I891" s="32">
        <v>26813</v>
      </c>
      <c r="J891" s="11">
        <f t="shared" si="13"/>
        <v>11</v>
      </c>
    </row>
    <row r="892" spans="1:10" s="12" customFormat="1" ht="20.100000000000001" customHeight="1" x14ac:dyDescent="0.25">
      <c r="A892" s="23" t="s">
        <v>1834</v>
      </c>
      <c r="B892" s="23" t="s">
        <v>1551</v>
      </c>
      <c r="C892" s="23">
        <v>1104570</v>
      </c>
      <c r="D892" s="23">
        <v>29191360</v>
      </c>
      <c r="E892" s="24" t="s">
        <v>1287</v>
      </c>
      <c r="F892" s="24" t="s">
        <v>1288</v>
      </c>
      <c r="G892" s="25">
        <v>32762747520</v>
      </c>
      <c r="H892" s="23">
        <v>113606727</v>
      </c>
      <c r="I892" s="32">
        <v>23444</v>
      </c>
      <c r="J892" s="11">
        <f t="shared" si="13"/>
        <v>11</v>
      </c>
    </row>
    <row r="893" spans="1:10" s="12" customFormat="1" ht="20.100000000000001" customHeight="1" x14ac:dyDescent="0.25">
      <c r="A893" s="23" t="s">
        <v>1834</v>
      </c>
      <c r="B893" s="23" t="s">
        <v>1551</v>
      </c>
      <c r="C893" s="23">
        <v>1173946</v>
      </c>
      <c r="D893" s="23">
        <v>29182131</v>
      </c>
      <c r="E893" s="24" t="s">
        <v>1289</v>
      </c>
      <c r="F893" s="24" t="s">
        <v>2621</v>
      </c>
      <c r="G893" s="25">
        <v>94604231591</v>
      </c>
      <c r="H893" s="23">
        <v>113893837</v>
      </c>
      <c r="I893" s="32">
        <v>29023</v>
      </c>
      <c r="J893" s="11">
        <f t="shared" si="13"/>
        <v>11</v>
      </c>
    </row>
    <row r="894" spans="1:10" s="12" customFormat="1" ht="20.100000000000001" customHeight="1" x14ac:dyDescent="0.25">
      <c r="A894" s="23" t="s">
        <v>1834</v>
      </c>
      <c r="B894" s="23" t="s">
        <v>1551</v>
      </c>
      <c r="C894" s="23">
        <v>1104642</v>
      </c>
      <c r="D894" s="23">
        <v>29184916</v>
      </c>
      <c r="E894" s="24" t="s">
        <v>1290</v>
      </c>
      <c r="F894" s="24" t="s">
        <v>1291</v>
      </c>
      <c r="G894" s="25">
        <v>72688360582</v>
      </c>
      <c r="H894" s="23">
        <v>113481559</v>
      </c>
      <c r="I894" s="32">
        <v>27446</v>
      </c>
      <c r="J894" s="11">
        <f t="shared" si="13"/>
        <v>11</v>
      </c>
    </row>
    <row r="895" spans="1:10" s="12" customFormat="1" ht="20.100000000000001" customHeight="1" x14ac:dyDescent="0.25">
      <c r="A895" s="23" t="s">
        <v>1834</v>
      </c>
      <c r="B895" s="23" t="s">
        <v>1551</v>
      </c>
      <c r="C895" s="23">
        <v>1101376</v>
      </c>
      <c r="D895" s="23">
        <v>29182247</v>
      </c>
      <c r="E895" s="24" t="s">
        <v>1292</v>
      </c>
      <c r="F895" s="24" t="s">
        <v>1293</v>
      </c>
      <c r="G895" s="25">
        <v>23325615520</v>
      </c>
      <c r="H895" s="23">
        <v>113045816</v>
      </c>
      <c r="I895" s="32">
        <v>22662</v>
      </c>
      <c r="J895" s="11">
        <f t="shared" si="13"/>
        <v>11</v>
      </c>
    </row>
    <row r="896" spans="1:10" s="12" customFormat="1" ht="20.100000000000001" customHeight="1" x14ac:dyDescent="0.25">
      <c r="A896" s="23" t="s">
        <v>1834</v>
      </c>
      <c r="B896" s="23" t="s">
        <v>1551</v>
      </c>
      <c r="C896" s="23">
        <v>1100949</v>
      </c>
      <c r="D896" s="23">
        <v>29192889</v>
      </c>
      <c r="E896" s="24" t="s">
        <v>1294</v>
      </c>
      <c r="F896" s="24" t="s">
        <v>1295</v>
      </c>
      <c r="G896" s="25">
        <v>45410216504</v>
      </c>
      <c r="H896" s="23">
        <v>113472411</v>
      </c>
      <c r="I896" s="32">
        <v>25141</v>
      </c>
      <c r="J896" s="11">
        <f t="shared" si="13"/>
        <v>11</v>
      </c>
    </row>
    <row r="897" spans="1:10" s="12" customFormat="1" ht="20.100000000000001" customHeight="1" x14ac:dyDescent="0.25">
      <c r="A897" s="23" t="s">
        <v>1834</v>
      </c>
      <c r="B897" s="23" t="s">
        <v>1551</v>
      </c>
      <c r="C897" s="23">
        <v>1163924</v>
      </c>
      <c r="D897" s="23">
        <v>29192277</v>
      </c>
      <c r="E897" s="24" t="s">
        <v>1296</v>
      </c>
      <c r="F897" s="24" t="s">
        <v>2328</v>
      </c>
      <c r="G897" s="25">
        <v>78268087587</v>
      </c>
      <c r="H897" s="23">
        <v>114723166</v>
      </c>
      <c r="I897" s="32">
        <v>36161</v>
      </c>
      <c r="J897" s="11">
        <f t="shared" si="13"/>
        <v>11</v>
      </c>
    </row>
    <row r="898" spans="1:10" s="12" customFormat="1" ht="20.100000000000001" customHeight="1" x14ac:dyDescent="0.25">
      <c r="A898" s="23" t="s">
        <v>1834</v>
      </c>
      <c r="B898" s="23" t="s">
        <v>1551</v>
      </c>
      <c r="C898" s="23">
        <v>1100337</v>
      </c>
      <c r="D898" s="23">
        <v>29189012</v>
      </c>
      <c r="E898" s="24" t="s">
        <v>1297</v>
      </c>
      <c r="F898" s="24" t="s">
        <v>1737</v>
      </c>
      <c r="G898" s="25">
        <v>80434509515</v>
      </c>
      <c r="H898" s="23">
        <v>114512777</v>
      </c>
      <c r="I898" s="32">
        <v>36161</v>
      </c>
      <c r="J898" s="11">
        <f t="shared" si="13"/>
        <v>11</v>
      </c>
    </row>
    <row r="899" spans="1:10" s="12" customFormat="1" ht="20.100000000000001" customHeight="1" x14ac:dyDescent="0.25">
      <c r="A899" s="23" t="s">
        <v>1834</v>
      </c>
      <c r="B899" s="23" t="s">
        <v>1551</v>
      </c>
      <c r="C899" s="23">
        <v>1102160</v>
      </c>
      <c r="D899" s="23">
        <v>29190754</v>
      </c>
      <c r="E899" s="24" t="s">
        <v>1298</v>
      </c>
      <c r="F899" s="24" t="s">
        <v>1299</v>
      </c>
      <c r="G899" s="25">
        <v>16323220563</v>
      </c>
      <c r="H899" s="23">
        <v>112341667</v>
      </c>
      <c r="I899" s="32">
        <v>21647</v>
      </c>
      <c r="J899" s="11">
        <f t="shared" si="13"/>
        <v>11</v>
      </c>
    </row>
    <row r="900" spans="1:10" s="12" customFormat="1" ht="20.100000000000001" customHeight="1" x14ac:dyDescent="0.25">
      <c r="A900" s="23" t="s">
        <v>1834</v>
      </c>
      <c r="B900" s="23" t="s">
        <v>1551</v>
      </c>
      <c r="C900" s="23">
        <v>1100957</v>
      </c>
      <c r="D900" s="23">
        <v>29190916</v>
      </c>
      <c r="E900" s="24" t="s">
        <v>1301</v>
      </c>
      <c r="F900" s="24" t="s">
        <v>1711</v>
      </c>
      <c r="G900" s="25">
        <v>69799210534</v>
      </c>
      <c r="H900" s="23">
        <v>113043636</v>
      </c>
      <c r="I900" s="32">
        <v>27439</v>
      </c>
      <c r="J900" s="11">
        <f t="shared" ref="J900:J963" si="14">LEN(G900)</f>
        <v>11</v>
      </c>
    </row>
    <row r="901" spans="1:10" s="12" customFormat="1" ht="20.100000000000001" customHeight="1" x14ac:dyDescent="0.25">
      <c r="A901" s="23" t="s">
        <v>1834</v>
      </c>
      <c r="B901" s="23" t="s">
        <v>1551</v>
      </c>
      <c r="C901" s="23">
        <v>1100914</v>
      </c>
      <c r="D901" s="23">
        <v>29192064</v>
      </c>
      <c r="E901" s="24" t="s">
        <v>1302</v>
      </c>
      <c r="F901" s="24" t="s">
        <v>30</v>
      </c>
      <c r="G901" s="26" t="s">
        <v>30</v>
      </c>
      <c r="H901" s="27" t="s">
        <v>30</v>
      </c>
      <c r="I901" s="27"/>
      <c r="J901" s="11">
        <f t="shared" si="14"/>
        <v>11</v>
      </c>
    </row>
    <row r="902" spans="1:10" s="12" customFormat="1" ht="20.100000000000001" customHeight="1" x14ac:dyDescent="0.25">
      <c r="A902" s="23" t="s">
        <v>1834</v>
      </c>
      <c r="B902" s="23" t="s">
        <v>1551</v>
      </c>
      <c r="C902" s="23">
        <v>1101449</v>
      </c>
      <c r="D902" s="23">
        <v>29191920</v>
      </c>
      <c r="E902" s="24" t="s">
        <v>362</v>
      </c>
      <c r="F902" s="24" t="s">
        <v>1304</v>
      </c>
      <c r="G902" s="25">
        <v>71604987553</v>
      </c>
      <c r="H902" s="23">
        <v>113851542</v>
      </c>
      <c r="I902" s="32">
        <v>27668</v>
      </c>
      <c r="J902" s="11">
        <f t="shared" si="14"/>
        <v>11</v>
      </c>
    </row>
    <row r="903" spans="1:10" s="12" customFormat="1" ht="20.100000000000001" customHeight="1" x14ac:dyDescent="0.25">
      <c r="A903" s="23" t="s">
        <v>1834</v>
      </c>
      <c r="B903" s="23" t="s">
        <v>1551</v>
      </c>
      <c r="C903" s="23">
        <v>1102976</v>
      </c>
      <c r="D903" s="23">
        <v>29190932</v>
      </c>
      <c r="E903" s="24" t="s">
        <v>1305</v>
      </c>
      <c r="F903" s="24" t="s">
        <v>2736</v>
      </c>
      <c r="G903" s="25">
        <v>92584292572</v>
      </c>
      <c r="H903" s="23">
        <v>115407349</v>
      </c>
      <c r="I903" s="32">
        <v>28229</v>
      </c>
      <c r="J903" s="11">
        <f t="shared" si="14"/>
        <v>11</v>
      </c>
    </row>
    <row r="904" spans="1:10" s="12" customFormat="1" ht="20.100000000000001" customHeight="1" x14ac:dyDescent="0.25">
      <c r="A904" s="23" t="s">
        <v>1834</v>
      </c>
      <c r="B904" s="23" t="s">
        <v>1551</v>
      </c>
      <c r="C904" s="23">
        <v>1176205</v>
      </c>
      <c r="D904" s="23">
        <v>29359597</v>
      </c>
      <c r="E904" s="24" t="s">
        <v>1023</v>
      </c>
      <c r="F904" s="24" t="s">
        <v>2592</v>
      </c>
      <c r="G904" s="25">
        <v>67819320559</v>
      </c>
      <c r="H904" s="23">
        <v>114107865</v>
      </c>
      <c r="I904" s="32">
        <v>26526</v>
      </c>
      <c r="J904" s="11">
        <f t="shared" si="14"/>
        <v>11</v>
      </c>
    </row>
    <row r="905" spans="1:10" s="12" customFormat="1" ht="20.100000000000001" customHeight="1" x14ac:dyDescent="0.25">
      <c r="A905" s="23" t="s">
        <v>1834</v>
      </c>
      <c r="B905" s="23" t="s">
        <v>1551</v>
      </c>
      <c r="C905" s="23">
        <v>1103174</v>
      </c>
      <c r="D905" s="23">
        <v>29182719</v>
      </c>
      <c r="E905" s="24" t="s">
        <v>1307</v>
      </c>
      <c r="F905" s="24" t="s">
        <v>2450</v>
      </c>
      <c r="G905" s="25">
        <v>50814222587</v>
      </c>
      <c r="H905" s="23">
        <v>113650831</v>
      </c>
      <c r="I905" s="32">
        <v>24938</v>
      </c>
      <c r="J905" s="11">
        <f t="shared" si="14"/>
        <v>11</v>
      </c>
    </row>
    <row r="906" spans="1:10" s="12" customFormat="1" ht="20.100000000000001" customHeight="1" x14ac:dyDescent="0.25">
      <c r="A906" s="23" t="s">
        <v>1834</v>
      </c>
      <c r="B906" s="23" t="s">
        <v>1551</v>
      </c>
      <c r="C906" s="23">
        <v>1101872</v>
      </c>
      <c r="D906" s="23">
        <v>29182166</v>
      </c>
      <c r="E906" s="24" t="s">
        <v>1310</v>
      </c>
      <c r="F906" s="24" t="s">
        <v>1311</v>
      </c>
      <c r="G906" s="25">
        <v>21164380559</v>
      </c>
      <c r="H906" s="23">
        <v>111969098</v>
      </c>
      <c r="I906" s="32">
        <v>24706</v>
      </c>
      <c r="J906" s="11">
        <f t="shared" si="14"/>
        <v>11</v>
      </c>
    </row>
    <row r="907" spans="1:10" s="12" customFormat="1" ht="20.100000000000001" customHeight="1" x14ac:dyDescent="0.25">
      <c r="A907" s="23" t="s">
        <v>1834</v>
      </c>
      <c r="B907" s="23" t="s">
        <v>1551</v>
      </c>
      <c r="C907" s="23">
        <v>1101899</v>
      </c>
      <c r="D907" s="23">
        <v>29181488</v>
      </c>
      <c r="E907" s="24" t="s">
        <v>1312</v>
      </c>
      <c r="F907" s="24" t="s">
        <v>1313</v>
      </c>
      <c r="G907" s="25">
        <v>50538039515</v>
      </c>
      <c r="H907" s="23">
        <v>113178847</v>
      </c>
      <c r="I907" s="32">
        <v>25473</v>
      </c>
      <c r="J907" s="11">
        <f t="shared" si="14"/>
        <v>11</v>
      </c>
    </row>
    <row r="908" spans="1:10" s="12" customFormat="1" ht="20.100000000000001" customHeight="1" x14ac:dyDescent="0.25">
      <c r="A908" s="23" t="s">
        <v>1834</v>
      </c>
      <c r="B908" s="23" t="s">
        <v>1551</v>
      </c>
      <c r="C908" s="23">
        <v>1136498</v>
      </c>
      <c r="D908" s="23">
        <v>29190967</v>
      </c>
      <c r="E908" s="24" t="s">
        <v>1314</v>
      </c>
      <c r="F908" s="24" t="s">
        <v>1315</v>
      </c>
      <c r="G908" s="25">
        <v>29294282520</v>
      </c>
      <c r="H908" s="23">
        <v>112729912</v>
      </c>
      <c r="I908" s="32">
        <v>23231</v>
      </c>
      <c r="J908" s="11">
        <f t="shared" si="14"/>
        <v>11</v>
      </c>
    </row>
    <row r="909" spans="1:10" s="12" customFormat="1" ht="20.100000000000001" customHeight="1" x14ac:dyDescent="0.25">
      <c r="A909" s="23" t="s">
        <v>1834</v>
      </c>
      <c r="B909" s="23" t="s">
        <v>1551</v>
      </c>
      <c r="C909" s="23">
        <v>1103220</v>
      </c>
      <c r="D909" s="23">
        <v>29182042</v>
      </c>
      <c r="E909" s="24" t="s">
        <v>1317</v>
      </c>
      <c r="F909" s="24" t="s">
        <v>1318</v>
      </c>
      <c r="G909" s="25" t="s">
        <v>1319</v>
      </c>
      <c r="H909" s="23">
        <v>115551499</v>
      </c>
      <c r="I909" s="32">
        <v>30525</v>
      </c>
      <c r="J909" s="11">
        <f t="shared" si="14"/>
        <v>11</v>
      </c>
    </row>
    <row r="910" spans="1:10" s="12" customFormat="1" ht="20.100000000000001" customHeight="1" x14ac:dyDescent="0.25">
      <c r="A910" s="23" t="s">
        <v>1834</v>
      </c>
      <c r="B910" s="23" t="s">
        <v>1551</v>
      </c>
      <c r="C910" s="23">
        <v>1104413</v>
      </c>
      <c r="D910" s="23">
        <v>29192790</v>
      </c>
      <c r="E910" s="24" t="s">
        <v>1320</v>
      </c>
      <c r="F910" s="24" t="s">
        <v>1720</v>
      </c>
      <c r="G910" s="25">
        <v>72605650553</v>
      </c>
      <c r="H910" s="23">
        <v>113893772</v>
      </c>
      <c r="I910" s="32">
        <v>27449</v>
      </c>
      <c r="J910" s="11">
        <f t="shared" si="14"/>
        <v>11</v>
      </c>
    </row>
    <row r="911" spans="1:10" s="12" customFormat="1" ht="20.100000000000001" customHeight="1" x14ac:dyDescent="0.25">
      <c r="A911" s="23" t="s">
        <v>1834</v>
      </c>
      <c r="B911" s="23" t="s">
        <v>1551</v>
      </c>
      <c r="C911" s="23">
        <v>1101953</v>
      </c>
      <c r="D911" s="23">
        <v>29193095</v>
      </c>
      <c r="E911" s="24" t="s">
        <v>1321</v>
      </c>
      <c r="F911" s="24" t="s">
        <v>1322</v>
      </c>
      <c r="G911" s="25">
        <v>25771930504</v>
      </c>
      <c r="H911" s="23">
        <v>112493040</v>
      </c>
      <c r="I911" s="32">
        <v>23028</v>
      </c>
      <c r="J911" s="11">
        <f t="shared" si="14"/>
        <v>11</v>
      </c>
    </row>
    <row r="912" spans="1:10" s="12" customFormat="1" ht="20.100000000000001" customHeight="1" x14ac:dyDescent="0.25">
      <c r="A912" s="23" t="s">
        <v>1834</v>
      </c>
      <c r="B912" s="23" t="s">
        <v>1551</v>
      </c>
      <c r="C912" s="23">
        <v>1101988</v>
      </c>
      <c r="D912" s="23">
        <v>29190991</v>
      </c>
      <c r="E912" s="24" t="s">
        <v>1323</v>
      </c>
      <c r="F912" s="24" t="s">
        <v>1324</v>
      </c>
      <c r="G912" s="25" t="s">
        <v>1325</v>
      </c>
      <c r="H912" s="23">
        <v>112576686</v>
      </c>
      <c r="I912" s="32">
        <v>19044</v>
      </c>
      <c r="J912" s="11">
        <f t="shared" si="14"/>
        <v>11</v>
      </c>
    </row>
    <row r="913" spans="1:10" s="12" customFormat="1" ht="20.100000000000001" customHeight="1" x14ac:dyDescent="0.25">
      <c r="A913" s="23" t="s">
        <v>1834</v>
      </c>
      <c r="B913" s="23" t="s">
        <v>1551</v>
      </c>
      <c r="C913" s="23">
        <v>1102364</v>
      </c>
      <c r="D913" s="23">
        <v>29188768</v>
      </c>
      <c r="E913" s="24" t="s">
        <v>1326</v>
      </c>
      <c r="F913" s="24" t="s">
        <v>1652</v>
      </c>
      <c r="G913" s="25">
        <v>47932279534</v>
      </c>
      <c r="H913" s="23">
        <v>113709923</v>
      </c>
      <c r="I913" s="32">
        <v>25531</v>
      </c>
      <c r="J913" s="11">
        <f t="shared" si="14"/>
        <v>11</v>
      </c>
    </row>
    <row r="914" spans="1:10" s="12" customFormat="1" ht="20.100000000000001" customHeight="1" x14ac:dyDescent="0.25">
      <c r="A914" s="23" t="s">
        <v>1834</v>
      </c>
      <c r="B914" s="23" t="s">
        <v>1551</v>
      </c>
      <c r="C914" s="23">
        <v>1102445</v>
      </c>
      <c r="D914" s="23">
        <v>29191009</v>
      </c>
      <c r="E914" s="24" t="s">
        <v>1327</v>
      </c>
      <c r="F914" s="24" t="s">
        <v>1328</v>
      </c>
      <c r="G914" s="25">
        <v>38010828572</v>
      </c>
      <c r="H914" s="23">
        <v>113551003</v>
      </c>
      <c r="I914" s="32">
        <v>24471</v>
      </c>
      <c r="J914" s="11">
        <f t="shared" si="14"/>
        <v>11</v>
      </c>
    </row>
    <row r="915" spans="1:10" s="12" customFormat="1" ht="20.100000000000001" customHeight="1" x14ac:dyDescent="0.25">
      <c r="A915" s="23" t="s">
        <v>1834</v>
      </c>
      <c r="B915" s="23" t="s">
        <v>1551</v>
      </c>
      <c r="C915" s="23">
        <v>1101333</v>
      </c>
      <c r="D915" s="23">
        <v>29185351</v>
      </c>
      <c r="E915" s="24" t="s">
        <v>1329</v>
      </c>
      <c r="F915" s="24" t="s">
        <v>1330</v>
      </c>
      <c r="G915" s="25" t="s">
        <v>1331</v>
      </c>
      <c r="H915" s="23">
        <v>113567753</v>
      </c>
      <c r="I915" s="32">
        <v>20533</v>
      </c>
      <c r="J915" s="11">
        <f t="shared" si="14"/>
        <v>11</v>
      </c>
    </row>
    <row r="916" spans="1:10" s="12" customFormat="1" ht="20.100000000000001" customHeight="1" x14ac:dyDescent="0.25">
      <c r="A916" s="23" t="s">
        <v>1834</v>
      </c>
      <c r="B916" s="23" t="s">
        <v>1551</v>
      </c>
      <c r="C916" s="23">
        <v>1176446</v>
      </c>
      <c r="D916" s="23">
        <v>29386535</v>
      </c>
      <c r="E916" s="24" t="s">
        <v>1332</v>
      </c>
      <c r="F916" s="24" t="s">
        <v>1333</v>
      </c>
      <c r="G916" s="25">
        <v>21270228587</v>
      </c>
      <c r="H916" s="23">
        <v>111497300</v>
      </c>
      <c r="I916" s="32">
        <v>22876</v>
      </c>
      <c r="J916" s="11">
        <f t="shared" si="14"/>
        <v>11</v>
      </c>
    </row>
    <row r="917" spans="1:10" s="12" customFormat="1" ht="20.100000000000001" customHeight="1" x14ac:dyDescent="0.25">
      <c r="A917" s="23" t="s">
        <v>1834</v>
      </c>
      <c r="B917" s="23" t="s">
        <v>1551</v>
      </c>
      <c r="C917" s="23">
        <v>1102542</v>
      </c>
      <c r="D917" s="23">
        <v>29190908</v>
      </c>
      <c r="E917" s="24" t="s">
        <v>1334</v>
      </c>
      <c r="F917" s="24" t="s">
        <v>1649</v>
      </c>
      <c r="G917" s="25">
        <v>46741054553</v>
      </c>
      <c r="H917" s="23">
        <v>113887941</v>
      </c>
      <c r="I917" s="32">
        <v>25068</v>
      </c>
      <c r="J917" s="11">
        <f t="shared" si="14"/>
        <v>11</v>
      </c>
    </row>
    <row r="918" spans="1:10" s="12" customFormat="1" ht="20.100000000000001" customHeight="1" x14ac:dyDescent="0.25">
      <c r="A918" s="23" t="s">
        <v>1834</v>
      </c>
      <c r="B918" s="23" t="s">
        <v>1551</v>
      </c>
      <c r="C918" s="23">
        <v>1104880</v>
      </c>
      <c r="D918" s="23">
        <v>29187303</v>
      </c>
      <c r="E918" s="24" t="s">
        <v>1335</v>
      </c>
      <c r="F918" s="24" t="s">
        <v>1555</v>
      </c>
      <c r="G918" s="25" t="s">
        <v>1336</v>
      </c>
      <c r="H918" s="23">
        <v>114513139</v>
      </c>
      <c r="I918" s="32">
        <v>29666</v>
      </c>
      <c r="J918" s="11">
        <f t="shared" si="14"/>
        <v>11</v>
      </c>
    </row>
    <row r="919" spans="1:10" s="12" customFormat="1" ht="20.100000000000001" customHeight="1" x14ac:dyDescent="0.25">
      <c r="A919" s="23" t="s">
        <v>1834</v>
      </c>
      <c r="B919" s="23" t="s">
        <v>1551</v>
      </c>
      <c r="C919" s="23">
        <v>1104898</v>
      </c>
      <c r="D919" s="23">
        <v>29192021</v>
      </c>
      <c r="E919" s="24" t="s">
        <v>1337</v>
      </c>
      <c r="F919" s="24" t="s">
        <v>1338</v>
      </c>
      <c r="G919" s="25">
        <v>54045886591</v>
      </c>
      <c r="H919" s="23">
        <v>114519737</v>
      </c>
      <c r="I919" s="32">
        <v>26006</v>
      </c>
      <c r="J919" s="11">
        <f t="shared" si="14"/>
        <v>11</v>
      </c>
    </row>
    <row r="920" spans="1:10" s="12" customFormat="1" ht="20.100000000000001" customHeight="1" x14ac:dyDescent="0.25">
      <c r="A920" s="23" t="s">
        <v>1834</v>
      </c>
      <c r="B920" s="23" t="s">
        <v>1551</v>
      </c>
      <c r="C920" s="23">
        <v>1102879</v>
      </c>
      <c r="D920" s="23">
        <v>29181143</v>
      </c>
      <c r="E920" s="24" t="s">
        <v>1339</v>
      </c>
      <c r="F920" s="24" t="s">
        <v>1340</v>
      </c>
      <c r="G920" s="25">
        <v>64500969500</v>
      </c>
      <c r="H920" s="23">
        <v>113496651</v>
      </c>
      <c r="I920" s="32">
        <v>27314</v>
      </c>
      <c r="J920" s="11">
        <f t="shared" si="14"/>
        <v>11</v>
      </c>
    </row>
    <row r="921" spans="1:10" s="12" customFormat="1" ht="20.100000000000001" customHeight="1" x14ac:dyDescent="0.25">
      <c r="A921" s="23" t="s">
        <v>1834</v>
      </c>
      <c r="B921" s="23" t="s">
        <v>1551</v>
      </c>
      <c r="C921" s="23">
        <v>1102704</v>
      </c>
      <c r="D921" s="23">
        <v>29183987</v>
      </c>
      <c r="E921" s="24" t="s">
        <v>1342</v>
      </c>
      <c r="F921" s="24" t="s">
        <v>2727</v>
      </c>
      <c r="G921" s="25">
        <v>27808890553</v>
      </c>
      <c r="H921" s="23">
        <v>112565148</v>
      </c>
      <c r="I921" s="32">
        <v>23307</v>
      </c>
      <c r="J921" s="11">
        <f t="shared" si="14"/>
        <v>11</v>
      </c>
    </row>
    <row r="922" spans="1:10" s="12" customFormat="1" ht="20.100000000000001" customHeight="1" x14ac:dyDescent="0.25">
      <c r="A922" s="23" t="s">
        <v>1834</v>
      </c>
      <c r="B922" s="23" t="s">
        <v>1551</v>
      </c>
      <c r="C922" s="23">
        <v>1103107</v>
      </c>
      <c r="D922" s="23">
        <v>29193532</v>
      </c>
      <c r="E922" s="24" t="s">
        <v>1343</v>
      </c>
      <c r="F922" s="24" t="s">
        <v>1344</v>
      </c>
      <c r="G922" s="25">
        <v>68635354591</v>
      </c>
      <c r="H922" s="23">
        <v>113499536</v>
      </c>
      <c r="I922" s="32">
        <v>27420</v>
      </c>
      <c r="J922" s="11">
        <f t="shared" si="14"/>
        <v>11</v>
      </c>
    </row>
    <row r="923" spans="1:10" s="12" customFormat="1" ht="20.100000000000001" customHeight="1" x14ac:dyDescent="0.25">
      <c r="A923" s="23" t="s">
        <v>1834</v>
      </c>
      <c r="B923" s="23" t="s">
        <v>1551</v>
      </c>
      <c r="C923" s="23">
        <v>1102747</v>
      </c>
      <c r="D923" s="23">
        <v>29193567</v>
      </c>
      <c r="E923" s="24" t="s">
        <v>1345</v>
      </c>
      <c r="F923" s="24" t="s">
        <v>1346</v>
      </c>
      <c r="G923" s="25">
        <v>54027225520</v>
      </c>
      <c r="H923" s="23">
        <v>112374123</v>
      </c>
      <c r="I923" s="32">
        <v>25760</v>
      </c>
      <c r="J923" s="11">
        <f t="shared" si="14"/>
        <v>11</v>
      </c>
    </row>
    <row r="924" spans="1:10" s="12" customFormat="1" ht="20.100000000000001" customHeight="1" x14ac:dyDescent="0.25">
      <c r="A924" s="23" t="s">
        <v>1834</v>
      </c>
      <c r="B924" s="23" t="s">
        <v>1551</v>
      </c>
      <c r="C924" s="23">
        <v>1102844</v>
      </c>
      <c r="D924" s="23">
        <v>29185394</v>
      </c>
      <c r="E924" s="24" t="s">
        <v>1347</v>
      </c>
      <c r="F924" s="24" t="s">
        <v>1587</v>
      </c>
      <c r="G924" s="25" t="s">
        <v>1348</v>
      </c>
      <c r="H924" s="23">
        <v>115513849</v>
      </c>
      <c r="I924" s="32">
        <v>36161</v>
      </c>
      <c r="J924" s="11">
        <f t="shared" si="14"/>
        <v>11</v>
      </c>
    </row>
    <row r="925" spans="1:10" s="12" customFormat="1" ht="20.100000000000001" customHeight="1" x14ac:dyDescent="0.25">
      <c r="A925" s="23" t="s">
        <v>1834</v>
      </c>
      <c r="B925" s="23" t="s">
        <v>1551</v>
      </c>
      <c r="C925" s="23">
        <v>1102852</v>
      </c>
      <c r="D925" s="23">
        <v>29182204</v>
      </c>
      <c r="E925" s="24" t="s">
        <v>1349</v>
      </c>
      <c r="F925" s="24" t="s">
        <v>1350</v>
      </c>
      <c r="G925" s="25">
        <v>67835031515</v>
      </c>
      <c r="H925" s="23">
        <v>112582093</v>
      </c>
      <c r="I925" s="32">
        <v>26509</v>
      </c>
      <c r="J925" s="11">
        <f t="shared" si="14"/>
        <v>11</v>
      </c>
    </row>
    <row r="926" spans="1:10" s="12" customFormat="1" ht="20.100000000000001" customHeight="1" x14ac:dyDescent="0.25">
      <c r="A926" s="23" t="s">
        <v>1834</v>
      </c>
      <c r="B926" s="23" t="s">
        <v>1551</v>
      </c>
      <c r="C926" s="23">
        <v>1172320</v>
      </c>
      <c r="D926" s="23">
        <v>29192242</v>
      </c>
      <c r="E926" s="24" t="s">
        <v>1351</v>
      </c>
      <c r="F926" s="24" t="s">
        <v>1352</v>
      </c>
      <c r="G926" s="25">
        <v>78369240500</v>
      </c>
      <c r="H926" s="23">
        <v>113688486</v>
      </c>
      <c r="I926" s="32">
        <v>28101</v>
      </c>
      <c r="J926" s="11">
        <f t="shared" si="14"/>
        <v>11</v>
      </c>
    </row>
    <row r="927" spans="1:10" s="12" customFormat="1" ht="20.100000000000001" customHeight="1" x14ac:dyDescent="0.25">
      <c r="A927" s="23" t="s">
        <v>1834</v>
      </c>
      <c r="B927" s="23" t="s">
        <v>1551</v>
      </c>
      <c r="C927" s="23">
        <v>1102640</v>
      </c>
      <c r="D927" s="23">
        <v>29193966</v>
      </c>
      <c r="E927" s="24" t="s">
        <v>1353</v>
      </c>
      <c r="F927" s="24" t="s">
        <v>1703</v>
      </c>
      <c r="G927" s="25">
        <v>66851122472</v>
      </c>
      <c r="H927" s="23">
        <v>113706014</v>
      </c>
      <c r="I927" s="32">
        <v>24998</v>
      </c>
      <c r="J927" s="11">
        <f t="shared" si="14"/>
        <v>11</v>
      </c>
    </row>
    <row r="928" spans="1:10" s="12" customFormat="1" ht="20.100000000000001" customHeight="1" x14ac:dyDescent="0.25">
      <c r="A928" s="23" t="s">
        <v>1834</v>
      </c>
      <c r="B928" s="23" t="s">
        <v>1551</v>
      </c>
      <c r="C928" s="23">
        <v>1146140</v>
      </c>
      <c r="D928" s="23">
        <v>29199930</v>
      </c>
      <c r="E928" s="24" t="s">
        <v>1354</v>
      </c>
      <c r="F928" s="24" t="s">
        <v>1803</v>
      </c>
      <c r="G928" s="25">
        <v>44278454520</v>
      </c>
      <c r="H928" s="23">
        <v>113651691</v>
      </c>
      <c r="I928" s="32">
        <v>25536</v>
      </c>
      <c r="J928" s="11">
        <f t="shared" si="14"/>
        <v>11</v>
      </c>
    </row>
    <row r="929" spans="1:10" s="12" customFormat="1" ht="20.100000000000001" customHeight="1" x14ac:dyDescent="0.25">
      <c r="A929" s="23" t="s">
        <v>1834</v>
      </c>
      <c r="B929" s="23" t="s">
        <v>1551</v>
      </c>
      <c r="C929" s="23">
        <v>1100701</v>
      </c>
      <c r="D929" s="23">
        <v>29192170</v>
      </c>
      <c r="E929" s="24" t="s">
        <v>1355</v>
      </c>
      <c r="F929" s="24" t="s">
        <v>1779</v>
      </c>
      <c r="G929" s="25">
        <v>93062362553</v>
      </c>
      <c r="H929" s="23">
        <v>113707646</v>
      </c>
      <c r="I929" s="32">
        <v>27566</v>
      </c>
      <c r="J929" s="11">
        <f t="shared" si="14"/>
        <v>11</v>
      </c>
    </row>
    <row r="930" spans="1:10" s="12" customFormat="1" ht="20.100000000000001" customHeight="1" x14ac:dyDescent="0.25">
      <c r="A930" s="23" t="s">
        <v>1834</v>
      </c>
      <c r="B930" s="23" t="s">
        <v>1551</v>
      </c>
      <c r="C930" s="23">
        <v>1104111</v>
      </c>
      <c r="D930" s="23">
        <v>29194750</v>
      </c>
      <c r="E930" s="24" t="s">
        <v>1356</v>
      </c>
      <c r="F930" s="24" t="s">
        <v>1357</v>
      </c>
      <c r="G930" s="25">
        <v>77000064587</v>
      </c>
      <c r="H930" s="23">
        <v>113427199</v>
      </c>
      <c r="I930" s="32">
        <v>26712</v>
      </c>
      <c r="J930" s="11">
        <f t="shared" si="14"/>
        <v>11</v>
      </c>
    </row>
    <row r="931" spans="1:10" s="12" customFormat="1" ht="20.100000000000001" customHeight="1" x14ac:dyDescent="0.25">
      <c r="A931" s="23" t="s">
        <v>1834</v>
      </c>
      <c r="B931" s="23" t="s">
        <v>1551</v>
      </c>
      <c r="C931" s="23">
        <v>1104103</v>
      </c>
      <c r="D931" s="23">
        <v>29194776</v>
      </c>
      <c r="E931" s="24" t="s">
        <v>1356</v>
      </c>
      <c r="F931" s="24" t="s">
        <v>1646</v>
      </c>
      <c r="G931" s="25">
        <v>45683980534</v>
      </c>
      <c r="H931" s="23">
        <v>113701941</v>
      </c>
      <c r="I931" s="32">
        <v>24633</v>
      </c>
      <c r="J931" s="11">
        <f t="shared" si="14"/>
        <v>11</v>
      </c>
    </row>
    <row r="932" spans="1:10" s="12" customFormat="1" ht="20.100000000000001" customHeight="1" x14ac:dyDescent="0.25">
      <c r="A932" s="23" t="s">
        <v>1834</v>
      </c>
      <c r="B932" s="23" t="s">
        <v>1551</v>
      </c>
      <c r="C932" s="23">
        <v>1176387</v>
      </c>
      <c r="D932" s="23">
        <v>29382017</v>
      </c>
      <c r="E932" s="24" t="s">
        <v>1358</v>
      </c>
      <c r="F932" s="24" t="s">
        <v>1359</v>
      </c>
      <c r="G932" s="25">
        <v>62960709500</v>
      </c>
      <c r="H932" s="23">
        <v>113654372</v>
      </c>
      <c r="I932" s="32">
        <v>27278</v>
      </c>
      <c r="J932" s="11">
        <f t="shared" si="14"/>
        <v>11</v>
      </c>
    </row>
    <row r="933" spans="1:10" s="12" customFormat="1" ht="20.100000000000001" customHeight="1" x14ac:dyDescent="0.25">
      <c r="A933" s="23" t="s">
        <v>1834</v>
      </c>
      <c r="B933" s="23" t="s">
        <v>1551</v>
      </c>
      <c r="C933" s="23">
        <v>1102348</v>
      </c>
      <c r="D933" s="23">
        <v>29186935</v>
      </c>
      <c r="E933" s="24" t="s">
        <v>1360</v>
      </c>
      <c r="F933" s="24" t="s">
        <v>1361</v>
      </c>
      <c r="G933" s="25">
        <v>62946722520</v>
      </c>
      <c r="H933" s="23">
        <v>112438553</v>
      </c>
      <c r="I933" s="32">
        <v>26420</v>
      </c>
      <c r="J933" s="11">
        <f t="shared" si="14"/>
        <v>11</v>
      </c>
    </row>
    <row r="934" spans="1:10" s="12" customFormat="1" ht="20.100000000000001" customHeight="1" x14ac:dyDescent="0.25">
      <c r="A934" s="23" t="s">
        <v>1834</v>
      </c>
      <c r="B934" s="23" t="s">
        <v>1551</v>
      </c>
      <c r="C934" s="23">
        <v>1103565</v>
      </c>
      <c r="D934" s="23">
        <v>29191041</v>
      </c>
      <c r="E934" s="24" t="s">
        <v>1362</v>
      </c>
      <c r="F934" s="24" t="s">
        <v>1363</v>
      </c>
      <c r="G934" s="25">
        <v>66034639549</v>
      </c>
      <c r="H934" s="23">
        <v>113435451</v>
      </c>
      <c r="I934" s="32">
        <v>26704</v>
      </c>
      <c r="J934" s="11">
        <f t="shared" si="14"/>
        <v>11</v>
      </c>
    </row>
    <row r="935" spans="1:10" s="12" customFormat="1" ht="20.100000000000001" customHeight="1" x14ac:dyDescent="0.25">
      <c r="A935" s="23" t="s">
        <v>1834</v>
      </c>
      <c r="B935" s="23" t="s">
        <v>1551</v>
      </c>
      <c r="C935" s="23">
        <v>1104626</v>
      </c>
      <c r="D935" s="23">
        <v>29199026</v>
      </c>
      <c r="E935" s="24" t="s">
        <v>1364</v>
      </c>
      <c r="F935" s="24" t="s">
        <v>1365</v>
      </c>
      <c r="G935" s="25">
        <v>29029368500</v>
      </c>
      <c r="H935" s="23">
        <v>112325700</v>
      </c>
      <c r="I935" s="32">
        <v>23314</v>
      </c>
      <c r="J935" s="11">
        <f t="shared" si="14"/>
        <v>11</v>
      </c>
    </row>
    <row r="936" spans="1:10" s="12" customFormat="1" ht="20.100000000000001" customHeight="1" x14ac:dyDescent="0.25">
      <c r="A936" s="23" t="s">
        <v>1834</v>
      </c>
      <c r="B936" s="23" t="s">
        <v>1551</v>
      </c>
      <c r="C936" s="23">
        <v>1103662</v>
      </c>
      <c r="D936" s="23">
        <v>29182239</v>
      </c>
      <c r="E936" s="24" t="s">
        <v>449</v>
      </c>
      <c r="F936" s="24" t="s">
        <v>1366</v>
      </c>
      <c r="G936" s="25">
        <v>13529919500</v>
      </c>
      <c r="H936" s="23">
        <v>112309055</v>
      </c>
      <c r="I936" s="32">
        <v>21647</v>
      </c>
      <c r="J936" s="11">
        <f t="shared" si="14"/>
        <v>11</v>
      </c>
    </row>
    <row r="937" spans="1:10" s="12" customFormat="1" ht="20.100000000000001" customHeight="1" x14ac:dyDescent="0.25">
      <c r="A937" s="23" t="s">
        <v>1834</v>
      </c>
      <c r="B937" s="23" t="s">
        <v>1551</v>
      </c>
      <c r="C937" s="23">
        <v>1104677</v>
      </c>
      <c r="D937" s="23">
        <v>29187010</v>
      </c>
      <c r="E937" s="24" t="s">
        <v>1368</v>
      </c>
      <c r="F937" s="24" t="s">
        <v>1369</v>
      </c>
      <c r="G937" s="25">
        <v>24288900506</v>
      </c>
      <c r="H937" s="23">
        <v>113493718</v>
      </c>
      <c r="I937" s="32">
        <v>21505</v>
      </c>
      <c r="J937" s="11">
        <f t="shared" si="14"/>
        <v>11</v>
      </c>
    </row>
    <row r="938" spans="1:10" s="12" customFormat="1" ht="20.100000000000001" customHeight="1" x14ac:dyDescent="0.25">
      <c r="A938" s="23" t="s">
        <v>1834</v>
      </c>
      <c r="B938" s="23" t="s">
        <v>1551</v>
      </c>
      <c r="C938" s="23">
        <v>1102232</v>
      </c>
      <c r="D938" s="23">
        <v>29181526</v>
      </c>
      <c r="E938" s="24" t="s">
        <v>1370</v>
      </c>
      <c r="F938" s="24" t="s">
        <v>1371</v>
      </c>
      <c r="G938" s="25">
        <v>37443682549</v>
      </c>
      <c r="H938" s="23">
        <v>113445202</v>
      </c>
      <c r="I938" s="32">
        <v>23910</v>
      </c>
      <c r="J938" s="11">
        <f t="shared" si="14"/>
        <v>11</v>
      </c>
    </row>
    <row r="939" spans="1:10" s="12" customFormat="1" ht="20.100000000000001" customHeight="1" x14ac:dyDescent="0.25">
      <c r="A939" s="23" t="s">
        <v>1834</v>
      </c>
      <c r="B939" s="23" t="s">
        <v>1551</v>
      </c>
      <c r="C939" s="23">
        <v>1104219</v>
      </c>
      <c r="D939" s="23">
        <v>29187095</v>
      </c>
      <c r="E939" s="24" t="s">
        <v>1372</v>
      </c>
      <c r="F939" s="24" t="s">
        <v>1552</v>
      </c>
      <c r="G939" s="25" t="s">
        <v>1373</v>
      </c>
      <c r="H939" s="23">
        <v>115527717</v>
      </c>
      <c r="I939" s="32">
        <v>29491</v>
      </c>
      <c r="J939" s="11">
        <f t="shared" si="14"/>
        <v>11</v>
      </c>
    </row>
    <row r="940" spans="1:10" s="12" customFormat="1" ht="20.100000000000001" customHeight="1" x14ac:dyDescent="0.25">
      <c r="A940" s="23" t="s">
        <v>1834</v>
      </c>
      <c r="B940" s="23" t="s">
        <v>1551</v>
      </c>
      <c r="C940" s="23">
        <v>1176720</v>
      </c>
      <c r="D940" s="23">
        <v>29404371</v>
      </c>
      <c r="E940" s="24" t="s">
        <v>1374</v>
      </c>
      <c r="F940" s="24" t="s">
        <v>2329</v>
      </c>
      <c r="G940" s="25">
        <v>64965139534</v>
      </c>
      <c r="H940" s="23">
        <v>112730808</v>
      </c>
      <c r="I940" s="32">
        <v>25684</v>
      </c>
      <c r="J940" s="11">
        <f t="shared" si="14"/>
        <v>11</v>
      </c>
    </row>
    <row r="941" spans="1:10" s="12" customFormat="1" ht="20.100000000000001" customHeight="1" x14ac:dyDescent="0.25">
      <c r="A941" s="23" t="s">
        <v>1834</v>
      </c>
      <c r="B941" s="23" t="s">
        <v>1551</v>
      </c>
      <c r="C941" s="23">
        <v>1176095</v>
      </c>
      <c r="D941" s="23">
        <v>29336473</v>
      </c>
      <c r="E941" s="24" t="s">
        <v>1375</v>
      </c>
      <c r="F941" s="24" t="s">
        <v>1376</v>
      </c>
      <c r="G941" s="25">
        <v>31650236549</v>
      </c>
      <c r="H941" s="23">
        <v>113851982</v>
      </c>
      <c r="I941" s="32">
        <v>23483</v>
      </c>
      <c r="J941" s="11">
        <f t="shared" si="14"/>
        <v>11</v>
      </c>
    </row>
    <row r="942" spans="1:10" s="12" customFormat="1" ht="20.100000000000001" customHeight="1" x14ac:dyDescent="0.25">
      <c r="A942" s="23" t="s">
        <v>1834</v>
      </c>
      <c r="B942" s="23" t="s">
        <v>1551</v>
      </c>
      <c r="C942" s="23">
        <v>1176109</v>
      </c>
      <c r="D942" s="23">
        <v>29343160</v>
      </c>
      <c r="E942" s="24" t="s">
        <v>1377</v>
      </c>
      <c r="F942" s="24" t="s">
        <v>2608</v>
      </c>
      <c r="G942" s="25">
        <v>19249748515</v>
      </c>
      <c r="H942" s="23">
        <v>114074339</v>
      </c>
      <c r="I942" s="32">
        <v>36161</v>
      </c>
      <c r="J942" s="11">
        <f t="shared" si="14"/>
        <v>11</v>
      </c>
    </row>
    <row r="943" spans="1:10" s="12" customFormat="1" ht="20.100000000000001" customHeight="1" x14ac:dyDescent="0.25">
      <c r="A943" s="23" t="s">
        <v>1834</v>
      </c>
      <c r="B943" s="23" t="s">
        <v>1551</v>
      </c>
      <c r="C943" s="23">
        <v>1102216</v>
      </c>
      <c r="D943" s="23">
        <v>29191084</v>
      </c>
      <c r="E943" s="24" t="s">
        <v>1378</v>
      </c>
      <c r="F943" s="24" t="s">
        <v>1379</v>
      </c>
      <c r="G943" s="25">
        <v>50674447549</v>
      </c>
      <c r="H943" s="23">
        <v>113511396</v>
      </c>
      <c r="I943" s="32">
        <v>24566</v>
      </c>
      <c r="J943" s="11">
        <f t="shared" si="14"/>
        <v>11</v>
      </c>
    </row>
    <row r="944" spans="1:10" s="12" customFormat="1" ht="20.100000000000001" customHeight="1" x14ac:dyDescent="0.25">
      <c r="A944" s="23" t="s">
        <v>1834</v>
      </c>
      <c r="B944" s="23" t="s">
        <v>1551</v>
      </c>
      <c r="C944" s="23">
        <v>1100833</v>
      </c>
      <c r="D944" s="23">
        <v>29184932</v>
      </c>
      <c r="E944" s="24" t="s">
        <v>1380</v>
      </c>
      <c r="F944" s="24" t="s">
        <v>1381</v>
      </c>
      <c r="G944" s="25">
        <v>77051173553</v>
      </c>
      <c r="H944" s="23">
        <v>115406018</v>
      </c>
      <c r="I944" s="32">
        <v>36161</v>
      </c>
      <c r="J944" s="11">
        <f t="shared" si="14"/>
        <v>11</v>
      </c>
    </row>
    <row r="945" spans="1:10" s="12" customFormat="1" ht="20.100000000000001" customHeight="1" x14ac:dyDescent="0.25">
      <c r="A945" s="23" t="s">
        <v>1834</v>
      </c>
      <c r="B945" s="23" t="s">
        <v>1551</v>
      </c>
      <c r="C945" s="23">
        <v>1176189</v>
      </c>
      <c r="D945" s="23">
        <v>29185300</v>
      </c>
      <c r="E945" s="24" t="s">
        <v>1382</v>
      </c>
      <c r="F945" s="24" t="s">
        <v>2769</v>
      </c>
      <c r="G945" s="25">
        <v>53694074520</v>
      </c>
      <c r="H945" s="23">
        <v>112453139</v>
      </c>
      <c r="I945" s="32">
        <v>26377</v>
      </c>
      <c r="J945" s="11">
        <f t="shared" si="14"/>
        <v>11</v>
      </c>
    </row>
    <row r="946" spans="1:10" s="12" customFormat="1" ht="20.100000000000001" customHeight="1" x14ac:dyDescent="0.25">
      <c r="A946" s="23" t="s">
        <v>1834</v>
      </c>
      <c r="B946" s="23" t="s">
        <v>1551</v>
      </c>
      <c r="C946" s="23">
        <v>1176661</v>
      </c>
      <c r="D946" s="23">
        <v>29404290</v>
      </c>
      <c r="E946" s="24" t="s">
        <v>1383</v>
      </c>
      <c r="F946" s="24" t="s">
        <v>2549</v>
      </c>
      <c r="G946" s="25">
        <v>69750734572</v>
      </c>
      <c r="H946" s="23">
        <v>113851005</v>
      </c>
      <c r="I946" s="32">
        <v>27311</v>
      </c>
      <c r="J946" s="11">
        <f t="shared" si="14"/>
        <v>11</v>
      </c>
    </row>
    <row r="947" spans="1:10" s="12" customFormat="1" ht="20.100000000000001" customHeight="1" x14ac:dyDescent="0.25">
      <c r="A947" s="23" t="s">
        <v>1834</v>
      </c>
      <c r="B947" s="23" t="s">
        <v>1551</v>
      </c>
      <c r="C947" s="23">
        <v>1146094</v>
      </c>
      <c r="D947" s="23">
        <v>29191343</v>
      </c>
      <c r="E947" s="24" t="s">
        <v>1386</v>
      </c>
      <c r="F947" s="24" t="s">
        <v>1387</v>
      </c>
      <c r="G947" s="25">
        <v>86003917504</v>
      </c>
      <c r="H947" s="23">
        <v>113914691</v>
      </c>
      <c r="I947" s="32">
        <v>27562</v>
      </c>
      <c r="J947" s="11">
        <f t="shared" si="14"/>
        <v>11</v>
      </c>
    </row>
    <row r="948" spans="1:10" s="12" customFormat="1" ht="20.100000000000001" customHeight="1" x14ac:dyDescent="0.25">
      <c r="A948" s="23" t="s">
        <v>1834</v>
      </c>
      <c r="B948" s="23" t="s">
        <v>1551</v>
      </c>
      <c r="C948" s="23">
        <v>1101120</v>
      </c>
      <c r="D948" s="23">
        <v>29187419</v>
      </c>
      <c r="E948" s="24" t="s">
        <v>1388</v>
      </c>
      <c r="F948" s="24" t="s">
        <v>1607</v>
      </c>
      <c r="G948" s="25">
        <v>27485200500</v>
      </c>
      <c r="H948" s="23">
        <v>112339864</v>
      </c>
      <c r="I948" s="32">
        <v>23131</v>
      </c>
      <c r="J948" s="11">
        <f t="shared" si="14"/>
        <v>11</v>
      </c>
    </row>
    <row r="949" spans="1:10" s="12" customFormat="1" ht="20.100000000000001" customHeight="1" x14ac:dyDescent="0.25">
      <c r="A949" s="23" t="s">
        <v>1834</v>
      </c>
      <c r="B949" s="23" t="s">
        <v>1551</v>
      </c>
      <c r="C949" s="23">
        <v>1101619</v>
      </c>
      <c r="D949" s="23">
        <v>29192650</v>
      </c>
      <c r="E949" s="24" t="s">
        <v>1389</v>
      </c>
      <c r="F949" s="24" t="s">
        <v>1390</v>
      </c>
      <c r="G949" s="25">
        <v>46506314591</v>
      </c>
      <c r="H949" s="23">
        <v>112708877</v>
      </c>
      <c r="I949" s="32">
        <v>24499</v>
      </c>
      <c r="J949" s="11">
        <f t="shared" si="14"/>
        <v>11</v>
      </c>
    </row>
    <row r="950" spans="1:10" s="12" customFormat="1" ht="20.100000000000001" customHeight="1" x14ac:dyDescent="0.25">
      <c r="A950" s="23" t="s">
        <v>1834</v>
      </c>
      <c r="B950" s="23" t="s">
        <v>1551</v>
      </c>
      <c r="C950" s="23">
        <v>1176445</v>
      </c>
      <c r="D950" s="23">
        <v>29386543</v>
      </c>
      <c r="E950" s="24" t="s">
        <v>2298</v>
      </c>
      <c r="F950" s="24" t="s">
        <v>1627</v>
      </c>
      <c r="G950" s="25">
        <v>39630153572</v>
      </c>
      <c r="H950" s="23">
        <v>113744761</v>
      </c>
      <c r="I950" s="32">
        <v>26713</v>
      </c>
      <c r="J950" s="11">
        <f t="shared" si="14"/>
        <v>11</v>
      </c>
    </row>
    <row r="951" spans="1:10" s="12" customFormat="1" ht="20.100000000000001" customHeight="1" x14ac:dyDescent="0.25">
      <c r="A951" s="23" t="s">
        <v>1834</v>
      </c>
      <c r="B951" s="23" t="s">
        <v>1551</v>
      </c>
      <c r="C951" s="23">
        <v>1100884</v>
      </c>
      <c r="D951" s="23">
        <v>29184983</v>
      </c>
      <c r="E951" s="24" t="s">
        <v>1391</v>
      </c>
      <c r="F951" s="24" t="s">
        <v>1392</v>
      </c>
      <c r="G951" s="25">
        <v>66857236534</v>
      </c>
      <c r="H951" s="23">
        <v>113513631</v>
      </c>
      <c r="I951" s="32">
        <v>25769</v>
      </c>
      <c r="J951" s="11">
        <f t="shared" si="14"/>
        <v>11</v>
      </c>
    </row>
    <row r="952" spans="1:10" s="12" customFormat="1" ht="20.100000000000001" customHeight="1" x14ac:dyDescent="0.25">
      <c r="A952" s="23" t="s">
        <v>1834</v>
      </c>
      <c r="B952" s="23" t="s">
        <v>1551</v>
      </c>
      <c r="C952" s="23">
        <v>1174772</v>
      </c>
      <c r="D952" s="23">
        <v>29192080</v>
      </c>
      <c r="E952" s="24" t="s">
        <v>1393</v>
      </c>
      <c r="F952" s="24" t="s">
        <v>1688</v>
      </c>
      <c r="G952" s="25">
        <v>61332836534</v>
      </c>
      <c r="H952" s="23">
        <v>114450886</v>
      </c>
      <c r="I952" s="32">
        <v>26800</v>
      </c>
      <c r="J952" s="11">
        <f t="shared" si="14"/>
        <v>11</v>
      </c>
    </row>
    <row r="953" spans="1:10" s="12" customFormat="1" ht="20.100000000000001" customHeight="1" x14ac:dyDescent="0.25">
      <c r="A953" s="23" t="s">
        <v>1834</v>
      </c>
      <c r="B953" s="23" t="s">
        <v>1551</v>
      </c>
      <c r="C953" s="23">
        <v>1176810</v>
      </c>
      <c r="D953" s="23">
        <v>29411491</v>
      </c>
      <c r="E953" s="24" t="s">
        <v>1394</v>
      </c>
      <c r="F953" s="24" t="s">
        <v>1395</v>
      </c>
      <c r="G953" s="25">
        <v>48708445591</v>
      </c>
      <c r="H953" s="23">
        <v>114040225</v>
      </c>
      <c r="I953" s="32">
        <v>25973</v>
      </c>
      <c r="J953" s="11">
        <f t="shared" si="14"/>
        <v>11</v>
      </c>
    </row>
    <row r="954" spans="1:10" s="12" customFormat="1" ht="20.100000000000001" customHeight="1" x14ac:dyDescent="0.25">
      <c r="A954" s="23" t="s">
        <v>1834</v>
      </c>
      <c r="B954" s="23" t="s">
        <v>1551</v>
      </c>
      <c r="C954" s="23">
        <v>1176880</v>
      </c>
      <c r="D954" s="23">
        <v>29404339</v>
      </c>
      <c r="E954" s="24" t="s">
        <v>1396</v>
      </c>
      <c r="F954" s="24" t="s">
        <v>1397</v>
      </c>
      <c r="G954" s="25">
        <v>44363745568</v>
      </c>
      <c r="H954" s="23">
        <v>113748634</v>
      </c>
      <c r="I954" s="32">
        <v>25393</v>
      </c>
      <c r="J954" s="11">
        <f t="shared" si="14"/>
        <v>11</v>
      </c>
    </row>
    <row r="955" spans="1:10" s="12" customFormat="1" ht="20.100000000000001" customHeight="1" x14ac:dyDescent="0.25">
      <c r="A955" s="23" t="s">
        <v>1834</v>
      </c>
      <c r="B955" s="23" t="s">
        <v>1551</v>
      </c>
      <c r="C955" s="23">
        <v>1176765</v>
      </c>
      <c r="D955" s="23">
        <v>29404240</v>
      </c>
      <c r="E955" s="24" t="s">
        <v>1398</v>
      </c>
      <c r="F955" s="24" t="s">
        <v>1399</v>
      </c>
      <c r="G955" s="25">
        <v>14738520563</v>
      </c>
      <c r="H955" s="23">
        <v>112516589</v>
      </c>
      <c r="I955" s="32">
        <v>20507</v>
      </c>
      <c r="J955" s="11">
        <f t="shared" si="14"/>
        <v>11</v>
      </c>
    </row>
    <row r="956" spans="1:10" s="12" customFormat="1" ht="20.100000000000001" customHeight="1" x14ac:dyDescent="0.25">
      <c r="A956" s="23" t="s">
        <v>1834</v>
      </c>
      <c r="B956" s="23" t="s">
        <v>1551</v>
      </c>
      <c r="C956" s="23">
        <v>1176071</v>
      </c>
      <c r="D956" s="23">
        <v>29192331</v>
      </c>
      <c r="E956" s="24" t="s">
        <v>1400</v>
      </c>
      <c r="F956" s="24" t="s">
        <v>1401</v>
      </c>
      <c r="G956" s="25">
        <v>51403765553</v>
      </c>
      <c r="H956" s="23">
        <v>112367964</v>
      </c>
      <c r="I956" s="32">
        <v>25582</v>
      </c>
      <c r="J956" s="11">
        <f t="shared" si="14"/>
        <v>11</v>
      </c>
    </row>
    <row r="957" spans="1:10" s="12" customFormat="1" ht="20.100000000000001" customHeight="1" x14ac:dyDescent="0.25">
      <c r="A957" s="23" t="s">
        <v>1834</v>
      </c>
      <c r="B957" s="23" t="s">
        <v>1551</v>
      </c>
      <c r="C957" s="23">
        <v>1176660</v>
      </c>
      <c r="D957" s="23">
        <v>29404274</v>
      </c>
      <c r="E957" s="24" t="s">
        <v>1402</v>
      </c>
      <c r="F957" s="24" t="s">
        <v>2609</v>
      </c>
      <c r="G957" s="25">
        <v>74120077500</v>
      </c>
      <c r="H957" s="23">
        <v>114521962</v>
      </c>
      <c r="I957" s="32">
        <v>26286</v>
      </c>
      <c r="J957" s="11">
        <f t="shared" si="14"/>
        <v>11</v>
      </c>
    </row>
    <row r="958" spans="1:10" s="12" customFormat="1" ht="20.100000000000001" customHeight="1" x14ac:dyDescent="0.25">
      <c r="A958" s="23" t="s">
        <v>1834</v>
      </c>
      <c r="B958" s="23" t="s">
        <v>1551</v>
      </c>
      <c r="C958" s="23">
        <v>1103301</v>
      </c>
      <c r="D958" s="23">
        <v>29185173</v>
      </c>
      <c r="E958" s="24" t="s">
        <v>1403</v>
      </c>
      <c r="F958" s="24" t="s">
        <v>1404</v>
      </c>
      <c r="G958" s="25">
        <v>89826450553</v>
      </c>
      <c r="H958" s="23">
        <v>113487767</v>
      </c>
      <c r="I958" s="32">
        <v>26464</v>
      </c>
      <c r="J958" s="11">
        <f t="shared" si="14"/>
        <v>11</v>
      </c>
    </row>
    <row r="959" spans="1:10" s="12" customFormat="1" ht="20.100000000000001" customHeight="1" x14ac:dyDescent="0.25">
      <c r="A959" s="23" t="s">
        <v>1834</v>
      </c>
      <c r="B959" s="23" t="s">
        <v>1551</v>
      </c>
      <c r="C959" s="23">
        <v>1103336</v>
      </c>
      <c r="D959" s="23">
        <v>29182271</v>
      </c>
      <c r="E959" s="24" t="s">
        <v>1405</v>
      </c>
      <c r="F959" s="24" t="s">
        <v>2728</v>
      </c>
      <c r="G959" s="25">
        <v>31284124568</v>
      </c>
      <c r="H959" s="23">
        <v>111669698</v>
      </c>
      <c r="I959" s="32">
        <v>23578</v>
      </c>
      <c r="J959" s="11">
        <f t="shared" si="14"/>
        <v>11</v>
      </c>
    </row>
    <row r="960" spans="1:10" s="12" customFormat="1" ht="20.100000000000001" customHeight="1" x14ac:dyDescent="0.25">
      <c r="A960" s="23" t="s">
        <v>1834</v>
      </c>
      <c r="B960" s="23" t="s">
        <v>1551</v>
      </c>
      <c r="C960" s="23">
        <v>1103344</v>
      </c>
      <c r="D960" s="23">
        <v>29200024</v>
      </c>
      <c r="E960" s="24" t="s">
        <v>1406</v>
      </c>
      <c r="F960" s="24" t="s">
        <v>1772</v>
      </c>
      <c r="G960" s="25">
        <v>92119948534</v>
      </c>
      <c r="H960" s="23">
        <v>113615069</v>
      </c>
      <c r="I960" s="32">
        <v>28004</v>
      </c>
      <c r="J960" s="11">
        <f t="shared" si="14"/>
        <v>11</v>
      </c>
    </row>
    <row r="961" spans="1:10" s="12" customFormat="1" ht="20.100000000000001" customHeight="1" x14ac:dyDescent="0.25">
      <c r="A961" s="23" t="s">
        <v>1834</v>
      </c>
      <c r="B961" s="23" t="s">
        <v>1551</v>
      </c>
      <c r="C961" s="23">
        <v>1176210</v>
      </c>
      <c r="D961" s="23">
        <v>29360960</v>
      </c>
      <c r="E961" s="24" t="s">
        <v>1407</v>
      </c>
      <c r="F961" s="24" t="s">
        <v>1408</v>
      </c>
      <c r="G961" s="25">
        <v>10563768568</v>
      </c>
      <c r="H961" s="23">
        <v>112349233</v>
      </c>
      <c r="I961" s="32">
        <v>21006</v>
      </c>
      <c r="J961" s="11">
        <f t="shared" si="14"/>
        <v>11</v>
      </c>
    </row>
    <row r="962" spans="1:10" s="12" customFormat="1" ht="20.100000000000001" customHeight="1" x14ac:dyDescent="0.25">
      <c r="A962" s="23" t="s">
        <v>1834</v>
      </c>
      <c r="B962" s="23" t="s">
        <v>1551</v>
      </c>
      <c r="C962" s="23">
        <v>1103905</v>
      </c>
      <c r="D962" s="23">
        <v>29182735</v>
      </c>
      <c r="E962" s="24" t="s">
        <v>1410</v>
      </c>
      <c r="F962" s="24" t="s">
        <v>1411</v>
      </c>
      <c r="G962" s="25">
        <v>76602940597</v>
      </c>
      <c r="H962" s="23">
        <v>113706098</v>
      </c>
      <c r="I962" s="32">
        <v>27327</v>
      </c>
      <c r="J962" s="11">
        <f t="shared" si="14"/>
        <v>11</v>
      </c>
    </row>
    <row r="963" spans="1:10" s="12" customFormat="1" ht="20.100000000000001" customHeight="1" x14ac:dyDescent="0.25">
      <c r="A963" s="23" t="s">
        <v>1834</v>
      </c>
      <c r="B963" s="23" t="s">
        <v>1551</v>
      </c>
      <c r="C963" s="23">
        <v>1103972</v>
      </c>
      <c r="D963" s="23">
        <v>29191114</v>
      </c>
      <c r="E963" s="24" t="s">
        <v>1412</v>
      </c>
      <c r="F963" s="24" t="s">
        <v>1413</v>
      </c>
      <c r="G963" s="25">
        <v>16087232591</v>
      </c>
      <c r="H963" s="23">
        <v>112392854</v>
      </c>
      <c r="I963" s="32">
        <v>21290</v>
      </c>
      <c r="J963" s="11">
        <f t="shared" si="14"/>
        <v>11</v>
      </c>
    </row>
    <row r="964" spans="1:10" s="12" customFormat="1" ht="20.100000000000001" customHeight="1" x14ac:dyDescent="0.25">
      <c r="A964" s="23" t="s">
        <v>1834</v>
      </c>
      <c r="B964" s="23" t="s">
        <v>1551</v>
      </c>
      <c r="C964" s="23">
        <v>1101520</v>
      </c>
      <c r="D964" s="23">
        <v>29188270</v>
      </c>
      <c r="E964" s="24" t="s">
        <v>1414</v>
      </c>
      <c r="F964" s="24" t="s">
        <v>1415</v>
      </c>
      <c r="G964" s="25">
        <v>49279432591</v>
      </c>
      <c r="H964" s="23">
        <v>112601538</v>
      </c>
      <c r="I964" s="32">
        <v>25281</v>
      </c>
      <c r="J964" s="11">
        <f t="shared" ref="J964:J1027" si="15">LEN(G964)</f>
        <v>11</v>
      </c>
    </row>
    <row r="965" spans="1:10" s="12" customFormat="1" ht="20.100000000000001" customHeight="1" x14ac:dyDescent="0.25">
      <c r="A965" s="23" t="s">
        <v>1834</v>
      </c>
      <c r="B965" s="23" t="s">
        <v>1551</v>
      </c>
      <c r="C965" s="23">
        <v>1103212</v>
      </c>
      <c r="D965" s="23">
        <v>29200075</v>
      </c>
      <c r="E965" s="24" t="s">
        <v>1416</v>
      </c>
      <c r="F965" s="24" t="s">
        <v>1775</v>
      </c>
      <c r="G965" s="25">
        <v>92425410520</v>
      </c>
      <c r="H965" s="23">
        <v>115407276</v>
      </c>
      <c r="I965" s="32">
        <v>28226</v>
      </c>
      <c r="J965" s="11">
        <f t="shared" si="15"/>
        <v>11</v>
      </c>
    </row>
    <row r="966" spans="1:10" s="12" customFormat="1" ht="20.100000000000001" customHeight="1" x14ac:dyDescent="0.25">
      <c r="A966" s="23" t="s">
        <v>1834</v>
      </c>
      <c r="B966" s="23" t="s">
        <v>1551</v>
      </c>
      <c r="C966" s="23">
        <v>1178076</v>
      </c>
      <c r="D966" s="23">
        <v>29436877</v>
      </c>
      <c r="E966" s="24" t="s">
        <v>1417</v>
      </c>
      <c r="F966" s="24" t="s">
        <v>1736</v>
      </c>
      <c r="G966" s="25">
        <v>80332617572</v>
      </c>
      <c r="H966" s="23">
        <v>113977241</v>
      </c>
      <c r="I966" s="32">
        <v>28719</v>
      </c>
      <c r="J966" s="11">
        <f t="shared" si="15"/>
        <v>11</v>
      </c>
    </row>
    <row r="967" spans="1:10" s="12" customFormat="1" ht="20.100000000000001" customHeight="1" x14ac:dyDescent="0.25">
      <c r="A967" s="23" t="s">
        <v>1834</v>
      </c>
      <c r="B967" s="23" t="s">
        <v>1551</v>
      </c>
      <c r="C967" s="23">
        <v>1103239</v>
      </c>
      <c r="D967" s="23">
        <v>29191130</v>
      </c>
      <c r="E967" s="24" t="s">
        <v>1418</v>
      </c>
      <c r="F967" s="24" t="s">
        <v>1419</v>
      </c>
      <c r="G967" s="25">
        <v>34925716549</v>
      </c>
      <c r="H967" s="23">
        <v>112577828</v>
      </c>
      <c r="I967" s="32">
        <v>23425</v>
      </c>
      <c r="J967" s="11">
        <f t="shared" si="15"/>
        <v>11</v>
      </c>
    </row>
    <row r="968" spans="1:10" s="12" customFormat="1" ht="20.100000000000001" customHeight="1" x14ac:dyDescent="0.25">
      <c r="A968" s="23" t="s">
        <v>1834</v>
      </c>
      <c r="B968" s="23" t="s">
        <v>1551</v>
      </c>
      <c r="C968" s="23">
        <v>1103387</v>
      </c>
      <c r="D968" s="23">
        <v>29181550</v>
      </c>
      <c r="E968" s="24" t="s">
        <v>174</v>
      </c>
      <c r="F968" s="24" t="s">
        <v>2523</v>
      </c>
      <c r="G968" s="25">
        <v>91698502591</v>
      </c>
      <c r="H968" s="23">
        <v>114127182</v>
      </c>
      <c r="I968" s="32">
        <v>28240</v>
      </c>
      <c r="J968" s="11">
        <f t="shared" si="15"/>
        <v>11</v>
      </c>
    </row>
    <row r="969" spans="1:10" s="12" customFormat="1" ht="20.100000000000001" customHeight="1" x14ac:dyDescent="0.25">
      <c r="A969" s="23" t="s">
        <v>1834</v>
      </c>
      <c r="B969" s="23" t="s">
        <v>1551</v>
      </c>
      <c r="C969" s="23">
        <v>1176610</v>
      </c>
      <c r="D969" s="23">
        <v>29404266</v>
      </c>
      <c r="E969" s="24" t="s">
        <v>536</v>
      </c>
      <c r="F969" s="24" t="s">
        <v>1420</v>
      </c>
      <c r="G969" s="25">
        <v>35402440506</v>
      </c>
      <c r="H969" s="23">
        <v>112340564</v>
      </c>
      <c r="I969" s="32">
        <v>23044</v>
      </c>
      <c r="J969" s="11">
        <f t="shared" si="15"/>
        <v>11</v>
      </c>
    </row>
    <row r="970" spans="1:10" s="12" customFormat="1" ht="20.100000000000001" customHeight="1" x14ac:dyDescent="0.25">
      <c r="A970" s="23" t="s">
        <v>1834</v>
      </c>
      <c r="B970" s="23" t="s">
        <v>1551</v>
      </c>
      <c r="C970" s="23">
        <v>1104537</v>
      </c>
      <c r="D970" s="23">
        <v>29191149</v>
      </c>
      <c r="E970" s="24" t="s">
        <v>1421</v>
      </c>
      <c r="F970" s="24" t="s">
        <v>1422</v>
      </c>
      <c r="G970" s="25">
        <v>38851407568</v>
      </c>
      <c r="H970" s="23">
        <v>112443443</v>
      </c>
      <c r="I970" s="32">
        <v>22444</v>
      </c>
      <c r="J970" s="11">
        <f t="shared" si="15"/>
        <v>11</v>
      </c>
    </row>
    <row r="971" spans="1:10" s="12" customFormat="1" ht="20.100000000000001" customHeight="1" x14ac:dyDescent="0.25">
      <c r="A971" s="23" t="s">
        <v>1834</v>
      </c>
      <c r="B971" s="23" t="s">
        <v>1551</v>
      </c>
      <c r="C971" s="23">
        <v>1104820</v>
      </c>
      <c r="D971" s="23">
        <v>29182050</v>
      </c>
      <c r="E971" s="24" t="s">
        <v>1423</v>
      </c>
      <c r="F971" s="24" t="s">
        <v>1424</v>
      </c>
      <c r="G971" s="25" t="s">
        <v>1425</v>
      </c>
      <c r="H971" s="23">
        <v>112339466</v>
      </c>
      <c r="I971" s="32">
        <v>20490</v>
      </c>
      <c r="J971" s="11">
        <f t="shared" si="15"/>
        <v>11</v>
      </c>
    </row>
    <row r="972" spans="1:10" s="12" customFormat="1" ht="20.100000000000001" customHeight="1" x14ac:dyDescent="0.25">
      <c r="A972" s="23" t="s">
        <v>1834</v>
      </c>
      <c r="B972" s="23" t="s">
        <v>1551</v>
      </c>
      <c r="C972" s="23">
        <v>1103654</v>
      </c>
      <c r="D972" s="23">
        <v>29188458</v>
      </c>
      <c r="E972" s="24" t="s">
        <v>1426</v>
      </c>
      <c r="F972" s="24" t="s">
        <v>1725</v>
      </c>
      <c r="G972" s="25">
        <v>76555216549</v>
      </c>
      <c r="H972" s="23">
        <v>114296151</v>
      </c>
      <c r="I972" s="32">
        <v>27245</v>
      </c>
      <c r="J972" s="11">
        <f t="shared" si="15"/>
        <v>11</v>
      </c>
    </row>
    <row r="973" spans="1:10" s="12" customFormat="1" ht="20.100000000000001" customHeight="1" x14ac:dyDescent="0.25">
      <c r="A973" s="23" t="s">
        <v>1834</v>
      </c>
      <c r="B973" s="23" t="s">
        <v>1551</v>
      </c>
      <c r="C973" s="23">
        <v>1176377</v>
      </c>
      <c r="D973" s="23">
        <v>29357861</v>
      </c>
      <c r="E973" s="24" t="s">
        <v>1427</v>
      </c>
      <c r="F973" s="24" t="s">
        <v>1596</v>
      </c>
      <c r="G973" s="25" t="s">
        <v>1428</v>
      </c>
      <c r="H973" s="23">
        <v>113893926</v>
      </c>
      <c r="I973" s="32">
        <v>28214</v>
      </c>
      <c r="J973" s="11">
        <f t="shared" si="15"/>
        <v>11</v>
      </c>
    </row>
    <row r="974" spans="1:10" s="12" customFormat="1" ht="20.100000000000001" customHeight="1" x14ac:dyDescent="0.25">
      <c r="A974" s="23" t="s">
        <v>1834</v>
      </c>
      <c r="B974" s="23" t="s">
        <v>1551</v>
      </c>
      <c r="C974" s="23">
        <v>1103751</v>
      </c>
      <c r="D974" s="23">
        <v>29182280</v>
      </c>
      <c r="E974" s="24" t="s">
        <v>1429</v>
      </c>
      <c r="F974" s="24" t="s">
        <v>1430</v>
      </c>
      <c r="G974" s="25">
        <v>78579295572</v>
      </c>
      <c r="H974" s="23">
        <v>113781404</v>
      </c>
      <c r="I974" s="32">
        <v>28776</v>
      </c>
      <c r="J974" s="11">
        <f t="shared" si="15"/>
        <v>11</v>
      </c>
    </row>
    <row r="975" spans="1:10" s="12" customFormat="1" ht="20.100000000000001" customHeight="1" x14ac:dyDescent="0.25">
      <c r="A975" s="23" t="s">
        <v>1834</v>
      </c>
      <c r="B975" s="23" t="s">
        <v>1551</v>
      </c>
      <c r="C975" s="23">
        <v>1136072</v>
      </c>
      <c r="D975" s="23">
        <v>29192226</v>
      </c>
      <c r="E975" s="24" t="s">
        <v>1431</v>
      </c>
      <c r="F975" s="24" t="s">
        <v>1663</v>
      </c>
      <c r="G975" s="25">
        <v>51504650549</v>
      </c>
      <c r="H975" s="23">
        <v>113707719</v>
      </c>
      <c r="I975" s="32">
        <v>24224</v>
      </c>
      <c r="J975" s="11">
        <f t="shared" si="15"/>
        <v>11</v>
      </c>
    </row>
    <row r="976" spans="1:10" s="12" customFormat="1" ht="20.100000000000001" customHeight="1" x14ac:dyDescent="0.25">
      <c r="A976" s="23" t="s">
        <v>1834</v>
      </c>
      <c r="B976" s="23" t="s">
        <v>1551</v>
      </c>
      <c r="C976" s="23">
        <v>1104243</v>
      </c>
      <c r="D976" s="23">
        <v>29191157</v>
      </c>
      <c r="E976" s="24" t="s">
        <v>1432</v>
      </c>
      <c r="F976" s="24" t="s">
        <v>1433</v>
      </c>
      <c r="G976" s="25">
        <v>22623965587</v>
      </c>
      <c r="H976" s="23">
        <v>112597438</v>
      </c>
      <c r="I976" s="32">
        <v>21810</v>
      </c>
      <c r="J976" s="11">
        <f t="shared" si="15"/>
        <v>11</v>
      </c>
    </row>
    <row r="977" spans="1:10" s="12" customFormat="1" ht="20.100000000000001" customHeight="1" x14ac:dyDescent="0.25">
      <c r="A977" s="23" t="s">
        <v>1834</v>
      </c>
      <c r="B977" s="23" t="s">
        <v>1551</v>
      </c>
      <c r="C977" s="23">
        <v>1176760</v>
      </c>
      <c r="D977" s="23">
        <v>29404304</v>
      </c>
      <c r="E977" s="24" t="s">
        <v>1434</v>
      </c>
      <c r="F977" s="24" t="s">
        <v>1740</v>
      </c>
      <c r="G977" s="25">
        <v>80654142572</v>
      </c>
      <c r="H977" s="23">
        <v>114451769</v>
      </c>
      <c r="I977" s="32">
        <v>29289</v>
      </c>
      <c r="J977" s="11">
        <f t="shared" si="15"/>
        <v>11</v>
      </c>
    </row>
    <row r="978" spans="1:10" s="12" customFormat="1" ht="20.100000000000001" customHeight="1" x14ac:dyDescent="0.25">
      <c r="A978" s="23" t="s">
        <v>1834</v>
      </c>
      <c r="B978" s="23" t="s">
        <v>1551</v>
      </c>
      <c r="C978" s="23">
        <v>1103085</v>
      </c>
      <c r="D978" s="23">
        <v>29191165</v>
      </c>
      <c r="E978" s="24" t="s">
        <v>1435</v>
      </c>
      <c r="F978" s="24" t="s">
        <v>1436</v>
      </c>
      <c r="G978" s="25">
        <v>41462963587</v>
      </c>
      <c r="H978" s="23">
        <v>112599553</v>
      </c>
      <c r="I978" s="32">
        <v>24788</v>
      </c>
      <c r="J978" s="11">
        <f t="shared" si="15"/>
        <v>11</v>
      </c>
    </row>
    <row r="979" spans="1:10" s="12" customFormat="1" ht="20.100000000000001" customHeight="1" x14ac:dyDescent="0.25">
      <c r="A979" s="23" t="s">
        <v>1834</v>
      </c>
      <c r="B979" s="23" t="s">
        <v>1551</v>
      </c>
      <c r="C979" s="23">
        <v>1135998</v>
      </c>
      <c r="D979" s="23">
        <v>29191173</v>
      </c>
      <c r="E979" s="24" t="s">
        <v>1438</v>
      </c>
      <c r="F979" s="24" t="s">
        <v>1439</v>
      </c>
      <c r="G979" s="25">
        <v>58695265587</v>
      </c>
      <c r="H979" s="23">
        <v>113475516</v>
      </c>
      <c r="I979" s="32">
        <v>26445</v>
      </c>
      <c r="J979" s="11">
        <f t="shared" si="15"/>
        <v>11</v>
      </c>
    </row>
    <row r="980" spans="1:10" s="12" customFormat="1" ht="20.100000000000001" customHeight="1" x14ac:dyDescent="0.25">
      <c r="A980" s="23" t="s">
        <v>1834</v>
      </c>
      <c r="B980" s="23" t="s">
        <v>1551</v>
      </c>
      <c r="C980" s="23">
        <v>1168837</v>
      </c>
      <c r="D980" s="23">
        <v>29182182</v>
      </c>
      <c r="E980" s="24" t="s">
        <v>1440</v>
      </c>
      <c r="F980" s="24" t="s">
        <v>1441</v>
      </c>
      <c r="G980" s="25">
        <v>17748704520</v>
      </c>
      <c r="H980" s="23">
        <v>112492078</v>
      </c>
      <c r="I980" s="32">
        <v>22328</v>
      </c>
      <c r="J980" s="11">
        <f t="shared" si="15"/>
        <v>11</v>
      </c>
    </row>
    <row r="981" spans="1:10" s="12" customFormat="1" ht="20.100000000000001" customHeight="1" x14ac:dyDescent="0.25">
      <c r="A981" s="23" t="s">
        <v>1834</v>
      </c>
      <c r="B981" s="23" t="s">
        <v>1551</v>
      </c>
      <c r="C981" s="23">
        <v>1163967</v>
      </c>
      <c r="D981" s="23">
        <v>29192137</v>
      </c>
      <c r="E981" s="24" t="s">
        <v>2714</v>
      </c>
      <c r="F981" s="24" t="s">
        <v>1705</v>
      </c>
      <c r="G981" s="25">
        <v>67093051553</v>
      </c>
      <c r="H981" s="23">
        <v>114453664</v>
      </c>
      <c r="I981" s="32">
        <v>39001</v>
      </c>
      <c r="J981" s="11">
        <f t="shared" si="15"/>
        <v>11</v>
      </c>
    </row>
    <row r="982" spans="1:10" s="12" customFormat="1" ht="20.100000000000001" customHeight="1" x14ac:dyDescent="0.25">
      <c r="A982" s="23" t="s">
        <v>1834</v>
      </c>
      <c r="B982" s="23" t="s">
        <v>1551</v>
      </c>
      <c r="C982" s="23">
        <v>1102984</v>
      </c>
      <c r="D982" s="23">
        <v>29193699</v>
      </c>
      <c r="E982" s="24" t="s">
        <v>2715</v>
      </c>
      <c r="F982" s="24" t="s">
        <v>1620</v>
      </c>
      <c r="G982" s="25">
        <v>36582654500</v>
      </c>
      <c r="H982" s="23">
        <v>113772706</v>
      </c>
      <c r="I982" s="32">
        <v>23893</v>
      </c>
      <c r="J982" s="11">
        <f t="shared" si="15"/>
        <v>11</v>
      </c>
    </row>
    <row r="983" spans="1:10" s="12" customFormat="1" ht="20.100000000000001" customHeight="1" x14ac:dyDescent="0.25">
      <c r="A983" s="23" t="s">
        <v>1834</v>
      </c>
      <c r="B983" s="23" t="s">
        <v>1551</v>
      </c>
      <c r="C983" s="23">
        <v>1101791</v>
      </c>
      <c r="D983" s="23">
        <v>29191637</v>
      </c>
      <c r="E983" s="24" t="s">
        <v>1443</v>
      </c>
      <c r="F983" s="24" t="s">
        <v>1618</v>
      </c>
      <c r="G983" s="25">
        <v>36217840553</v>
      </c>
      <c r="H983" s="23">
        <v>111976825</v>
      </c>
      <c r="I983" s="32">
        <v>23825</v>
      </c>
      <c r="J983" s="11">
        <f t="shared" si="15"/>
        <v>11</v>
      </c>
    </row>
    <row r="984" spans="1:10" s="12" customFormat="1" ht="20.100000000000001" customHeight="1" x14ac:dyDescent="0.25">
      <c r="A984" s="23" t="s">
        <v>1834</v>
      </c>
      <c r="B984" s="23" t="s">
        <v>1551</v>
      </c>
      <c r="C984" s="23">
        <v>1176390</v>
      </c>
      <c r="D984" s="23">
        <v>29358140</v>
      </c>
      <c r="E984" s="24" t="s">
        <v>1444</v>
      </c>
      <c r="F984" s="24" t="s">
        <v>1677</v>
      </c>
      <c r="G984" s="25">
        <v>57627479568</v>
      </c>
      <c r="H984" s="23">
        <v>113427995</v>
      </c>
      <c r="I984" s="32">
        <v>26463</v>
      </c>
      <c r="J984" s="11">
        <f t="shared" si="15"/>
        <v>11</v>
      </c>
    </row>
    <row r="985" spans="1:10" s="12" customFormat="1" ht="20.100000000000001" customHeight="1" x14ac:dyDescent="0.25">
      <c r="A985" s="23" t="s">
        <v>1834</v>
      </c>
      <c r="B985" s="23" t="s">
        <v>1551</v>
      </c>
      <c r="C985" s="23">
        <v>1104367</v>
      </c>
      <c r="D985" s="23">
        <v>29200296</v>
      </c>
      <c r="E985" s="24" t="s">
        <v>2682</v>
      </c>
      <c r="F985" s="24" t="s">
        <v>2355</v>
      </c>
      <c r="G985" s="25">
        <v>92069339572</v>
      </c>
      <c r="H985" s="23">
        <v>113661939</v>
      </c>
      <c r="I985" s="32">
        <v>27647</v>
      </c>
      <c r="J985" s="11">
        <f t="shared" si="15"/>
        <v>11</v>
      </c>
    </row>
    <row r="986" spans="1:10" s="12" customFormat="1" ht="20.100000000000001" customHeight="1" x14ac:dyDescent="0.25">
      <c r="A986" s="23" t="s">
        <v>1834</v>
      </c>
      <c r="B986" s="23" t="s">
        <v>1551</v>
      </c>
      <c r="C986" s="23">
        <v>1101546</v>
      </c>
      <c r="D986" s="23">
        <v>29189950</v>
      </c>
      <c r="E986" s="24" t="s">
        <v>1445</v>
      </c>
      <c r="F986" s="24" t="s">
        <v>2409</v>
      </c>
      <c r="G986" s="25">
        <v>91351910582</v>
      </c>
      <c r="H986" s="23">
        <v>114248213</v>
      </c>
      <c r="I986" s="32">
        <v>27333</v>
      </c>
      <c r="J986" s="11">
        <f t="shared" si="15"/>
        <v>11</v>
      </c>
    </row>
    <row r="987" spans="1:10" s="12" customFormat="1" ht="20.100000000000001" customHeight="1" x14ac:dyDescent="0.25">
      <c r="A987" s="23" t="s">
        <v>1834</v>
      </c>
      <c r="B987" s="23" t="s">
        <v>1551</v>
      </c>
      <c r="C987" s="23">
        <v>1102909</v>
      </c>
      <c r="D987" s="23">
        <v>29188784</v>
      </c>
      <c r="E987" s="24" t="s">
        <v>1446</v>
      </c>
      <c r="F987" s="24" t="s">
        <v>1742</v>
      </c>
      <c r="G987" s="25">
        <v>81501790544</v>
      </c>
      <c r="H987" s="23">
        <v>113846343</v>
      </c>
      <c r="I987" s="32">
        <v>28844</v>
      </c>
      <c r="J987" s="11">
        <f t="shared" si="15"/>
        <v>11</v>
      </c>
    </row>
    <row r="988" spans="1:10" s="12" customFormat="1" ht="20.100000000000001" customHeight="1" x14ac:dyDescent="0.25">
      <c r="A988" s="23" t="s">
        <v>1834</v>
      </c>
      <c r="B988" s="23" t="s">
        <v>1551</v>
      </c>
      <c r="C988" s="23">
        <v>1100868</v>
      </c>
      <c r="D988" s="23">
        <v>29191572</v>
      </c>
      <c r="E988" s="24" t="s">
        <v>1447</v>
      </c>
      <c r="F988" s="24" t="s">
        <v>1448</v>
      </c>
      <c r="G988" s="25">
        <v>61496405587</v>
      </c>
      <c r="H988" s="23">
        <v>113159128</v>
      </c>
      <c r="I988" s="32">
        <v>26616</v>
      </c>
      <c r="J988" s="11">
        <f t="shared" si="15"/>
        <v>11</v>
      </c>
    </row>
    <row r="989" spans="1:10" s="12" customFormat="1" ht="20.100000000000001" customHeight="1" x14ac:dyDescent="0.25">
      <c r="A989" s="23" t="s">
        <v>1834</v>
      </c>
      <c r="B989" s="23" t="s">
        <v>1551</v>
      </c>
      <c r="C989" s="23">
        <v>1176202</v>
      </c>
      <c r="D989" s="23">
        <v>29357624</v>
      </c>
      <c r="E989" s="24" t="s">
        <v>1449</v>
      </c>
      <c r="F989" s="24" t="s">
        <v>1777</v>
      </c>
      <c r="G989" s="25">
        <v>92559360500</v>
      </c>
      <c r="H989" s="23">
        <v>114114341</v>
      </c>
      <c r="I989" s="32">
        <v>28672</v>
      </c>
      <c r="J989" s="11">
        <f t="shared" si="15"/>
        <v>11</v>
      </c>
    </row>
    <row r="990" spans="1:10" s="12" customFormat="1" ht="20.100000000000001" customHeight="1" x14ac:dyDescent="0.25">
      <c r="A990" s="23" t="s">
        <v>1834</v>
      </c>
      <c r="B990" s="23" t="s">
        <v>1551</v>
      </c>
      <c r="C990" s="23">
        <v>1102836</v>
      </c>
      <c r="D990" s="23">
        <v>29193656</v>
      </c>
      <c r="E990" s="24" t="s">
        <v>1450</v>
      </c>
      <c r="F990" s="24" t="s">
        <v>1619</v>
      </c>
      <c r="G990" s="25">
        <v>36467189515</v>
      </c>
      <c r="H990" s="23">
        <v>112701778</v>
      </c>
      <c r="I990" s="32">
        <v>19992</v>
      </c>
      <c r="J990" s="11">
        <f t="shared" si="15"/>
        <v>11</v>
      </c>
    </row>
    <row r="991" spans="1:10" s="12" customFormat="1" ht="20.100000000000001" customHeight="1" x14ac:dyDescent="0.25">
      <c r="A991" s="23" t="s">
        <v>1834</v>
      </c>
      <c r="B991" s="23" t="s">
        <v>1551</v>
      </c>
      <c r="C991" s="23">
        <v>1103557</v>
      </c>
      <c r="D991" s="23">
        <v>29186749</v>
      </c>
      <c r="E991" s="24" t="s">
        <v>1451</v>
      </c>
      <c r="F991" s="24" t="s">
        <v>1595</v>
      </c>
      <c r="G991" s="25" t="s">
        <v>1452</v>
      </c>
      <c r="H991" s="23">
        <v>114369742</v>
      </c>
      <c r="I991" s="32">
        <v>36161</v>
      </c>
      <c r="J991" s="11">
        <f t="shared" si="15"/>
        <v>11</v>
      </c>
    </row>
    <row r="992" spans="1:10" s="12" customFormat="1" ht="20.100000000000001" customHeight="1" x14ac:dyDescent="0.25">
      <c r="A992" s="23" t="s">
        <v>1834</v>
      </c>
      <c r="B992" s="23" t="s">
        <v>1551</v>
      </c>
      <c r="C992" s="23">
        <v>1101759</v>
      </c>
      <c r="D992" s="23">
        <v>29187877</v>
      </c>
      <c r="E992" s="24" t="s">
        <v>1453</v>
      </c>
      <c r="F992" s="24" t="s">
        <v>1454</v>
      </c>
      <c r="G992" s="25">
        <v>88071480568</v>
      </c>
      <c r="H992" s="23">
        <v>113439007</v>
      </c>
      <c r="I992" s="32">
        <v>26929</v>
      </c>
      <c r="J992" s="11">
        <f t="shared" si="15"/>
        <v>11</v>
      </c>
    </row>
    <row r="993" spans="1:10" s="12" customFormat="1" ht="20.100000000000001" customHeight="1" x14ac:dyDescent="0.25">
      <c r="A993" s="23" t="s">
        <v>1834</v>
      </c>
      <c r="B993" s="23" t="s">
        <v>1551</v>
      </c>
      <c r="C993" s="23">
        <v>1104715</v>
      </c>
      <c r="D993" s="23">
        <v>29187079</v>
      </c>
      <c r="E993" s="24" t="s">
        <v>1455</v>
      </c>
      <c r="F993" s="24" t="s">
        <v>1456</v>
      </c>
      <c r="G993" s="25">
        <v>95060499553</v>
      </c>
      <c r="H993" s="23">
        <v>113723244</v>
      </c>
      <c r="I993" s="32">
        <v>28321</v>
      </c>
      <c r="J993" s="11">
        <f t="shared" si="15"/>
        <v>11</v>
      </c>
    </row>
    <row r="994" spans="1:10" s="12" customFormat="1" ht="20.100000000000001" customHeight="1" x14ac:dyDescent="0.25">
      <c r="A994" s="23" t="s">
        <v>1834</v>
      </c>
      <c r="B994" s="23" t="s">
        <v>1551</v>
      </c>
      <c r="C994" s="23">
        <v>1176800</v>
      </c>
      <c r="D994" s="23">
        <v>29404312</v>
      </c>
      <c r="E994" s="24" t="s">
        <v>1457</v>
      </c>
      <c r="F994" s="24" t="s">
        <v>1458</v>
      </c>
      <c r="G994" s="25">
        <v>85587060500</v>
      </c>
      <c r="H994" s="23">
        <v>113968470</v>
      </c>
      <c r="I994" s="32">
        <v>26505</v>
      </c>
      <c r="J994" s="11">
        <f t="shared" si="15"/>
        <v>11</v>
      </c>
    </row>
    <row r="995" spans="1:10" s="12" customFormat="1" ht="20.100000000000001" customHeight="1" x14ac:dyDescent="0.25">
      <c r="A995" s="23" t="s">
        <v>1834</v>
      </c>
      <c r="B995" s="23" t="s">
        <v>1551</v>
      </c>
      <c r="C995" s="23">
        <v>1104375</v>
      </c>
      <c r="D995" s="23">
        <v>29183839</v>
      </c>
      <c r="E995" s="24" t="s">
        <v>1459</v>
      </c>
      <c r="F995" s="24" t="s">
        <v>1460</v>
      </c>
      <c r="G995" s="25" t="s">
        <v>1461</v>
      </c>
      <c r="H995" s="23">
        <v>115291578</v>
      </c>
      <c r="I995" s="32">
        <v>32147</v>
      </c>
      <c r="J995" s="11">
        <f t="shared" si="15"/>
        <v>11</v>
      </c>
    </row>
    <row r="996" spans="1:10" s="12" customFormat="1" ht="20.100000000000001" customHeight="1" x14ac:dyDescent="0.25">
      <c r="A996" s="23" t="s">
        <v>1834</v>
      </c>
      <c r="B996" s="23" t="s">
        <v>1551</v>
      </c>
      <c r="C996" s="23">
        <v>1176074</v>
      </c>
      <c r="D996" s="23">
        <v>29185408</v>
      </c>
      <c r="E996" s="24" t="s">
        <v>1462</v>
      </c>
      <c r="F996" s="24" t="s">
        <v>1463</v>
      </c>
      <c r="G996" s="25">
        <v>42315336520</v>
      </c>
      <c r="H996" s="23">
        <v>114553367</v>
      </c>
      <c r="I996" s="32">
        <v>24508</v>
      </c>
      <c r="J996" s="11">
        <f t="shared" si="15"/>
        <v>11</v>
      </c>
    </row>
    <row r="997" spans="1:10" s="12" customFormat="1" ht="20.100000000000001" customHeight="1" x14ac:dyDescent="0.25">
      <c r="A997" s="23" t="s">
        <v>1834</v>
      </c>
      <c r="B997" s="23" t="s">
        <v>1551</v>
      </c>
      <c r="C997" s="23">
        <v>1102917</v>
      </c>
      <c r="D997" s="23">
        <v>29186552</v>
      </c>
      <c r="E997" s="24" t="s">
        <v>1464</v>
      </c>
      <c r="F997" s="24" t="s">
        <v>1465</v>
      </c>
      <c r="G997" s="25">
        <v>86754700530</v>
      </c>
      <c r="H997" s="23">
        <v>113564072</v>
      </c>
      <c r="I997" s="32">
        <v>27384</v>
      </c>
      <c r="J997" s="11">
        <f t="shared" si="15"/>
        <v>11</v>
      </c>
    </row>
    <row r="998" spans="1:10" s="12" customFormat="1" ht="20.100000000000001" customHeight="1" x14ac:dyDescent="0.25">
      <c r="A998" s="23" t="s">
        <v>1834</v>
      </c>
      <c r="B998" s="23" t="s">
        <v>1551</v>
      </c>
      <c r="C998" s="23">
        <v>1141998</v>
      </c>
      <c r="D998" s="23">
        <v>29192218</v>
      </c>
      <c r="E998" s="24" t="s">
        <v>1466</v>
      </c>
      <c r="F998" s="24" t="s">
        <v>1467</v>
      </c>
      <c r="G998" s="25">
        <v>79859275572</v>
      </c>
      <c r="H998" s="23">
        <v>114460580</v>
      </c>
      <c r="I998" s="32">
        <v>36161</v>
      </c>
      <c r="J998" s="11">
        <f t="shared" si="15"/>
        <v>11</v>
      </c>
    </row>
    <row r="999" spans="1:10" s="12" customFormat="1" ht="20.100000000000001" customHeight="1" x14ac:dyDescent="0.25">
      <c r="A999" s="23" t="s">
        <v>1834</v>
      </c>
      <c r="B999" s="23" t="s">
        <v>1551</v>
      </c>
      <c r="C999" s="23">
        <v>1176392</v>
      </c>
      <c r="D999" s="23">
        <v>29374677</v>
      </c>
      <c r="E999" s="24" t="s">
        <v>1468</v>
      </c>
      <c r="F999" s="24" t="s">
        <v>1469</v>
      </c>
      <c r="G999" s="25">
        <v>41382552572</v>
      </c>
      <c r="H999" s="23">
        <v>112518117</v>
      </c>
      <c r="I999" s="32">
        <v>24595</v>
      </c>
      <c r="J999" s="11">
        <f t="shared" si="15"/>
        <v>11</v>
      </c>
    </row>
    <row r="1000" spans="1:10" s="12" customFormat="1" ht="20.100000000000001" customHeight="1" x14ac:dyDescent="0.25">
      <c r="A1000" s="23" t="s">
        <v>1834</v>
      </c>
      <c r="B1000" s="23" t="s">
        <v>1551</v>
      </c>
      <c r="C1000" s="23">
        <v>1104022</v>
      </c>
      <c r="D1000" s="23">
        <v>29188431</v>
      </c>
      <c r="E1000" s="24" t="s">
        <v>1470</v>
      </c>
      <c r="F1000" s="24" t="s">
        <v>1689</v>
      </c>
      <c r="G1000" s="25">
        <v>61556246587</v>
      </c>
      <c r="H1000" s="23">
        <v>114451688</v>
      </c>
      <c r="I1000" s="32">
        <v>26717</v>
      </c>
      <c r="J1000" s="11">
        <f t="shared" si="15"/>
        <v>11</v>
      </c>
    </row>
    <row r="1001" spans="1:10" s="12" customFormat="1" ht="20.100000000000001" customHeight="1" x14ac:dyDescent="0.25">
      <c r="A1001" s="23" t="s">
        <v>1834</v>
      </c>
      <c r="B1001" s="23" t="s">
        <v>1551</v>
      </c>
      <c r="C1001" s="23">
        <v>1103506</v>
      </c>
      <c r="D1001" s="23">
        <v>29187346</v>
      </c>
      <c r="E1001" s="24" t="s">
        <v>1471</v>
      </c>
      <c r="F1001" s="24" t="s">
        <v>1727</v>
      </c>
      <c r="G1001" s="25">
        <v>76983293568</v>
      </c>
      <c r="H1001" s="23">
        <v>113100056</v>
      </c>
      <c r="I1001" s="32">
        <v>27116</v>
      </c>
      <c r="J1001" s="11">
        <f t="shared" si="15"/>
        <v>11</v>
      </c>
    </row>
    <row r="1002" spans="1:10" s="12" customFormat="1" ht="20.100000000000001" customHeight="1" x14ac:dyDescent="0.25">
      <c r="A1002" s="23" t="s">
        <v>1834</v>
      </c>
      <c r="B1002" s="23" t="s">
        <v>1551</v>
      </c>
      <c r="C1002" s="23">
        <v>1103492</v>
      </c>
      <c r="D1002" s="23">
        <v>29188695</v>
      </c>
      <c r="E1002" s="24" t="s">
        <v>1472</v>
      </c>
      <c r="F1002" s="24" t="s">
        <v>1473</v>
      </c>
      <c r="G1002" s="25">
        <v>45117284534</v>
      </c>
      <c r="H1002" s="23">
        <v>112462976</v>
      </c>
      <c r="I1002" s="32">
        <v>24757</v>
      </c>
      <c r="J1002" s="11">
        <f t="shared" si="15"/>
        <v>11</v>
      </c>
    </row>
    <row r="1003" spans="1:10" s="12" customFormat="1" ht="20.100000000000001" customHeight="1" x14ac:dyDescent="0.25">
      <c r="A1003" s="23" t="s">
        <v>1834</v>
      </c>
      <c r="B1003" s="23" t="s">
        <v>2223</v>
      </c>
      <c r="C1003" s="23">
        <v>1176408</v>
      </c>
      <c r="D1003" s="23">
        <v>29383528</v>
      </c>
      <c r="E1003" s="24" t="s">
        <v>1474</v>
      </c>
      <c r="F1003" s="24" t="s">
        <v>1731</v>
      </c>
      <c r="G1003" s="25">
        <v>78749786504</v>
      </c>
      <c r="H1003" s="23">
        <v>114563841</v>
      </c>
      <c r="I1003" s="32">
        <v>29080</v>
      </c>
      <c r="J1003" s="11">
        <f t="shared" si="15"/>
        <v>11</v>
      </c>
    </row>
    <row r="1004" spans="1:10" s="12" customFormat="1" ht="20.100000000000001" customHeight="1" x14ac:dyDescent="0.25">
      <c r="A1004" s="23" t="s">
        <v>1834</v>
      </c>
      <c r="B1004" s="23" t="s">
        <v>2223</v>
      </c>
      <c r="C1004" s="23">
        <v>1134851</v>
      </c>
      <c r="D1004" s="23">
        <v>29200482</v>
      </c>
      <c r="E1004" s="24" t="s">
        <v>1475</v>
      </c>
      <c r="F1004" s="24" t="s">
        <v>1638</v>
      </c>
      <c r="G1004" s="25">
        <v>43647880582</v>
      </c>
      <c r="H1004" s="23">
        <v>113774148</v>
      </c>
      <c r="I1004" s="32">
        <v>24340</v>
      </c>
      <c r="J1004" s="11">
        <f t="shared" si="15"/>
        <v>11</v>
      </c>
    </row>
    <row r="1005" spans="1:10" s="12" customFormat="1" ht="20.100000000000001" customHeight="1" x14ac:dyDescent="0.25">
      <c r="A1005" s="23" t="s">
        <v>1834</v>
      </c>
      <c r="B1005" s="23" t="s">
        <v>2224</v>
      </c>
      <c r="C1005" s="23">
        <v>1135190</v>
      </c>
      <c r="D1005" s="23">
        <v>29160774</v>
      </c>
      <c r="E1005" s="24" t="s">
        <v>2716</v>
      </c>
      <c r="F1005" s="24" t="s">
        <v>1476</v>
      </c>
      <c r="G1005" s="25">
        <v>64956792549</v>
      </c>
      <c r="H1005" s="23">
        <v>112711113</v>
      </c>
      <c r="I1005" s="32">
        <v>26373</v>
      </c>
      <c r="J1005" s="11">
        <f t="shared" si="15"/>
        <v>11</v>
      </c>
    </row>
    <row r="1006" spans="1:10" s="12" customFormat="1" ht="20.100000000000001" customHeight="1" x14ac:dyDescent="0.25">
      <c r="A1006" s="23" t="s">
        <v>1834</v>
      </c>
      <c r="B1006" s="23" t="s">
        <v>2224</v>
      </c>
      <c r="C1006" s="23">
        <v>1176915</v>
      </c>
      <c r="D1006" s="23">
        <v>29410835</v>
      </c>
      <c r="E1006" s="24" t="s">
        <v>2546</v>
      </c>
      <c r="F1006" s="24" t="s">
        <v>1707</v>
      </c>
      <c r="G1006" s="25">
        <v>67905129500</v>
      </c>
      <c r="H1006" s="23">
        <v>92051086</v>
      </c>
      <c r="I1006" s="32">
        <v>27857</v>
      </c>
      <c r="J1006" s="11">
        <f t="shared" si="15"/>
        <v>11</v>
      </c>
    </row>
    <row r="1007" spans="1:10" s="12" customFormat="1" ht="20.100000000000001" customHeight="1" x14ac:dyDescent="0.25">
      <c r="A1007" s="23" t="s">
        <v>1834</v>
      </c>
      <c r="B1007" s="23" t="s">
        <v>2225</v>
      </c>
      <c r="C1007" s="23">
        <v>1144520</v>
      </c>
      <c r="D1007" s="23">
        <v>29201020</v>
      </c>
      <c r="E1007" s="24" t="s">
        <v>1477</v>
      </c>
      <c r="F1007" s="24" t="s">
        <v>1478</v>
      </c>
      <c r="G1007" s="25">
        <v>54669944568</v>
      </c>
      <c r="H1007" s="23">
        <v>112572022</v>
      </c>
      <c r="I1007" s="32">
        <v>25367</v>
      </c>
      <c r="J1007" s="11">
        <f t="shared" si="15"/>
        <v>11</v>
      </c>
    </row>
    <row r="1008" spans="1:10" s="12" customFormat="1" ht="20.100000000000001" customHeight="1" x14ac:dyDescent="0.25">
      <c r="A1008" s="23" t="s">
        <v>1834</v>
      </c>
      <c r="B1008" s="23" t="s">
        <v>2225</v>
      </c>
      <c r="C1008" s="23">
        <v>1176072</v>
      </c>
      <c r="D1008" s="23">
        <v>29201632</v>
      </c>
      <c r="E1008" s="24" t="s">
        <v>1479</v>
      </c>
      <c r="F1008" s="24" t="s">
        <v>1480</v>
      </c>
      <c r="G1008" s="25">
        <v>56788258520</v>
      </c>
      <c r="H1008" s="23">
        <v>113481208</v>
      </c>
      <c r="I1008" s="32">
        <v>25616</v>
      </c>
      <c r="J1008" s="11">
        <f t="shared" si="15"/>
        <v>11</v>
      </c>
    </row>
    <row r="1009" spans="1:10" s="12" customFormat="1" ht="20.100000000000001" customHeight="1" x14ac:dyDescent="0.25">
      <c r="A1009" s="23" t="s">
        <v>1834</v>
      </c>
      <c r="B1009" s="23" t="s">
        <v>2225</v>
      </c>
      <c r="C1009" s="23">
        <v>1100655</v>
      </c>
      <c r="D1009" s="23">
        <v>29201608</v>
      </c>
      <c r="E1009" s="24" t="s">
        <v>1483</v>
      </c>
      <c r="F1009" s="24" t="s">
        <v>1604</v>
      </c>
      <c r="G1009" s="25">
        <v>25026240534</v>
      </c>
      <c r="H1009" s="23">
        <v>112558866</v>
      </c>
      <c r="I1009" s="32">
        <v>21393</v>
      </c>
      <c r="J1009" s="11">
        <f t="shared" si="15"/>
        <v>11</v>
      </c>
    </row>
    <row r="1010" spans="1:10" s="12" customFormat="1" ht="20.100000000000001" customHeight="1" x14ac:dyDescent="0.25">
      <c r="A1010" s="23" t="s">
        <v>1834</v>
      </c>
      <c r="B1010" s="23" t="s">
        <v>2225</v>
      </c>
      <c r="C1010" s="23">
        <v>1100159</v>
      </c>
      <c r="D1010" s="23">
        <v>29201390</v>
      </c>
      <c r="E1010" s="24" t="s">
        <v>2750</v>
      </c>
      <c r="F1010" s="24" t="s">
        <v>1481</v>
      </c>
      <c r="G1010" s="25" t="s">
        <v>1482</v>
      </c>
      <c r="H1010" s="23">
        <v>115299885</v>
      </c>
      <c r="I1010" s="32">
        <v>31605</v>
      </c>
      <c r="J1010" s="11">
        <f t="shared" si="15"/>
        <v>11</v>
      </c>
    </row>
    <row r="1011" spans="1:10" s="12" customFormat="1" ht="20.100000000000001" customHeight="1" x14ac:dyDescent="0.25">
      <c r="A1011" s="23" t="s">
        <v>1834</v>
      </c>
      <c r="B1011" s="23" t="s">
        <v>2225</v>
      </c>
      <c r="C1011" s="23">
        <v>1103000</v>
      </c>
      <c r="D1011" s="23">
        <v>29201063</v>
      </c>
      <c r="E1011" s="24" t="s">
        <v>2785</v>
      </c>
      <c r="F1011" s="24" t="s">
        <v>1493</v>
      </c>
      <c r="G1011" s="25">
        <v>91048036553</v>
      </c>
      <c r="H1011" s="23">
        <v>114515131</v>
      </c>
      <c r="I1011" s="32">
        <v>27246</v>
      </c>
      <c r="J1011" s="11">
        <f t="shared" si="15"/>
        <v>11</v>
      </c>
    </row>
    <row r="1012" spans="1:10" s="12" customFormat="1" ht="20.100000000000001" customHeight="1" x14ac:dyDescent="0.25">
      <c r="A1012" s="23" t="s">
        <v>1834</v>
      </c>
      <c r="B1012" s="23" t="s">
        <v>2225</v>
      </c>
      <c r="C1012" s="23">
        <v>1100930</v>
      </c>
      <c r="D1012" s="23">
        <v>29201527</v>
      </c>
      <c r="E1012" s="24" t="s">
        <v>1484</v>
      </c>
      <c r="F1012" s="24" t="s">
        <v>1485</v>
      </c>
      <c r="G1012" s="25">
        <v>52893871534</v>
      </c>
      <c r="H1012" s="23">
        <v>112595402</v>
      </c>
      <c r="I1012" s="32">
        <v>25017</v>
      </c>
      <c r="J1012" s="11">
        <f t="shared" si="15"/>
        <v>11</v>
      </c>
    </row>
    <row r="1013" spans="1:10" s="12" customFormat="1" ht="20.100000000000001" customHeight="1" x14ac:dyDescent="0.25">
      <c r="A1013" s="23" t="s">
        <v>1834</v>
      </c>
      <c r="B1013" s="23" t="s">
        <v>2225</v>
      </c>
      <c r="C1013" s="23">
        <v>1104928</v>
      </c>
      <c r="D1013" s="23">
        <v>29201535</v>
      </c>
      <c r="E1013" s="24" t="s">
        <v>837</v>
      </c>
      <c r="F1013" s="24" t="s">
        <v>1486</v>
      </c>
      <c r="G1013" s="25">
        <v>35982160504</v>
      </c>
      <c r="H1013" s="23">
        <v>112365378</v>
      </c>
      <c r="I1013" s="32">
        <v>22625</v>
      </c>
      <c r="J1013" s="11">
        <f t="shared" si="15"/>
        <v>11</v>
      </c>
    </row>
    <row r="1014" spans="1:10" s="12" customFormat="1" ht="20.100000000000001" customHeight="1" x14ac:dyDescent="0.25">
      <c r="A1014" s="23" t="s">
        <v>1834</v>
      </c>
      <c r="B1014" s="23" t="s">
        <v>2225</v>
      </c>
      <c r="C1014" s="23">
        <v>1177009</v>
      </c>
      <c r="D1014" s="23">
        <v>29404460</v>
      </c>
      <c r="E1014" s="24" t="s">
        <v>1487</v>
      </c>
      <c r="F1014" s="24" t="s">
        <v>1488</v>
      </c>
      <c r="G1014" s="25" t="s">
        <v>1489</v>
      </c>
      <c r="H1014" s="23">
        <v>115513247</v>
      </c>
      <c r="I1014" s="32">
        <v>36161</v>
      </c>
      <c r="J1014" s="11">
        <f t="shared" si="15"/>
        <v>11</v>
      </c>
    </row>
    <row r="1015" spans="1:10" s="12" customFormat="1" ht="20.100000000000001" customHeight="1" x14ac:dyDescent="0.25">
      <c r="A1015" s="23" t="s">
        <v>1834</v>
      </c>
      <c r="B1015" s="23" t="s">
        <v>2225</v>
      </c>
      <c r="C1015" s="23">
        <v>1104723</v>
      </c>
      <c r="D1015" s="23">
        <v>29201373</v>
      </c>
      <c r="E1015" s="24" t="s">
        <v>1490</v>
      </c>
      <c r="F1015" s="24" t="s">
        <v>1491</v>
      </c>
      <c r="G1015" s="25">
        <v>35190086534</v>
      </c>
      <c r="H1015" s="23">
        <v>112361104</v>
      </c>
      <c r="I1015" s="32">
        <v>24313</v>
      </c>
      <c r="J1015" s="11">
        <f t="shared" si="15"/>
        <v>11</v>
      </c>
    </row>
    <row r="1016" spans="1:10" s="12" customFormat="1" ht="20.100000000000001" customHeight="1" x14ac:dyDescent="0.25">
      <c r="A1016" s="23" t="s">
        <v>1834</v>
      </c>
      <c r="B1016" s="23" t="s">
        <v>2225</v>
      </c>
      <c r="C1016" s="23">
        <v>1103395</v>
      </c>
      <c r="D1016" s="23">
        <v>29201853</v>
      </c>
      <c r="E1016" s="24" t="s">
        <v>1492</v>
      </c>
      <c r="F1016" s="24" t="s">
        <v>1765</v>
      </c>
      <c r="G1016" s="25">
        <v>91284449572</v>
      </c>
      <c r="H1016" s="23">
        <v>113647927</v>
      </c>
      <c r="I1016" s="32">
        <v>28709</v>
      </c>
      <c r="J1016" s="11">
        <f t="shared" si="15"/>
        <v>11</v>
      </c>
    </row>
    <row r="1017" spans="1:10" s="12" customFormat="1" ht="20.100000000000001" customHeight="1" x14ac:dyDescent="0.25">
      <c r="A1017" s="23" t="s">
        <v>1834</v>
      </c>
      <c r="B1017" s="23" t="s">
        <v>2226</v>
      </c>
      <c r="C1017" s="23">
        <v>1178430</v>
      </c>
      <c r="D1017" s="23">
        <v>29862728</v>
      </c>
      <c r="E1017" s="24" t="s">
        <v>1494</v>
      </c>
      <c r="F1017" s="24" t="s">
        <v>1495</v>
      </c>
      <c r="G1017" s="25">
        <v>88289575572</v>
      </c>
      <c r="H1017" s="23">
        <v>114322596</v>
      </c>
      <c r="I1017" s="32">
        <v>27497</v>
      </c>
      <c r="J1017" s="11">
        <f t="shared" si="15"/>
        <v>11</v>
      </c>
    </row>
    <row r="1018" spans="1:10" s="12" customFormat="1" ht="20.100000000000001" customHeight="1" x14ac:dyDescent="0.25">
      <c r="A1018" s="23" t="s">
        <v>1834</v>
      </c>
      <c r="B1018" s="23" t="s">
        <v>2226</v>
      </c>
      <c r="C1018" s="23">
        <v>1102402</v>
      </c>
      <c r="D1018" s="23">
        <v>29202604</v>
      </c>
      <c r="E1018" s="24" t="s">
        <v>1496</v>
      </c>
      <c r="F1018" s="24" t="s">
        <v>1497</v>
      </c>
      <c r="G1018" s="25">
        <v>28782534500</v>
      </c>
      <c r="H1018" s="23">
        <v>113921567</v>
      </c>
      <c r="I1018" s="32">
        <v>23668</v>
      </c>
      <c r="J1018" s="11">
        <f t="shared" si="15"/>
        <v>11</v>
      </c>
    </row>
    <row r="1019" spans="1:10" s="12" customFormat="1" ht="20.100000000000001" customHeight="1" x14ac:dyDescent="0.25">
      <c r="A1019" s="23" t="s">
        <v>1834</v>
      </c>
      <c r="B1019" s="23" t="s">
        <v>2226</v>
      </c>
      <c r="C1019" s="23">
        <v>1102410</v>
      </c>
      <c r="D1019" s="23">
        <v>29202493</v>
      </c>
      <c r="E1019" s="24" t="s">
        <v>1498</v>
      </c>
      <c r="F1019" s="24" t="s">
        <v>1499</v>
      </c>
      <c r="G1019" s="25">
        <v>66703069549</v>
      </c>
      <c r="H1019" s="23">
        <v>113046058</v>
      </c>
      <c r="I1019" s="32">
        <v>26007</v>
      </c>
      <c r="J1019" s="11">
        <f t="shared" si="15"/>
        <v>11</v>
      </c>
    </row>
    <row r="1020" spans="1:10" s="12" customFormat="1" ht="20.100000000000001" customHeight="1" x14ac:dyDescent="0.25">
      <c r="A1020" s="23" t="s">
        <v>1835</v>
      </c>
      <c r="B1020" s="23" t="s">
        <v>2227</v>
      </c>
      <c r="C1020" s="23">
        <v>1112998</v>
      </c>
      <c r="D1020" s="23">
        <v>29294100</v>
      </c>
      <c r="E1020" s="24" t="s">
        <v>2488</v>
      </c>
      <c r="F1020" s="24" t="s">
        <v>2758</v>
      </c>
      <c r="G1020" s="25" t="s">
        <v>2760</v>
      </c>
      <c r="H1020" s="23">
        <v>115320385</v>
      </c>
      <c r="I1020" s="32">
        <v>30556</v>
      </c>
      <c r="J1020" s="11">
        <f t="shared" si="15"/>
        <v>11</v>
      </c>
    </row>
    <row r="1021" spans="1:10" s="12" customFormat="1" ht="20.100000000000001" customHeight="1" x14ac:dyDescent="0.25">
      <c r="A1021" s="23" t="s">
        <v>1835</v>
      </c>
      <c r="B1021" s="23" t="s">
        <v>2227</v>
      </c>
      <c r="C1021" s="23">
        <v>1179829</v>
      </c>
      <c r="D1021" s="23">
        <v>44462</v>
      </c>
      <c r="E1021" s="24" t="s">
        <v>2717</v>
      </c>
      <c r="F1021" s="24" t="s">
        <v>2780</v>
      </c>
      <c r="G1021" s="25">
        <v>60092327591</v>
      </c>
      <c r="H1021" s="23">
        <v>112573395</v>
      </c>
      <c r="I1021" s="32">
        <v>25756</v>
      </c>
      <c r="J1021" s="11">
        <f t="shared" si="15"/>
        <v>11</v>
      </c>
    </row>
    <row r="1022" spans="1:10" s="12" customFormat="1" ht="20.100000000000001" customHeight="1" x14ac:dyDescent="0.25">
      <c r="A1022" s="23" t="s">
        <v>1835</v>
      </c>
      <c r="B1022" s="23" t="s">
        <v>2228</v>
      </c>
      <c r="C1022" s="23">
        <v>1178012</v>
      </c>
      <c r="D1022" s="23">
        <v>29428203</v>
      </c>
      <c r="E1022" s="24" t="s">
        <v>1500</v>
      </c>
      <c r="F1022" s="24" t="s">
        <v>1501</v>
      </c>
      <c r="G1022" s="25" t="s">
        <v>1502</v>
      </c>
      <c r="H1022" s="23">
        <v>114498274</v>
      </c>
      <c r="I1022" s="32">
        <v>36161</v>
      </c>
      <c r="J1022" s="11">
        <f t="shared" si="15"/>
        <v>11</v>
      </c>
    </row>
    <row r="1023" spans="1:10" s="12" customFormat="1" ht="20.100000000000001" customHeight="1" x14ac:dyDescent="0.25">
      <c r="A1023" s="23" t="s">
        <v>1835</v>
      </c>
      <c r="B1023" s="23" t="s">
        <v>2228</v>
      </c>
      <c r="C1023" s="23">
        <v>1146264</v>
      </c>
      <c r="D1023" s="23">
        <v>29319218</v>
      </c>
      <c r="E1023" s="24" t="s">
        <v>1503</v>
      </c>
      <c r="F1023" s="24" t="s">
        <v>1671</v>
      </c>
      <c r="G1023" s="25">
        <v>56021399749</v>
      </c>
      <c r="H1023" s="23">
        <v>114134317</v>
      </c>
      <c r="I1023" s="32">
        <v>21659</v>
      </c>
      <c r="J1023" s="11">
        <f t="shared" si="15"/>
        <v>11</v>
      </c>
    </row>
    <row r="1024" spans="1:10" s="12" customFormat="1" ht="20.100000000000001" customHeight="1" x14ac:dyDescent="0.25">
      <c r="A1024" s="23" t="s">
        <v>1835</v>
      </c>
      <c r="B1024" s="23" t="s">
        <v>2228</v>
      </c>
      <c r="C1024" s="23">
        <v>1146183</v>
      </c>
      <c r="D1024" s="23">
        <v>29318378</v>
      </c>
      <c r="E1024" s="24" t="s">
        <v>1504</v>
      </c>
      <c r="F1024" s="24" t="s">
        <v>1700</v>
      </c>
      <c r="G1024" s="25">
        <v>65499115591</v>
      </c>
      <c r="H1024" s="23">
        <v>113940383</v>
      </c>
      <c r="I1024" s="32">
        <v>27944</v>
      </c>
      <c r="J1024" s="11">
        <f t="shared" si="15"/>
        <v>11</v>
      </c>
    </row>
    <row r="1025" spans="1:10" s="12" customFormat="1" ht="20.100000000000001" customHeight="1" x14ac:dyDescent="0.25">
      <c r="A1025" s="23" t="s">
        <v>1835</v>
      </c>
      <c r="B1025" s="23" t="s">
        <v>2228</v>
      </c>
      <c r="C1025" s="23">
        <v>1146167</v>
      </c>
      <c r="D1025" s="23">
        <v>29318220</v>
      </c>
      <c r="E1025" s="24" t="s">
        <v>1505</v>
      </c>
      <c r="F1025" s="24" t="s">
        <v>2513</v>
      </c>
      <c r="G1025" s="25" t="s">
        <v>2514</v>
      </c>
      <c r="H1025" s="23">
        <v>115545286</v>
      </c>
      <c r="I1025" s="32">
        <v>36161</v>
      </c>
      <c r="J1025" s="11">
        <f t="shared" si="15"/>
        <v>11</v>
      </c>
    </row>
    <row r="1026" spans="1:10" s="12" customFormat="1" ht="20.100000000000001" customHeight="1" x14ac:dyDescent="0.25">
      <c r="A1026" s="23" t="s">
        <v>1835</v>
      </c>
      <c r="B1026" s="23" t="s">
        <v>2229</v>
      </c>
      <c r="C1026" s="23">
        <v>1112890</v>
      </c>
      <c r="D1026" s="23">
        <v>29319358</v>
      </c>
      <c r="E1026" s="24" t="s">
        <v>1506</v>
      </c>
      <c r="F1026" s="24" t="s">
        <v>2356</v>
      </c>
      <c r="G1026" s="25" t="s">
        <v>2359</v>
      </c>
      <c r="H1026" s="23">
        <v>92017379</v>
      </c>
      <c r="I1026" s="32">
        <v>36161</v>
      </c>
      <c r="J1026" s="11">
        <f t="shared" si="15"/>
        <v>11</v>
      </c>
    </row>
    <row r="1027" spans="1:10" s="12" customFormat="1" ht="20.100000000000001" customHeight="1" x14ac:dyDescent="0.25">
      <c r="A1027" s="23" t="s">
        <v>1835</v>
      </c>
      <c r="B1027" s="23" t="s">
        <v>2230</v>
      </c>
      <c r="C1027" s="23">
        <v>1170181</v>
      </c>
      <c r="D1027" s="23">
        <v>29320623</v>
      </c>
      <c r="E1027" s="24" t="s">
        <v>429</v>
      </c>
      <c r="F1027" s="24" t="s">
        <v>30</v>
      </c>
      <c r="G1027" s="26" t="s">
        <v>30</v>
      </c>
      <c r="H1027" s="27" t="s">
        <v>30</v>
      </c>
      <c r="I1027" s="27"/>
      <c r="J1027" s="11">
        <f t="shared" si="15"/>
        <v>11</v>
      </c>
    </row>
    <row r="1028" spans="1:10" s="12" customFormat="1" ht="20.100000000000001" customHeight="1" x14ac:dyDescent="0.25">
      <c r="A1028" s="23" t="s">
        <v>1835</v>
      </c>
      <c r="B1028" s="23" t="s">
        <v>2231</v>
      </c>
      <c r="C1028" s="23">
        <v>1146493</v>
      </c>
      <c r="D1028" s="23">
        <v>29321298</v>
      </c>
      <c r="E1028" s="24" t="s">
        <v>1507</v>
      </c>
      <c r="F1028" s="24" t="s">
        <v>1508</v>
      </c>
      <c r="G1028" s="25">
        <v>40577937553</v>
      </c>
      <c r="H1028" s="23">
        <v>112300784</v>
      </c>
      <c r="I1028" s="32">
        <v>24232</v>
      </c>
      <c r="J1028" s="11">
        <f t="shared" ref="J1028:J1037" si="16">LEN(G1028)</f>
        <v>11</v>
      </c>
    </row>
    <row r="1029" spans="1:10" s="12" customFormat="1" ht="20.100000000000001" customHeight="1" x14ac:dyDescent="0.25">
      <c r="A1029" s="23" t="s">
        <v>1835</v>
      </c>
      <c r="B1029" s="23" t="s">
        <v>2232</v>
      </c>
      <c r="C1029" s="23">
        <v>1146523</v>
      </c>
      <c r="D1029" s="23">
        <v>29309638</v>
      </c>
      <c r="E1029" s="24" t="s">
        <v>1509</v>
      </c>
      <c r="F1029" s="24" t="s">
        <v>1510</v>
      </c>
      <c r="G1029" s="25" t="s">
        <v>1511</v>
      </c>
      <c r="H1029" s="23">
        <v>114552890</v>
      </c>
      <c r="I1029" s="32">
        <v>30752</v>
      </c>
      <c r="J1029" s="11">
        <f t="shared" si="16"/>
        <v>11</v>
      </c>
    </row>
    <row r="1030" spans="1:10" s="12" customFormat="1" ht="20.100000000000001" customHeight="1" x14ac:dyDescent="0.25">
      <c r="A1030" s="23" t="s">
        <v>1835</v>
      </c>
      <c r="B1030" s="23" t="s">
        <v>2233</v>
      </c>
      <c r="C1030" s="23">
        <v>1146434</v>
      </c>
      <c r="D1030" s="23">
        <v>29326320</v>
      </c>
      <c r="E1030" s="24" t="s">
        <v>1512</v>
      </c>
      <c r="F1030" s="24" t="s">
        <v>1513</v>
      </c>
      <c r="G1030" s="25" t="s">
        <v>1514</v>
      </c>
      <c r="H1030" s="23">
        <v>115392675</v>
      </c>
      <c r="I1030" s="32">
        <v>36161</v>
      </c>
      <c r="J1030" s="11">
        <f t="shared" si="16"/>
        <v>11</v>
      </c>
    </row>
    <row r="1031" spans="1:10" s="12" customFormat="1" ht="20.100000000000001" customHeight="1" x14ac:dyDescent="0.25">
      <c r="A1031" s="23" t="s">
        <v>1835</v>
      </c>
      <c r="B1031" s="23" t="s">
        <v>2233</v>
      </c>
      <c r="C1031" s="23">
        <v>1178067</v>
      </c>
      <c r="D1031" s="23">
        <v>29428084</v>
      </c>
      <c r="E1031" s="24" t="s">
        <v>1515</v>
      </c>
      <c r="F1031" s="24" t="s">
        <v>1516</v>
      </c>
      <c r="G1031" s="25" t="s">
        <v>1517</v>
      </c>
      <c r="H1031" s="23">
        <v>115396035</v>
      </c>
      <c r="I1031" s="32">
        <v>30795</v>
      </c>
      <c r="J1031" s="11">
        <f t="shared" si="16"/>
        <v>11</v>
      </c>
    </row>
    <row r="1032" spans="1:10" s="12" customFormat="1" ht="20.100000000000001" customHeight="1" x14ac:dyDescent="0.25">
      <c r="A1032" s="23" t="s">
        <v>1835</v>
      </c>
      <c r="B1032" s="23" t="s">
        <v>2233</v>
      </c>
      <c r="C1032" s="23">
        <v>1177093</v>
      </c>
      <c r="D1032" s="23">
        <v>29422345</v>
      </c>
      <c r="E1032" s="24" t="s">
        <v>2484</v>
      </c>
      <c r="F1032" s="24" t="s">
        <v>1730</v>
      </c>
      <c r="G1032" s="25">
        <v>78471451549</v>
      </c>
      <c r="H1032" s="23">
        <v>114498452</v>
      </c>
      <c r="I1032" s="32">
        <v>36161</v>
      </c>
      <c r="J1032" s="11">
        <f t="shared" si="16"/>
        <v>11</v>
      </c>
    </row>
    <row r="1033" spans="1:10" s="12" customFormat="1" ht="20.100000000000001" customHeight="1" x14ac:dyDescent="0.25">
      <c r="A1033" s="23" t="s">
        <v>1835</v>
      </c>
      <c r="B1033" s="23" t="s">
        <v>2233</v>
      </c>
      <c r="C1033" s="23">
        <v>1178043</v>
      </c>
      <c r="D1033" s="23">
        <v>29431450</v>
      </c>
      <c r="E1033" s="24" t="s">
        <v>1518</v>
      </c>
      <c r="F1033" s="24" t="s">
        <v>1519</v>
      </c>
      <c r="G1033" s="25">
        <v>44117590553</v>
      </c>
      <c r="H1033" s="23">
        <v>112596864</v>
      </c>
      <c r="I1033" s="32">
        <v>24510</v>
      </c>
      <c r="J1033" s="11">
        <f t="shared" si="16"/>
        <v>11</v>
      </c>
    </row>
    <row r="1034" spans="1:10" s="12" customFormat="1" ht="20.100000000000001" customHeight="1" x14ac:dyDescent="0.25">
      <c r="A1034" s="23" t="s">
        <v>1835</v>
      </c>
      <c r="B1034" s="23" t="s">
        <v>2233</v>
      </c>
      <c r="C1034" s="23">
        <v>1178042</v>
      </c>
      <c r="D1034" s="23">
        <v>29428254</v>
      </c>
      <c r="E1034" s="24" t="s">
        <v>1520</v>
      </c>
      <c r="F1034" s="24" t="s">
        <v>2330</v>
      </c>
      <c r="G1034" s="25">
        <v>80398499500</v>
      </c>
      <c r="H1034" s="23">
        <v>92003760</v>
      </c>
      <c r="I1034" s="32">
        <v>36161</v>
      </c>
      <c r="J1034" s="11">
        <f t="shared" si="16"/>
        <v>11</v>
      </c>
    </row>
    <row r="1035" spans="1:10" s="12" customFormat="1" ht="20.100000000000001" customHeight="1" x14ac:dyDescent="0.25">
      <c r="A1035" s="23" t="s">
        <v>1835</v>
      </c>
      <c r="B1035" s="23" t="s">
        <v>2233</v>
      </c>
      <c r="C1035" s="23">
        <v>1179818</v>
      </c>
      <c r="D1035" s="23">
        <v>44372</v>
      </c>
      <c r="E1035" s="24" t="s">
        <v>2685</v>
      </c>
      <c r="F1035" s="24" t="s">
        <v>2777</v>
      </c>
      <c r="G1035" s="25" t="s">
        <v>2778</v>
      </c>
      <c r="H1035" s="23">
        <v>115756015</v>
      </c>
      <c r="I1035" s="32">
        <v>36161</v>
      </c>
      <c r="J1035" s="11">
        <f t="shared" si="16"/>
        <v>11</v>
      </c>
    </row>
    <row r="1036" spans="1:10" s="12" customFormat="1" ht="20.100000000000001" customHeight="1" x14ac:dyDescent="0.25">
      <c r="A1036" s="23" t="s">
        <v>1835</v>
      </c>
      <c r="B1036" s="23" t="s">
        <v>2233</v>
      </c>
      <c r="C1036" s="23">
        <v>1179823</v>
      </c>
      <c r="D1036" s="23">
        <v>44441</v>
      </c>
      <c r="E1036" s="24" t="s">
        <v>2686</v>
      </c>
      <c r="F1036" s="24" t="s">
        <v>30</v>
      </c>
      <c r="G1036" s="26" t="s">
        <v>30</v>
      </c>
      <c r="H1036" s="27" t="s">
        <v>30</v>
      </c>
      <c r="I1036" s="27"/>
      <c r="J1036" s="11">
        <f t="shared" si="16"/>
        <v>11</v>
      </c>
    </row>
    <row r="1037" spans="1:10" s="12" customFormat="1" ht="20.100000000000001" customHeight="1" x14ac:dyDescent="0.25">
      <c r="A1037" s="23" t="s">
        <v>1835</v>
      </c>
      <c r="B1037" s="23" t="s">
        <v>2233</v>
      </c>
      <c r="C1037" s="23">
        <v>1141149</v>
      </c>
      <c r="D1037" s="23">
        <v>29326028</v>
      </c>
      <c r="E1037" s="24" t="s">
        <v>1521</v>
      </c>
      <c r="F1037" s="24" t="s">
        <v>1522</v>
      </c>
      <c r="G1037" s="25" t="s">
        <v>1523</v>
      </c>
      <c r="H1037" s="23">
        <v>115347175</v>
      </c>
      <c r="I1037" s="32">
        <v>36161</v>
      </c>
      <c r="J1037" s="11">
        <f t="shared" si="16"/>
        <v>11</v>
      </c>
    </row>
    <row r="1038" spans="1:10" s="12" customFormat="1" ht="20.100000000000001" customHeight="1" x14ac:dyDescent="0.25">
      <c r="A1038" s="23" t="s">
        <v>1835</v>
      </c>
      <c r="B1038" s="23" t="s">
        <v>2234</v>
      </c>
      <c r="C1038" s="23">
        <v>1178401</v>
      </c>
      <c r="D1038" s="23">
        <v>29397707</v>
      </c>
      <c r="E1038" s="24" t="s">
        <v>1524</v>
      </c>
      <c r="F1038" s="24" t="s">
        <v>1525</v>
      </c>
      <c r="G1038" s="25">
        <v>99980622504</v>
      </c>
      <c r="H1038" s="23">
        <v>115748583</v>
      </c>
      <c r="I1038" s="32">
        <v>29186</v>
      </c>
      <c r="J1038" s="11"/>
    </row>
    <row r="1039" spans="1:10" s="12" customFormat="1" ht="20.100000000000001" customHeight="1" x14ac:dyDescent="0.25">
      <c r="A1039" s="23" t="s">
        <v>1835</v>
      </c>
      <c r="B1039" s="23" t="s">
        <v>2234</v>
      </c>
      <c r="C1039" s="23">
        <v>1178037</v>
      </c>
      <c r="D1039" s="23">
        <v>29428092</v>
      </c>
      <c r="E1039" s="24" t="s">
        <v>1526</v>
      </c>
      <c r="F1039" s="24" t="s">
        <v>1527</v>
      </c>
      <c r="G1039" s="25">
        <v>99956390500</v>
      </c>
      <c r="H1039" s="23">
        <v>114548003</v>
      </c>
      <c r="I1039" s="32">
        <v>29118</v>
      </c>
      <c r="J1039" s="11"/>
    </row>
    <row r="1040" spans="1:10" x14ac:dyDescent="0.25">
      <c r="A1040" s="21">
        <v>46099</v>
      </c>
      <c r="B1040" s="22" t="s">
        <v>2235</v>
      </c>
      <c r="E1040"/>
      <c r="G1040" s="29"/>
    </row>
    <row r="1041" spans="1:9" x14ac:dyDescent="0.25">
      <c r="A1041" s="21"/>
      <c r="B1041" s="22"/>
      <c r="E1041"/>
      <c r="G1041" s="29"/>
    </row>
    <row r="1042" spans="1:9" x14ac:dyDescent="0.25">
      <c r="A1042" s="21"/>
      <c r="B1042" s="22"/>
      <c r="E1042"/>
      <c r="G1042" s="29"/>
    </row>
    <row r="1043" spans="1:9" x14ac:dyDescent="0.25">
      <c r="A1043" s="21"/>
      <c r="B1043" s="22"/>
      <c r="E1043"/>
      <c r="G1043" s="29"/>
    </row>
    <row r="1044" spans="1:9" x14ac:dyDescent="0.25">
      <c r="A1044" s="23"/>
      <c r="B1044" s="23"/>
      <c r="C1044" s="23"/>
      <c r="D1044" s="23"/>
      <c r="E1044" s="24"/>
      <c r="F1044" s="24"/>
      <c r="G1044" s="25"/>
      <c r="H1044" s="23"/>
      <c r="I1044" s="32">
        <v>29118</v>
      </c>
    </row>
    <row r="1045" spans="1:9" x14ac:dyDescent="0.25">
      <c r="A1045" s="21"/>
      <c r="B1045" s="22"/>
      <c r="E1045"/>
      <c r="G1045" s="29"/>
    </row>
  </sheetData>
  <autoFilter ref="A2:J1044"/>
  <conditionalFormatting sqref="G249">
    <cfRule type="duplicateValues" dxfId="20" priority="27"/>
  </conditionalFormatting>
  <conditionalFormatting sqref="G249">
    <cfRule type="duplicateValues" dxfId="19" priority="28"/>
  </conditionalFormatting>
  <conditionalFormatting sqref="G393">
    <cfRule type="duplicateValues" dxfId="18" priority="26"/>
  </conditionalFormatting>
  <conditionalFormatting sqref="G393">
    <cfRule type="duplicateValues" dxfId="17" priority="25"/>
  </conditionalFormatting>
  <conditionalFormatting sqref="G898">
    <cfRule type="duplicateValues" dxfId="16" priority="24"/>
  </conditionalFormatting>
  <conditionalFormatting sqref="G14">
    <cfRule type="duplicateValues" dxfId="15" priority="23"/>
  </conditionalFormatting>
  <conditionalFormatting sqref="G962">
    <cfRule type="duplicateValues" dxfId="14" priority="22"/>
  </conditionalFormatting>
  <conditionalFormatting sqref="G273">
    <cfRule type="duplicateValues" dxfId="13" priority="21"/>
  </conditionalFormatting>
  <conditionalFormatting sqref="G253">
    <cfRule type="duplicateValues" dxfId="12" priority="20"/>
  </conditionalFormatting>
  <conditionalFormatting sqref="G92">
    <cfRule type="duplicateValues" dxfId="11" priority="19"/>
  </conditionalFormatting>
  <conditionalFormatting sqref="C1035">
    <cfRule type="duplicateValues" dxfId="10" priority="18"/>
  </conditionalFormatting>
  <conditionalFormatting sqref="D1035">
    <cfRule type="duplicateValues" dxfId="9" priority="17"/>
  </conditionalFormatting>
  <conditionalFormatting sqref="C1036">
    <cfRule type="duplicateValues" dxfId="8" priority="16"/>
  </conditionalFormatting>
  <conditionalFormatting sqref="D1036">
    <cfRule type="duplicateValues" dxfId="7" priority="15"/>
  </conditionalFormatting>
  <conditionalFormatting sqref="C1037">
    <cfRule type="duplicateValues" dxfId="6" priority="14"/>
  </conditionalFormatting>
  <conditionalFormatting sqref="D1037">
    <cfRule type="duplicateValues" dxfId="5" priority="13"/>
  </conditionalFormatting>
  <conditionalFormatting sqref="C1038">
    <cfRule type="duplicateValues" dxfId="4" priority="12"/>
  </conditionalFormatting>
  <conditionalFormatting sqref="D1038">
    <cfRule type="duplicateValues" dxfId="3" priority="11"/>
  </conditionalFormatting>
  <conditionalFormatting sqref="C1039">
    <cfRule type="duplicateValues" dxfId="2" priority="10"/>
  </conditionalFormatting>
  <conditionalFormatting sqref="D1039">
    <cfRule type="duplicateValues" dxfId="1" priority="9"/>
  </conditionalFormatting>
  <conditionalFormatting sqref="G1:G1048576">
    <cfRule type="duplicateValues" dxfId="0" priority="107"/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8"/>
  <sheetViews>
    <sheetView workbookViewId="0">
      <selection activeCell="F14" sqref="F14"/>
    </sheetView>
  </sheetViews>
  <sheetFormatPr defaultRowHeight="15" x14ac:dyDescent="0.25"/>
  <cols>
    <col min="5" max="5" width="61.42578125" customWidth="1"/>
    <col min="6" max="6" width="69" bestFit="1" customWidth="1"/>
    <col min="7" max="7" width="12" bestFit="1" customWidth="1"/>
    <col min="8" max="8" width="10" bestFit="1" customWidth="1"/>
  </cols>
  <sheetData>
    <row r="1" spans="1:9" ht="20.25" customHeight="1" x14ac:dyDescent="0.25">
      <c r="A1" s="15" t="s">
        <v>59</v>
      </c>
      <c r="B1" s="15" t="s">
        <v>86</v>
      </c>
      <c r="C1" s="16">
        <v>1176177</v>
      </c>
      <c r="D1" s="16">
        <v>29332400</v>
      </c>
      <c r="E1" s="15" t="s">
        <v>91</v>
      </c>
      <c r="F1" s="17" t="s">
        <v>1549</v>
      </c>
      <c r="G1" s="17" t="s">
        <v>3</v>
      </c>
      <c r="H1" s="16"/>
      <c r="I1" s="18"/>
    </row>
    <row r="2" spans="1:9" ht="20.25" customHeight="1" x14ac:dyDescent="0.25">
      <c r="A2" s="15" t="s">
        <v>361</v>
      </c>
      <c r="B2" s="15" t="s">
        <v>388</v>
      </c>
      <c r="C2" s="16">
        <v>1178223</v>
      </c>
      <c r="D2" s="16">
        <v>29445213</v>
      </c>
      <c r="E2" s="19" t="s">
        <v>400</v>
      </c>
      <c r="F2" s="17" t="s">
        <v>401</v>
      </c>
      <c r="G2" s="16" t="s">
        <v>402</v>
      </c>
      <c r="H2" s="16" t="s">
        <v>403</v>
      </c>
    </row>
    <row r="3" spans="1:9" ht="20.25" customHeight="1" x14ac:dyDescent="0.25">
      <c r="A3" s="15" t="s">
        <v>361</v>
      </c>
      <c r="B3" s="15" t="s">
        <v>388</v>
      </c>
      <c r="C3" s="16">
        <v>1179368</v>
      </c>
      <c r="D3" s="16">
        <v>29464390</v>
      </c>
      <c r="E3" s="19" t="s">
        <v>404</v>
      </c>
      <c r="F3" s="17" t="s">
        <v>405</v>
      </c>
      <c r="G3" s="16" t="s">
        <v>406</v>
      </c>
      <c r="H3" s="16">
        <v>92015146</v>
      </c>
    </row>
    <row r="4" spans="1:9" ht="20.25" customHeight="1" x14ac:dyDescent="0.25">
      <c r="A4" s="15" t="s">
        <v>361</v>
      </c>
      <c r="B4" s="15" t="s">
        <v>388</v>
      </c>
      <c r="C4" s="16">
        <v>1179453</v>
      </c>
      <c r="D4" s="16">
        <v>29467624</v>
      </c>
      <c r="E4" s="19" t="s">
        <v>407</v>
      </c>
      <c r="F4" s="17" t="s">
        <v>408</v>
      </c>
      <c r="G4" s="16" t="s">
        <v>409</v>
      </c>
      <c r="H4" s="16">
        <v>91014380</v>
      </c>
      <c r="I4" s="18"/>
    </row>
    <row r="5" spans="1:9" ht="20.25" customHeight="1" x14ac:dyDescent="0.25">
      <c r="A5" s="23" t="s">
        <v>1818</v>
      </c>
      <c r="B5" s="23" t="s">
        <v>1997</v>
      </c>
      <c r="C5" s="23">
        <v>1179779</v>
      </c>
      <c r="D5" s="23">
        <v>29360463</v>
      </c>
      <c r="E5" s="24" t="s">
        <v>501</v>
      </c>
      <c r="F5" s="24" t="s">
        <v>2361</v>
      </c>
      <c r="G5" s="26">
        <v>68062737420</v>
      </c>
      <c r="H5" s="27">
        <v>113856013</v>
      </c>
      <c r="I5" s="28"/>
    </row>
    <row r="6" spans="1:9" ht="20.25" customHeight="1" x14ac:dyDescent="0.25">
      <c r="A6" s="15" t="s">
        <v>1087</v>
      </c>
      <c r="B6" s="15" t="s">
        <v>1088</v>
      </c>
      <c r="C6" s="16">
        <v>1179245</v>
      </c>
      <c r="D6" s="16">
        <v>29456886</v>
      </c>
      <c r="E6" s="19" t="s">
        <v>1094</v>
      </c>
      <c r="F6" s="20" t="s">
        <v>1095</v>
      </c>
      <c r="G6" s="9" t="s">
        <v>1096</v>
      </c>
      <c r="H6" s="10">
        <v>114991078</v>
      </c>
    </row>
    <row r="7" spans="1:9" ht="20.25" customHeight="1" x14ac:dyDescent="0.25">
      <c r="A7" s="15" t="s">
        <v>1087</v>
      </c>
      <c r="B7" s="15" t="s">
        <v>1100</v>
      </c>
      <c r="C7" s="16">
        <v>1179204</v>
      </c>
      <c r="D7" s="16">
        <v>29366739</v>
      </c>
      <c r="E7" s="19" t="s">
        <v>1109</v>
      </c>
      <c r="F7" s="20" t="s">
        <v>1095</v>
      </c>
      <c r="G7" s="9" t="s">
        <v>1096</v>
      </c>
      <c r="H7" s="10">
        <v>114991078</v>
      </c>
    </row>
    <row r="8" spans="1:9" ht="20.25" customHeight="1" x14ac:dyDescent="0.25">
      <c r="A8" s="15" t="s">
        <v>1087</v>
      </c>
      <c r="B8" s="15" t="s">
        <v>1100</v>
      </c>
      <c r="C8" s="16">
        <v>1179479</v>
      </c>
      <c r="D8" s="16">
        <v>29739624</v>
      </c>
      <c r="E8" s="19" t="s">
        <v>1112</v>
      </c>
      <c r="F8" s="20" t="s">
        <v>1095</v>
      </c>
      <c r="G8" s="9" t="s">
        <v>1096</v>
      </c>
      <c r="H8" s="10">
        <v>114991078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Sistema Escolar</vt:lpstr>
      <vt:lpstr>Presidente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Jose de Souza Silva</dc:creator>
  <cp:lastModifiedBy>Fernando Jose de Souza Silva</cp:lastModifiedBy>
  <dcterms:created xsi:type="dcterms:W3CDTF">2025-02-19T12:03:32Z</dcterms:created>
  <dcterms:modified xsi:type="dcterms:W3CDTF">2026-03-18T11:12:17Z</dcterms:modified>
</cp:coreProperties>
</file>