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G\CE\CDF\REPASSE DE RECURSOS 2026\RETORNOS_REMESSA_CARTÃO_PNAE_FAED 2026\SALDO DISPONIVEL DOS CARTÕES 2026\"/>
    </mc:Choice>
  </mc:AlternateContent>
  <bookViews>
    <workbookView xWindow="0" yWindow="0" windowWidth="28800" windowHeight="11055"/>
  </bookViews>
  <sheets>
    <sheet name="Saldo disponivel FAED" sheetId="1" r:id="rId1"/>
  </sheets>
  <externalReferences>
    <externalReference r:id="rId2"/>
  </externalReferences>
  <definedNames>
    <definedName name="_xlnm._FilterDatabase" localSheetId="0" hidden="1">'Saldo disponivel FAED'!$A$2:$O$2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387" i="1" l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</calcChain>
</file>

<file path=xl/sharedStrings.xml><?xml version="1.0" encoding="utf-8"?>
<sst xmlns="http://schemas.openxmlformats.org/spreadsheetml/2006/main" count="6872" uniqueCount="3815">
  <si>
    <t>SALDO DISPONÍVEL PORTADORES CARTÃO FAED 2026 - 13/03/2026 08:05:21</t>
  </si>
  <si>
    <t>Nº</t>
  </si>
  <si>
    <t>NTE</t>
  </si>
  <si>
    <t>Municipio</t>
  </si>
  <si>
    <t>Codigo SEC</t>
  </si>
  <si>
    <t>Codigo INEP</t>
  </si>
  <si>
    <t>Unidade Escolar</t>
  </si>
  <si>
    <t>Nº Cartão</t>
  </si>
  <si>
    <t>NOME DO PORTADOR</t>
  </si>
  <si>
    <t>CPF DO PORTADOR</t>
  </si>
  <si>
    <t>LIMITE ATUAL IMPLANTADO</t>
  </si>
  <si>
    <t>LIMITE DISPONIVEL</t>
  </si>
  <si>
    <t>CENTRO DE CUSTO</t>
  </si>
  <si>
    <t>DESPESAS PORTADOR</t>
  </si>
  <si>
    <t>GRAFICO</t>
  </si>
  <si>
    <t>Cartão NTE</t>
  </si>
  <si>
    <t>JUAZEIRO</t>
  </si>
  <si>
    <t>CENT.REG.DE ENS.MEDIO COM INTERMEDIACAO TEC-CEMIT SERTAO DO S FRANCISC</t>
  </si>
  <si>
    <t>4674811105461559</t>
  </si>
  <si>
    <t>ADAILSON BARBOSA GOMES</t>
  </si>
  <si>
    <t>02417384582</t>
  </si>
  <si>
    <t>FAED NTE10 JUAZEIRO</t>
  </si>
  <si>
    <t>-</t>
  </si>
  <si>
    <t>CAETANOS</t>
  </si>
  <si>
    <t>COLEGIO ESTADUAL DE TEMPO INTEGRAL DE CAETANOS</t>
  </si>
  <si>
    <t>4674811108785988</t>
  </si>
  <si>
    <t>ADAILSON DE JESUS COSTA</t>
  </si>
  <si>
    <t>04169445589</t>
  </si>
  <si>
    <t>FAED NTE20 V CONQUI</t>
  </si>
  <si>
    <t>TANHACU</t>
  </si>
  <si>
    <t>COLEGIO ESTADUAL DE TEMPO INTEGRAL EVA ROCHA</t>
  </si>
  <si>
    <t>4674811100425476</t>
  </si>
  <si>
    <t>ADEANNE BOMFIM SANTANA BRITTO</t>
  </si>
  <si>
    <t>02512729583</t>
  </si>
  <si>
    <t>FAED NTE13 CAETITE</t>
  </si>
  <si>
    <t>BAIANOPOLIS</t>
  </si>
  <si>
    <t>COLEGIO ESTADUAL DO CAMPO VERONILDO MENDES PEREIRA</t>
  </si>
  <si>
    <t>4674819300061934</t>
  </si>
  <si>
    <t>ADEIR SOARES DE SOUZA SILVA</t>
  </si>
  <si>
    <t>00239564537</t>
  </si>
  <si>
    <t>FAED NTE11 BARREIRA</t>
  </si>
  <si>
    <t>ILHEUS</t>
  </si>
  <si>
    <t>COLEGIO ESTADUAL PROFESSOR FABIO ARARIPE GOULART</t>
  </si>
  <si>
    <t>4674811108924280</t>
  </si>
  <si>
    <t>ADELINE GOMES DA SILVA</t>
  </si>
  <si>
    <t>FAED NTE05 ITABUNA</t>
  </si>
  <si>
    <t>VALENCA</t>
  </si>
  <si>
    <t>COLEGIO ESTADUAL QUILOMBOLA BERNARDO BISPO DOS SANTOS</t>
  </si>
  <si>
    <t>4674811103581168</t>
  </si>
  <si>
    <t>ADEMARIO REIS OLIVEIRA</t>
  </si>
  <si>
    <t>FAED NTE06 VALENCA</t>
  </si>
  <si>
    <t>VITORIA DA CONQUISTA</t>
  </si>
  <si>
    <t>INSTITUTO DE EDUCACAO EUCLIDES DANTAS</t>
  </si>
  <si>
    <t>4674817259195984</t>
  </si>
  <si>
    <t>ADEMARIO SILVA SOUSA</t>
  </si>
  <si>
    <t>QUIJINGUE</t>
  </si>
  <si>
    <t>COLEGIO ESTADUAL DO CAMPO DE TEMPO INTEGRAL SAO SEBASTIAO</t>
  </si>
  <si>
    <t>4674811107853274</t>
  </si>
  <si>
    <t>ADENILZA LUNA CAVALCANTE</t>
  </si>
  <si>
    <t>FAED NTE04 SERRINHA</t>
  </si>
  <si>
    <t>VARZEDO</t>
  </si>
  <si>
    <t>COLEGIO ESTADUAL NOSSA SENHORA DA CONCEICAO</t>
  </si>
  <si>
    <t>4674811106743666</t>
  </si>
  <si>
    <t>ADENOR SIMOES CERQUEIRA</t>
  </si>
  <si>
    <t>FAED NTE21 STO A JE</t>
  </si>
  <si>
    <t>ALAGOINHAS</t>
  </si>
  <si>
    <t>COLEGIO ESTADUAL DEPUTADO LUIS EDUARDO MAGALHAES</t>
  </si>
  <si>
    <t>4674811107407485</t>
  </si>
  <si>
    <t>ADRIANA CARLA DA SILVA NASCIMENTO</t>
  </si>
  <si>
    <t>FAED NTE18 ALAGOINH</t>
  </si>
  <si>
    <t>CAEM</t>
  </si>
  <si>
    <t>COLEGIO ESTADUAL ARNALDO DE OLIVEIRA</t>
  </si>
  <si>
    <t>4674811106256982</t>
  </si>
  <si>
    <t>ADRIANA COSTA SILVA OLIVEIRA</t>
  </si>
  <si>
    <t>00110201566</t>
  </si>
  <si>
    <t>FAED NTE16 JACOBINA</t>
  </si>
  <si>
    <t>JAGUARARI</t>
  </si>
  <si>
    <t>CENTRO TERRITORIAL DE EDUC PROFISSIONAL DO PIEMONTE NORTE DO ITAPICURU</t>
  </si>
  <si>
    <t>4674819440832905</t>
  </si>
  <si>
    <t>ADRIANA NASCIMENTO DE ARAUJO</t>
  </si>
  <si>
    <t>03182884514</t>
  </si>
  <si>
    <t>FAED NTE25 SR BONFI</t>
  </si>
  <si>
    <t>GANDU</t>
  </si>
  <si>
    <t>COLEGIO ESTADUAL POLIVALENTE DE GANDU</t>
  </si>
  <si>
    <t>4674810000664606</t>
  </si>
  <si>
    <t>ADRIANA NUNES DE ALMEIDA</t>
  </si>
  <si>
    <t>02903439508</t>
  </si>
  <si>
    <t>MACAUBAS</t>
  </si>
  <si>
    <t>COLEGIO ESTADUAL CONEGO FIRMINO SOARES</t>
  </si>
  <si>
    <t>4674811106831412</t>
  </si>
  <si>
    <t>ADRIANA PEREIRA OLIVEIRA</t>
  </si>
  <si>
    <t>FAED NTE12 MACAUBAS</t>
  </si>
  <si>
    <t>COARACI</t>
  </si>
  <si>
    <t>COLEGIO ESTADUAL ALMAKAZIR GALLY GALVAO</t>
  </si>
  <si>
    <t>4674811101521133</t>
  </si>
  <si>
    <t>ADRIANA SANTANA SILVA</t>
  </si>
  <si>
    <t>SALVADOR</t>
  </si>
  <si>
    <t>COLEGIO ESTADUAL ALMIRANTE BARROSO</t>
  </si>
  <si>
    <t>4674811103691017</t>
  </si>
  <si>
    <t>ADRIANA SILVA DO ROSARIO</t>
  </si>
  <si>
    <t>FAED NTE26 SALVADOR</t>
  </si>
  <si>
    <t>MUQUEM DE SAO FRANCISCO</t>
  </si>
  <si>
    <t>COLEGIO ESTADUAL INDIGENA PAJE ROQUE MOISES DA SILVA</t>
  </si>
  <si>
    <t>4674810007723512</t>
  </si>
  <si>
    <t>ADRIELLY DE OLIVEIRA BARROS</t>
  </si>
  <si>
    <t>06441489503</t>
  </si>
  <si>
    <t>FAED NTE02 B J LAPA</t>
  </si>
  <si>
    <t>COLEGIO ESTADUAL SATELITE</t>
  </si>
  <si>
    <t>4674811107765270</t>
  </si>
  <si>
    <t>ADRINA MENDES BARBOSA</t>
  </si>
  <si>
    <t>COLEGIO ESTADUAL GOVERNADOR ROBERTO SANTOS</t>
  </si>
  <si>
    <t>4674811107184951</t>
  </si>
  <si>
    <t>ADSON MORADILLO DA SILVA</t>
  </si>
  <si>
    <t>NOVO HORIZONTE</t>
  </si>
  <si>
    <t>COLEGIO ESTADUAL CASTRO ALVES</t>
  </si>
  <si>
    <t>4674811100256442</t>
  </si>
  <si>
    <t>AECIO ARAUJO DO PRADO</t>
  </si>
  <si>
    <t>01575935503</t>
  </si>
  <si>
    <t>FAED NTE03 SEABRA</t>
  </si>
  <si>
    <t>COLEGIO ESTADUAL PROFESSOR JOSE BARRETO DE ARAUJO BASTOS</t>
  </si>
  <si>
    <t>4674819517876843</t>
  </si>
  <si>
    <t>AGDA CELESTE DOS SANTOS</t>
  </si>
  <si>
    <t>COLEGIO ESTADUAL MONTEIRO LOBATO</t>
  </si>
  <si>
    <t>4674811101264502</t>
  </si>
  <si>
    <t>AGILDO COSTA</t>
  </si>
  <si>
    <t>PARAMIRIM</t>
  </si>
  <si>
    <t>COLEGIO ESTADUAL DE PARAMIRIM</t>
  </si>
  <si>
    <t>4674811100706578</t>
  </si>
  <si>
    <t>AGNALDO DUARTE DA SILVA</t>
  </si>
  <si>
    <t>SEABRA</t>
  </si>
  <si>
    <t>COLEGIO ESTADUAL DO CAMPO FILINTO JUSTINIANO BASTOS</t>
  </si>
  <si>
    <t>4674811103621295</t>
  </si>
  <si>
    <t>AGUIDA RODRIGUES DE ARAUJO</t>
  </si>
  <si>
    <t>BOM JESUS DA LAPA</t>
  </si>
  <si>
    <t>COLEGIO ESTADUAL EVERTON OLIVEIRA DE SANTANA</t>
  </si>
  <si>
    <t>4674810002078128</t>
  </si>
  <si>
    <t>AILTON SILVA NASCIMENTO</t>
  </si>
  <si>
    <t>MARAGOGIPE</t>
  </si>
  <si>
    <t>CENTRO ESTADUAL DE EDUCACAO PROFISSIONAL DO VALE DO PARAGUACU</t>
  </si>
  <si>
    <t>4674811105635897</t>
  </si>
  <si>
    <t>ALAN FERNANDES PRAZERES</t>
  </si>
  <si>
    <t>CENTRO TERRITORIAL DE EDUCACAO PROFISSIONAL DA BACIA DO PARAMIRIM</t>
  </si>
  <si>
    <t>4674819825492325</t>
  </si>
  <si>
    <t>ALAN JOSE ALCANTARA DE FIGUEIREDO</t>
  </si>
  <si>
    <t>IBIQUERA</t>
  </si>
  <si>
    <t>COLEGIO ESTADUAL DE IBIQUERA</t>
  </si>
  <si>
    <t>4674811109699725</t>
  </si>
  <si>
    <t>ALANA CATARINA SILVA DE SOUZA TANAN</t>
  </si>
  <si>
    <t>FAED NTE14 ITABERAB</t>
  </si>
  <si>
    <t>MUCURI</t>
  </si>
  <si>
    <t>COLEGIO ESTADUAL JACI FERREIRA DOS SANTOS</t>
  </si>
  <si>
    <t>4674819252611942</t>
  </si>
  <si>
    <t>ALDA MARIA DE OLIVEIRA QUINELATO</t>
  </si>
  <si>
    <t>02467251764</t>
  </si>
  <si>
    <t>FAED NTE07 TX FREIT</t>
  </si>
  <si>
    <t>COLEGIO ESTADUAL DO STIEP CARLOS MARIGHELLA</t>
  </si>
  <si>
    <t>4674811108918274</t>
  </si>
  <si>
    <t>ALDAIR ALMEIDA DANTAS</t>
  </si>
  <si>
    <t>CRUZ DAS ALMAS</t>
  </si>
  <si>
    <t>CENTRO TERRITORIAL DE EDUCACAO PROFIS RECONCAVO II ALBERTO TORRES</t>
  </si>
  <si>
    <t>4674810008628678</t>
  </si>
  <si>
    <t>ALDEVANE DE ALMEIDA ARAUJO</t>
  </si>
  <si>
    <t>05293590570</t>
  </si>
  <si>
    <t>BREJOES</t>
  </si>
  <si>
    <t>COLEGIO ESTADUAL DO CAMPO DE TEMPO INTEGRAL DA TERRA DO CAFE</t>
  </si>
  <si>
    <t>4674810008682691</t>
  </si>
  <si>
    <t>ALDO BRITO DE JESUS</t>
  </si>
  <si>
    <t>05690581550</t>
  </si>
  <si>
    <t>FAED NTE09 AMARGOSA</t>
  </si>
  <si>
    <t>CENT.REG.DE ENS.MEDIO COM INTERMEDIACAO TEC.- CEMIT DO VELHO CHICO</t>
  </si>
  <si>
    <t>4674811103401318</t>
  </si>
  <si>
    <t>ALECSANDRO MARCIEL CARVALHO DE CASTRO</t>
  </si>
  <si>
    <t>CONCEICAO DO COITE</t>
  </si>
  <si>
    <t>COLEGIO ESTADUAL DO CAMPO RIO BRANCO</t>
  </si>
  <si>
    <t>4674811106136200</t>
  </si>
  <si>
    <t>ALENAIDE LIMA DE ALMEIDA</t>
  </si>
  <si>
    <t>02779600535</t>
  </si>
  <si>
    <t>BOTUPORA</t>
  </si>
  <si>
    <t>COLEGIO ESTADUAL DO CAMPO DE BOTUPORA</t>
  </si>
  <si>
    <t>4674810003148201</t>
  </si>
  <si>
    <t>ALENI BONFIM QUEIROZ RIBEIRO</t>
  </si>
  <si>
    <t>CASA NOVA</t>
  </si>
  <si>
    <t>COLEGIO ESTADUAL DO CAMPO PROFESSORA MARIA TEREZA BRAGA CABRAL</t>
  </si>
  <si>
    <t>4674810007288490</t>
  </si>
  <si>
    <t>ALESSANDRA ALMEIDA E SILVA</t>
  </si>
  <si>
    <t>00501020527</t>
  </si>
  <si>
    <t>COLEGIO ESTADUAL DO CAMPO KLEBER PACHECO</t>
  </si>
  <si>
    <t>4674811104659948</t>
  </si>
  <si>
    <t>ALESSANDRA FERREIRA FAUSTO</t>
  </si>
  <si>
    <t>BARREIRAS</t>
  </si>
  <si>
    <t>COLEGIO ESTADUAL ANTONIO GERALDO</t>
  </si>
  <si>
    <t>4674810007898512</t>
  </si>
  <si>
    <t>ALESSANDRA NERY OLIVEIRA SILVA GUEDES</t>
  </si>
  <si>
    <t>CENTRO REG DE ENS MED COM INTER TECNO. DO LIT. SUL - CEMIT LITORAL SUL</t>
  </si>
  <si>
    <t>4674811108303188</t>
  </si>
  <si>
    <t>ALESSANDRO COELHO MARQUES</t>
  </si>
  <si>
    <t>APUAREMA</t>
  </si>
  <si>
    <t>COLEGIO ESTADUAL DE TEMPO INTEGRAL DOUTOR VASCO FILHO</t>
  </si>
  <si>
    <t>4674819463996694</t>
  </si>
  <si>
    <t>ALEX DOS SANTOS AMORIM</t>
  </si>
  <si>
    <t>05962647556</t>
  </si>
  <si>
    <t>FAED NTE22 JEQUIE</t>
  </si>
  <si>
    <t>PRADO</t>
  </si>
  <si>
    <t>COLEGIO ESTADUAL INDIGENA AKSA PATAXO</t>
  </si>
  <si>
    <t>4674810006750425</t>
  </si>
  <si>
    <t>ALEX DOS SANTOS PEREIRA</t>
  </si>
  <si>
    <t>SANTO ANTONIO DE JESUS</t>
  </si>
  <si>
    <t>CENTRO DE APOIO PEDAGOGICO ESPECIALIZADO LEAO AURELIO PIRES</t>
  </si>
  <si>
    <t>4674811101866033</t>
  </si>
  <si>
    <t>ALEXANDRA VEIGA SANTOS MEIRA</t>
  </si>
  <si>
    <t>ITABUNA</t>
  </si>
  <si>
    <t>CENTRO ESTADUAL DE EDUCACAO PROFISSIONAL EM BIOTECNOLOGIA E SAUDE</t>
  </si>
  <si>
    <t>4674811102484844</t>
  </si>
  <si>
    <t>ALEXANDRE DAVID MOREIRA ASSIS</t>
  </si>
  <si>
    <t>TANQUE NOVO</t>
  </si>
  <si>
    <t>COLEGIO ESTADUAL DE TEMPO INTEGRAL DE TANQUE NOVO</t>
  </si>
  <si>
    <t>4674811107775584</t>
  </si>
  <si>
    <t>ALEXANDRO SOUSA CRUZ</t>
  </si>
  <si>
    <t>03754136500</t>
  </si>
  <si>
    <t>MARACAS</t>
  </si>
  <si>
    <t>COLEGIO EST DE TEMPO INTEG DE MARACAS IRACY MARLENE DA HORA PASSOS</t>
  </si>
  <si>
    <t>4674811106702274</t>
  </si>
  <si>
    <t>ALEXSANDRA DA SILVA OLIVEIRA D AQUINO DE SOUZA</t>
  </si>
  <si>
    <t>COLEGIO ESTADUAL ANISIO TEIXEIRA</t>
  </si>
  <si>
    <t>4674811106855510</t>
  </si>
  <si>
    <t>ALEXSANDRA DOS SANTOS RIBEIRO FROES</t>
  </si>
  <si>
    <t>IRAJUBA</t>
  </si>
  <si>
    <t>COLEGIO ESTADUAL PROFESSOR ISAIAS ALEIXO</t>
  </si>
  <si>
    <t>4674811105504853</t>
  </si>
  <si>
    <t>ALEXSANDRA SOUZA LOPES</t>
  </si>
  <si>
    <t>DIAS D AVILA</t>
  </si>
  <si>
    <t>CENTRO TERRITO. DE EDUC. PROFIS. DE DIAS D AVILA-CETEP DE DIAS D AVILA</t>
  </si>
  <si>
    <t>4674819828273698</t>
  </si>
  <si>
    <t>ALICE QUEIROZ OLIVEIRA</t>
  </si>
  <si>
    <t>PINDOBACU</t>
  </si>
  <si>
    <t>COLEGIO ESTADUAL DE TEMPO INTEGRAL DE PINDOBACU</t>
  </si>
  <si>
    <t>4674811103645286</t>
  </si>
  <si>
    <t>ALINE CAVALCANTE SANTOS</t>
  </si>
  <si>
    <t>Não localizado</t>
  </si>
  <si>
    <t>ALINE D OLIVEIRA LOPES</t>
  </si>
  <si>
    <t>ALINE D OLIVEIRA LOPES (DIRETOR DE NTE)</t>
  </si>
  <si>
    <t>BRUMADO</t>
  </si>
  <si>
    <t>COLEGIO ESTADUAL DE TEMPO INTEGRAL DE BRUMADO</t>
  </si>
  <si>
    <t>4674819462153750</t>
  </si>
  <si>
    <t>ALINE MARIA SILVA PEREIRA</t>
  </si>
  <si>
    <t>NAZARE</t>
  </si>
  <si>
    <t>COLEGIO ESTADUAL GOVERNADOR LUIZ VIANA FILHO</t>
  </si>
  <si>
    <t>4674811109219896</t>
  </si>
  <si>
    <t>ALINE PEIXOTO DE JESUS</t>
  </si>
  <si>
    <t>BURITIRAMA</t>
  </si>
  <si>
    <t>COLEGIO ESTADUAL ANTONIO RODRIGUES VIANA</t>
  </si>
  <si>
    <t>4674811109604873</t>
  </si>
  <si>
    <t>ALIOMAR REIS SANTOS FILHO</t>
  </si>
  <si>
    <t>00353902551</t>
  </si>
  <si>
    <t>COLEGIO ESTADUAL DONA GUIOMAR BARRETO MEIRA</t>
  </si>
  <si>
    <t>4674811108345791</t>
  </si>
  <si>
    <t>ALIRIO RIBEIRO SOARES</t>
  </si>
  <si>
    <t>01544108532</t>
  </si>
  <si>
    <t>DOM BASILIO</t>
  </si>
  <si>
    <t>COLEGIO ESTADUAL DE TEMPO INTEGRAL JOSE CAIRES ARAUJO</t>
  </si>
  <si>
    <t>4674811103465073</t>
  </si>
  <si>
    <t>ALISSON FLORES CAIRES</t>
  </si>
  <si>
    <t>05581918511</t>
  </si>
  <si>
    <t>ABARE</t>
  </si>
  <si>
    <t>COLEGIO EST DE TEM INTEGRAL PROF MARIA DO SOCORRO GOMES POSSIDONIO</t>
  </si>
  <si>
    <t>4674810006024011</t>
  </si>
  <si>
    <t>ALISSON RICARDO DOS SANTOS</t>
  </si>
  <si>
    <t>02834595577</t>
  </si>
  <si>
    <t>FAED NTE24 PAULO AF</t>
  </si>
  <si>
    <t>ENCRUZILHADA</t>
  </si>
  <si>
    <t>COLEGIO ESTADUAL DO CAMPO NANCY DE CASTRO ESTAVES</t>
  </si>
  <si>
    <t>4674817357797129</t>
  </si>
  <si>
    <t>ALLAN DE SOUSA SILVA</t>
  </si>
  <si>
    <t>SERROLANDIA</t>
  </si>
  <si>
    <t>COLEGIO ESTADUAL DE TEMPO INTEGRAL DE SERROLANDIA</t>
  </si>
  <si>
    <t>4674819696598333</t>
  </si>
  <si>
    <t>ALLANTHEVSON DE SA SAMPAIO</t>
  </si>
  <si>
    <t>05209321533</t>
  </si>
  <si>
    <t>SERRA PRETA</t>
  </si>
  <si>
    <t>COLEGIO ESTADUAL DO CAMPO NOSSA SENHORA DE LOURDES</t>
  </si>
  <si>
    <t>4674811100030011</t>
  </si>
  <si>
    <t>ALMIRO CERQUEIRA BATISTA</t>
  </si>
  <si>
    <t>FAED NTE15 IPIRA</t>
  </si>
  <si>
    <t>ITORORO</t>
  </si>
  <si>
    <t>CETEP DO MEDIO SUDOESTE DA BAHIA EURIDES EVANGELISTA PINTO</t>
  </si>
  <si>
    <t>4674819447311077</t>
  </si>
  <si>
    <t>ALOISIO BATISTA FIGUEREDO NETO</t>
  </si>
  <si>
    <t>FAED NTE08 ITAPETIN</t>
  </si>
  <si>
    <t>COLEGIO ESTADUAL PROFESSORA OLGARINA PITANGUEIRA PINHEIRO</t>
  </si>
  <si>
    <t>4674811104036345</t>
  </si>
  <si>
    <t>ALOIZIA BARROS DE OLIVEIRA</t>
  </si>
  <si>
    <t>LAURO DE FREITAS</t>
  </si>
  <si>
    <t>COLEGIO ESTADUAL FRANCISCO PEREIRA FRANCO</t>
  </si>
  <si>
    <t>4674811108491272</t>
  </si>
  <si>
    <t>ALZIRA CRISTINA CARDOSO CORREIA DA SILVA</t>
  </si>
  <si>
    <t>VARZEA DA ROCA</t>
  </si>
  <si>
    <t>COLEGIO ESTADUAL DE TEMPO INTEGRAL PROFESSORA ADELIA MENDES</t>
  </si>
  <si>
    <t>4674810003813804</t>
  </si>
  <si>
    <t>AMANDA DA SILVA RIOS</t>
  </si>
  <si>
    <t>02057621588</t>
  </si>
  <si>
    <t>MARAU</t>
  </si>
  <si>
    <t>COLEGIO ESTADUAL DO CAMPO CLEMENTE MARIANI</t>
  </si>
  <si>
    <t>4674810009918359</t>
  </si>
  <si>
    <t>AMANDA NASCIMENTO ARAUJO</t>
  </si>
  <si>
    <t>02624124624</t>
  </si>
  <si>
    <t>AMANDA VANELE PRATES DOMINGUES</t>
  </si>
  <si>
    <t>06234507557</t>
  </si>
  <si>
    <t>CANDEIAS</t>
  </si>
  <si>
    <t>COLEGIO ESTADUAL CIDADE DE CANDEIAS</t>
  </si>
  <si>
    <t>4674811109768488</t>
  </si>
  <si>
    <t>AMELIA GOMES DOS SANTOS</t>
  </si>
  <si>
    <t>ITARANTIM</t>
  </si>
  <si>
    <t>COLEGIO ESTADUAL NAOMAR SOARES ALCANTARA</t>
  </si>
  <si>
    <t>4674810009829820</t>
  </si>
  <si>
    <t>AMISSON DOS SANTOS NUNES</t>
  </si>
  <si>
    <t>04082552502</t>
  </si>
  <si>
    <t>COLEGIO ESTADUAL MARECHAL MASCARENHAS DE MORAIS</t>
  </si>
  <si>
    <t>4674811106031658</t>
  </si>
  <si>
    <t>ANA AMELIA MESSIAS CAMARA</t>
  </si>
  <si>
    <t>COLEGIO ESTADUAL RAYMUNDO DE ALMEIDA GOUVEIA</t>
  </si>
  <si>
    <t>4674819614745198</t>
  </si>
  <si>
    <t>ANA CARINE ARAUJO DOS SANTOS MORAIS</t>
  </si>
  <si>
    <t>ITAPE</t>
  </si>
  <si>
    <t>COLEGIO ESTADUAL DE TEMPO INTEGRAL DOM PAULO LOPES DE FARIA</t>
  </si>
  <si>
    <t>4674819514634625</t>
  </si>
  <si>
    <t>ANA CAROLINA ALVES PASSOS</t>
  </si>
  <si>
    <t>ESCOLA ESTADUAL ANISIO TEIXEIRA - CLASSE VI</t>
  </si>
  <si>
    <t>4674811100813275</t>
  </si>
  <si>
    <t>ANA CAROLINA QUEIROS FONSECA PAIM</t>
  </si>
  <si>
    <t>INHAMBUPE</t>
  </si>
  <si>
    <t>COLEGIO ESTADUAL DO CAMPO DE TEMPO INTEGRAL MARIA MENDES DE SOUZA</t>
  </si>
  <si>
    <t>4674811101476163</t>
  </si>
  <si>
    <t>ANA CATIA DE JESUS</t>
  </si>
  <si>
    <t>FEIRA DE SANTANA</t>
  </si>
  <si>
    <t>COLEGIO ESTADUAL SANTO ANTONIO</t>
  </si>
  <si>
    <t>4674810006757792</t>
  </si>
  <si>
    <t>ANA CLAUDIA SILVA DE OLIVEIRA</t>
  </si>
  <si>
    <t>00649504500</t>
  </si>
  <si>
    <t>FAED NTE19 F SANTAN</t>
  </si>
  <si>
    <t>CONCEICAO DA FEIRA</t>
  </si>
  <si>
    <t>COLEGIO ESTADUAL DE TEMPO INTEGRAL DE CONCEICAO DA FEIRA</t>
  </si>
  <si>
    <t>4674811105464405</t>
  </si>
  <si>
    <t>ANA CRISTINA PEREIRA CASTELO</t>
  </si>
  <si>
    <t>CENTRO EDUCACIONAL CENECISTA DO CAMPO CONEGO CUPERTINO DE LACERDA</t>
  </si>
  <si>
    <t>4674811108430742</t>
  </si>
  <si>
    <t>ANA KARLA COUTINHO LEITE</t>
  </si>
  <si>
    <t>ACAJUTIBA</t>
  </si>
  <si>
    <t>COLEGIO ESTADUAL DE TEMPO INTEGRAL ANTONIO DA COSTA BRITO</t>
  </si>
  <si>
    <t>4674811107260983</t>
  </si>
  <si>
    <t>ANA LUCIA DE SOUZA ANDRADE</t>
  </si>
  <si>
    <t>DARIO MEIRA</t>
  </si>
  <si>
    <t>COLEGIO ESTADUAL DE DARIO MEIRA</t>
  </si>
  <si>
    <t>4674811101611124</t>
  </si>
  <si>
    <t>ANA MARCIA VIEIRA MIRANDA</t>
  </si>
  <si>
    <t>IPUPIARA</t>
  </si>
  <si>
    <t>COLEGIO DEMOCRATICO ESTADUAL CASTRO ALVES</t>
  </si>
  <si>
    <t>4674810004081260</t>
  </si>
  <si>
    <t>ANA MARIA RODRIGUES DA SILVA</t>
  </si>
  <si>
    <t>FAED NTE01 IRECE</t>
  </si>
  <si>
    <t>COLEGIO ESTADUAL ALFREDO AGOSTINHO DE DEUS</t>
  </si>
  <si>
    <t>4674811106216481</t>
  </si>
  <si>
    <t>ANA PATRICIA DOS SANTOS ROCHA</t>
  </si>
  <si>
    <t>COLEGIO ESTADUAL LUIZ VIANA</t>
  </si>
  <si>
    <t>4674811107178896</t>
  </si>
  <si>
    <t>ANA PAULA CARDOSO RAMOS</t>
  </si>
  <si>
    <t>NOVA CANAA</t>
  </si>
  <si>
    <t>COLEGIO ESTADUAL FLORESTAL</t>
  </si>
  <si>
    <t>4674811101682695</t>
  </si>
  <si>
    <t>ANA PAULA DA SILVA MATOS LIMA</t>
  </si>
  <si>
    <t>01303808579</t>
  </si>
  <si>
    <t>TABOCAS DO BREJO VELHO</t>
  </si>
  <si>
    <t>COLEGIO ESTADUAL LEONIDAS DE ARAUJO SILVA</t>
  </si>
  <si>
    <t>4674819515718922</t>
  </si>
  <si>
    <t>ANA PAULA DE CASTRO BRITO</t>
  </si>
  <si>
    <t>00426501519</t>
  </si>
  <si>
    <t>FAED NTE23 ST MA VT</t>
  </si>
  <si>
    <t>ESCOLA ESTADUAL SEVERINO VIEIRA</t>
  </si>
  <si>
    <t>4674811109511094</t>
  </si>
  <si>
    <t>ANA PAULA NEVES DOS SANTOS RODRIGUES</t>
  </si>
  <si>
    <t>COLEGIO ESTADUAL DE ALAGOINHAS</t>
  </si>
  <si>
    <t>4674811104059743</t>
  </si>
  <si>
    <t>ANA PAULA SANTANA SOUZA</t>
  </si>
  <si>
    <t>00775345571</t>
  </si>
  <si>
    <t>BARRA</t>
  </si>
  <si>
    <t>CENTRO ESTADUAL DE EDUCACAO PROFISSIONAL AGUAS</t>
  </si>
  <si>
    <t>4674819518940697</t>
  </si>
  <si>
    <t>ANA PAULA SANTOS GONCALVES</t>
  </si>
  <si>
    <t>RIO DE CONTAS</t>
  </si>
  <si>
    <t>COLEGIO ESTADUAL CARLOS SOUTO</t>
  </si>
  <si>
    <t>4674819977770973</t>
  </si>
  <si>
    <t>ANA PAULA SOARES DA SILVA</t>
  </si>
  <si>
    <t>SENHOR DO BONFIM</t>
  </si>
  <si>
    <t>COLEGIO ESTADUAL DO CAMPO PROFESSORA MARIANA AGOSTINHO DE OLIVEIRA</t>
  </si>
  <si>
    <t>4674819511036428</t>
  </si>
  <si>
    <t>ANA RAQUEL ALVES CONCEICAO</t>
  </si>
  <si>
    <t>COLEGIO ESTADUAL EVARISTO DA VEIGA</t>
  </si>
  <si>
    <t>4674811100843256</t>
  </si>
  <si>
    <t>ANA RITA SILVA</t>
  </si>
  <si>
    <t>COLEGIO ESTADUAL DE TEMPO INTEGRAL DE FEIRA DE SANTANA</t>
  </si>
  <si>
    <t>4674811100598496</t>
  </si>
  <si>
    <t>ANA VERENA RODRIGUES AMORIM</t>
  </si>
  <si>
    <t>VALENTE</t>
  </si>
  <si>
    <t>COLEGIO ESTADUAL DO CAMPO LUCIBERTO OLIVEIRA DOS SANTOS</t>
  </si>
  <si>
    <t>4674811102555643</t>
  </si>
  <si>
    <t>ANA ZILDA DE JESUS OLIVEIRA</t>
  </si>
  <si>
    <t>ANALENE FERREIRA DA SILVA</t>
  </si>
  <si>
    <t>ANALENE FERREIRA DA SILVA (DIRETOR DE NTE)</t>
  </si>
  <si>
    <t>POJUCA</t>
  </si>
  <si>
    <t>COLEGIO ESTADUAL PADRE JOAO MONTEZ</t>
  </si>
  <si>
    <t>4674810004201173</t>
  </si>
  <si>
    <t>ANALICE SILVA JORGE SOBRINHA</t>
  </si>
  <si>
    <t>SANTALUZ</t>
  </si>
  <si>
    <t>COLEGIO ESTADUAL JOSE LEITAO</t>
  </si>
  <si>
    <t>4674810005749329</t>
  </si>
  <si>
    <t>ANANIAS FRANCISCO CRUZ FILHO</t>
  </si>
  <si>
    <t>COLEGIO ESTADUAL DE TEMPO INTEGRAL ZUMBI DOS PALMARES</t>
  </si>
  <si>
    <t>4674810001301174</t>
  </si>
  <si>
    <t>ANDERSON DE ARAUJO ROSA</t>
  </si>
  <si>
    <t>ITAPARICA</t>
  </si>
  <si>
    <t>COLEGIO ESTADUAL DE TEMPO INTEGRAL ERNESTO CARNEIRO RIBEIRO</t>
  </si>
  <si>
    <t>4674811103658701</t>
  </si>
  <si>
    <t>ANDERSON JOSE DO NASCIMENTO SANTOS</t>
  </si>
  <si>
    <t>COLEGIO ESTADUAL COSME DE FARIAS</t>
  </si>
  <si>
    <t>4674819015657307</t>
  </si>
  <si>
    <t>ANDRE DE OLIVEIRA ROCHA</t>
  </si>
  <si>
    <t>COLEGIO ESTADUAL BENTO GONCALVES</t>
  </si>
  <si>
    <t>4674810006702038</t>
  </si>
  <si>
    <t>ANDRE LUIZ FAGUNDES</t>
  </si>
  <si>
    <t>PIATA</t>
  </si>
  <si>
    <t>COLEGIO ESTADUAL CORONEL HORACIO DE MATOS</t>
  </si>
  <si>
    <t>4674810004913884</t>
  </si>
  <si>
    <t>ANDRE LULA MACIEL</t>
  </si>
  <si>
    <t>PALMAS DE MONTE ALTO</t>
  </si>
  <si>
    <t>4674819301252078</t>
  </si>
  <si>
    <t>ANDRE MOREIRA BRANDAO SILVA</t>
  </si>
  <si>
    <t>COLEGIO ESTADUAL DE TEMPO INTEGRAL DE BARRA</t>
  </si>
  <si>
    <t>4674819978272888</t>
  </si>
  <si>
    <t>ANDRE RICARDO NUNES NASCIMENTO</t>
  </si>
  <si>
    <t>03343922501</t>
  </si>
  <si>
    <t>COLEGIO ESTADUAL DE PLATAFORMA</t>
  </si>
  <si>
    <t>4674811109258647</t>
  </si>
  <si>
    <t>ANDREA DA SILVEIRA CORDEIRO CUNHA</t>
  </si>
  <si>
    <t>COLEGIO ESTADUAL RENAN BALEEIRO</t>
  </si>
  <si>
    <t>4674811102955918</t>
  </si>
  <si>
    <t>ANDREA DE FATIMA CRUZ SENHORINHO</t>
  </si>
  <si>
    <t>AMARGOSA</t>
  </si>
  <si>
    <t>COLEGIO ESTADUAL PEDRO CALMON</t>
  </si>
  <si>
    <t>4674810005595748</t>
  </si>
  <si>
    <t>ANDREA IONA DOS SANTOS SILVA</t>
  </si>
  <si>
    <t>TREMEDAL</t>
  </si>
  <si>
    <t>COLEGIO ESTADUAL MARIETA PEREIRA DOS SANTOS</t>
  </si>
  <si>
    <t>4674819274432806</t>
  </si>
  <si>
    <t>ANDREA LACERDA LEITE DE ANDRADE</t>
  </si>
  <si>
    <t>MATA DE SAO JOAO</t>
  </si>
  <si>
    <t>COLEGIO ESTADUAL ALAOR COUTINHO</t>
  </si>
  <si>
    <t>4674819274556745</t>
  </si>
  <si>
    <t>ANDREA PENALVA DE OLIVEIRA CARIA</t>
  </si>
  <si>
    <t>BANZAE</t>
  </si>
  <si>
    <t>COLEGIO ESTADUAL INDIGENA JOSE ZACARIAS</t>
  </si>
  <si>
    <t>4674819227421252</t>
  </si>
  <si>
    <t>ANDREIA DA CRUZ BATISTA</t>
  </si>
  <si>
    <t>03253499596</t>
  </si>
  <si>
    <t>FAED NTE17 R POMBAL</t>
  </si>
  <si>
    <t>COLEGIO ESTADUAL DEMOCRATICO DR. ROMULO ALMEIDA</t>
  </si>
  <si>
    <t>4674819253953236</t>
  </si>
  <si>
    <t>ANDREIA DO VALE REIS</t>
  </si>
  <si>
    <t>COLEGIO ESTADUAL MINISTRO ALIOMAR BALEEIRO</t>
  </si>
  <si>
    <t>4674811105503350</t>
  </si>
  <si>
    <t>ANDREIA NASCIMENTO PASSOS</t>
  </si>
  <si>
    <t>SAO JOSE DO JACUIPE</t>
  </si>
  <si>
    <t>COLEGIO ESTADUAL DE TEMPO INTEGRAL MARIA NEVES CARNEIRO</t>
  </si>
  <si>
    <t>4674819975008269</t>
  </si>
  <si>
    <t>ANDREIA PEIXOTO DOS SANTOS</t>
  </si>
  <si>
    <t>02244982580</t>
  </si>
  <si>
    <t>IUIU</t>
  </si>
  <si>
    <t>COLEGIO ESTADUAL JORGE AMADO</t>
  </si>
  <si>
    <t>4674810008057563</t>
  </si>
  <si>
    <t>ANDREIA PEREIRA ROCHA</t>
  </si>
  <si>
    <t>00821259539</t>
  </si>
  <si>
    <t>COLEGIO ESTADUAL FLAVIANO DANTAS DO NASCIMENTO</t>
  </si>
  <si>
    <t>4674810000620038</t>
  </si>
  <si>
    <t>ANDRESON PEREIRA DOS SANTOS</t>
  </si>
  <si>
    <t>03338730500</t>
  </si>
  <si>
    <t>COLEGIO ESTADUAL MARQUES DE MARICA</t>
  </si>
  <si>
    <t>4674811107043496</t>
  </si>
  <si>
    <t>ANGELA ALMEIDA ARAUJO</t>
  </si>
  <si>
    <t>COLEGIO ESTADUAL KLEBER PACHECO DE OLIVEIRA</t>
  </si>
  <si>
    <t>4674811108467314</t>
  </si>
  <si>
    <t>ANGELICA MARINELIA DA SILVA CORDEIRO</t>
  </si>
  <si>
    <t>COLEGIO ESTADUAL LUIZ FERNANDO MACEDO COSTA</t>
  </si>
  <si>
    <t>4674811100044178</t>
  </si>
  <si>
    <t>ANGELO SOUZA OLIVEIRA</t>
  </si>
  <si>
    <t>00118686518</t>
  </si>
  <si>
    <t>SAO DOMINGOS</t>
  </si>
  <si>
    <t>CENTRO ESTADUAL DE EDUCACAO PROFISSIONAL DO SEMI ARIDO</t>
  </si>
  <si>
    <t>4674810006156185</t>
  </si>
  <si>
    <t>ANSELMO OLIVEIRA SANTOS</t>
  </si>
  <si>
    <t>SANTO ESTEVAO</t>
  </si>
  <si>
    <t>COLEGIO ESTADUAL DE TEMPO INTEGRAL DE SANTO ESTEVAO</t>
  </si>
  <si>
    <t>4674811105397316</t>
  </si>
  <si>
    <t>ANTONIA AILDA CONCEICAO MAGALHAES</t>
  </si>
  <si>
    <t>COLEGIO ESTADUAL RAYMUNDO MATTA</t>
  </si>
  <si>
    <t>4674811106810119</t>
  </si>
  <si>
    <t>ANTONIO AUGUSTO COSTA</t>
  </si>
  <si>
    <t>BOA VISTA DO TUPIM</t>
  </si>
  <si>
    <t>COLEGIO ESTADUAL BOA VISTA DO TUPIM</t>
  </si>
  <si>
    <t>4674810001753408</t>
  </si>
  <si>
    <t>ANTONIO CARLOS MENDES PINHO</t>
  </si>
  <si>
    <t>JAGUAQUARA</t>
  </si>
  <si>
    <t>COLEGIO ESTADUAL DO CAMPO VIRGILIO PEREIRA DE ALMEIDA</t>
  </si>
  <si>
    <t>4674810009351841</t>
  </si>
  <si>
    <t>ANTONIO EDEZIO SANTOS DE SOUSA</t>
  </si>
  <si>
    <t>07110573540</t>
  </si>
  <si>
    <t>COLEGIO ESTADUAL MARCILIO DIAS</t>
  </si>
  <si>
    <t>4674819255228827</t>
  </si>
  <si>
    <t>ANTONIO EDSON DE LIMA SOUZA</t>
  </si>
  <si>
    <t>COLEGIO ESTADUAL CIDADE DE CURITIBA</t>
  </si>
  <si>
    <t>4674810002071933</t>
  </si>
  <si>
    <t>ANTONIO FERNANDO SILVA DOS SANTOS</t>
  </si>
  <si>
    <t>GAVIAO</t>
  </si>
  <si>
    <t>4674810008380130</t>
  </si>
  <si>
    <t>ANTONIO FLAVIO DA COSTA</t>
  </si>
  <si>
    <t>BARRA DO MENDES</t>
  </si>
  <si>
    <t>COLEGIO ESTADUAL DE TEMPO INTEGRAL EDIVALDO MACHADO BOAVENTURA</t>
  </si>
  <si>
    <t>4674810006298144</t>
  </si>
  <si>
    <t>ANTONIO FRANCISCO RODRIGUES DE FREITAS</t>
  </si>
  <si>
    <t>02770453556</t>
  </si>
  <si>
    <t>PILAO ARCADO</t>
  </si>
  <si>
    <t>COLEGIO ESTADUAL DE TEMPO INTEGRAL SOFIA MASCARENHAS</t>
  </si>
  <si>
    <t>4674811102299309</t>
  </si>
  <si>
    <t>ANTONIO JERIDELSON DIAS</t>
  </si>
  <si>
    <t>COLEGIO ESTADUAL PROFESSOR CARLOS SANT ANNA</t>
  </si>
  <si>
    <t>4674811108736932</t>
  </si>
  <si>
    <t>ANTONIO JORGE PEREIRA DE ABREU</t>
  </si>
  <si>
    <t>COLEGIO ESTADUAL RUBEN DARIO</t>
  </si>
  <si>
    <t>4674819751446840</t>
  </si>
  <si>
    <t>ANTONIO LAZARO PIMENTA DE ARAUJO</t>
  </si>
  <si>
    <t>ALMADINA</t>
  </si>
  <si>
    <t>COLEGIO ESTADUAL SENADOR LUIZ VIANA FILHO</t>
  </si>
  <si>
    <t>4674811104431090</t>
  </si>
  <si>
    <t>ANTONIO LUIS ARAUJO NETO</t>
  </si>
  <si>
    <t>01365107523</t>
  </si>
  <si>
    <t>COLEGIO ESTADUAL ANTONIO CARLOS MAGALHAES</t>
  </si>
  <si>
    <t>4674819011600269</t>
  </si>
  <si>
    <t>ANTONIO MARCELINO BARREIROS GAVAZZA</t>
  </si>
  <si>
    <t>COLEGIO ESTADUAL PROFESSOR NELSON BARROS</t>
  </si>
  <si>
    <t>4674811108019941</t>
  </si>
  <si>
    <t>ANTONIO MARCELO DE OLIVEIRA FERREIRA</t>
  </si>
  <si>
    <t>COLEGIO ESTADUAL DEMOCRATICO BERTHOLDO CIRILO DOS REIS</t>
  </si>
  <si>
    <t>4674811104583965</t>
  </si>
  <si>
    <t>ANTONIO MAXIMO DANTAS ABREU</t>
  </si>
  <si>
    <t>COLEGIO ESTADUAL DO CAMPO HAMILTON RIOS DE ARAUJO</t>
  </si>
  <si>
    <t>4674819276968971</t>
  </si>
  <si>
    <t>ANTONIO SERGIO DA SILVA PASTOR</t>
  </si>
  <si>
    <t>00257251570</t>
  </si>
  <si>
    <t>CATU</t>
  </si>
  <si>
    <t>COLEGIO ESTADUAL ANTONIO DE DEUS SEIXAS</t>
  </si>
  <si>
    <t>4674819978359180</t>
  </si>
  <si>
    <t>APOENA JULIO DA SILVA ARAUJO</t>
  </si>
  <si>
    <t>COLEGIO ESTADUAL DOUTOR JAIR SANTOS SILVA</t>
  </si>
  <si>
    <t>4674811100490439</t>
  </si>
  <si>
    <t>ARACELI CARVALHO GOMES DANTAS</t>
  </si>
  <si>
    <t>CENTRO ESTADUAL DE EDUC PROFIS EM LOG.E TRANS.LUIZ PINTO DE CARVALHO</t>
  </si>
  <si>
    <t>4674811104186553</t>
  </si>
  <si>
    <t>ARIOSVALDO SILVA</t>
  </si>
  <si>
    <t>COLEGIO ESTADUAL INDIGENA TAWA</t>
  </si>
  <si>
    <t>4674810004255757</t>
  </si>
  <si>
    <t>ARISNANDO DE ARAGAO RIBEIRO</t>
  </si>
  <si>
    <t>03941921509</t>
  </si>
  <si>
    <t>AMERICA DOURADA</t>
  </si>
  <si>
    <t>COLEGIO ESTADUAL DE TEMPO INTEGRAL PROFESSORA NANCY DA ROCHA CARDOSO </t>
  </si>
  <si>
    <t>4674819012223020</t>
  </si>
  <si>
    <t>ARIVONE MARIA DA SILVA SANTOS</t>
  </si>
  <si>
    <t>VERA CRUZ</t>
  </si>
  <si>
    <t>CENTRO ESTADUAL DE EDUCACAO PROFISSIONAL DO OCEANO</t>
  </si>
  <si>
    <t>4674811107098722</t>
  </si>
  <si>
    <t>ARLON REIS LIMA</t>
  </si>
  <si>
    <t>BARRO ALTO</t>
  </si>
  <si>
    <t>COLEGIO ESTADUAL NECY NOVAIS</t>
  </si>
  <si>
    <t>4674811104274516</t>
  </si>
  <si>
    <t>ARMANDA ANDRADE BARRETO RAMOS</t>
  </si>
  <si>
    <t>COLEGIO ESTADUAL PROFESSORA GEORGINA RAMOS DA SILVA</t>
  </si>
  <si>
    <t>4674811107701069</t>
  </si>
  <si>
    <t>ARMANDO IDALENCIO DOS SANTOS FILHO</t>
  </si>
  <si>
    <t>ITAPETINGA</t>
  </si>
  <si>
    <t>COLEGIO ESTADUAL ALFREDO DUTRA</t>
  </si>
  <si>
    <t>4674819756960720</t>
  </si>
  <si>
    <t>ARMANDO LUIZ DOS SANTOS RODRIGO</t>
  </si>
  <si>
    <t>01209196565</t>
  </si>
  <si>
    <t>COLEGIO ESTADUAL DO ACUDINHO</t>
  </si>
  <si>
    <t>4674811105280603</t>
  </si>
  <si>
    <t>ARYANE MOTA PEREIRA GOMES</t>
  </si>
  <si>
    <t>COLEGIO ESTADUAL HERCULANO FARIA</t>
  </si>
  <si>
    <t>4674811101702352</t>
  </si>
  <si>
    <t>AUDEMARA RODRIGUES VIEIRA DO NASCIMENTO</t>
  </si>
  <si>
    <t>COLEGIO ESTADUAL CESARE CASALI</t>
  </si>
  <si>
    <t>4674811107174051</t>
  </si>
  <si>
    <t>AUGUSTO CESAR PENELU DA SILVA</t>
  </si>
  <si>
    <t>COLEGIO ESTADUAL DOUTOR JOSE MARCELINO DE SOUZA</t>
  </si>
  <si>
    <t>4674811106503318</t>
  </si>
  <si>
    <t>AURELINO CONCEICAO PEREIRA JUNIOR</t>
  </si>
  <si>
    <t>COLEGIO ESTADUAL LANDULFO ALVES DE ALMEIDA</t>
  </si>
  <si>
    <t>4674811104130882</t>
  </si>
  <si>
    <t>AURILENE MALTA RIBEIRO</t>
  </si>
  <si>
    <t>COLEGIO ESTADUAL SAO SEBASTIAO</t>
  </si>
  <si>
    <t>4674819513637041</t>
  </si>
  <si>
    <t>AURIVAN OLIVEIRA DE SOUZA</t>
  </si>
  <si>
    <t>COLEGIO ESTADUAL PROFESSORA MARIA DE LOURDES PARADA FRANCH</t>
  </si>
  <si>
    <t>4674811105416777</t>
  </si>
  <si>
    <t>BARBARA DE CASSIA VIEIRA</t>
  </si>
  <si>
    <t>PAULO AFONSO</t>
  </si>
  <si>
    <t>CENTRO TERRITORIAL DE EDUCACAO PROFIS ITAPARICA II WILSON PEREIRA</t>
  </si>
  <si>
    <t>4674819698249976</t>
  </si>
  <si>
    <t>BIANCA COELHO DE OLIVEIRA AGUIAR</t>
  </si>
  <si>
    <t>00857827421</t>
  </si>
  <si>
    <t>COLEGIO ESTADUAL DO CAMPO AGNALDO ALMEIDA</t>
  </si>
  <si>
    <t>4674811109265758</t>
  </si>
  <si>
    <t>BRUNA ANTONIELLA CORDEIRO BRIENE</t>
  </si>
  <si>
    <t>05487533423</t>
  </si>
  <si>
    <t>RIBEIRA DO AMPARO</t>
  </si>
  <si>
    <t>COLEGIO ESTADUAL JOSEFA SOARES DE OLIVEIRA</t>
  </si>
  <si>
    <t>4674810005571574</t>
  </si>
  <si>
    <t>BRUNO CESAR RODRIGUES CARDOSO</t>
  </si>
  <si>
    <t>CENTRO ESTAD DE EDUC, INOVACAO E FORMACAO DA BAHIA-CEEIFOR- MAE STELLA</t>
  </si>
  <si>
    <t>4674819613448802</t>
  </si>
  <si>
    <t>CAETANO CUPOLO DO SACRAMENTO</t>
  </si>
  <si>
    <t>MUNDO NOVO</t>
  </si>
  <si>
    <t>CENTRO TERRITORIAL DE EDUCACAO PROFISSIONAL PIEMONTE DO PARAGUACU II</t>
  </si>
  <si>
    <t>4674811104171852</t>
  </si>
  <si>
    <t>CAMILA ALMEIDA ALVES</t>
  </si>
  <si>
    <t>03506254502</t>
  </si>
  <si>
    <t>CAETITE</t>
  </si>
  <si>
    <t>COMPLEXO INTEGRADO DE EDUC BASICA PROFIS E TECNOLOGICA-CIEBTEC</t>
  </si>
  <si>
    <t>4674819010085389</t>
  </si>
  <si>
    <t>CAMILA PAULA JUNQUEIRA SANTOS</t>
  </si>
  <si>
    <t>00427027551</t>
  </si>
  <si>
    <t>CAMPO FORMOSO</t>
  </si>
  <si>
    <t>COLEGIO ESTADUAL QUILOMBOLA DE SAO TOME</t>
  </si>
  <si>
    <t>4674811100884896</t>
  </si>
  <si>
    <t>CARINA CRUZ DO NASCIMENTO DE AMORIM</t>
  </si>
  <si>
    <t>03126046533</t>
  </si>
  <si>
    <t>CENTRO EDUCACIONAL CARNEIRO RIBEIRO - CLASSE I</t>
  </si>
  <si>
    <t>4674811105885781</t>
  </si>
  <si>
    <t>CARLA DIAS ROCHA</t>
  </si>
  <si>
    <t>BREJOLANDIA</t>
  </si>
  <si>
    <t>COLEGIO ESTADUAL LUIS EDUARDO MAGALHAES</t>
  </si>
  <si>
    <t>4674819698577228</t>
  </si>
  <si>
    <t>CARLA GISELE RODRIGUES DE CASTRO FAGUNDES</t>
  </si>
  <si>
    <t>00480736529</t>
  </si>
  <si>
    <t>ANTAS</t>
  </si>
  <si>
    <t>COLEGIO ESTADUAL DE TEMPO INTEGRAL PROF LUZIA CARVALHO SILVA</t>
  </si>
  <si>
    <t>4674819614263598</t>
  </si>
  <si>
    <t>CARLA MARIA CARVALHO SILVA DE SANTANA</t>
  </si>
  <si>
    <t>COLEGIO ESTADUAL MARIA AMELIA SANTOS</t>
  </si>
  <si>
    <t>4674810005472229</t>
  </si>
  <si>
    <t>CARLA MAYNART CALO DA SILVA SOUSA</t>
  </si>
  <si>
    <t>COLEGIO MODELO LUIS EDUARDO MAGALHAES</t>
  </si>
  <si>
    <t>4674817356458343</t>
  </si>
  <si>
    <t>CARLITO ALVES DE BRITO</t>
  </si>
  <si>
    <t>LAPAO</t>
  </si>
  <si>
    <t>COLEGIO ESTADUAL DO CAMPO DE AGUADA NOVA</t>
  </si>
  <si>
    <t>4674810001546752</t>
  </si>
  <si>
    <t>CARLOS ADOLFO STOLZE DE OLIVEIRA</t>
  </si>
  <si>
    <t>ESCOLA PROFESSOR JULIO LEAL ARAUJO</t>
  </si>
  <si>
    <t>4674810004316054</t>
  </si>
  <si>
    <t>CARLOS AUGUSTO DOS SANTOS</t>
  </si>
  <si>
    <t>CARLOS EDUARDO CRUZ CARDOSO</t>
  </si>
  <si>
    <t>CARLOS EDUARDO CRUZ CARDOSO (DIRETOR DE NTE)</t>
  </si>
  <si>
    <t>ALCOBACA</t>
  </si>
  <si>
    <t>COLEGIO ESTADUAL EUNICE JERONIMO DE OLIVEIRA</t>
  </si>
  <si>
    <t>4674819468785340</t>
  </si>
  <si>
    <t>CARLOS EDUARDO TORRES</t>
  </si>
  <si>
    <t>01680868594</t>
  </si>
  <si>
    <t>COLEGIO ESTADUAL ANA CRISTINA PRAZERES MATA PIRES</t>
  </si>
  <si>
    <t>4674811100219929</t>
  </si>
  <si>
    <t>CARLOS HENRIQUE DA SILVA CUNHA</t>
  </si>
  <si>
    <t>COLEGIO DA POLICIA MILITAR - CPM PROFESSOR ALEXANDRE LEAL COSTA</t>
  </si>
  <si>
    <t>4674811101590237</t>
  </si>
  <si>
    <t>CARLOS HENRIQUE DA SILVA NEIVA</t>
  </si>
  <si>
    <t>LAJEDAO</t>
  </si>
  <si>
    <t>COLEGIO ESTADUAL PROFESSORA NEIDE SOARES BORGES</t>
  </si>
  <si>
    <t>4674810004427703</t>
  </si>
  <si>
    <t>CARLOS HENRIQUE DOS SANTOS RODRIGUES</t>
  </si>
  <si>
    <t>SERRINHA</t>
  </si>
  <si>
    <t>CENTRO TERRITORIAL DE EDUCACAO PROFISSIONAL DO SISAL</t>
  </si>
  <si>
    <t>4674819754727709</t>
  </si>
  <si>
    <t>CARLOS HUDSON DE OLIVEIRA BATISTA</t>
  </si>
  <si>
    <t>00884390543</t>
  </si>
  <si>
    <t>QUEIMADAS</t>
  </si>
  <si>
    <t>CETEP DE TEMPO INTEGRAL SANTO ANTONIO DAS QUEIMADAS</t>
  </si>
  <si>
    <t>4674811101786801</t>
  </si>
  <si>
    <t>CARLOS IVAN ALMEIDA LIMA</t>
  </si>
  <si>
    <t>00575187506</t>
  </si>
  <si>
    <t>IBICUI</t>
  </si>
  <si>
    <t>COLEGIO ESTADUAL DE TEMPO INTEGRAL PAULO FREIRE</t>
  </si>
  <si>
    <t>4674811102154736</t>
  </si>
  <si>
    <t>CARLOS JORDAN SOUZA DA ROCHA</t>
  </si>
  <si>
    <t>COLEGIO ESTADUAL PROFESSORA HELOISA COSTA</t>
  </si>
  <si>
    <t>4674811109989530</t>
  </si>
  <si>
    <t>CARLUCE MESSIAS NEVES</t>
  </si>
  <si>
    <t>COLEGIO ESTADUAL NOSSA SENHORA DE FATIMA</t>
  </si>
  <si>
    <t>4674811103181514</t>
  </si>
  <si>
    <t>CASSIA CILENE DE ALMEIDA ARAGAO</t>
  </si>
  <si>
    <t>IPIRA</t>
  </si>
  <si>
    <t>CEMIT BACIA DO JACUIPE</t>
  </si>
  <si>
    <t>4674817351219286</t>
  </si>
  <si>
    <t>CASSIO DE CERQUEIRA OLIVEIRA</t>
  </si>
  <si>
    <t>04218385580</t>
  </si>
  <si>
    <t>MONTE SANTO</t>
  </si>
  <si>
    <t>COLEGIO ESTADUAL DO CAMPO DE PEDRA VERMELHA</t>
  </si>
  <si>
    <t>4674811100877395</t>
  </si>
  <si>
    <t>CATIANA GUIMARAES RIBEIRO</t>
  </si>
  <si>
    <t>03226260561</t>
  </si>
  <si>
    <t>COLEGIO ESTADUAL JOSE FERREIRA DE OLIVEIRA</t>
  </si>
  <si>
    <t>4674811108680692</t>
  </si>
  <si>
    <t>CATIANI ARAUJO MOTA RAMOS</t>
  </si>
  <si>
    <t>SAO GABRIEL</t>
  </si>
  <si>
    <t>COLEGIO ESTADUAL JOAO DURVAL CARNEIRO</t>
  </si>
  <si>
    <t>4674810000316744</t>
  </si>
  <si>
    <t>CECILIA MACHADO DE OLIVEIRA</t>
  </si>
  <si>
    <t>CAMACARI</t>
  </si>
  <si>
    <t>COLEGIO ESTADUAL CAMACARI</t>
  </si>
  <si>
    <t>4674819827365313</t>
  </si>
  <si>
    <t>CELESTE MARIA DE SANTANA DOS SANTOS</t>
  </si>
  <si>
    <t>ITAGIMIRIM</t>
  </si>
  <si>
    <t>COLEGIO ESTADUAL LOIDE ALCANTARA NEVES</t>
  </si>
  <si>
    <t>4674810000708460</t>
  </si>
  <si>
    <t>CELETE PEREIRA PINHO</t>
  </si>
  <si>
    <t>FAED NTE27 EUNAPOLI</t>
  </si>
  <si>
    <t>AGUA FRIA</t>
  </si>
  <si>
    <t>COLEGIO ESTADUAL DE AGUA FRIA</t>
  </si>
  <si>
    <t>4674811100637187</t>
  </si>
  <si>
    <t>CELIANE MASCARENHAS SILVA</t>
  </si>
  <si>
    <t>03319744526</t>
  </si>
  <si>
    <t>CENTRO TERRITORIAL DE EDUCAÇÃO PROFISSIONAL DO LITORAL SUL</t>
  </si>
  <si>
    <t>4674810000522952</t>
  </si>
  <si>
    <t>CESAR ALEX DE SOUZA LEAL</t>
  </si>
  <si>
    <t>COLEGIO ESTADUAL DE TEMPO INTEGRAL PROF FLORENTINA ALVES DOS SANTOS</t>
  </si>
  <si>
    <t>4674811103993603</t>
  </si>
  <si>
    <t>CHARLES JEAN DA SILVA PEREIRA</t>
  </si>
  <si>
    <t>BONINAL</t>
  </si>
  <si>
    <t>COLEGIO ESTADUAL DE TEMPO INTEGRAL RUI BARBOSA</t>
  </si>
  <si>
    <t>4674811106164541</t>
  </si>
  <si>
    <t>CHARLES ROBERTO MEDEIROS SANTANA PAIVA</t>
  </si>
  <si>
    <t>RIBEIRA DO POMBAL</t>
  </si>
  <si>
    <t>COLEGIO ESTADUAL DO CAMPO JOAO MARQUES DA SILVA</t>
  </si>
  <si>
    <t>4674810008128455</t>
  </si>
  <si>
    <t>CHRISTIANE RODRIGUES VIEIRA DE BRITO</t>
  </si>
  <si>
    <t>COLEGIO ESTADUAL PADRE PALMEIRA</t>
  </si>
  <si>
    <t>4674811102938385</t>
  </si>
  <si>
    <t>CIBELE AZEVEDO DA HORA SILVA</t>
  </si>
  <si>
    <t>CAFARNAUM</t>
  </si>
  <si>
    <t>COLEGIO ESTADUAL DE TEMPO INTEGRAL IMACULADA CONCEICAO</t>
  </si>
  <si>
    <t>4674811101500830</t>
  </si>
  <si>
    <t>CICERA MARIA PIRES</t>
  </si>
  <si>
    <t>COLEGIO ESTADUAL DE TEMPO INTEGRAL MASCARENHAS DE CAMACARI</t>
  </si>
  <si>
    <t>4674811105497298</t>
  </si>
  <si>
    <t>CINTIA LIMA DE SOUZA DA SILVA</t>
  </si>
  <si>
    <t>COLEGIO ESTADUAL DE TEMPO INTEGRAL DE VILAS DE ABRANTES</t>
  </si>
  <si>
    <t>4674810003848032</t>
  </si>
  <si>
    <t>CLAUDIA CRISTINA ARAUJO DE OLIVEIRA</t>
  </si>
  <si>
    <t>ENTRE RIOS</t>
  </si>
  <si>
    <t>COLEGIO ESTADUAL PROFESSORA IVANECK MARIA AGUIAR COSTA</t>
  </si>
  <si>
    <t>4674811101059332</t>
  </si>
  <si>
    <t>CLAUDIA DANTAS SCHRAMM</t>
  </si>
  <si>
    <t>COLEGIO ESTADUAL CONSELHEIRO VICENTE PACHECO DE OLIVEIRA</t>
  </si>
  <si>
    <t>4674811103558539</t>
  </si>
  <si>
    <t>CLAUDIA FERREIRA NUNES</t>
  </si>
  <si>
    <t>MURITIBA</t>
  </si>
  <si>
    <t>COLEGIO ESTADUAL JOAO BATISTA PEREIRA FRAGA</t>
  </si>
  <si>
    <t>4674811100821005</t>
  </si>
  <si>
    <t>CLAUDIA LEAL DOS SANTOS</t>
  </si>
  <si>
    <t>COLEGIO ESTADUAL JURACY MAGALHAES JUNIOR</t>
  </si>
  <si>
    <t>4674811104553588</t>
  </si>
  <si>
    <t>CLAUDIA MARIA DA SILVA MENEZES</t>
  </si>
  <si>
    <t>COLEGIO DA POLICIA MILITAR - CPM ROMULO GALVAO</t>
  </si>
  <si>
    <t>4674819041578758</t>
  </si>
  <si>
    <t>CLAUDIA MARIA MACEDO ARCANJO SOARES</t>
  </si>
  <si>
    <t>CENTRO DE APOIO PEDAGOGICO ESPECIALIZADO - CAPE VALENCA </t>
  </si>
  <si>
    <t>4674819226251932</t>
  </si>
  <si>
    <t>CLAUDIA SANDRA DE JESUS SANTOS NASCIMENTO</t>
  </si>
  <si>
    <t>COLEGIO ESTADUAL DO CAMPO HERMINIO MANOEL DE JESUS</t>
  </si>
  <si>
    <t>4674811109773793</t>
  </si>
  <si>
    <t>CLAUDIANA DE SOUZA PEREIRA COSTA</t>
  </si>
  <si>
    <t>GUANAMBI</t>
  </si>
  <si>
    <t>CENTRO ESTADUAL DE EDUCACAO PROFISSIONAL EM SAUDE E GESTAO</t>
  </si>
  <si>
    <t>4674811101131180</t>
  </si>
  <si>
    <t>CLAUDIANA LIMA TEIXEIRA</t>
  </si>
  <si>
    <t>00405189575</t>
  </si>
  <si>
    <t>COLEGIO ESTADUAL CELIA MATA PIRES</t>
  </si>
  <si>
    <t>4674811109629821</t>
  </si>
  <si>
    <t>CLAUDIANE SANTANA BOMFIM</t>
  </si>
  <si>
    <t>COLEGIO ESTADUAL PROFESSORA MARIA ANITA</t>
  </si>
  <si>
    <t>4674811105294950</t>
  </si>
  <si>
    <t>CLAUDIO LUIS GOMES DOS SANTOS</t>
  </si>
  <si>
    <t>EUNAPOLIS</t>
  </si>
  <si>
    <t>COMPLEXO INTEGRADO DE EDUCACAO BASICA PROFISSIONAL E TECNOLOGIA</t>
  </si>
  <si>
    <t>4674819751014432</t>
  </si>
  <si>
    <t>CLAUDIONOR PEREIRA TEIXEIRA</t>
  </si>
  <si>
    <t>02554604576</t>
  </si>
  <si>
    <t>CAMPO ALEGRE DE LOURDES</t>
  </si>
  <si>
    <t>COLEGIO ESTADUAL DOUTOR IVES ORLANDO LOPES DA SILVA</t>
  </si>
  <si>
    <t>4674811102631816</t>
  </si>
  <si>
    <t>CLAUDIVON DIAS DA SILVA</t>
  </si>
  <si>
    <t>APORA</t>
  </si>
  <si>
    <t>COLEGIO ESTADUAL DE TEMPO INTEGRAL PROF AUREA DOS HUMILDES OLIVEIRA</t>
  </si>
  <si>
    <t>4674811102840771</t>
  </si>
  <si>
    <t>CLEA DANTAS GOUVEIA</t>
  </si>
  <si>
    <t>02683778554</t>
  </si>
  <si>
    <t>CORRENTINA</t>
  </si>
  <si>
    <t>COLEGIO ESTADUAL DE TEMPO INTEGRAL DE CORRENTINA</t>
  </si>
  <si>
    <t>4674811102991210</t>
  </si>
  <si>
    <t>CLEBER AIRES NASCIMENTO</t>
  </si>
  <si>
    <t>COLEGIO ESTADUAL TEIXEIRA DE FREITAS</t>
  </si>
  <si>
    <t>4674811106549022</t>
  </si>
  <si>
    <t>CLEBER CARVALHO CHAVES</t>
  </si>
  <si>
    <t>RIO DO ANTONIO</t>
  </si>
  <si>
    <t>COLEGIO ESTADUAL DO RIO DO ANTONIO</t>
  </si>
  <si>
    <t>4674811107226257</t>
  </si>
  <si>
    <t>CLEBER CLEITON SILVEIRA TEIXEIRA</t>
  </si>
  <si>
    <t>COLEGIO ESTADUAL PROFESSORA MARIA BERNADETE BRANDAO</t>
  </si>
  <si>
    <t>4674810009235747</t>
  </si>
  <si>
    <t>CLECIO ROULLET DE AZEVEDO</t>
  </si>
  <si>
    <t>SAO DESIDERIO</t>
  </si>
  <si>
    <t>COLEGIO ESTADUAL BENTO ALVES DAS NEVES</t>
  </si>
  <si>
    <t>4674810007050536</t>
  </si>
  <si>
    <t>CLEIDIANE SANTOS DA CRUZ</t>
  </si>
  <si>
    <t>TEIXEIRA DE FREITAS</t>
  </si>
  <si>
    <t>COLEGIO ESTADUAL DEMOCRATICO RUY BARBOSA</t>
  </si>
  <si>
    <t>4674811109435773</t>
  </si>
  <si>
    <t>CLELIA APARECIDA HENRIQUETA DOS SANTOS MALHEIRO</t>
  </si>
  <si>
    <t>REMANSO</t>
  </si>
  <si>
    <t>COLEGIO ESTADUAL REITOR EDGARD SANTOS</t>
  </si>
  <si>
    <t>4674810005618425</t>
  </si>
  <si>
    <t>CLESCIO ALMEIDA DE JESUS</t>
  </si>
  <si>
    <t>ANDARAI</t>
  </si>
  <si>
    <t>COLEGIO ESTADUAL DE TEMPO INTEGRAL EDGAR SILVA</t>
  </si>
  <si>
    <t>4674811108077295</t>
  </si>
  <si>
    <t>CLESIA VALQUIRIA BATISTA DA SILVA</t>
  </si>
  <si>
    <t>COLEGIO POLIVALENTE DE VITORIA DA CONQUISTA</t>
  </si>
  <si>
    <t>4674810001074169</t>
  </si>
  <si>
    <t>CLEUMA OLIVEIRA LOPES GOMES</t>
  </si>
  <si>
    <t>COLEGIO ESTADUAL DE SALOBRINHO</t>
  </si>
  <si>
    <t>4674819758393979</t>
  </si>
  <si>
    <t>CLEUSA MARIA DE JESUS PINTO SANTOS</t>
  </si>
  <si>
    <t>COLEGIO ESTADUAL PADRE JOSE VASCONCELOS</t>
  </si>
  <si>
    <t>4674811100804605</t>
  </si>
  <si>
    <t>CONCEICAO MARIA DE CASTRO</t>
  </si>
  <si>
    <t>COLEGIO ESTADUAL INACIO TOSTA FILHO</t>
  </si>
  <si>
    <t>4674810003212379</t>
  </si>
  <si>
    <t>CORBULON BATISTA DOS SANTOS FILHO</t>
  </si>
  <si>
    <t>COLEGIO ESTADUAL DE TEMPO INTEGRAL DE MONTE GORDO</t>
  </si>
  <si>
    <t>4674811103835044</t>
  </si>
  <si>
    <t>CREONICE MARIA CAMPOS</t>
  </si>
  <si>
    <t>UTINGA</t>
  </si>
  <si>
    <t>COLEGIO ESTADUAL PROFESSORA ZENAIDE ALVES BARRETO</t>
  </si>
  <si>
    <t>4674810004680707</t>
  </si>
  <si>
    <t>CRICIA TAINA CERQUEIRA BONFIM</t>
  </si>
  <si>
    <t>05779095507</t>
  </si>
  <si>
    <t>COLEGIO ESTADUAL DINAH GONCALVES</t>
  </si>
  <si>
    <t>4674811106546101</t>
  </si>
  <si>
    <t>CRISTIANE CUNHA LIMA SODRE LE</t>
  </si>
  <si>
    <t>COLEGIO ESTADUAL ERALDO TINOCO</t>
  </si>
  <si>
    <t>4674810009939645</t>
  </si>
  <si>
    <t>CRISTIANE LIMA MAGALHAES DOS SANTOS</t>
  </si>
  <si>
    <t>COLEGIO ESTADUAL PROFESSORA CARMINDA MASCARENHAS VIEIRA</t>
  </si>
  <si>
    <t>4674811103278013</t>
  </si>
  <si>
    <t>CRISTIANE OLIVEIRA NUNES</t>
  </si>
  <si>
    <t>BARRA DO ROCHA</t>
  </si>
  <si>
    <t>COLEGIO ESTADUAL ANTONIO MOTA BITTENCOURT</t>
  </si>
  <si>
    <t>4674811101291828</t>
  </si>
  <si>
    <t>CRISTIANO PEDREIRA LOPES</t>
  </si>
  <si>
    <t>01388458594</t>
  </si>
  <si>
    <t>CENTRO ESTADUAL DE EDUCACAO PROFISSIONAL EM MUSICA</t>
  </si>
  <si>
    <t>4674810004494166</t>
  </si>
  <si>
    <t>CRISTINA MARIA CARVALHO NASCIMENTO</t>
  </si>
  <si>
    <t>JACOBINA</t>
  </si>
  <si>
    <t>COLEGIO ESTADUAL PROFESSORA MARIA IZABEL DE OLIVEIRA</t>
  </si>
  <si>
    <t>4674810002987583</t>
  </si>
  <si>
    <t>CRISTINA RAMOS DA SILVA CARVALHO</t>
  </si>
  <si>
    <t>MIGUEL CALMON</t>
  </si>
  <si>
    <t>4674811101212972</t>
  </si>
  <si>
    <t>CRISTINA SOARES DE SOUZA</t>
  </si>
  <si>
    <t>SERRA DO RAMALHO</t>
  </si>
  <si>
    <t>COLEGIO ESTADUAL ANISIO HONORATO GODOY</t>
  </si>
  <si>
    <t>4674819972923304</t>
  </si>
  <si>
    <t>CRISTINI MARIA GUEDES SANTOS</t>
  </si>
  <si>
    <t>04516256509</t>
  </si>
  <si>
    <t>COLEGIO ESTADUAL POLIVALENTE DE MIGUEL CALMON</t>
  </si>
  <si>
    <t>4674811103751498</t>
  </si>
  <si>
    <t>CUSTODIO BELITARDO COUTINHO</t>
  </si>
  <si>
    <t>ITABERABA</t>
  </si>
  <si>
    <t>COLEGIO ESTADUAL CENTENARIO</t>
  </si>
  <si>
    <t>4674819259912806</t>
  </si>
  <si>
    <t>DAIANE DA CRUZ SILVA</t>
  </si>
  <si>
    <t>03249192554</t>
  </si>
  <si>
    <t>JEQUIE</t>
  </si>
  <si>
    <t>CENTRO DE APOIO PEDAGOGICO ESPECIALIZADO DE JEQUIE</t>
  </si>
  <si>
    <t>4674818525411601</t>
  </si>
  <si>
    <t>DALILA FONSECA PONTES</t>
  </si>
  <si>
    <t>COLEGIO ESTADUAL PROFESSORA SILVIA FERREIRA DE BRITO</t>
  </si>
  <si>
    <t>4674811103657174</t>
  </si>
  <si>
    <t>DAMIAO SANTANA CARDOSO</t>
  </si>
  <si>
    <t>COLEGIO ESTADUAL DE TEMPO INTEGRAL PROF ANA ALICE FIGUEREDO DOS SANTOS</t>
  </si>
  <si>
    <t>4674811103945520</t>
  </si>
  <si>
    <t>DANIELA CORDEIRO CONCEICAO PEREIRA</t>
  </si>
  <si>
    <t>JUSSARI</t>
  </si>
  <si>
    <t>COLEGIO ESTADUAL AMELIA AMADO</t>
  </si>
  <si>
    <t>4674810000817527</t>
  </si>
  <si>
    <t>DANIELA SILVA DE SOUSA</t>
  </si>
  <si>
    <t>02051100535</t>
  </si>
  <si>
    <t>MANSIDAO</t>
  </si>
  <si>
    <t>COLEGIO ESTADUAL PROFESSORA MARIA HELENA OLIVEIRA</t>
  </si>
  <si>
    <t>4674811100783130</t>
  </si>
  <si>
    <t>DAVI FRANK GOMES MACHADO</t>
  </si>
  <si>
    <t>COLEGIO ESTADUAL PROFESSOR FIRMO NUNES DE OLIVEIRA</t>
  </si>
  <si>
    <t>4674811102681316</t>
  </si>
  <si>
    <t>DAVID TONE SILVA CARREIRO</t>
  </si>
  <si>
    <t>01374110574</t>
  </si>
  <si>
    <t>GUAJERU</t>
  </si>
  <si>
    <t>4674817350475855</t>
  </si>
  <si>
    <t>DEAN CARLOS RIBEIRO PORTO</t>
  </si>
  <si>
    <t>06439801562</t>
  </si>
  <si>
    <t>SIMOES FILHO</t>
  </si>
  <si>
    <t>CENTRO ESTADUAL DE EDUC PROF EM SERVICOS E PROC IND IRMA DULCE</t>
  </si>
  <si>
    <t>4674811104458812</t>
  </si>
  <si>
    <t>DEBORA BELTOSO CRUZ</t>
  </si>
  <si>
    <t>COLEGIO ESTADUAL PROFESSORA TECLA MELLO</t>
  </si>
  <si>
    <t>4674819637505850</t>
  </si>
  <si>
    <t>DEBORA FALCAO BATISTA DE OLIVEIRA</t>
  </si>
  <si>
    <t>01039262597</t>
  </si>
  <si>
    <t>PORTO SEGURO</t>
  </si>
  <si>
    <t>COLEGIO ESTADUAL ARRAIAL D AJUDA - CEAA</t>
  </si>
  <si>
    <t>4674811106732784</t>
  </si>
  <si>
    <t>DEISE EVANGELISTA FERNANDES PEREIRA SOUSA</t>
  </si>
  <si>
    <t>00861503597</t>
  </si>
  <si>
    <t>TUCANO</t>
  </si>
  <si>
    <t>COLEGIO ESTADUAL ROMULO GALVAO</t>
  </si>
  <si>
    <t>4674810004543616</t>
  </si>
  <si>
    <t>DELMARK DA ANUNCIACAO PIMENTEL</t>
  </si>
  <si>
    <t>ARAMARI</t>
  </si>
  <si>
    <t>COLEGIO ESTADUAL DE TEMPO INTEGRAL PROFESSORA MARIA DO CARMO SANTANA</t>
  </si>
  <si>
    <t>4674811102776975</t>
  </si>
  <si>
    <t>DELSON JOSE DOS SANTOS NETO</t>
  </si>
  <si>
    <t>03150226554</t>
  </si>
  <si>
    <t>AURELINO LEAL</t>
  </si>
  <si>
    <t>COLEGIO ESTADUAL DE TEMPO INTEGRAL PROFESSORA JAIDE ROCHA</t>
  </si>
  <si>
    <t>4674811106814525</t>
  </si>
  <si>
    <t>DENIS ANJOS DE SANTANA SOUZA</t>
  </si>
  <si>
    <t>CENTRO EST DE EDUCACAO PROFIS EM TECNOLOGIA INFORMACAO E COMUNICACAO</t>
  </si>
  <si>
    <t>4674810001801280</t>
  </si>
  <si>
    <t>DENIS RIOS DALTRO</t>
  </si>
  <si>
    <t>COLEGIO ESTADUAL RAPHAEL SERRAVALLE</t>
  </si>
  <si>
    <t>4674819255223109</t>
  </si>
  <si>
    <t>DENISE LAGO DE MIRANDA</t>
  </si>
  <si>
    <t>CENTRO DE APOIO PEDAGOGICO ESPECIALIZADO - GRAPIUNA</t>
  </si>
  <si>
    <t>4674811104032286</t>
  </si>
  <si>
    <t>DENISE MENEZES ALMEIDA</t>
  </si>
  <si>
    <t>SALINAS DA MARGARIDA</t>
  </si>
  <si>
    <t>COLEGIO ESTADUAL DE TEMPO INTEGRAL DE SALINAS DA MARGARIDA</t>
  </si>
  <si>
    <t>4674811102821110</t>
  </si>
  <si>
    <t>DENISON SOARES DOS SANTOS</t>
  </si>
  <si>
    <t>COLEGIO ESTADUAL DESEMBARGADOR JULIO VIRGINIO DE SANTANA</t>
  </si>
  <si>
    <t>4674811101642111</t>
  </si>
  <si>
    <t>DENIVALDO DE SANTANA DA SILVA</t>
  </si>
  <si>
    <t>PRESIDENTE TANCREDO NEVES</t>
  </si>
  <si>
    <t>COLEGIO ESTADUAL MARIA XAVIER DE ANDRADE REIS</t>
  </si>
  <si>
    <t>4674819466613700</t>
  </si>
  <si>
    <t>DERALDO NASCIMENTO NETO</t>
  </si>
  <si>
    <t>01514787598</t>
  </si>
  <si>
    <t>DEUSDETE GOMES DE ALMEIDA JUNIOR</t>
  </si>
  <si>
    <t>DEUSDETE GOMES DE ALMEIDA JUNIOR (DIRETOR DE NTE)</t>
  </si>
  <si>
    <t>COLEGIO ESTADUAL PROFESSOR ROMULO GALVAO</t>
  </si>
  <si>
    <t>4674819276065711</t>
  </si>
  <si>
    <t>DEUSIRA NUNES DI LAURO DIAS</t>
  </si>
  <si>
    <t>SITIO DO MATO</t>
  </si>
  <si>
    <t>COLEGIO ESTADUAL DO CAMPO DE TEMPO INTEGRAL THOMAZ LEITE</t>
  </si>
  <si>
    <t>4674819467261772</t>
  </si>
  <si>
    <t>DIEGO DA SILVA OLIVEIRA</t>
  </si>
  <si>
    <t>03345860546</t>
  </si>
  <si>
    <t>SANTA MARIA DA VITORIA</t>
  </si>
  <si>
    <t>CENTRO TERRITORIAL DE EDUCACAO PROFISSIONAL DA BACIA DO RIO CORRENTE</t>
  </si>
  <si>
    <t>4674810000474832</t>
  </si>
  <si>
    <t>DIEGO MARCONE NEVES DE SOUZA SANTOS</t>
  </si>
  <si>
    <t>00439499593</t>
  </si>
  <si>
    <t>COLEGIO ESTADUAL ONILDO RAIMUNDO CRISTO</t>
  </si>
  <si>
    <t>4674811103372824</t>
  </si>
  <si>
    <t>DIEGO MENEZES DOS SANTOS</t>
  </si>
  <si>
    <t>03806173583</t>
  </si>
  <si>
    <t>COLEGIO ESTADUAL PROFESSOR EDSON CARNEIRO</t>
  </si>
  <si>
    <t>4674810004067160</t>
  </si>
  <si>
    <t>DILCE MARIA SOUTO DE ASSIS</t>
  </si>
  <si>
    <t>COLEGIO ESTADUAL JOSE SA NUNES</t>
  </si>
  <si>
    <t>4674811108039444</t>
  </si>
  <si>
    <t>DILCENEIA PEREIRA DA SILVA</t>
  </si>
  <si>
    <t>4674811100531026</t>
  </si>
  <si>
    <t>DINOELMA DA SILVA MOURA</t>
  </si>
  <si>
    <t>COLEGIO ESTADUAL SETE DE SETEMBRO</t>
  </si>
  <si>
    <t>4674810001820579</t>
  </si>
  <si>
    <t>DIOGENES RIBEIRO DA SILVA</t>
  </si>
  <si>
    <t>COLEGIO ESTADUAL ROTARY</t>
  </si>
  <si>
    <t>4674819012163143</t>
  </si>
  <si>
    <t>DIOGO SPINOLA SODRE</t>
  </si>
  <si>
    <t>COLEGIO ESTADUAL TEREZA HELENA MATA PIRES</t>
  </si>
  <si>
    <t>4674811106126219</t>
  </si>
  <si>
    <t>DIVANEY DOS SANTOS VIEIRA</t>
  </si>
  <si>
    <t>COLEGIO ESTADUAL RUTH PACHECO</t>
  </si>
  <si>
    <t>4674811104162380</t>
  </si>
  <si>
    <t>DORIS MONTEIRO RIBEIRO SOARES</t>
  </si>
  <si>
    <t>RIACHAO DAS NEVES</t>
  </si>
  <si>
    <t>COLEGIO ESTADUAL PROFESSOR IVARDO PEREIRA BASTOS</t>
  </si>
  <si>
    <t>4674811100947578</t>
  </si>
  <si>
    <t>DULCELICE DE ALCANTARA SANTOS BRITO</t>
  </si>
  <si>
    <t>RIACHAO DO JACUIPE</t>
  </si>
  <si>
    <t>COLEGIO ESTADUAL DO CAMPO DACILDA RIOS DE OLIVEIRA</t>
  </si>
  <si>
    <t>4674811105027327</t>
  </si>
  <si>
    <t>ED CARLOS RIOS DE OLIVEIRA</t>
  </si>
  <si>
    <t>BROTAS DE MACAUBAS</t>
  </si>
  <si>
    <t>COLEGIO ESTADUAL DO CAMPO RITA DE OLIVEIRA BARAUNA</t>
  </si>
  <si>
    <t>4674819972484745</t>
  </si>
  <si>
    <t>EDER SOUZA DE ARAUJO</t>
  </si>
  <si>
    <t>00287375552</t>
  </si>
  <si>
    <t>COLEGIO DA POLICIA MILITAR CPM DIVA PORTELA</t>
  </si>
  <si>
    <t>4674810006325012</t>
  </si>
  <si>
    <t>EDIANN DE ALMEIDA SANTOS</t>
  </si>
  <si>
    <t>COLEGIO DA POLICIA MILITAR - CPM PROFESSOR POETA LUIS NEVES COTRIM</t>
  </si>
  <si>
    <t>4674819677670028</t>
  </si>
  <si>
    <t>EDILBERTO GONCALVES DOS SANTOS</t>
  </si>
  <si>
    <t>COLEGIO ESTADUAL VISCONDE DE MAUA</t>
  </si>
  <si>
    <t>4674810005823975</t>
  </si>
  <si>
    <t>EDILENE SOUZA DE SENA</t>
  </si>
  <si>
    <t>SANTA CRUZ DA VITORIA</t>
  </si>
  <si>
    <t>COLEGIO ESTADUAL JOHN KENNEDY</t>
  </si>
  <si>
    <t>4674811107020858</t>
  </si>
  <si>
    <t>EDILEUSA GARCIA GOMES</t>
  </si>
  <si>
    <t>ICHU</t>
  </si>
  <si>
    <t>COLEGIO ESTADUAL ARISTIDES CEDRAZ DE OLIVEIRA</t>
  </si>
  <si>
    <t>4674811105171992</t>
  </si>
  <si>
    <t>EDILMA CARNEIRO DE ALMEIDA ARAUJO</t>
  </si>
  <si>
    <t>01129138577</t>
  </si>
  <si>
    <t>COLEGIO ESTADUAL MANOEL DE JESUS</t>
  </si>
  <si>
    <t>4674810000796630</t>
  </si>
  <si>
    <t>EDIMAR DOS SANTOS SANTO</t>
  </si>
  <si>
    <t>01858783500</t>
  </si>
  <si>
    <t>COLEGIO ESTADUAL PROFESSOR CARLOS BARROS</t>
  </si>
  <si>
    <t>4674819639815075</t>
  </si>
  <si>
    <t>EDIMILSON MERCES OLIVEIRA</t>
  </si>
  <si>
    <t>RIO REAL</t>
  </si>
  <si>
    <t>COLEGIO ESTADUAL DOUTOR JOSE CARVALHO BAPTISTA</t>
  </si>
  <si>
    <t>4674811102406771</t>
  </si>
  <si>
    <t>EDINA CARDOZO DA SILVA</t>
  </si>
  <si>
    <t>XIQUE-XIQUE</t>
  </si>
  <si>
    <t>COLEGIO ESTADUAL PROFESSORA GILDETE DE SOUZA VIANA</t>
  </si>
  <si>
    <t>4674810005765507</t>
  </si>
  <si>
    <t>EDINALVA DA CONCEICAO OLIVEIRA</t>
  </si>
  <si>
    <t>COLEGIO ESTADUAL DO CAMPO PETRONIO PORTELA</t>
  </si>
  <si>
    <t>4674810008175142</t>
  </si>
  <si>
    <t>EDINEUZA DA SILVA REIS OLIVEIRA</t>
  </si>
  <si>
    <t>COLEGIO ESTADUAL DO CAMPO DE MUTAS</t>
  </si>
  <si>
    <t>fazer cadastro</t>
  </si>
  <si>
    <t>EDIVALDA DA SILVA DOMINGUES LOPES</t>
  </si>
  <si>
    <t>01258461501</t>
  </si>
  <si>
    <t>CENTRO EST DE EDUCACAO PROFISSIONAL EM SAUDE DO CENTRO BAIANO</t>
  </si>
  <si>
    <t>4674811102273346</t>
  </si>
  <si>
    <t>EDIVANE LIMA FONSECA PERGENTINO</t>
  </si>
  <si>
    <t>COLEGIO ESTADUAL DO CAMPO JORGE CALMON</t>
  </si>
  <si>
    <t>4674811103701394</t>
  </si>
  <si>
    <t>EDJAN SOUZA DUARTE</t>
  </si>
  <si>
    <t>COLEGIO ESTADUAL ALFREDO MAGALHAES</t>
  </si>
  <si>
    <t>4674810001633246</t>
  </si>
  <si>
    <t>EDMILSON DOS SANTOS CARDOSO</t>
  </si>
  <si>
    <t>COLEGIO ESTADUAL KLEBER PACHECO</t>
  </si>
  <si>
    <t>4674811102056675</t>
  </si>
  <si>
    <t>EDMILSON GAMA SILVA</t>
  </si>
  <si>
    <t>COLEGIO DA POLICIA MILITAR - CPM ALFREDO VIANNA</t>
  </si>
  <si>
    <t>4674811105609074</t>
  </si>
  <si>
    <t>EDNA MARIA DE SOUZA SANTOS</t>
  </si>
  <si>
    <t>COLEGIO ESTADUAL INDIGENA TUPINAMBA DE ACUIPE DE BAIXO</t>
  </si>
  <si>
    <t>4674819444833602</t>
  </si>
  <si>
    <t>EDNA MARIA PEREIRA SANTOS</t>
  </si>
  <si>
    <t>4674811103077522</t>
  </si>
  <si>
    <t>EDNAILZA MIRANDA CARVALHO ABOBOREIRA</t>
  </si>
  <si>
    <t>SAPEACU</t>
  </si>
  <si>
    <t>COLEGIO ESTADUAL DOUTOR ELIEL DA SILVA MARTINS</t>
  </si>
  <si>
    <t>4674811102358667</t>
  </si>
  <si>
    <t>EDNALDO BARRETO DA SILVA</t>
  </si>
  <si>
    <t>ESCOLA ESTADUAL PIERRE VERGER</t>
  </si>
  <si>
    <t>4674811103601883</t>
  </si>
  <si>
    <t>EDNALDO SILVA DE FREITAS</t>
  </si>
  <si>
    <t>MIRANGABA</t>
  </si>
  <si>
    <t>CENTRO EDUCACIONAL SOROR JOANA ANGELICA</t>
  </si>
  <si>
    <t>4674811100759908</t>
  </si>
  <si>
    <t>EDSON MENDES RIBEIRO</t>
  </si>
  <si>
    <t>PIRITIBA</t>
  </si>
  <si>
    <t>COLEGIO ESTADUAL PROFESSORA AYDIL LIMA DOS SANTOS</t>
  </si>
  <si>
    <t>4674811103150774</t>
  </si>
  <si>
    <t>EDSON SANTOS DE SOUZA</t>
  </si>
  <si>
    <t>4674811104998676</t>
  </si>
  <si>
    <t>EDUARDO BRITO CORREIA</t>
  </si>
  <si>
    <t>COLEGIO ESTADUAL OLIVEIRA BRITO</t>
  </si>
  <si>
    <t>4674810009464859</t>
  </si>
  <si>
    <t>EDUARDO PEREIRA SANTOS</t>
  </si>
  <si>
    <t>4674811104229916</t>
  </si>
  <si>
    <t>EDVAN PEDREIRA DE OLIVEIRA</t>
  </si>
  <si>
    <t>ESCOLA ESTADUAL CASTRO ALVES</t>
  </si>
  <si>
    <t>4674819228797155</t>
  </si>
  <si>
    <t>ELAINE CRISTINA BARBOSA MONTEIRO</t>
  </si>
  <si>
    <t>LUIS EDUARDO MAGALHAES</t>
  </si>
  <si>
    <t>COLEGIO ESTADUAL CONSTANTINO CATARINO DE SOUZA</t>
  </si>
  <si>
    <t>4674811104311037</t>
  </si>
  <si>
    <t>ELAINE DE CASTRO MATTOS DEL REI HERMIDA</t>
  </si>
  <si>
    <t>GLORIA</t>
  </si>
  <si>
    <t>COLEGIO ESTADUAL INDIGENA ANGELO PEREIRA XAVIER</t>
  </si>
  <si>
    <t>4674810004772462</t>
  </si>
  <si>
    <t>ELAINE PATRICIA DE SOUSA OLIVEIRA</t>
  </si>
  <si>
    <t>00868237442</t>
  </si>
  <si>
    <t>CENTRO ESTADUAL DE EDUCACAO PROFISSIONAL PROF. PAULO BATISTA MACHADO</t>
  </si>
  <si>
    <t>4674811102603617</t>
  </si>
  <si>
    <t>ELAINE SILVA DO NASCIMENTO</t>
  </si>
  <si>
    <t>00155635530</t>
  </si>
  <si>
    <t>IBIRAPITANGA</t>
  </si>
  <si>
    <t>COLEGIO ESTADUAL PAULO CESAR DA NOVA ALMEIDA</t>
  </si>
  <si>
    <t>4674811102567903</t>
  </si>
  <si>
    <t>ELEONDES COELHO DOS SANTOS</t>
  </si>
  <si>
    <t>COLEGIO ESTADUAL DO CAMPO MANOEL BENEDITO MASCARENHAS</t>
  </si>
  <si>
    <t>4674811107351444</t>
  </si>
  <si>
    <t>ELIANA CONCEICAO BRAGA</t>
  </si>
  <si>
    <t>MORRO DO CHAPEU</t>
  </si>
  <si>
    <t>CENTRO TERRITORIAL DE EDUCAÇÃO PROFISSIONAL DA CHAPADA DIAMANTINA II</t>
  </si>
  <si>
    <t>4674816253811265</t>
  </si>
  <si>
    <t>ELIANA LOPES DA SILVA MEDEIROS CRUZ</t>
  </si>
  <si>
    <t>COLEGIO ESTADUAL MIMOSO DO OESTE</t>
  </si>
  <si>
    <t>4674819013050679</t>
  </si>
  <si>
    <t>ELIANA SOUZA DOS ANJOS</t>
  </si>
  <si>
    <t>COLEGIO ESTADUAL AZEVEDO FERNANDES</t>
  </si>
  <si>
    <t>4674811104849242</t>
  </si>
  <si>
    <t>ELIANA TELES DOS ANJOS</t>
  </si>
  <si>
    <t>ITAPITANGA</t>
  </si>
  <si>
    <t>COLEGIO ESTADUAL DE TEMPO INTEGRAL PROFESSOR ANTONIO MARCOS SANTOS</t>
  </si>
  <si>
    <t>4674810001136612</t>
  </si>
  <si>
    <t>ELIANE FERNANDES DA SILVA</t>
  </si>
  <si>
    <t>02869850557</t>
  </si>
  <si>
    <t>VARZEA DO POCO</t>
  </si>
  <si>
    <t>COLEGIO ESTADUAL DE TEMPO INTEGRAL FELIPE CASSIANO</t>
  </si>
  <si>
    <t>4674811100534814</t>
  </si>
  <si>
    <t>ELIEL DOS SANTOS GOMES</t>
  </si>
  <si>
    <t>05811421524</t>
  </si>
  <si>
    <t>COLEGIO ESTADUAL HERMANO GOUVEIA NETO</t>
  </si>
  <si>
    <t>4674811107369107</t>
  </si>
  <si>
    <t>ELIENE DOS SANTOS SANTOS DE JESUS</t>
  </si>
  <si>
    <t>LAJEDINHO</t>
  </si>
  <si>
    <t>COLEGIO ESTADUAL PROFESSORA DELZAIR NASCIMENTO GALVAO</t>
  </si>
  <si>
    <t>4674810000121854</t>
  </si>
  <si>
    <t>ELIENE NUNES MAIA</t>
  </si>
  <si>
    <t>COLEGIO ESTADUAL DUQUE DE CAXIAS</t>
  </si>
  <si>
    <t>4674810009373993</t>
  </si>
  <si>
    <t>ELIETE DOS SANTOS SILVA</t>
  </si>
  <si>
    <t>ESCOLA ESTADUAL TEODORO SAMPAIO</t>
  </si>
  <si>
    <t>4674811100808051</t>
  </si>
  <si>
    <t>ELISAMGELA PEREIRA DE OLIVEIRA</t>
  </si>
  <si>
    <t>COLEGIO ESTADUAL THALES DE AZEVEDO</t>
  </si>
  <si>
    <t>4674811105948811</t>
  </si>
  <si>
    <t>ELISANGELA LOPES MARQUES</t>
  </si>
  <si>
    <t>07106095745</t>
  </si>
  <si>
    <t>COLEGIO ESTADUAL PROFESSOR ROMULO ALMEIDA</t>
  </si>
  <si>
    <t>4674810004652243</t>
  </si>
  <si>
    <t>ELISIO SOUZA SANTOS</t>
  </si>
  <si>
    <t>SEBASTIAO LARANJEIRAS</t>
  </si>
  <si>
    <t>COLEGIO ESTADUAL DO CAMPO DOM PEDRO I</t>
  </si>
  <si>
    <t>4674811101222765</t>
  </si>
  <si>
    <t>ELIVANIA DE OLIVEIRA SILVA MACEDO</t>
  </si>
  <si>
    <t>ELIZABETE GONCALVES DE SOUZA</t>
  </si>
  <si>
    <t>ELIZABETE GONCALVES DE SOUZA (DIRETOR DE NTE)</t>
  </si>
  <si>
    <t>ERICO CARDOSO</t>
  </si>
  <si>
    <t>COLEGIO ESTADUAL DE TEMPO INTEGRAL DE AGUA QUENTE</t>
  </si>
  <si>
    <t>4674811100248597</t>
  </si>
  <si>
    <t>ELIZANGELA APARECIDA ROCHA GUIMARAES AMARAL</t>
  </si>
  <si>
    <t>00445830522</t>
  </si>
  <si>
    <t>ITUBERA</t>
  </si>
  <si>
    <t>COLEGIO ESTADUAL IDELZITO ELOY DE ABREU</t>
  </si>
  <si>
    <t>4674811107158542</t>
  </si>
  <si>
    <t>ELIZANGELA BARBOSA MORENO</t>
  </si>
  <si>
    <t>CAMACAN</t>
  </si>
  <si>
    <t>COLEGIO ESTADUAL ANISIO LOUREIRO</t>
  </si>
  <si>
    <t>4674810007854556</t>
  </si>
  <si>
    <t>ELIZETE VERONICA SILVA DE ARGOLO RIBEIRO</t>
  </si>
  <si>
    <t>SERRA DOURADA</t>
  </si>
  <si>
    <t>COLEGIO ESTADUAL DE TEMPO INTEGRAL SAO GONCALO</t>
  </si>
  <si>
    <t>4674812538801247</t>
  </si>
  <si>
    <t>ELMA ALVES SILVA DE OLIVEIRA</t>
  </si>
  <si>
    <t>04126208550</t>
  </si>
  <si>
    <t>COLEGIO ESTADUAL DESEMBARGADOR PEDRO RIBEIRO</t>
  </si>
  <si>
    <t>4674810009409383</t>
  </si>
  <si>
    <t>ELNEIDE JESUS ARIANY</t>
  </si>
  <si>
    <t>COLEGIO ESTADUAL DE TRANCOSO</t>
  </si>
  <si>
    <t>4674811104733883</t>
  </si>
  <si>
    <t>ELOA TAKACY PRUDENTE</t>
  </si>
  <si>
    <t>CENTRO TERRITORIAL DE EDUCACAO PROFISSIONAL DO SEMI ARIDO NORDESTE II</t>
  </si>
  <si>
    <t>4674810000571611</t>
  </si>
  <si>
    <t>ELOISA BOAVENTURA GUIMARAES</t>
  </si>
  <si>
    <t>SOUTO SOARES</t>
  </si>
  <si>
    <t>COLEGIO ESTADUAL DO CAMPO DE TEMPO INTEGRAL PROF ADEMAR SOUZA OLIVEIRA</t>
  </si>
  <si>
    <t>4674819753926880</t>
  </si>
  <si>
    <t>ELVYS ALVES COSTA</t>
  </si>
  <si>
    <t>ANGICAL</t>
  </si>
  <si>
    <t>COLEGIO ESTADUAL APARICIO JOSE DA SILVA</t>
  </si>
  <si>
    <t>4674810006277411</t>
  </si>
  <si>
    <t>ELYS REGINA CRUZ DE JESUS MATOS</t>
  </si>
  <si>
    <t>SOBRADINHO</t>
  </si>
  <si>
    <t>COLEGIO ESTADUAL DE TEMPO INTEGRAL VILA SAO JOAQUIM</t>
  </si>
  <si>
    <t>4674811103147457</t>
  </si>
  <si>
    <t>EMANOEL IVO DE MENDONCA</t>
  </si>
  <si>
    <t>CHORROCHO</t>
  </si>
  <si>
    <t>COLEGIO ESTADUAL MARIA DE LOURDES LIMA PEREIRA</t>
  </si>
  <si>
    <t>4674810006514680</t>
  </si>
  <si>
    <t>EMANOEL JACKSON BARBOSA PEREIRA</t>
  </si>
  <si>
    <t>CENTRO ESTADUAL DE EDUCACAO PROFISSIONAL EM GESTAO E MEIO AMBIENTE</t>
  </si>
  <si>
    <t>4674810005157077</t>
  </si>
  <si>
    <t>EMANOELA DE SOUZA SILVA</t>
  </si>
  <si>
    <t>01001886569</t>
  </si>
  <si>
    <t>COLEGIO ESTADUAL DO CAMPO ANATIVO DO SACRAMENTO</t>
  </si>
  <si>
    <t>4674812362167913</t>
  </si>
  <si>
    <t>EMANUELLE SAMPAIO SANTOS</t>
  </si>
  <si>
    <t>03862198502</t>
  </si>
  <si>
    <t>CENT REG DE ENS MEDIO COM INTERMEDIACAO TEC-CEMIT MEDIO RIO DE CONTAS</t>
  </si>
  <si>
    <t>4674811107826858</t>
  </si>
  <si>
    <t>EMERSON CARLOS SOUZA PAIM</t>
  </si>
  <si>
    <t>COLEGIO ESTADUAL ALBERTO SILVA</t>
  </si>
  <si>
    <t>4674811109952223</t>
  </si>
  <si>
    <t>EMILE DE JESUS DE LIMA REIS</t>
  </si>
  <si>
    <t>01904713521</t>
  </si>
  <si>
    <t>CONDE</t>
  </si>
  <si>
    <t>CENTRO INTEGRADO DE EDUCACAO DO CONDE</t>
  </si>
  <si>
    <t>4674811100489118</t>
  </si>
  <si>
    <t>EMILEIDY MARIA DOS SANTOS NEVES</t>
  </si>
  <si>
    <t>SANTA TEREZINHA</t>
  </si>
  <si>
    <t>4674811104604514</t>
  </si>
  <si>
    <t>EMILIA CLAUDIA SOUZA ALCANTARA LOBO</t>
  </si>
  <si>
    <t>COLEGIO ESTADUAL DE JEQUIE</t>
  </si>
  <si>
    <t>4674810004862636</t>
  </si>
  <si>
    <t>EMILY DE SOUZA SANTOS</t>
  </si>
  <si>
    <t>00957859570</t>
  </si>
  <si>
    <t>COLEGIO DA POLICIA MILITAR - CPM BOM JESUS DA LAPA</t>
  </si>
  <si>
    <t>4674811102641369</t>
  </si>
  <si>
    <t>ENILSON MARQUES DE OLIVEIRA</t>
  </si>
  <si>
    <t>FORMOSA DO RIO PRETO</t>
  </si>
  <si>
    <t>CENTRO TERRITORIAL DE EDUCACAO PROFISSIONAL ALMIR TEIXEIRA SANTOS</t>
  </si>
  <si>
    <t>4674810005463590</t>
  </si>
  <si>
    <t>ENIVANIA SERPA DOS SANTOS</t>
  </si>
  <si>
    <t>ITAPEBI</t>
  </si>
  <si>
    <t>COLEGIO ESTADUAL CLOVIS ADOLPHO STOLZE</t>
  </si>
  <si>
    <t>4674810003107108</t>
  </si>
  <si>
    <t>ERICA SANTOS DIAS BATISTA</t>
  </si>
  <si>
    <t>01662233523</t>
  </si>
  <si>
    <t>SAO SEBASTIAO DO PASSE</t>
  </si>
  <si>
    <t>4674811104819625</t>
  </si>
  <si>
    <t>ERICO DOS SANTOS SILVA</t>
  </si>
  <si>
    <t>ITAMARAJU</t>
  </si>
  <si>
    <t>COLEGIO ESTADUAL PROFESSORA AURIVALDINA JOAZEIRO</t>
  </si>
  <si>
    <t>4674811107984053</t>
  </si>
  <si>
    <t>ERLEI GOMES FERRARI</t>
  </si>
  <si>
    <t>03455341586</t>
  </si>
  <si>
    <t>MACARANI</t>
  </si>
  <si>
    <t>COLEGIO ESTADUAL SAO PEDRO</t>
  </si>
  <si>
    <t>4674811104963498</t>
  </si>
  <si>
    <t>ERMI MOREIRA DE ABREU</t>
  </si>
  <si>
    <t>MAETINGA</t>
  </si>
  <si>
    <t>COLEGIO ESTADUAL DE TEMPO INTEGRAL DE MAETINGA</t>
  </si>
  <si>
    <t>4674819272868647</t>
  </si>
  <si>
    <t>ERNANDE OLIVEIRA SOUZA</t>
  </si>
  <si>
    <t>02242122576</t>
  </si>
  <si>
    <t>COLEGIO ESTADUAL PROFESSORA MARIA ODETTE PITHON RAYNAL</t>
  </si>
  <si>
    <t>4674811106870832</t>
  </si>
  <si>
    <t>ESTER ALVES MARINHO DE LIMA</t>
  </si>
  <si>
    <t>ESCOLA PROFESSOR ROBERTO SANTOS</t>
  </si>
  <si>
    <t>4674811105958158</t>
  </si>
  <si>
    <t>ETHEL ROCHA SILVEIRA DE CARVALHO</t>
  </si>
  <si>
    <t>COLEGIO ESTADUAL REITOR MIGUEL CALMON</t>
  </si>
  <si>
    <t>4674810008938283</t>
  </si>
  <si>
    <t>EUDES RODRIGUES DA SILVA</t>
  </si>
  <si>
    <t>COLEGIO POLIVALENTE MONSENHOR LUIZ FERREIRA DE BRITO</t>
  </si>
  <si>
    <t>4674810003221222</t>
  </si>
  <si>
    <t>EVANICE PEREIRA DOS SANTOS</t>
  </si>
  <si>
    <t>COLEGIO ESTADUAL JORGE KHOURY</t>
  </si>
  <si>
    <t>4674811108698538</t>
  </si>
  <si>
    <t>EVANYLMA SANTOS DE LUNA BRITTO</t>
  </si>
  <si>
    <t>EVELIN LOURENA MOURA</t>
  </si>
  <si>
    <t>03405334551</t>
  </si>
  <si>
    <t>EVELIN LOURENA MOURA (DIRETOR DE NTE)</t>
  </si>
  <si>
    <t>COLEGIO ESTADUAL FRANCISCO DA CONCEICAO MENEZES</t>
  </si>
  <si>
    <t>4674819010246122</t>
  </si>
  <si>
    <t>EVERALDO CONCEICAO DUARTE JUNIOR</t>
  </si>
  <si>
    <t>CACULE</t>
  </si>
  <si>
    <t>COLEGIO ESTADUAL DE TEMPO INTEGRAL NORBERTO FERNANDES</t>
  </si>
  <si>
    <t>4674811103832850</t>
  </si>
  <si>
    <t>EXPEDITO JOSE DOS SANTOS FILHO</t>
  </si>
  <si>
    <t>MULUNGU DO MORRO</t>
  </si>
  <si>
    <t>COLEGIO ESTADUAL DE MULUNGU DO MORRO</t>
  </si>
  <si>
    <t>4674810009201913</t>
  </si>
  <si>
    <t>FABIANA PACHECO ARAUJO</t>
  </si>
  <si>
    <t>00502337508</t>
  </si>
  <si>
    <t>PIRAI DO NORTE</t>
  </si>
  <si>
    <t>COLEGIO ESTADUAL LUIS NAVARRO DE BRITO</t>
  </si>
  <si>
    <t>4674810003652293</t>
  </si>
  <si>
    <t>FABIANA SANTOS DE CARVALHO</t>
  </si>
  <si>
    <t>MANOEL VITORINO</t>
  </si>
  <si>
    <t>COLEGIO ESTADUAL PROFESSORA ALMERINDA MEIRA DO CARMO</t>
  </si>
  <si>
    <t>4674811102142194</t>
  </si>
  <si>
    <t>FABIANE DE AZEVEDO NOGUEIRA</t>
  </si>
  <si>
    <t xml:space="preserve">MALHADA DE PEDRAS </t>
  </si>
  <si>
    <t>COLEGIO ESTADUAL DE MALHADA DE PEDRAS</t>
  </si>
  <si>
    <t>4674814672257004</t>
  </si>
  <si>
    <t>FABIO GUIMARAES DE CASTRO</t>
  </si>
  <si>
    <t>05742040598</t>
  </si>
  <si>
    <t>COLEGIO ESTADUAL DO CAMPO DA CABECEIRA DA JIBOIA</t>
  </si>
  <si>
    <t>4674811106827642</t>
  </si>
  <si>
    <t>FABIOLA PEREIRA DE ARAUJO</t>
  </si>
  <si>
    <t>CENTRO DE APOIO PEDAGOGICO ESPECIALIZADO JONATHAS TELLES DE CARVALHO</t>
  </si>
  <si>
    <t>4674811101518014</t>
  </si>
  <si>
    <t>FABRICIO SILVA SANTOS</t>
  </si>
  <si>
    <t>COLEGIO ESTADUAL LUIZ NAVARRO DE BRITO</t>
  </si>
  <si>
    <t>4674811108685832</t>
  </si>
  <si>
    <t>FABRINE MACHADO DE NOVAES</t>
  </si>
  <si>
    <t>FABRIZIA PIRES DE OLIVEIRA</t>
  </si>
  <si>
    <t>FABRIZIA PIRES DE OLIVEIRA (DIRETOR DE NTE)</t>
  </si>
  <si>
    <t>IBICARAI</t>
  </si>
  <si>
    <t>COLEGIO ESTADUAL DO CAMPO CAJUEIRO</t>
  </si>
  <si>
    <t>4674810008184532</t>
  </si>
  <si>
    <t>FABRIZIO MENEZES MIRANDA</t>
  </si>
  <si>
    <t>COLEGIO ESTADUAL DO CAMPO JOSEFINA GOMES DE ARAUJO</t>
  </si>
  <si>
    <t>4674811107874155</t>
  </si>
  <si>
    <t>FATIMA CRISTIANE PEREIRA FONTES</t>
  </si>
  <si>
    <t>02761797493</t>
  </si>
  <si>
    <t>IBIASSUCE</t>
  </si>
  <si>
    <t>COLEGIO ESTADUAL ANTONIO FIGUEIREDO</t>
  </si>
  <si>
    <t>4674819447161480</t>
  </si>
  <si>
    <t>FERNANDA ILARIA BRITO COSTA</t>
  </si>
  <si>
    <t>CURACA</t>
  </si>
  <si>
    <t>COLEGIO ESTADUAL ANANIAS CARLOS DO NASCIMENTO</t>
  </si>
  <si>
    <t>4674811100880357</t>
  </si>
  <si>
    <t>FERNANDA MACIEL DE SOUZA</t>
  </si>
  <si>
    <t>00214632555</t>
  </si>
  <si>
    <t>COLEGIO ESTADUAL URSULA CATHARINO</t>
  </si>
  <si>
    <t>4674811109100179</t>
  </si>
  <si>
    <t>FERNANDA MAGALHAES DANTAS</t>
  </si>
  <si>
    <t>COLEGIO ESTADUAL VILA CANARIA</t>
  </si>
  <si>
    <t>4674810005570311</t>
  </si>
  <si>
    <t>FERNANDA SIMOES NASCIMENTO</t>
  </si>
  <si>
    <t>NOVA VICOSA</t>
  </si>
  <si>
    <t>COMPLEXO INTEGRADO DE EDUCACAO BASICA, PROFIS E TECNOLOG. CHICO MENDES</t>
  </si>
  <si>
    <t>4674811104741092</t>
  </si>
  <si>
    <t>FERNANDA SOARES DE ARAUJO ROCHA</t>
  </si>
  <si>
    <t>03168911500</t>
  </si>
  <si>
    <t>COLEGIO ESTADUAL MESTRE PAULO DOS ANJOS</t>
  </si>
  <si>
    <t>4674810009553172</t>
  </si>
  <si>
    <t>FERNANDO DO NASCIMENTO LIMA</t>
  </si>
  <si>
    <t>COLEGIO ESTADUAL EDVALDO BRANDAO CORREIA</t>
  </si>
  <si>
    <t>4674811101908546</t>
  </si>
  <si>
    <t>FIRMINA VITERBO DE AZEVEDO</t>
  </si>
  <si>
    <t>COLEGIO ESTADUAL JUIZ JORGE FARIAS GOES</t>
  </si>
  <si>
    <t>4674810008331349</t>
  </si>
  <si>
    <t>FLAVIA ALMEIDA DE ARAUJO</t>
  </si>
  <si>
    <t>COLEGIO ESTADUAL DE TEMPO INTEGRAL PROFESSORA EDITE FERREIRA FONSECA</t>
  </si>
  <si>
    <t>4674811109942455</t>
  </si>
  <si>
    <t>FLAVIA DA ROCHA SILVA URBANO</t>
  </si>
  <si>
    <t>ITANAGRA</t>
  </si>
  <si>
    <t>COLEGIO ESTADUAL PROFESSOR CARLOS SANTANA</t>
  </si>
  <si>
    <t>4674811101807151</t>
  </si>
  <si>
    <t>FLAVIA RODRIGUES DE ARAUJO</t>
  </si>
  <si>
    <t>FLORDENICE REGO PEREIRA OLIVEIRA COSTA</t>
  </si>
  <si>
    <t>FLORDENICE REGO PEREIRA OLIVEIRA COSTA (DIRETOR DE NTE)</t>
  </si>
  <si>
    <t>COLEGIO ESTADUAL DO CAMPO DE TEMPO INTEGRAL PROFESSORA ELISABETH MARIA COUTO</t>
  </si>
  <si>
    <t>4674819044750164</t>
  </si>
  <si>
    <t>FLORISVALDO CERQUEIRA PINHEIRO</t>
  </si>
  <si>
    <t>01920489533</t>
  </si>
  <si>
    <t>CENTRO DE APOIO PEDAGOGICO ESPECIALIZADO PROFE IELITA NEVES COTRIM</t>
  </si>
  <si>
    <t>4674811105896473</t>
  </si>
  <si>
    <t>FRANCELY DA SILVA OLIVEIRA</t>
  </si>
  <si>
    <t>COLEGIO ESTADUAL ARTUR OLIVEIRA DA SILVA</t>
  </si>
  <si>
    <t>4674819758697981</t>
  </si>
  <si>
    <t>FRANCIELMA PEREIRA MAGALHAES BRITO</t>
  </si>
  <si>
    <t>07535256406</t>
  </si>
  <si>
    <t>COLEGIO EST DE TEMPO INTEGRAL PROFESSORA SIMONE SIMOES NERI</t>
  </si>
  <si>
    <t>4674811102009583</t>
  </si>
  <si>
    <t>FRANCISCO DA SILVA OLIVEIRA</t>
  </si>
  <si>
    <t>COLEGIO ESTADUAL BRAULIO SAMPAIO</t>
  </si>
  <si>
    <t>4674816259011662</t>
  </si>
  <si>
    <t>FREDY SILVA SILVEIRA</t>
  </si>
  <si>
    <t>4674811106066498</t>
  </si>
  <si>
    <t>GABRIEL GUIMARAES DOS SANTOS</t>
  </si>
  <si>
    <t>02828377520</t>
  </si>
  <si>
    <t>SANTA RITA DE CASSIA</t>
  </si>
  <si>
    <t>CENTRO TERRI.DE EDUC.PROFI.STA RITA DE CASSIA-CETEP STA RITA DE CASSIA</t>
  </si>
  <si>
    <t>4674811106088179</t>
  </si>
  <si>
    <t>GABRIELA ARAUJO DA SILVEIRA FERNANDES</t>
  </si>
  <si>
    <t>04163760458</t>
  </si>
  <si>
    <t>OLINDINA</t>
  </si>
  <si>
    <t>COLEGIO ESTADUAL ACELINA DANTAS DA SILVA</t>
  </si>
  <si>
    <t>4674811101569736</t>
  </si>
  <si>
    <t>GABRIELE SOUZA DE CARVALHO</t>
  </si>
  <si>
    <t>03815866502</t>
  </si>
  <si>
    <t>COLEGIO ESTADUAL PROFESSORA GERALDA MARIA CRISTINA BRITO</t>
  </si>
  <si>
    <t>4674811106754564</t>
  </si>
  <si>
    <t>GABRIELE VICENTE FIGUEIREDO</t>
  </si>
  <si>
    <t>04731258545</t>
  </si>
  <si>
    <t>BARROCAS</t>
  </si>
  <si>
    <t>COLEGIO ESTADUAL DE BARROCAS</t>
  </si>
  <si>
    <t>4674811108818276</t>
  </si>
  <si>
    <t>GEAN GEOVALTER SILVA MOTA</t>
  </si>
  <si>
    <t>UAUA</t>
  </si>
  <si>
    <t>COLEGIO ESTADUAL DO CAMPO PROFESSOR EDIVALDO MACHADO BOAVENTURA</t>
  </si>
  <si>
    <t>4674811102567598</t>
  </si>
  <si>
    <t>GEILVANNETTE ALVES BARRETO</t>
  </si>
  <si>
    <t>LAMARAO</t>
  </si>
  <si>
    <t>COLEGIO ESTADUAL DO CAMPO SACO DO CORREIO</t>
  </si>
  <si>
    <t>4674810007481038</t>
  </si>
  <si>
    <t>GENI FERREIRA ALVES</t>
  </si>
  <si>
    <t>05721818506</t>
  </si>
  <si>
    <t>IPIAU</t>
  </si>
  <si>
    <t>CENTRO DE APOIO PEDAGOGICO ESPECIALIZADO DE IPIAU</t>
  </si>
  <si>
    <t>4674810003581500</t>
  </si>
  <si>
    <t>GENI SOUZA ZAIDAN NASSRI</t>
  </si>
  <si>
    <t>COLEGIO ESTADUAL DO CAMPO LEONCIO PEREIRA DOS SANTOS</t>
  </si>
  <si>
    <t>4674811103233299</t>
  </si>
  <si>
    <t>GENILZA MARIA DA CONCEICAO REIS DOS SANTOS</t>
  </si>
  <si>
    <t>CENTRO EST DE EDUC PROF CONTROLE E PROCESSOS INDUST NEWTON SUCUPIRA</t>
  </si>
  <si>
    <t>4674811103683972</t>
  </si>
  <si>
    <t>GEORGE MATOS DA SILVA</t>
  </si>
  <si>
    <t>COLEGIO ESTADUAL DE TEMPO INTEGRAL LOMANTO JUNIOR</t>
  </si>
  <si>
    <t>4674819634868996</t>
  </si>
  <si>
    <t>GEORGTOWN ALMIR OLIVEIRA DA SILVA</t>
  </si>
  <si>
    <t>06215799475</t>
  </si>
  <si>
    <t>CANSANCAO</t>
  </si>
  <si>
    <t>COLEGIO ESTADUAL CAMINHO DO SABER</t>
  </si>
  <si>
    <t>4674819615103629</t>
  </si>
  <si>
    <t>GEOVANE OLIVEIRA REIS</t>
  </si>
  <si>
    <t>02708413503</t>
  </si>
  <si>
    <t>COLEGIO ESTADUAL DE BARREIRINHAS</t>
  </si>
  <si>
    <t>4674811100684627</t>
  </si>
  <si>
    <t>GERCILENE DA SILVA DE SOUZA</t>
  </si>
  <si>
    <t>02605966550</t>
  </si>
  <si>
    <t>ESCOLA DONA JENNY GOMES</t>
  </si>
  <si>
    <t>4674810003284196</t>
  </si>
  <si>
    <t>GERUZA DE ARAUJO</t>
  </si>
  <si>
    <t>COLEGIO ESTADUAL INDIGENA TUPINAMBA AMOTARA</t>
  </si>
  <si>
    <t>4674819046290201</t>
  </si>
  <si>
    <t>GICELIA MENEZES DE MATOS SANTOS</t>
  </si>
  <si>
    <t>4674811104938763</t>
  </si>
  <si>
    <t>GIDEON SANTOS MIRANDA</t>
  </si>
  <si>
    <t>COLEGIO ESTADUAL DOUTOR ANTONIO CARLOS MAGALHAES</t>
  </si>
  <si>
    <t>4674811105189846</t>
  </si>
  <si>
    <t>GILBERTO DE MELO FILHO</t>
  </si>
  <si>
    <t>COLEGIO ESTADUAL DE TEMPO INTEGRAL PAULO JOSE DE OLIVEIRA</t>
  </si>
  <si>
    <t>4674810005703490</t>
  </si>
  <si>
    <t>GILBERTO FEITOSA DA SILVA</t>
  </si>
  <si>
    <t>HELIOPOLIS</t>
  </si>
  <si>
    <t>COLEGIO ESTADUAL JOSE DANTAS DE SOUZA</t>
  </si>
  <si>
    <t>4674811106491050</t>
  </si>
  <si>
    <t>GILBERTO JACO CARVALHO SANTOS</t>
  </si>
  <si>
    <t>CENTRO TER DE EDUC PROFI DA BACIA DO JACUIPE PROF LUIZ CARLOS ARAUJO</t>
  </si>
  <si>
    <t>4674811109705290</t>
  </si>
  <si>
    <t>GILDA MATOS DE OLIVEIRA</t>
  </si>
  <si>
    <t>LAJE</t>
  </si>
  <si>
    <t>COLEGIO ESTADUAL DE TEMPO INTEGRAL RUY JOSE DE ALMEIDA</t>
  </si>
  <si>
    <t>4674811106402974</t>
  </si>
  <si>
    <t>GILDENY SANTANA DE ANDRADE LIMA</t>
  </si>
  <si>
    <t>CENTRO TERRITORIAL DE EDUCACAO PROFIS. DO PIEMONTE DA DIAMANTINA II</t>
  </si>
  <si>
    <t>4674811102274237</t>
  </si>
  <si>
    <t>GILDEON ALVES DOS SANTOS</t>
  </si>
  <si>
    <t>00871178516</t>
  </si>
  <si>
    <t>WAGNER</t>
  </si>
  <si>
    <t>CENTRO TERRITORIAL DE EDUCACAO PROFISSIONAL DA CHAPADA DIAMANTINA</t>
  </si>
  <si>
    <t>4674811109754595</t>
  </si>
  <si>
    <t>GILENO PEREIRA DE MENEZES</t>
  </si>
  <si>
    <t>COLEGIO ESTADUAL DO CAMPO NOSSA SENHORA DA CONCEICAO</t>
  </si>
  <si>
    <t>4674811101400007</t>
  </si>
  <si>
    <t>GILMAR OLIVEIRA MALAQUIAS</t>
  </si>
  <si>
    <t>COLEGIO ESTADUAL DO CAMPO EDGAR SANTOS</t>
  </si>
  <si>
    <t>4674810003009064</t>
  </si>
  <si>
    <t>GILMAR SOUZA BRITO</t>
  </si>
  <si>
    <t>CAMAMU</t>
  </si>
  <si>
    <t>COLEGIO ESTADUAL LUIZ ROGERIO DE SOUZA</t>
  </si>
  <si>
    <t>4674811100956678</t>
  </si>
  <si>
    <t>GILSON SANTOS DE SANTANA</t>
  </si>
  <si>
    <t>ITIRUCU</t>
  </si>
  <si>
    <t>COLEGIO ESTADUAL MARIA CANDIDA DE CASTILHO FONTOURA</t>
  </si>
  <si>
    <t>4674811108561967</t>
  </si>
  <si>
    <t>GILTAN BARBOSA LIMA</t>
  </si>
  <si>
    <t>MATINA</t>
  </si>
  <si>
    <t>COLEGIO ESTADUAL DE TEMPO INTEGRAL GRANDES MESTRES BRASILEIROS</t>
  </si>
  <si>
    <t>4674811105180563</t>
  </si>
  <si>
    <t>GILVANE CALDAS LIMA</t>
  </si>
  <si>
    <t>COLEGIO ESTADUAL DO CAMPO MARCOLINO MOURA</t>
  </si>
  <si>
    <t>4674811104364234</t>
  </si>
  <si>
    <t>GINETON SANTOS SOUZA</t>
  </si>
  <si>
    <t>CENT.REG.DE ENS.MEDIO INTERMEDIACAO TEC CEMIT DO P. NORTE DO ITAPICURU</t>
  </si>
  <si>
    <t>4674811104521213</t>
  </si>
  <si>
    <t>GISELDA VIEIRA FEITOSA DE ALMEIDA</t>
  </si>
  <si>
    <t>COLEGIO ESTADUAL ANA NERY</t>
  </si>
  <si>
    <t>4674819225074095</t>
  </si>
  <si>
    <t>GISELLY SOUZA DE OLIVEIRA</t>
  </si>
  <si>
    <t>00024535508</t>
  </si>
  <si>
    <t>IBOTIRAMA</t>
  </si>
  <si>
    <t>COLEGIO ESTADUAL INDIGENA MARECHAL RONDON</t>
  </si>
  <si>
    <t>4674819013168109</t>
  </si>
  <si>
    <t>GISLAINE FONSECA REZENDE</t>
  </si>
  <si>
    <t>04339775584</t>
  </si>
  <si>
    <t>COLEGIO ESTADUAL YEDA BARRADAS CARNEIRO</t>
  </si>
  <si>
    <t>4674811107510817</t>
  </si>
  <si>
    <t>GIULEMAR DE SOUZA SANTANA</t>
  </si>
  <si>
    <t>JIQUIRICA</t>
  </si>
  <si>
    <t>COLEGIO ESTADUAL DE TEMPO INTEGRAL JOSE MALTA MAIA</t>
  </si>
  <si>
    <t>4674811100332409</t>
  </si>
  <si>
    <t>GIVANILSON JESUS DE SOUZA</t>
  </si>
  <si>
    <t>01478335580</t>
  </si>
  <si>
    <t>CIPO</t>
  </si>
  <si>
    <t>COLEGIO ESTADUAL DE TEMPO INTEGRAL AGUAS TERMAIS DE CIPO</t>
  </si>
  <si>
    <t>4674810001952356</t>
  </si>
  <si>
    <t>GLADYS ROSA VICTOR FERNANDES DE OLIVEIRA</t>
  </si>
  <si>
    <t>NOVO TRIUNFO</t>
  </si>
  <si>
    <t>COLEGIO ESTADUAL PROFESSORA MARIA TEREZA DE OLIVEIRA</t>
  </si>
  <si>
    <t>4674810007672370</t>
  </si>
  <si>
    <t>GLEDSON OLIVEIRA GUERRA</t>
  </si>
  <si>
    <t>04167685558</t>
  </si>
  <si>
    <t>COLEGIO ESTADUAL MOYSES BOHANA </t>
  </si>
  <si>
    <t>4674819691516124</t>
  </si>
  <si>
    <t>GLEIDE PIRES DE OLIVEIRA</t>
  </si>
  <si>
    <t>GLEISE SILVA ALVES</t>
  </si>
  <si>
    <t>01110536500</t>
  </si>
  <si>
    <t>COLEGIO ESTADUAL PROFESSORA NADIR ARAUJO COPQUE</t>
  </si>
  <si>
    <t>4674811101014337</t>
  </si>
  <si>
    <t>GUILHERMINA DA SILVA SOUZA</t>
  </si>
  <si>
    <t>HELDER LUIZ AMORIM BARBOSA</t>
  </si>
  <si>
    <t>HELDER LUIZ AMORIM BARBOSA (DIRETOR DE NTE)</t>
  </si>
  <si>
    <t>COLEGIO ESTADUAL RODOLFO DE QUEIROZ</t>
  </si>
  <si>
    <t>4674811107223593</t>
  </si>
  <si>
    <t>HELENA JEANNE ARRUDA CARDOZO</t>
  </si>
  <si>
    <t>COLEGIO ESTADUAL GENTIL PARAISO MARTINS</t>
  </si>
  <si>
    <t>4674819613638022</t>
  </si>
  <si>
    <t>HELIO SOUZA DE CRISTO</t>
  </si>
  <si>
    <t>02350526550</t>
  </si>
  <si>
    <t>SAUBARA</t>
  </si>
  <si>
    <t>COLEGIO ESTADUAL DE TEMPO INTEGRAL RICARDO CAMARA DA SILVA</t>
  </si>
  <si>
    <t>4674811100079323</t>
  </si>
  <si>
    <t>HELITANIA DOS SANTOS PEREIRA</t>
  </si>
  <si>
    <t>03110487578</t>
  </si>
  <si>
    <t>OUROLANDIA</t>
  </si>
  <si>
    <t>COLEGIO ESTADUAL DO CAMPO MARIA LUCIA BARBOSA DA PAIXAO</t>
  </si>
  <si>
    <t>4674811109833621</t>
  </si>
  <si>
    <t>HELTON SOUZA CAVALCANTE GAMA</t>
  </si>
  <si>
    <t>02020213516</t>
  </si>
  <si>
    <t>RIBEIRAO DO LARGO</t>
  </si>
  <si>
    <t>COLEGIO ESTADUAL ANTONIO GONCALVES</t>
  </si>
  <si>
    <t>4674819618195747</t>
  </si>
  <si>
    <t>HIGO LOPES ROCHA</t>
  </si>
  <si>
    <t>02136312537</t>
  </si>
  <si>
    <t>ESCOLA ESTADUAL PROFESSORA NATALIA VINHAES</t>
  </si>
  <si>
    <t>4674810006764350</t>
  </si>
  <si>
    <t>HILMARIA CONCEICAO CERQUEIRA</t>
  </si>
  <si>
    <t>SAO FELIX</t>
  </si>
  <si>
    <t>4674811108221679</t>
  </si>
  <si>
    <t>HOZANA MOTA COSTA PINTO</t>
  </si>
  <si>
    <t>COLEGIO ESTADUAL ALMERINDA ALMEIDA</t>
  </si>
  <si>
    <t>4674819632854972</t>
  </si>
  <si>
    <t>HUGO MACHADO HONORATO SOUSA</t>
  </si>
  <si>
    <t>07106695505</t>
  </si>
  <si>
    <t>ITAMBE</t>
  </si>
  <si>
    <t>COLEGIO ESTADUAL DE TEMPO INTEGRAL DE ITAMBE</t>
  </si>
  <si>
    <t>4674810003146833</t>
  </si>
  <si>
    <t>HUMBERTO SILVA DA PAIXAO</t>
  </si>
  <si>
    <t>URUCUCA</t>
  </si>
  <si>
    <t>COLEGIO ESTADUAL CARNEIRO RIBEIRO</t>
  </si>
  <si>
    <t>4674810008278136</t>
  </si>
  <si>
    <t>IEDA LIMA DE ALMEIDA</t>
  </si>
  <si>
    <t>COLEGIO ESTADUAL GENERAL DIONISIO CERQUEIRA</t>
  </si>
  <si>
    <t>4674811103287147</t>
  </si>
  <si>
    <t>ILCA GUIMARAES DA SILVA</t>
  </si>
  <si>
    <t>01251986552</t>
  </si>
  <si>
    <t>CENTRO ESTADUAL DE EDUCACAO PROFISSIONAL EMPREENDE BAHIA</t>
  </si>
  <si>
    <t>4674811104372567</t>
  </si>
  <si>
    <t>ILINALVA DAS VIRGENS FRANCA PEREIRA</t>
  </si>
  <si>
    <t>PARATINGA</t>
  </si>
  <si>
    <t>COLEGIO ESTADUAL DE TEMPO INTEGRAL EVANDRO BRANDAO</t>
  </si>
  <si>
    <t>4674810004247028</t>
  </si>
  <si>
    <t>ILKA MARIA MOURA BRANDAO</t>
  </si>
  <si>
    <t>COLEGIO ESTADUAL DO CAMPO MARIA QUITERIA</t>
  </si>
  <si>
    <t>4674811106789040</t>
  </si>
  <si>
    <t>INDIARA SILVA DE FREITAS</t>
  </si>
  <si>
    <t>PRESIDENTE DUTRA</t>
  </si>
  <si>
    <t>COLEGIO ESTADUAL DE TEMPO INTEGRAL LEILA JANAINA BRITO GONCALVES</t>
  </si>
  <si>
    <t>4674811108238640</t>
  </si>
  <si>
    <t>INDIRA NEIVA SOUZA</t>
  </si>
  <si>
    <t>02223829538</t>
  </si>
  <si>
    <t>AIQUARA</t>
  </si>
  <si>
    <t>COLEGIO ESTADUAL DE TEMPO INTEGRAL DE AIQUARA</t>
  </si>
  <si>
    <t>4674811106691998</t>
  </si>
  <si>
    <t>INDIRA OLIVEIRA DUQUE</t>
  </si>
  <si>
    <t>BARRA DA ESTIVA</t>
  </si>
  <si>
    <t>COLEGIO ESTADUAL NERCY ANTONIO DUARTE</t>
  </si>
  <si>
    <t>4674819757142542</t>
  </si>
  <si>
    <t>INES SILVA GONCALVES DOS SANTOS</t>
  </si>
  <si>
    <t>CENTRO TERRIT DE EDUCACAO PROFIS DA BACIA DO JACUIPE II JOAO CAMPOS</t>
  </si>
  <si>
    <t>4674811101146782</t>
  </si>
  <si>
    <t>INGRIDH ARAPIRACA OLIVEIRA</t>
  </si>
  <si>
    <t>4674810003839809</t>
  </si>
  <si>
    <t>IOLANDA CARLOS NOGUEIRA MEIRA</t>
  </si>
  <si>
    <t>COLEGIO ESTADUAL DOUTOR LUIZ VIANA FILHO</t>
  </si>
  <si>
    <t>4674811105703968</t>
  </si>
  <si>
    <t>IRADIS TEOLINA FERREIRA DA SILVA</t>
  </si>
  <si>
    <t>COLEGIO ESTADUAL DE TEMPO INTEGRAL GEORGINA DE MELO ERISMANN</t>
  </si>
  <si>
    <t>4674811101502125</t>
  </si>
  <si>
    <t>IRANEIA FERREIRA LEITE</t>
  </si>
  <si>
    <t>ANAGE</t>
  </si>
  <si>
    <t>COLEGIO ESTADUAL DE TEMPO INTEGRAL DE ANAGE</t>
  </si>
  <si>
    <t>4674819972151526</t>
  </si>
  <si>
    <t>IRANILDO FREIRE OLIVEIRA</t>
  </si>
  <si>
    <t>COLEGIO ESTADUAL DOUTOR BERLINDO MAMEDE DE OLIVEIRA</t>
  </si>
  <si>
    <t>4674811101856877</t>
  </si>
  <si>
    <t>IRILENE SANTANA SOUZA</t>
  </si>
  <si>
    <t>COLEGIO ESTADUAL QUILOMBOLA LUIS JOSE DOS SANTOS</t>
  </si>
  <si>
    <t>4674811106625475</t>
  </si>
  <si>
    <t>IRIS LUAN DE OLIVEIRA MATOS</t>
  </si>
  <si>
    <t>05402187584</t>
  </si>
  <si>
    <t>IRLAN BRENO LESSA SANTOS</t>
  </si>
  <si>
    <t>02653258544</t>
  </si>
  <si>
    <t>ITIUBA</t>
  </si>
  <si>
    <t>COLEGIO ESTADUAL ARY SILVA</t>
  </si>
  <si>
    <t>4674810005198774</t>
  </si>
  <si>
    <t>ISAAC BATISTA VILAS BOAS</t>
  </si>
  <si>
    <t xml:space="preserve">SALVADOR                      </t>
  </si>
  <si>
    <t>CENTRO JUVENIL DE CIENCIA E CULTURA-CJCC CENTRAL</t>
  </si>
  <si>
    <t>4674811104177214</t>
  </si>
  <si>
    <t>ISABEL CRISTINA DAS VIRGENS</t>
  </si>
  <si>
    <t>COLEGIO ESTADUAL MONSENHOR TURIBIO VILANOVA</t>
  </si>
  <si>
    <t>4674811102716492</t>
  </si>
  <si>
    <t>ISABEL GEANNE FELISBELA NEVES RIBEIRO</t>
  </si>
  <si>
    <t>COLEGIO ESTADUAL ALCIDES AFONSO DE SOUZA</t>
  </si>
  <si>
    <t>4674810006991417</t>
  </si>
  <si>
    <t>ISAIAS FERREIRA DE OLIVEIRA</t>
  </si>
  <si>
    <t>COLEGIO ESTADUAL ELOYNA BARRADAS</t>
  </si>
  <si>
    <t>4674811105040999</t>
  </si>
  <si>
    <t>ISRAEL MATOS MAGNO</t>
  </si>
  <si>
    <t xml:space="preserve">BARREIRAS                     </t>
  </si>
  <si>
    <t>CENTRO JUVENIL DE CIENCIA E CULTURA- CJCC BARREIRAS</t>
  </si>
  <si>
    <t>4674810002611233</t>
  </si>
  <si>
    <t>ITALO ERATOSTENES CHAGAS DE CARVALHO</t>
  </si>
  <si>
    <t>00576966592</t>
  </si>
  <si>
    <t>ITALO FERREIRA DOS SANTOS PAIM</t>
  </si>
  <si>
    <t>03918643514</t>
  </si>
  <si>
    <t>ITAJU DO COLONIA</t>
  </si>
  <si>
    <t>COLEGIO ESTADUAL CORDEIRO DE MIRANDA</t>
  </si>
  <si>
    <t>4674819394294920</t>
  </si>
  <si>
    <t>ITALO YAN SANTOS FRANCA</t>
  </si>
  <si>
    <t>06160270524</t>
  </si>
  <si>
    <t>IBITITA</t>
  </si>
  <si>
    <t>COLEGIO ESTADUAL DO CAMPO DE IBITITA</t>
  </si>
  <si>
    <t>4674811101344833</t>
  </si>
  <si>
    <t>ITAMAR FERREIRA DE BRITO</t>
  </si>
  <si>
    <t>CENTRO TERRITORIAL DE EDUCACAO PROFISSIONAL DO RECONCAVO</t>
  </si>
  <si>
    <t>4674811106623306</t>
  </si>
  <si>
    <t>IVANA APARECIDA GOMES LAGE MATOS</t>
  </si>
  <si>
    <t>ESCOLA ESTADUAL LEA LEAL</t>
  </si>
  <si>
    <t>4674811100693644</t>
  </si>
  <si>
    <t>IVANA PEREIRA DE SOUZA PINHEIRO</t>
  </si>
  <si>
    <t>COLEGIO ESTADUAL IRMA ROSA APARECIDA</t>
  </si>
  <si>
    <t>4674811107401967</t>
  </si>
  <si>
    <t>IVANETE SOUZA REIS SILVA</t>
  </si>
  <si>
    <t>COLEGIO ESTADUAL EDUARDO BAHIANA</t>
  </si>
  <si>
    <t>4674811109615796</t>
  </si>
  <si>
    <t>IVANI ALMEIDA TELES DA SILVA</t>
  </si>
  <si>
    <t>PAU BRASIL</t>
  </si>
  <si>
    <t>COLEGIO ESTADUAL DA ALDEIA INDIGENA CARAMURU PARAGUACU</t>
  </si>
  <si>
    <t>4674811101954482</t>
  </si>
  <si>
    <t>IVANILDA PEREIRA DOS SANTOS</t>
  </si>
  <si>
    <t>00497784556</t>
  </si>
  <si>
    <t>ELISIO MEDRADO</t>
  </si>
  <si>
    <t>COLEGIO ESTADUAL DEMOCRATICO PROFESSOR ROMULO GALVAO</t>
  </si>
  <si>
    <t>4674811102235949</t>
  </si>
  <si>
    <t>IVANILDO SILVA DE JESUS</t>
  </si>
  <si>
    <t>COLEGIO ESTADUAL PROFESSORA LEILA RUBENS FONSECA</t>
  </si>
  <si>
    <t>4674811103396393</t>
  </si>
  <si>
    <t>IVANILTON DE SANTANA SILVA</t>
  </si>
  <si>
    <t>CENTRO EDUCACIONAL CARNEIRO RIBEIRO - CLASSE III</t>
  </si>
  <si>
    <t>4674811107716596</t>
  </si>
  <si>
    <t>IVANIR SANTOS GANEM</t>
  </si>
  <si>
    <t>COLEGIO ESTADUAL DO CAMPO EDIVALDO MACHADO BOAVENTURA</t>
  </si>
  <si>
    <t>4674811100565198</t>
  </si>
  <si>
    <t>IVE MARIANA AZEVEDO DE BRITO LEAL</t>
  </si>
  <si>
    <t>ANGUERA</t>
  </si>
  <si>
    <t>COLEGIO ESTADUAL DE TEMPO INTEGRAL ARTHUR VIEIRA DE OLIVEIRA</t>
  </si>
  <si>
    <t>4674811100451670</t>
  </si>
  <si>
    <t>IVONE DA SILVA BORGES</t>
  </si>
  <si>
    <t>COLEGIO ESTADUAL SANTA CRUZ</t>
  </si>
  <si>
    <t>4674811106590331</t>
  </si>
  <si>
    <t>IVONE OLIVEIRA DA COSTA SOUZA</t>
  </si>
  <si>
    <t>COLEGIO ESTADUAL PROFESSORA MARIA DO CARMO MARQUES DE FREITAS</t>
  </si>
  <si>
    <t>4674811104683849</t>
  </si>
  <si>
    <t>IVONETE LIMA DE ALMEIDA</t>
  </si>
  <si>
    <t>CORDEIROS</t>
  </si>
  <si>
    <t>COLEGIO ESTADUAL JOSE MOREIRA CORDEIROS</t>
  </si>
  <si>
    <t>4674810002836400</t>
  </si>
  <si>
    <t>IZALTO ALVES MOREIRA</t>
  </si>
  <si>
    <t>COLEGIO ESTADUAL INDIGENA KIJETXAWE ZABELE</t>
  </si>
  <si>
    <t>4674810002599750</t>
  </si>
  <si>
    <t>IZAMARA ALMEIDA DE SOUZA</t>
  </si>
  <si>
    <t>03867850585</t>
  </si>
  <si>
    <t>IZOLDA LEITE PEREIRA MAIA</t>
  </si>
  <si>
    <t>IZOLDA LEITE PEREIRA MAIA (DIRETOR DE NTE)</t>
  </si>
  <si>
    <t>COLEGIO ESTADUAL DOUTOR LAURO PASSOS</t>
  </si>
  <si>
    <t>4674811103353576</t>
  </si>
  <si>
    <t>JAASIEL JOAQUIM DOS SANTOS</t>
  </si>
  <si>
    <t>COLEGIO ESTADUAL DO IGUAPE</t>
  </si>
  <si>
    <t>4674819392105243</t>
  </si>
  <si>
    <t>JACIRA OLIVEIRA FERNANDES DOS SANTOS</t>
  </si>
  <si>
    <t>COLEGIO ESTADUAL DO CAMPO DUQUE DE CAXIAS</t>
  </si>
  <si>
    <t>4674811108994564</t>
  </si>
  <si>
    <t>JACKELINE DE SOUZA QUEIROZ</t>
  </si>
  <si>
    <t>03125730570</t>
  </si>
  <si>
    <t>COLEGIO ESTADUAL TEREZA CONCEICAO MENEZES</t>
  </si>
  <si>
    <t>4674811106234872</t>
  </si>
  <si>
    <t>JAIRO DIAS DA COSTA</t>
  </si>
  <si>
    <t>09438238549</t>
  </si>
  <si>
    <t>CENTRO EDUCACIONAL EDGAR SANTOS</t>
  </si>
  <si>
    <t>4674819015606544</t>
  </si>
  <si>
    <t>JAIRO FRANCISCO DOS SANTOS</t>
  </si>
  <si>
    <t>CENTRO EST DE EDUCACAO PROFISSIONAL EM SAUDE DO LESTE BAIANO</t>
  </si>
  <si>
    <t>4674811105924069</t>
  </si>
  <si>
    <t>JAMILE NASCIMENTO SANTOS</t>
  </si>
  <si>
    <t>04183837588</t>
  </si>
  <si>
    <t xml:space="preserve">SENHOR DO BONFIM              </t>
  </si>
  <si>
    <t>CENTRO JUVENIL DE CIENCIA E CULTURA-CJCC SENHOR DO BOMFIM</t>
  </si>
  <si>
    <t>4674810000502707</t>
  </si>
  <si>
    <t>JANAIR TORRES BORGES DE MELO</t>
  </si>
  <si>
    <t>BOQUIRA</t>
  </si>
  <si>
    <t>COLEGIO ESTADUAL DE BOQUIRA</t>
  </si>
  <si>
    <t>4674810009275388</t>
  </si>
  <si>
    <t>JANE ANGELICA APARECIDA XAVIER SILVA</t>
  </si>
  <si>
    <t>COLEGIO ESTADUAL DE TEMPO INTEGRAL JOSE DIAS DE SALES</t>
  </si>
  <si>
    <t>4674811109932332</t>
  </si>
  <si>
    <t>JANE CLEIA DA SILVA CARNEIRO</t>
  </si>
  <si>
    <t>UBAITABA</t>
  </si>
  <si>
    <t>COLEGIO ESTADUAL OCTACILIO MANOEL GOMES</t>
  </si>
  <si>
    <t>4674811101169776</t>
  </si>
  <si>
    <t>JANE KEILA SANTOS SOUZA COSTA</t>
  </si>
  <si>
    <t>01748795554</t>
  </si>
  <si>
    <t>COLEGIO ESTADUAL DO CAMPO ALUIZIO CARNEIRO DA SILVA</t>
  </si>
  <si>
    <t>4674811101956503</t>
  </si>
  <si>
    <t>JANESSUELLY CONCEICAO DE PAULA SANTOS</t>
  </si>
  <si>
    <t>SANTA BARBARA</t>
  </si>
  <si>
    <t>COLEGIO ESTADUAL DE TEMPO INTEGRAL SAO JOSE</t>
  </si>
  <si>
    <t>4674811108329498</t>
  </si>
  <si>
    <t>JANETE AMORIM DE BRITO</t>
  </si>
  <si>
    <t>COLEGIO ESTADUAL BARTOLOMEU DE GUSMAO</t>
  </si>
  <si>
    <t>4674819441054335</t>
  </si>
  <si>
    <t>JANIRIO LUCIANO DE SOUSA</t>
  </si>
  <si>
    <t>COLEGIO ESTADUAL DOUTOR AILTON PINTO DE ANDRADE</t>
  </si>
  <si>
    <t>4674811101897095</t>
  </si>
  <si>
    <t>JAQUELINE BARBOSA PINHEIRO</t>
  </si>
  <si>
    <t>CANUDOS</t>
  </si>
  <si>
    <t>COLEGIO ESTADUAL LUIS CABRAL</t>
  </si>
  <si>
    <t>4674819273331389</t>
  </si>
  <si>
    <t>JARDEL BATISTA LIMA</t>
  </si>
  <si>
    <t>CARAIBAS</t>
  </si>
  <si>
    <t>COLEGIO ESTADUAL PETRINA NOVAIS SILVA CAIRO</t>
  </si>
  <si>
    <t>0000000000000000</t>
  </si>
  <si>
    <t>JASCIARA SHIRLLEY BARRETO BRASIL FARIAS DOS SANTOS</t>
  </si>
  <si>
    <t>02585385540</t>
  </si>
  <si>
    <t>4674810008803099</t>
  </si>
  <si>
    <t>JEAN FABIO DE AMORIM LIMA</t>
  </si>
  <si>
    <t>COLEGIO ESTADUAL DE TEMPO INTEGRAL HOMERO PIRES</t>
  </si>
  <si>
    <t>4674810004963376</t>
  </si>
  <si>
    <t>JEAN FELIPE RAMALHO E SILVA</t>
  </si>
  <si>
    <t>03163305580</t>
  </si>
  <si>
    <t>VEREDA</t>
  </si>
  <si>
    <t>COLEGIO ESTADUAL FRANCISCO SILVA PASSOS</t>
  </si>
  <si>
    <t>4674811100804746</t>
  </si>
  <si>
    <t>JEAN OLIVEIRA DA SILVA</t>
  </si>
  <si>
    <t>00158377508</t>
  </si>
  <si>
    <t>COLEGIO ESTADUAL HEITOR VILLA LOBOS</t>
  </si>
  <si>
    <t>4674811106747915</t>
  </si>
  <si>
    <t>JEANA LEMOS DE OLIVEIRA</t>
  </si>
  <si>
    <t>COLEGIO ESTADUAL PROFESSOR ARISTIDES DE SOUZA OLIVEIRA</t>
  </si>
  <si>
    <t>4674819708192141</t>
  </si>
  <si>
    <t>JEANE ALICE DA SILVA LEITE LORDELO</t>
  </si>
  <si>
    <t>IBIRATAIA</t>
  </si>
  <si>
    <t>COLEGIO ESTADUAL DO CAMPO DE ALGODAO</t>
  </si>
  <si>
    <t>4674811105424060</t>
  </si>
  <si>
    <t>JEANE DE JESUS DE SOUZA</t>
  </si>
  <si>
    <t>00149272502</t>
  </si>
  <si>
    <t>CENTRO ESTADUAL DE EDUCACAO PROFISSIONAL DO CAMPO PAULO FREIRE</t>
  </si>
  <si>
    <t>4674810006747116</t>
  </si>
  <si>
    <t>JEANE MATOS ARAUJO LIMA</t>
  </si>
  <si>
    <t>SANTA INES</t>
  </si>
  <si>
    <t>COLEGIO ESTADUAL DE TEMPO INTEGRAL DE SANTA INES</t>
  </si>
  <si>
    <t>4674819309378941</t>
  </si>
  <si>
    <t>JEANE ROCHA BANDEIRA</t>
  </si>
  <si>
    <t>02071757564</t>
  </si>
  <si>
    <t>COLEGIO ESTADUAL INDIGENA MANOEL COELHO</t>
  </si>
  <si>
    <t>4674811103502636</t>
  </si>
  <si>
    <t>JEANE THAYS SILVA OLIVEIRA</t>
  </si>
  <si>
    <t>05155527554</t>
  </si>
  <si>
    <t>JITAUNA</t>
  </si>
  <si>
    <t>COLEGIO ESTADUAL GILDA RAMOS DOS SANTOS</t>
  </si>
  <si>
    <t>4674819443209556</t>
  </si>
  <si>
    <t>JEFERSON ALVES DOS SANTOS</t>
  </si>
  <si>
    <t>02503874509</t>
  </si>
  <si>
    <t>COLEGIO ESTADUAL DE OUROLANDIA</t>
  </si>
  <si>
    <t>4674811109229853</t>
  </si>
  <si>
    <t>JEISSINALDO DE CARVALHO MACEDO</t>
  </si>
  <si>
    <t>04635417581</t>
  </si>
  <si>
    <t>JEORGE LUIS MARTINS DE OLIVEIRA</t>
  </si>
  <si>
    <t>COLEGIO ESTADUAL INDIGENA KIRIRI INDIO FELIZ</t>
  </si>
  <si>
    <t>4674819705756500</t>
  </si>
  <si>
    <t>JEOVAN DE JESUS SOUZA</t>
  </si>
  <si>
    <t>04993848579</t>
  </si>
  <si>
    <t>CENTRO ESTADUAL DE EDUCACAO PROFISSIONAL AUREO DE OLIVEIRA FILHO</t>
  </si>
  <si>
    <t>4674811106301911</t>
  </si>
  <si>
    <t>JHOYNE RIOS DE MENEZES OLIVEIRA</t>
  </si>
  <si>
    <t>02334841595</t>
  </si>
  <si>
    <t>CENTRO TERRITORIAL DE EDUCACAO PROFISSIONAL DA BACIA DO RIO GRANDE</t>
  </si>
  <si>
    <t>4674816254314426</t>
  </si>
  <si>
    <t>JOACIR SILVA DO NASCIMENTO</t>
  </si>
  <si>
    <t>00888811560</t>
  </si>
  <si>
    <t>CARINHANHA</t>
  </si>
  <si>
    <t>COLEGIO ESTADUAL DE TEMPO INTEGRAL VELHO CHICO</t>
  </si>
  <si>
    <t>4674817202842211</t>
  </si>
  <si>
    <t>JOAN HELDER DE JESUS SANTOS</t>
  </si>
  <si>
    <t>4674811100275921</t>
  </si>
  <si>
    <t>JOANA DARC DA SILVA BELFORT</t>
  </si>
  <si>
    <t>02452250562</t>
  </si>
  <si>
    <t>CENTRO TERRITORIAL DE EDUCACAO PROFISSIONAL MARIA DE ALMEIDA ARAUJO</t>
  </si>
  <si>
    <t>4674811101567599</t>
  </si>
  <si>
    <t>JOAO MENDES GOMES JUNIOR</t>
  </si>
  <si>
    <t>02700876482</t>
  </si>
  <si>
    <t>PEDRO ALEXANDRE</t>
  </si>
  <si>
    <t>COLEGIO ESTADUAL PROFESSORA HELENA BRITTO</t>
  </si>
  <si>
    <t>4674811105341868</t>
  </si>
  <si>
    <t>JOAO MILTON BRITO JUNIOR</t>
  </si>
  <si>
    <t>COLEGIO ESTADUAL REIS MAGALHAES</t>
  </si>
  <si>
    <t>4674811106227850</t>
  </si>
  <si>
    <t>JOAO PAULO DE SANTANA VIEIRA</t>
  </si>
  <si>
    <t>01572729589</t>
  </si>
  <si>
    <t>COLEGIO GEORGINA SOARES NASCIMENTO</t>
  </si>
  <si>
    <t>4674811107776533</t>
  </si>
  <si>
    <t>JOAO PEDRO DE OLIVEIRA FILHO</t>
  </si>
  <si>
    <t>4674811108714467</t>
  </si>
  <si>
    <t>JOCELIA NOVAES GONCALVES</t>
  </si>
  <si>
    <t>CONTENDAS DO SINCORA</t>
  </si>
  <si>
    <t>COLEGIO ESTADUAL DOUTOR LUIZ EDSON DE GOUVEIA</t>
  </si>
  <si>
    <t>4674810000601137</t>
  </si>
  <si>
    <t>JOCELMO SILVA SANTOS</t>
  </si>
  <si>
    <t>TAPEROA</t>
  </si>
  <si>
    <t>COLEGIO ESTADUAL DE TEMPO INTEGRAL ESTELA ALELUIA GUIMARAES</t>
  </si>
  <si>
    <t>4674810008492372</t>
  </si>
  <si>
    <t>JOEDNA AGUIAR DOS SANTOS</t>
  </si>
  <si>
    <t>01442877570</t>
  </si>
  <si>
    <t>CENTRO DE APOIO PEDAGOGICO ESPECIALIZADO - CAPE AMARGOSA</t>
  </si>
  <si>
    <t>4674819695092528</t>
  </si>
  <si>
    <t>JOELMA CRISTINA REBOUCAS ARGOLO</t>
  </si>
  <si>
    <t>4674810007992034</t>
  </si>
  <si>
    <t>JOELMA DE QUEIROZ BARBOSA E SILVA</t>
  </si>
  <si>
    <t>IBITIARA</t>
  </si>
  <si>
    <t>COLEGIO ESTADUAL EVILASIO SANTANA GAMA</t>
  </si>
  <si>
    <t>4674819634529119</t>
  </si>
  <si>
    <t>JOELMA ELSA MENEZES PORTO</t>
  </si>
  <si>
    <t>IRECE</t>
  </si>
  <si>
    <t>CENTRO TERRITORIAL DE EDUCACAO PROFISSIONAL DE IRECE</t>
  </si>
  <si>
    <t>4674811103264807</t>
  </si>
  <si>
    <t>JOICE MACHADO CARVALHO</t>
  </si>
  <si>
    <t>06444412595</t>
  </si>
  <si>
    <t>MUTUIPE</t>
  </si>
  <si>
    <t>COLEGIO ESTADUAL ANTONIO FELIPE EVANGELISTA NETO</t>
  </si>
  <si>
    <t>4674811107284934</t>
  </si>
  <si>
    <t>JOILDES SANTOS DE SOUSA</t>
  </si>
  <si>
    <t>00540212512</t>
  </si>
  <si>
    <t>SAO FRANCISCO DO CONDE</t>
  </si>
  <si>
    <t>COLEGIO ESTADUAL DO CAMPO ANNA JUNQUEIRA AYRES TOURINHO</t>
  </si>
  <si>
    <t>4674811101396767</t>
  </si>
  <si>
    <t>JOILMA MENEZES SALES DA CRUZ</t>
  </si>
  <si>
    <t>COLEGIO ESTADUAL ANTONIO EDUARDO RIBEIRO ROCHA</t>
  </si>
  <si>
    <t>4674811101671607</t>
  </si>
  <si>
    <t>JOLENILZE FERNANDES DE SANT ANNA</t>
  </si>
  <si>
    <t>JONATAS SILVA SANTIAGO</t>
  </si>
  <si>
    <t>COLEGIO ESTADUAL DO CAMPO DE ICO</t>
  </si>
  <si>
    <t>4674810004016209</t>
  </si>
  <si>
    <t>JONATHAS MARTINS NUNES</t>
  </si>
  <si>
    <t>02618976592</t>
  </si>
  <si>
    <t>COLEGIO ESTADUAL DO CAMPO DE CARNAIBA</t>
  </si>
  <si>
    <t>4674811102845994</t>
  </si>
  <si>
    <t>JORDANIA AZEVEDO DE MIRANDA SILVA</t>
  </si>
  <si>
    <t>02224586582</t>
  </si>
  <si>
    <t>4674811102014633</t>
  </si>
  <si>
    <t>JORGE ALBERTO CARDOSO CASTRO</t>
  </si>
  <si>
    <t>COLEGIO EST DE TEMPO INTEGRAL PROF ANA ANGELICA VERGNE DE MORAIS</t>
  </si>
  <si>
    <t>4674811106993964</t>
  </si>
  <si>
    <t>JORGE CARNEIRO RIOS</t>
  </si>
  <si>
    <t>COMPLEXO INTEGRADO DE EDUC BASICA PROFIS E TECNOLOGICA DE ITABUNA</t>
  </si>
  <si>
    <t>4674819518927868</t>
  </si>
  <si>
    <t>JORGE LUIZ BRANDAO XAVIER</t>
  </si>
  <si>
    <t>BELMONTE</t>
  </si>
  <si>
    <t>COLEGIO ESTADUAL DO CAMPO DE TEMPO INTEGRAL TEOBALDA PASSOS DOS SANTOS</t>
  </si>
  <si>
    <t>4674818529572283</t>
  </si>
  <si>
    <t>JORGEA DOS SANTOS BRAGA DE CARVALHO</t>
  </si>
  <si>
    <t>CENTRO EST DE EDUC PROFIS EM GESTAO E TECNOL DA INFORM ALVARO M VIEIRA</t>
  </si>
  <si>
    <t>4674811107740059</t>
  </si>
  <si>
    <t>JORGENEY ELCYMARCOS DE ARGOLO SOUZA</t>
  </si>
  <si>
    <t>COLEGIO ESTADUAL DE TEMPO INTEGRAL DE ITAMIRA</t>
  </si>
  <si>
    <t>4674811100427068</t>
  </si>
  <si>
    <t>JOSAIR MOURA OLIVEIRA</t>
  </si>
  <si>
    <t>COLEGIO ESTADUAL ANTONILIO DA FRANCA CARDOSO</t>
  </si>
  <si>
    <t>4674811108009355</t>
  </si>
  <si>
    <t>JOSE ADELSON TELES DA GRACA</t>
  </si>
  <si>
    <t>COLEGIO ESTADUAL GOVERNADOR OTAVIO MANGABEIRA</t>
  </si>
  <si>
    <t>4674811105267733</t>
  </si>
  <si>
    <t>JOSE ALBERTO DE JESUS</t>
  </si>
  <si>
    <t>SANTA BRIGIDA</t>
  </si>
  <si>
    <t>COLEGIO ESTADUAL LUIZ VIANA FILHO</t>
  </si>
  <si>
    <t>4674811106646349</t>
  </si>
  <si>
    <t>JOSE ANTONIO DO NASCIMENTO ALVES DE OLIVEIRA</t>
  </si>
  <si>
    <t>COLEGIO ESTADUAL PROFESSOR GEORGE FRAGOSO MODESTO</t>
  </si>
  <si>
    <t>4674819019249853</t>
  </si>
  <si>
    <t>JOSE ANTONIO SOUZA MATOS</t>
  </si>
  <si>
    <t>IRAQUARA</t>
  </si>
  <si>
    <t>COLEGIO ESTADUAL DE TEMPO INTEGRAL DE IRAQUARA</t>
  </si>
  <si>
    <t>4674811109891991</t>
  </si>
  <si>
    <t>JOSE AUGUSTO DE OLIVEIRA SANTOS</t>
  </si>
  <si>
    <t>PARIPIRANGA</t>
  </si>
  <si>
    <t>COLEGIO ESTADUAL DOUTOR JOSE CARLOS BEZERRA CARVALHO</t>
  </si>
  <si>
    <t>4674811109949385</t>
  </si>
  <si>
    <t>JOSE BARBOSA SANTANA</t>
  </si>
  <si>
    <t>COLEGIO ESTADUAL DE TEMPO INTEGRAL DE IPIAU</t>
  </si>
  <si>
    <t>4674811103073042</t>
  </si>
  <si>
    <t>JOSE CARLOS RIBEIRO SANTOS</t>
  </si>
  <si>
    <t>JAGUARIPE</t>
  </si>
  <si>
    <t>COLEGIO ESTADUAL DE TEMPO INTEGRAL DOUTOR ARISTIDES MALTEZ</t>
  </si>
  <si>
    <t>4674814905895422</t>
  </si>
  <si>
    <t>JOSE CARLOS SILVA NEVES</t>
  </si>
  <si>
    <t>01199920517</t>
  </si>
  <si>
    <t>COLEGIO ESTADUAL ADONIAS FILHO</t>
  </si>
  <si>
    <t>4674810008182981</t>
  </si>
  <si>
    <t>JOSE DOS SANTOS JUNIOR</t>
  </si>
  <si>
    <t>COMPLEXO INTEGRADO DE EDUCACAO BASICA PROFIS. E TECNOLOGICA DE JEQUIE</t>
  </si>
  <si>
    <t>4674811105150384</t>
  </si>
  <si>
    <t>JOSE GONCALVES LOPES JUNIOR</t>
  </si>
  <si>
    <t>ITAGI</t>
  </si>
  <si>
    <t>COLEGIO ESTADUAL PROFESSORA RENI MIRANDA FERREIRA</t>
  </si>
  <si>
    <t>4674811102349740</t>
  </si>
  <si>
    <t>JOSE MAGNO RIBEIRO AGUIAR</t>
  </si>
  <si>
    <t>00788772538</t>
  </si>
  <si>
    <t>URANDI</t>
  </si>
  <si>
    <t>COLEGIO ESTADUAL DE TEMPO INTEGRAL DE URANDI</t>
  </si>
  <si>
    <t>4674811109842382</t>
  </si>
  <si>
    <t>JOSE MILTON SOUZA PINTO</t>
  </si>
  <si>
    <t>MILAGRES</t>
  </si>
  <si>
    <t>COLEGIO ESTADUAL DE MILAGRES</t>
  </si>
  <si>
    <t>4674811105276882</t>
  </si>
  <si>
    <t>JOSE PAULO ALMEIDA CERQUEIRA</t>
  </si>
  <si>
    <t>00339685514</t>
  </si>
  <si>
    <t>COLEGIO ESTADUAL SENHOR DO BONFIM</t>
  </si>
  <si>
    <t>4674810000450519</t>
  </si>
  <si>
    <t>JOSE PEIXINHO DE MACEDO</t>
  </si>
  <si>
    <t>COLEGIO ESTADUAL MARTINHO SALLES BRASIL</t>
  </si>
  <si>
    <t>4674810009545889</t>
  </si>
  <si>
    <t>JOSE RAIMUNDO DE OLIVEIRA RIBEIRO</t>
  </si>
  <si>
    <t>SENTO SE</t>
  </si>
  <si>
    <t>COLEGIO ESTADUAL DE TEMPO INTEGRAL SETE DE SETEMBRO</t>
  </si>
  <si>
    <t>4674811107162494</t>
  </si>
  <si>
    <t>JOSE RENATO DE ALMEIDA SILVA</t>
  </si>
  <si>
    <t>COLEGIO ESTADUAL GOVERNADOR LOMANTO JUNIOR</t>
  </si>
  <si>
    <t>4674811109489036</t>
  </si>
  <si>
    <t>JOSE RICARDO MONTEIRO NASCIMENTO</t>
  </si>
  <si>
    <t>IRAMAIA</t>
  </si>
  <si>
    <t>COLEGIO ESTADUAL DE TEMPO INTEGRAL ANTONIO FERNANDO SOUZA RAMOS</t>
  </si>
  <si>
    <t>4674811101290846</t>
  </si>
  <si>
    <t>JOSE ROMARIO NASCIMENTO LAGO</t>
  </si>
  <si>
    <t>03010568541</t>
  </si>
  <si>
    <t>TERRA NOVA</t>
  </si>
  <si>
    <t>COLEGIO ESTADUAL TERRA NOVA</t>
  </si>
  <si>
    <t>4674811101371653</t>
  </si>
  <si>
    <t>JOSE WILSON PEREIRA CORREIA</t>
  </si>
  <si>
    <t>08185310530</t>
  </si>
  <si>
    <t>ITAGUACU DA BAHIA</t>
  </si>
  <si>
    <t>COLEGIO ESTADUAL DO CAMPO FRANCISCO CASTRO LARANJEIRA</t>
  </si>
  <si>
    <t>4674811101799515</t>
  </si>
  <si>
    <t>JOSE WILTON FRANCISCO DA SILVA</t>
  </si>
  <si>
    <t>COLEGIO ESTADUAL DE TEMPO INTEGRAL CAROLINA MARIA DE JESUS</t>
  </si>
  <si>
    <t>4674811101039805</t>
  </si>
  <si>
    <t>JOSEANE SOUSA LIMA COSTA</t>
  </si>
  <si>
    <t>00457243503</t>
  </si>
  <si>
    <t>EUCLIDES DA CUNHA</t>
  </si>
  <si>
    <t>CENTRO TERRITORIAL DE EDUCACAO PROFISSIONAL SERTAO FORTE</t>
  </si>
  <si>
    <t>4674811105110651</t>
  </si>
  <si>
    <t>JOSEFA NEUMA ROCHA DA SILVA</t>
  </si>
  <si>
    <t>COLEGIO EST DE TEMPO INTEGRAL PROFESSORA NINALVA MARIA PARAIZO SILVA</t>
  </si>
  <si>
    <t>4674811102514525</t>
  </si>
  <si>
    <t>JOSEFA ROSA DOS SANTOS BORGES</t>
  </si>
  <si>
    <t>COLEGIO ESTADUAL DEMOCRATICO QUITERIA MARIA DE JESUS</t>
  </si>
  <si>
    <t>4674819696591304</t>
  </si>
  <si>
    <t>JOSELI FLORENTINO DE BRITO</t>
  </si>
  <si>
    <t>06700448492</t>
  </si>
  <si>
    <t>JOSELIA MARIA DOS SANTOS</t>
  </si>
  <si>
    <t>JOSELIA MARIA DOS SANTOS (DIRETOR DE NTE)</t>
  </si>
  <si>
    <t>CABACEIRAS DO PARAGUACU</t>
  </si>
  <si>
    <t>COLEGIO ESTADUAL ALBERICO GOMES SANTANA</t>
  </si>
  <si>
    <t>4674811105712456</t>
  </si>
  <si>
    <t>JOSENALDO SOUZA CRUZ</t>
  </si>
  <si>
    <t>ARATUIPE</t>
  </si>
  <si>
    <t>COLEGIO ESTADUAL PROFESSOR ROCHA PITA</t>
  </si>
  <si>
    <t>4674811106693218</t>
  </si>
  <si>
    <t>JOSENEL DOS SANTOS OLIVEIRA</t>
  </si>
  <si>
    <t>03008038506</t>
  </si>
  <si>
    <t>COLEGIO ESTADUAL POLIVALENTE DE ARATU</t>
  </si>
  <si>
    <t>4674811100620951</t>
  </si>
  <si>
    <t>JOSENILDA MOITINHO SENA</t>
  </si>
  <si>
    <t>JOSENILTON CERQUEIRA SANTOS</t>
  </si>
  <si>
    <t>03471061533</t>
  </si>
  <si>
    <t>COLEGIO ESTADUAL DO CAMPO PEDRO ATANASIO GARCIA</t>
  </si>
  <si>
    <t>4674810005123574</t>
  </si>
  <si>
    <t>JOSIANE RODRIGUES PEREIRA XAVIER</t>
  </si>
  <si>
    <t>00619684550</t>
  </si>
  <si>
    <t>NOVA REDENCAO</t>
  </si>
  <si>
    <t>COLEGIO ESTADUAL DE TEMPO INTEGRAL EDILSON JOAQUIM DOS SANTOS</t>
  </si>
  <si>
    <t>4674810005013106</t>
  </si>
  <si>
    <t>JOSIELITON DIAS LIMA</t>
  </si>
  <si>
    <t>COLEGIO ESTADUAL ALBERTO VALENCA</t>
  </si>
  <si>
    <t>4674811102748545</t>
  </si>
  <si>
    <t>JOSILENE FERNANDES SALES</t>
  </si>
  <si>
    <t>COLEGIO ESTADUAL HELENA ASSIS SUZART</t>
  </si>
  <si>
    <t>4674810008086687</t>
  </si>
  <si>
    <t>JOSINEIDE LIMA DE OLIVEIRA</t>
  </si>
  <si>
    <t>CONCEICAO DO JACUIPE</t>
  </si>
  <si>
    <t>COLEGIO ESTADUAL DE TEMPO INTEGRAL CONCEICAO DO JACUIPE</t>
  </si>
  <si>
    <t>4674810000182823</t>
  </si>
  <si>
    <t>JOSOEL PEREIRA DA SILVA</t>
  </si>
  <si>
    <t>CRAVOLANDIA</t>
  </si>
  <si>
    <t>COLEGIO ESTADUAL DE CRAVOLANDIA</t>
  </si>
  <si>
    <t>4674810006301146</t>
  </si>
  <si>
    <t>JOSUE SANTOS DE ALMEIDA JUNIOR</t>
  </si>
  <si>
    <t>01124459502</t>
  </si>
  <si>
    <t>COLEGIO ESTADUAL INDIGENA FLORENTINO DOMINGOS DE ANDRADE</t>
  </si>
  <si>
    <t>4674811103746407</t>
  </si>
  <si>
    <t>JOZILENE ANDRADE DE SOUZA</t>
  </si>
  <si>
    <t>00654998590</t>
  </si>
  <si>
    <t>CENTRO ESTADUAL DE EDUCACAO PROFISSIONAL EM GESTAO SEVERINO VIEIRA</t>
  </si>
  <si>
    <t>4674811109256831</t>
  </si>
  <si>
    <t>JUCARA SILVA SANTOS</t>
  </si>
  <si>
    <t>CENTRO DE APOIO PEDAGOGICO ESPECIALIZADO SEABRA</t>
  </si>
  <si>
    <t>4674819977088608</t>
  </si>
  <si>
    <t>JUCELINA RIBEIRO GUANAIS SOUZA</t>
  </si>
  <si>
    <t>NOVA SOURE</t>
  </si>
  <si>
    <t>COLEGIO ESTADUAL DE TEMPO INTEGRAL SERTAO DA NATUBA DE NOVA SOURE</t>
  </si>
  <si>
    <t>4674810003424321</t>
  </si>
  <si>
    <t>JUCELINO MOREIRA DE CARVALHO</t>
  </si>
  <si>
    <t>05044661511</t>
  </si>
  <si>
    <t>COLEGIO ESTADUAL RUBEM NOGUEIRA</t>
  </si>
  <si>
    <t>4674811106560789</t>
  </si>
  <si>
    <t>JUDITE SANT ANNA LIMA</t>
  </si>
  <si>
    <t>COLEGIO ESTADUAL NORMAL DE SERRINHA</t>
  </si>
  <si>
    <t>4674817358117525</t>
  </si>
  <si>
    <t>JULIANA ARAUJO SANTOS</t>
  </si>
  <si>
    <t>01552071561</t>
  </si>
  <si>
    <t>ADUSTINA</t>
  </si>
  <si>
    <t>4674810004069869</t>
  </si>
  <si>
    <t>JULIANA CARVALHO MATOS</t>
  </si>
  <si>
    <t>COLEGIO ESTADUAL MARIO AUGUSTO TEIXEIRA DE FREITAS</t>
  </si>
  <si>
    <t>4674811101318761</t>
  </si>
  <si>
    <t>JULIANA CONCEICAO DE OLIVEIRA</t>
  </si>
  <si>
    <t>02501524527</t>
  </si>
  <si>
    <t>ITACARE</t>
  </si>
  <si>
    <t>COLEGIO ESTADUAL AURELINO LEAL</t>
  </si>
  <si>
    <t>4674811106105247</t>
  </si>
  <si>
    <t>JULIANA DELMONT</t>
  </si>
  <si>
    <t>COLEGIO ESTADUAL DO CAMPO JOAO BAPTISTA CARNEIRO</t>
  </si>
  <si>
    <t>4674811107932920</t>
  </si>
  <si>
    <t>JULIANA FURTADO RIBEIRO SANTOS</t>
  </si>
  <si>
    <t>COLEGIO ESTADUAL PROFESSORA CARMENILZA DE ARAUJO LIMA DE MATOS</t>
  </si>
  <si>
    <t>4674810006760697</t>
  </si>
  <si>
    <t>JULIANA RODRIGUES SALLES</t>
  </si>
  <si>
    <t>COLEGIO ESTADUAL POLIVALENTE DE BELMONTE</t>
  </si>
  <si>
    <t>4674817256350335</t>
  </si>
  <si>
    <t>JULIANA SOUZA DE AQUINO</t>
  </si>
  <si>
    <t>01633943500</t>
  </si>
  <si>
    <t>COLEGIO ESTADUAL DE TEMPO INTEGRAL LUISA MAHIM</t>
  </si>
  <si>
    <t>4674810009815571</t>
  </si>
  <si>
    <t>JULIANA SOUZA ROCHA</t>
  </si>
  <si>
    <t>03437416448</t>
  </si>
  <si>
    <t>COLEGIO ESTADUAL DE IBIRATAIA</t>
  </si>
  <si>
    <t>4674811101149810</t>
  </si>
  <si>
    <t>JULIANE MACHADO CARVALHO RIBEIRO</t>
  </si>
  <si>
    <t>CENTRO ESTADUAL DE EDUCACAO PROFISSIONAL DO CHOCOLATE NELSON SCHAUN</t>
  </si>
  <si>
    <t>4674811104663874</t>
  </si>
  <si>
    <t>JULIERME BARROS COUTO</t>
  </si>
  <si>
    <t>FLORESTA AZUL</t>
  </si>
  <si>
    <t>COLEGIO ESTADUAL DE TEMPO INTEGRAL FRED GEDEON</t>
  </si>
  <si>
    <t>4674811100345211</t>
  </si>
  <si>
    <t>JUSCELIA SIRQUEIRA PINHEIRO</t>
  </si>
  <si>
    <t>JUSSIAPE</t>
  </si>
  <si>
    <t>COLEGIO ESTADUAL RODOLFO DE ABREU - DISTRITO DE CARAGUATAI</t>
  </si>
  <si>
    <t>4674819301545786</t>
  </si>
  <si>
    <t>JUSSARA PEREIRA MARQUES MENDES</t>
  </si>
  <si>
    <t>COLEGIO ESTADUAL DE TEMPO INTEGRAL PADRE LUIS SOARES PALMEIRA</t>
  </si>
  <si>
    <t>4674811106646109</t>
  </si>
  <si>
    <t>JUSSARA SANTANA PEREIRA</t>
  </si>
  <si>
    <t>CENTRO TERRITORIAL DE EDUCAÇÃO PROFISSIONAL DO BAIXO SUL</t>
  </si>
  <si>
    <t>4674811107849090</t>
  </si>
  <si>
    <t>JUSSEANDRE SANTOS SANTANA</t>
  </si>
  <si>
    <t>CENTRO TERRITORIAL DE EDUCACAO PROFISSIONAL DO PIEMONTE PARAGUACU I</t>
  </si>
  <si>
    <t>4674811108062602</t>
  </si>
  <si>
    <t>JUVENAL MORAIS DA SILVA JUNIOR</t>
  </si>
  <si>
    <t>COLEGIO ESTADUAL INDIGENA PATAXO BARRA VELHA</t>
  </si>
  <si>
    <t>4674817259928509</t>
  </si>
  <si>
    <t>KAIONES BRAZ DOS SANTOS</t>
  </si>
  <si>
    <t>04849818544</t>
  </si>
  <si>
    <t>COLEGIO ESTADUAL DE TEMPO INTEGRAL JUSTINIANO DE CASTRO DOURADO</t>
  </si>
  <si>
    <t>4674811106425322</t>
  </si>
  <si>
    <t>KALINE CASTRO CAMPOS NEVES MORAIS</t>
  </si>
  <si>
    <t>COLEGIO ESTADUAL DO CAMPO ITAN GUIMARAES CERQUEIRA</t>
  </si>
  <si>
    <t>4674810004613419</t>
  </si>
  <si>
    <t>KALLY CRISTINA MATOS DE SOUZA CARNEIRO</t>
  </si>
  <si>
    <t>KARINE COSTA OLIVEIRA</t>
  </si>
  <si>
    <t>02007400596</t>
  </si>
  <si>
    <t>COLEGIO ESTADUAL DE TEMPO INTEGRAL RENATO MEDEIROS NETO</t>
  </si>
  <si>
    <t>4674811106402156</t>
  </si>
  <si>
    <t>KARINE RIBEIRO MOREIRA</t>
  </si>
  <si>
    <t>COLEGIO ESTADUAL PROFESSORA IRENE DE SOUZA ARAUJO</t>
  </si>
  <si>
    <t>4674810007120347</t>
  </si>
  <si>
    <t>KATIA CAMPINHO PASSOS</t>
  </si>
  <si>
    <t>UBAIRA</t>
  </si>
  <si>
    <t>COLEGIO ESTADUAL BALBINO MUNIZ BARRETO</t>
  </si>
  <si>
    <t>4674811101625413</t>
  </si>
  <si>
    <t>KATIA REGINA SANTOS ROCHA</t>
  </si>
  <si>
    <t>COLEGIO ESTADUAL PRINCESA IZABEL</t>
  </si>
  <si>
    <t>4674811105179904</t>
  </si>
  <si>
    <t>KATIUSSIA FELIX DOS SANTOS</t>
  </si>
  <si>
    <t>00027894509</t>
  </si>
  <si>
    <t>ESCOLA ESTADUAL INDIGENA TUPINAMBA DE ABAETE</t>
  </si>
  <si>
    <t>4674811101081658</t>
  </si>
  <si>
    <t>KATU TUPINAMBA SILVA AMARAL</t>
  </si>
  <si>
    <t>CATOLANDIA</t>
  </si>
  <si>
    <t>COLEGIO ESTADUAL NOSSA SENHORA DA PENHA</t>
  </si>
  <si>
    <t>4674819515033215</t>
  </si>
  <si>
    <t>KEILANE OLIVEIRA DE SOUZA</t>
  </si>
  <si>
    <t>06878496594</t>
  </si>
  <si>
    <t>MAIQUINIQUE</t>
  </si>
  <si>
    <t>COLEGIO ESTADUAL ALTAIR ALMEIDA MEIRA</t>
  </si>
  <si>
    <t>4674810009266049</t>
  </si>
  <si>
    <t>KEITIANE SANTANA SILVA</t>
  </si>
  <si>
    <t>01990095542</t>
  </si>
  <si>
    <t>COLEGIO ESTADUAL DE TEMPO INTEGRAL DE CASA NOVA</t>
  </si>
  <si>
    <t>4674811101098363</t>
  </si>
  <si>
    <t>KELLY DE CASTRO SILVA TELES</t>
  </si>
  <si>
    <t>COLEGIO DA POLICIA MILITAR - CPM LUIZ TARQUINIO</t>
  </si>
  <si>
    <t>4674810004686878</t>
  </si>
  <si>
    <t>KEUCILENE ANDRADE CUNHA</t>
  </si>
  <si>
    <t>COLEGIO ESTADUAL DE TEMPO INTEGRAL DE PAULO AFONSO</t>
  </si>
  <si>
    <t>4674819636171282</t>
  </si>
  <si>
    <t>KLEILSON RODRIGUES DA SILVA</t>
  </si>
  <si>
    <t>MADRE DE DEUS</t>
  </si>
  <si>
    <t>COLEGIO ESTADUAL ANTONIO BALBINO</t>
  </si>
  <si>
    <t>4674819445378870</t>
  </si>
  <si>
    <t>KLINSMANN PATRICK DOS SANTOS</t>
  </si>
  <si>
    <t>07457412581</t>
  </si>
  <si>
    <t>COLEGIO ESTADUAL JOAO CARDOSO DOS SANTOS</t>
  </si>
  <si>
    <t>4674811101098322</t>
  </si>
  <si>
    <t>KRENY LIMA CARVALHO DE SOUZA</t>
  </si>
  <si>
    <t>COLEGIO ESTADUAL PROFESSOR CARLOS VALADARES</t>
  </si>
  <si>
    <t>4674811102190995</t>
  </si>
  <si>
    <t>LADJANE BARBOSA DOS SANTOS</t>
  </si>
  <si>
    <t>CENT.REG.DE ENS.MEDIO COM INTERMEDIACAO TEC.CEMIT DA CHAPADA DIAMANTIN</t>
  </si>
  <si>
    <t>4674810002706140</t>
  </si>
  <si>
    <t>LAIZA BRANDAO MIRANDA</t>
  </si>
  <si>
    <t>LARISSA COSTA MELO</t>
  </si>
  <si>
    <t>02571653555</t>
  </si>
  <si>
    <t>LARISSA COSTA MELO (DIRETOR DE NTE)</t>
  </si>
  <si>
    <t>COLEGIO ESTADUAL DO CAMPO DE SANTANA</t>
  </si>
  <si>
    <t>4674819754767630</t>
  </si>
  <si>
    <t>LAUDILINO ANUNCIACAO DAS NEVES</t>
  </si>
  <si>
    <t>02702849580</t>
  </si>
  <si>
    <t>COLEGIO ESTADUAL PROFESSORA MARILEINE DA SILVA</t>
  </si>
  <si>
    <t>4674811106441816</t>
  </si>
  <si>
    <t>LAURA RODRIGUES SOUZA SILVA</t>
  </si>
  <si>
    <t>COLEGIO ESTADUAL DE TEMPO INTEGRAL JOAO TEIXEIRA DE NOVAES</t>
  </si>
  <si>
    <t>4674811105110891</t>
  </si>
  <si>
    <t>LEANDRA PIRES FERREIRA ROCHA</t>
  </si>
  <si>
    <t>COLEGIO ESTADUAL DO CAMPO DE SERRA GRANDE</t>
  </si>
  <si>
    <t>4674819042076778</t>
  </si>
  <si>
    <t>LEANDRO LESSA BEZERRA</t>
  </si>
  <si>
    <t>03343044580</t>
  </si>
  <si>
    <t>INSTITUTO DE EDUCACAO DE TEMPO INTEGRAL GASTAO GUIMARAES</t>
  </si>
  <si>
    <t>4674811103737711</t>
  </si>
  <si>
    <t>LEANDRO MACIEL SOUZA</t>
  </si>
  <si>
    <t>CANARANA</t>
  </si>
  <si>
    <t>COLEGIO ESTADUAL DO CAMPO MAXIMINO MARTINS</t>
  </si>
  <si>
    <t>4674810009511386</t>
  </si>
  <si>
    <t>LEDA DOURADO CARNEIRO MARTINS</t>
  </si>
  <si>
    <t>05789179550</t>
  </si>
  <si>
    <t>CENTRO TERRITORIAL DE EDUCACAO PROFISSIONAL DO SERTAO DO SAO FRANCISCO</t>
  </si>
  <si>
    <t>4674811101208467</t>
  </si>
  <si>
    <t>LEILA CRISTINA SILVA SANTANA PACHECO</t>
  </si>
  <si>
    <t>UMBURANAS</t>
  </si>
  <si>
    <t>COLEGIO ESTADUAL PROFESSORA MARIA MADALENA DA SILVA</t>
  </si>
  <si>
    <t>4674819390382109</t>
  </si>
  <si>
    <t>LEILA LOPES DE ALMEIDA MATOS</t>
  </si>
  <si>
    <t>WENCESLAU GUIMARAES</t>
  </si>
  <si>
    <t>COLEGIO ESTADUAL NAIR LOPES JENKINS</t>
  </si>
  <si>
    <t>4674819466048949</t>
  </si>
  <si>
    <t>LEILA MARIA MACHADO DA SILVA SOUZA</t>
  </si>
  <si>
    <t>COLEGIO ESTADUAL SOLANGE HORTELIO FRANCO</t>
  </si>
  <si>
    <t>4674811104437501</t>
  </si>
  <si>
    <t>LEILA MARIA SOUZA DE CARVALHO</t>
  </si>
  <si>
    <t>CENTRO INTEGRADO DE EDUCACAO ASSIS CHATEAUBRIAND</t>
  </si>
  <si>
    <t>4674810003729075</t>
  </si>
  <si>
    <t>LEISLYANI COSTA DA SILVA VIEIRA</t>
  </si>
  <si>
    <t>COLEGIO ESTADUAL DE TEMPO INTEGRAL PROFESSORA ELIETE MALAQUIAS</t>
  </si>
  <si>
    <t>4674819446755365</t>
  </si>
  <si>
    <t>LENILDO ALVES SANTANA</t>
  </si>
  <si>
    <t>COLEGIO ESTADUAL DO CAMPO ALOISIO DAMASCENO DE JESUS</t>
  </si>
  <si>
    <t>4674810000138304</t>
  </si>
  <si>
    <t>LENILDO BISPO DOS SANTOS</t>
  </si>
  <si>
    <t>01455585505</t>
  </si>
  <si>
    <t>IBIPITANGA</t>
  </si>
  <si>
    <t>COLEGIO ESTADUAL DO CAMPO DE IBIPITANGA</t>
  </si>
  <si>
    <t>4674811105390089</t>
  </si>
  <si>
    <t>LENILSON CHAVES DE ARAUJO MIRANDA</t>
  </si>
  <si>
    <t>LENIRA MARIA DE FIGUEIREDO SOUZA</t>
  </si>
  <si>
    <t>LENIRA MARIA DE FIGUEIREDO SOUZA (DIRETOR DE NTE)</t>
  </si>
  <si>
    <t>FATIMA</t>
  </si>
  <si>
    <t>COLEGIO ESTADUAL DE TEMPO INTEGRAL PROFESSORA ANA MIRENA DA SILVA</t>
  </si>
  <si>
    <t>4674811109099280</t>
  </si>
  <si>
    <t>LEOMARCOS REIS ALMEIDA</t>
  </si>
  <si>
    <t>04130780514</t>
  </si>
  <si>
    <t>COLEGIO ESTADUAL INDIGENA TUPINAMBA DE OLIVENCA</t>
  </si>
  <si>
    <t>4674811108885739</t>
  </si>
  <si>
    <t>LEONARDO GONCALVES DE JESUS</t>
  </si>
  <si>
    <t>00195612531</t>
  </si>
  <si>
    <t>MASCOTE</t>
  </si>
  <si>
    <t>COLEGIO ESTADUAL DE TEMPO INTEGRAL PROFESSORA MARILENA SENA LOUREIRO</t>
  </si>
  <si>
    <t>4674811104436974</t>
  </si>
  <si>
    <t>LEONARDO JHONATAS MOREIRA DA SILVA</t>
  </si>
  <si>
    <t>COLEGIO DA POLICIA MILITAR - UNIDADE II CPM LOBATO</t>
  </si>
  <si>
    <t>4674811107712496</t>
  </si>
  <si>
    <t>LEONOR SALGADO HARDT</t>
  </si>
  <si>
    <t>COLEGIO ESTADUAL INDIGENA TANARA PATAXO PEQUI/GURITA</t>
  </si>
  <si>
    <t>4674819019487735</t>
  </si>
  <si>
    <t>LETICIA FERREIRA CARVALHO SANTOS</t>
  </si>
  <si>
    <t>LICINIO DE ALMEIDA</t>
  </si>
  <si>
    <t>COLEGIO ESTADUAL DE TEMPO INTEGRAL DE LICINIO DE ALMEIDA</t>
  </si>
  <si>
    <t>4674811108483014</t>
  </si>
  <si>
    <t>LEUCE LILIANE GAMA SILVA OLIVEIRA</t>
  </si>
  <si>
    <t>00626602505</t>
  </si>
  <si>
    <t>POTIRAGUA</t>
  </si>
  <si>
    <t>COLEGIO DEMOCRATICO ESTADUAL ANISIO TEIXEIRA</t>
  </si>
  <si>
    <t>4674811100517801</t>
  </si>
  <si>
    <t>LEVI SOUZA NASCIMENTO</t>
  </si>
  <si>
    <t>COLEGIO ESTADUAL TEMPO INTEGRAL PROFESSOR ARISMARIO SENA FERREIRA</t>
  </si>
  <si>
    <t>4674811101795125</t>
  </si>
  <si>
    <t>LIANA MACEDO DE MACEDO</t>
  </si>
  <si>
    <t>RIO DO PIRES</t>
  </si>
  <si>
    <t>COLEGIO ESTADUAL PAULO VI</t>
  </si>
  <si>
    <t>4674811109791530</t>
  </si>
  <si>
    <t>LIEGE DE CASSIA RAMOS SILVA</t>
  </si>
  <si>
    <t>LILIA CRISTINA PEIXOTO DOS SANTOS SOUSA</t>
  </si>
  <si>
    <t>LILIA CRISTINA PEIXOTO DOS SANTOS SOUSA (DIRETOR DE NTE)</t>
  </si>
  <si>
    <t>CASTRO ALVES</t>
  </si>
  <si>
    <t>COLEGIO ESTADUAL DO CAMPO DE CASTRO ALVES</t>
  </si>
  <si>
    <t>4674810002875317</t>
  </si>
  <si>
    <t>LILIAN GOMES DA SILVA</t>
  </si>
  <si>
    <t>IACU</t>
  </si>
  <si>
    <t>COLEGIO ESTADUAL LAURO FARANI PEDREIRA DE FREITAS</t>
  </si>
  <si>
    <t>4674810005197636</t>
  </si>
  <si>
    <t>LILIAN RAFFAELA CASTELHANO DIAS</t>
  </si>
  <si>
    <t>01512236535</t>
  </si>
  <si>
    <t>CENTRO DE APOIO PEDAGOGICO ESPECIALIZADO - CAPE SENHOR DO BONFIM</t>
  </si>
  <si>
    <t>4674811102625966</t>
  </si>
  <si>
    <t>LILIAN REGINA MARQUES BARTILOTTI</t>
  </si>
  <si>
    <t>COLEGIO ESTADUAL DE TEMPO INTEGRAL PROF PEDRO PAULO MARQUES E MARQUES</t>
  </si>
  <si>
    <t>4674811109921921</t>
  </si>
  <si>
    <t>LILIANE FONSECA DO CARMO</t>
  </si>
  <si>
    <t>COLEGIO ESTADUAL CECILIO MATTOS</t>
  </si>
  <si>
    <t>4674811104379448</t>
  </si>
  <si>
    <t>LINDOMAR DE SOUZA MENEZES</t>
  </si>
  <si>
    <t>SANTANOPOLIS</t>
  </si>
  <si>
    <t>COLEGIO ESTADUAL DE TEMPO INTEGRAL JOSE ANTONIO DE ALMEIDA</t>
  </si>
  <si>
    <t>4674819309327153</t>
  </si>
  <si>
    <t>LISIAN CAROLINE LIMA ALVES CARDOSO</t>
  </si>
  <si>
    <t>CAIRU</t>
  </si>
  <si>
    <t>COLEGIO ESTADUAL CANDIDO MEIRELES</t>
  </si>
  <si>
    <t>4674819636648552</t>
  </si>
  <si>
    <t>LISMAR LUCAS SANTOS DOS REIS</t>
  </si>
  <si>
    <t>04991880556</t>
  </si>
  <si>
    <t>COLEGIO ESTADUAL PRISCO VIANA</t>
  </si>
  <si>
    <t>4674811102338222</t>
  </si>
  <si>
    <t>LIVIA DOS SANTOS RIBEIRO LAURINDO</t>
  </si>
  <si>
    <t>00192101595</t>
  </si>
  <si>
    <t>CENTRO TERRITORIAL DE EDUCACAO PROFISSIONAL DE VITORIA DA CONQUISTA</t>
  </si>
  <si>
    <t>4674810003246948</t>
  </si>
  <si>
    <t>LIVIA OLIVEIRA CORREIA</t>
  </si>
  <si>
    <t>00610481517</t>
  </si>
  <si>
    <t>COLEGIO ESTADUAL DE PORTO SEGURO</t>
  </si>
  <si>
    <t>4674810004494133</t>
  </si>
  <si>
    <t>LIZZIANE DO NASCIMENTO SANTOS SILVA</t>
  </si>
  <si>
    <t xml:space="preserve">SERRINHA                      </t>
  </si>
  <si>
    <t>CENTRO JUVENIL DE CIENCIA E CULTURA - CJCC SERRINHA</t>
  </si>
  <si>
    <t>4674811108972883</t>
  </si>
  <si>
    <t>LORENA RAMOS DE OLIVEIRA</t>
  </si>
  <si>
    <t>00898486599</t>
  </si>
  <si>
    <t>IBICOARA</t>
  </si>
  <si>
    <t>COLEGIO ESTADUAL DE CASCAVEL</t>
  </si>
  <si>
    <t>4674811102243232</t>
  </si>
  <si>
    <t>LORENE SOUZA COSTA</t>
  </si>
  <si>
    <t>04485799522</t>
  </si>
  <si>
    <t>CENTRO EDUCACIONAL CARNEIRO RIBEIRO - CLASSE IV</t>
  </si>
  <si>
    <t>4674811104129132</t>
  </si>
  <si>
    <t>LOURDES CONCEICAO BARBUDA AMARAL DOS SANTOS</t>
  </si>
  <si>
    <t>BOA NOVA</t>
  </si>
  <si>
    <t>COLEGIO ESTADUAL BOANOVENSE</t>
  </si>
  <si>
    <t>4674811109670692</t>
  </si>
  <si>
    <t>LUANDA NOGUEIRA SOUZA</t>
  </si>
  <si>
    <t>01345747535</t>
  </si>
  <si>
    <t>COLEGIO ESTADUAL PROFESSORA FARAILDES SANTOS</t>
  </si>
  <si>
    <t>4674819256763137</t>
  </si>
  <si>
    <t>LUCAS FLAVIO SOUZA NUNES</t>
  </si>
  <si>
    <t>01721578544</t>
  </si>
  <si>
    <t>COLEGIO ESTADUAL DE TEMPO INTEGRAL DE IBICOARA</t>
  </si>
  <si>
    <t>4674811106579995</t>
  </si>
  <si>
    <t>LUCAS LUZ PIRES</t>
  </si>
  <si>
    <t>ITAJUIPE</t>
  </si>
  <si>
    <t>COLEGIO POLIVALENTE DE ITAJUIPE</t>
  </si>
  <si>
    <t>4674819253160642</t>
  </si>
  <si>
    <t>LUCAS OLIVEIRA ROCHA</t>
  </si>
  <si>
    <t>00911436596</t>
  </si>
  <si>
    <t>CAPELA DO ALTO ALEGRE</t>
  </si>
  <si>
    <t>COL EST DE TEMPO INTEGRAL PROF ZENILDA FERNANDES DOS SANTOS FARIAS</t>
  </si>
  <si>
    <t>4674810000670488</t>
  </si>
  <si>
    <t>LUCELIA MARINHO DA PAIXAO</t>
  </si>
  <si>
    <t>COLEGIO ESTADUAL GOES CALMON</t>
  </si>
  <si>
    <t>4674811102592729</t>
  </si>
  <si>
    <t>LUCIA GRACIETE FRAGA DE BRITO</t>
  </si>
  <si>
    <t>COLEGIO POLIVALENTE DE ITAPETINGA</t>
  </si>
  <si>
    <t>4674811102357198</t>
  </si>
  <si>
    <t>LUCIA MORAIS DA SILVA DE SOUZA</t>
  </si>
  <si>
    <t>CENTRO TERRITORIAL DE EDUCACAO PROFISSIONAL DO VALE DO JIQUIRICA</t>
  </si>
  <si>
    <t>4674819391830213</t>
  </si>
  <si>
    <t>LUCIANA BISPO DA ROSA</t>
  </si>
  <si>
    <t>00901155543</t>
  </si>
  <si>
    <t>COLEGIO ESTADUAL IMACULADA CONCEICAO</t>
  </si>
  <si>
    <t>4674811104677312</t>
  </si>
  <si>
    <t>LUCIANA DE MACEDO MACARIO</t>
  </si>
  <si>
    <t>TAPIRAMUTA</t>
  </si>
  <si>
    <t>COLEGIO ESTADUAL JOAO QUEIROZ</t>
  </si>
  <si>
    <t>4674811108950335</t>
  </si>
  <si>
    <t>LUCIANA SENA LIMA</t>
  </si>
  <si>
    <t>CENTRO EST. DE EDUC. PROF. EM GESTAO E TECN. DA INFOR. REGIS PACHECO</t>
  </si>
  <si>
    <t>4674818580319491</t>
  </si>
  <si>
    <t>LUCIANA SILVA DE DEUS</t>
  </si>
  <si>
    <t>BARRO PRETO</t>
  </si>
  <si>
    <t>COLEGIO ESTADUAL LOMANTO JUNIOR</t>
  </si>
  <si>
    <t>4674810005486724</t>
  </si>
  <si>
    <t>LUCIANE FELISBERTO DOS SANTOS</t>
  </si>
  <si>
    <t>COLEGIO ESTADUAL MANOEL DEVOTO</t>
  </si>
  <si>
    <t>4674811105019068</t>
  </si>
  <si>
    <t>LUCIANO ELOY SANTOS ALVES</t>
  </si>
  <si>
    <t>OLIVEIRA DOS BREJINHOS</t>
  </si>
  <si>
    <t>COLEGIO ESTADUAL DE TEMPO INTEGRAL TIRADENTES</t>
  </si>
  <si>
    <t>4674810001484616</t>
  </si>
  <si>
    <t>LUCIANO LUNARDI</t>
  </si>
  <si>
    <t>00363646906</t>
  </si>
  <si>
    <t>COLEGIO ESTADUAL PROFESSORA NOEMIA REGO</t>
  </si>
  <si>
    <t>4674819758544027</t>
  </si>
  <si>
    <t>LUCIANO MELLO DE CARVALHO</t>
  </si>
  <si>
    <t>PIRIPA</t>
  </si>
  <si>
    <t>COLEGIO ESTADUAL DE PIRIPA</t>
  </si>
  <si>
    <t>4674811103000417</t>
  </si>
  <si>
    <t>LUCIANO ROSA GUGE</t>
  </si>
  <si>
    <t>01212167562</t>
  </si>
  <si>
    <t>BELO CAMPO</t>
  </si>
  <si>
    <t>COLEGIO EST DE TEMPO INTEGRAL PROFESSORA ELINEUZA DA SILVA FERREIRA</t>
  </si>
  <si>
    <t>4674810007590267</t>
  </si>
  <si>
    <t>LUCIANO WEBER NUNES DE AGUIAR</t>
  </si>
  <si>
    <t>CORACAO DE MARIA</t>
  </si>
  <si>
    <t>COLEGIO ESTADUAL DE TEMPO INTEGRAL DOM PEDRO II</t>
  </si>
  <si>
    <t>4674810001958148</t>
  </si>
  <si>
    <t>LUCIANY VIEIRA RIBEIRO DE CERQUEIRA</t>
  </si>
  <si>
    <t>SAO GONCALO DOS CAMPOS</t>
  </si>
  <si>
    <t>COLEGIO ESTADUAL DE TEMPO INTEGRAL DE SAO GONCALO DOS CAMPOS</t>
  </si>
  <si>
    <t>4674810008270794</t>
  </si>
  <si>
    <t>LUCIDALVA DE JESUS DALTRO</t>
  </si>
  <si>
    <t>AMELIA RODRIGUES</t>
  </si>
  <si>
    <t>COLEGIO ESTADUAL DE TEMPO INTEGRAL AMELIA RODRIGUES</t>
  </si>
  <si>
    <t>4674811105169376</t>
  </si>
  <si>
    <t>LUCIDALVA DE OLIVEIRA BOAVENTURA</t>
  </si>
  <si>
    <t>JUSSARA</t>
  </si>
  <si>
    <t>COLEGIO EST DE TEMPO INTEGRAL PROFESSOR ETEVALDO MARTINIANO DA ROCHA</t>
  </si>
  <si>
    <t>4674810005162416</t>
  </si>
  <si>
    <t>LUCIEL RODRIGUES DA SILVA</t>
  </si>
  <si>
    <t>05580679564</t>
  </si>
  <si>
    <t>ESCOLA ESTADUAL PROFESSORA MARIINHA TAVARES</t>
  </si>
  <si>
    <t>4674810003242178</t>
  </si>
  <si>
    <t>LUCIENE OLIVEIRA LIMA</t>
  </si>
  <si>
    <t>BARRA DO CHOCA</t>
  </si>
  <si>
    <t>COLEGIO ESTADUAL DO CAMPO LUCIA ROCHA MACEDO</t>
  </si>
  <si>
    <t>4674811100229290</t>
  </si>
  <si>
    <t>LUCIENE ROCHA SILVA</t>
  </si>
  <si>
    <t>GONGOGI</t>
  </si>
  <si>
    <t>COLEGIO ESTADUAL JOSE ARAUJO PEREIRA</t>
  </si>
  <si>
    <t>LUCIENE ROSA SANTOS CARVALHO</t>
  </si>
  <si>
    <t>CENTRO DE ENSINO E CULTURA DR EDUARDO FROES DA MOTTA</t>
  </si>
  <si>
    <t>4674811103655251</t>
  </si>
  <si>
    <t>LUCIMAURA MARINHO DA PAIXAO</t>
  </si>
  <si>
    <t>SANTO AMARO</t>
  </si>
  <si>
    <t>CENTRO EST DE EDUC PROFISSIONAL EM TURISMO DO LESTE BAIANO</t>
  </si>
  <si>
    <t>4674810000355437</t>
  </si>
  <si>
    <t>LUCIMERY DOS SANTOS CARVALHO</t>
  </si>
  <si>
    <t>COMPLEXO INTEGRADO DE EDUCACAO BASICA, PROFIS E TECNOLOGICA DA BAHIA</t>
  </si>
  <si>
    <t>4674811104110579</t>
  </si>
  <si>
    <t>LUCIMONE DOS SANTOS LOPES BRUNO</t>
  </si>
  <si>
    <t>CRISOPOLIS</t>
  </si>
  <si>
    <t>COLEGIO ESTADUAL DE TEMPO INTEGRAL EUDOXIA MARIA</t>
  </si>
  <si>
    <t>4674810004752928</t>
  </si>
  <si>
    <t>LUCIO SILVA DOS SANTOS</t>
  </si>
  <si>
    <t>01641815558</t>
  </si>
  <si>
    <t>COLEGIO ESTADUAL DO CAMPO PROFESSORA LUCIA MARIA BATISTA DA SILVA</t>
  </si>
  <si>
    <t>4674819678474636</t>
  </si>
  <si>
    <t>LUIS EDUARDO LISBOA</t>
  </si>
  <si>
    <t>00206568584</t>
  </si>
  <si>
    <t>COLEGIO ESTADUAL DO CAMPO VINTE E CINCO DE JULHO</t>
  </si>
  <si>
    <t>4674810006414337</t>
  </si>
  <si>
    <t>LUIS GUILHERME ESCHENAZI LUCENA</t>
  </si>
  <si>
    <t>ARACI</t>
  </si>
  <si>
    <t>CENTRO TERRITORIAL DE EDUCACAO PROFISSIONAL DE ARACI</t>
  </si>
  <si>
    <t>4674811105889551</t>
  </si>
  <si>
    <t>LUIS HENRIQUE CARVALHO LOPES</t>
  </si>
  <si>
    <t>00171559592</t>
  </si>
  <si>
    <t>COLEGIO ESTADUAL DE TEMPO INTEGRAL PADRE FRANCISCO GONCALVES DE SOUZA</t>
  </si>
  <si>
    <t>4674810007774143</t>
  </si>
  <si>
    <t>LUIS LINDEMBERG SOUZA ABREU</t>
  </si>
  <si>
    <t>01785364588</t>
  </si>
  <si>
    <t>ESCOLA ESTADUAL PROFESSORA ARMANDINA MARQUES</t>
  </si>
  <si>
    <t>4674810003218004</t>
  </si>
  <si>
    <t>LUIS PAULO DE SOUSA PINTO COSTA</t>
  </si>
  <si>
    <t>02410543545</t>
  </si>
  <si>
    <t>IGUAI</t>
  </si>
  <si>
    <t>4674811105840679</t>
  </si>
  <si>
    <t>LUIS RAMON SOUSA DE LIMA</t>
  </si>
  <si>
    <t>COLEGIO ESTADUAL DE TEMPO INTEGRAL MARIA DAGMAR MIRANDA</t>
  </si>
  <si>
    <t>4674819649889482</t>
  </si>
  <si>
    <t>LUIZ ALBERICO RIOS CARNEIRO</t>
  </si>
  <si>
    <t>01707430551</t>
  </si>
  <si>
    <t>COLEGIO DA POLICIA MILITAR - CPM DONA LEONOR CALMON</t>
  </si>
  <si>
    <t>4674811103859911</t>
  </si>
  <si>
    <t>LUIZ CARLOS DO ESPIRITO SANTO GUIMARAES</t>
  </si>
  <si>
    <t>ARATACA</t>
  </si>
  <si>
    <t>CENTRO EST DE EDUC PROF DA FLORESTA DO CACAU E DO CHOCOL MILTON SANTOS</t>
  </si>
  <si>
    <t>4674810008114661</t>
  </si>
  <si>
    <t>LUIZ CARLOS SANTOS</t>
  </si>
  <si>
    <t>CARAVELAS</t>
  </si>
  <si>
    <t>COLEGIO POLIVALENTE DE CARAVELAS</t>
  </si>
  <si>
    <t>4674811101818570</t>
  </si>
  <si>
    <t>LUIZ LEONARDO SOARES FERREIRA</t>
  </si>
  <si>
    <t>LAGOA REAL</t>
  </si>
  <si>
    <t>COLEGIO ESTADUAL LUIS PRISCO VIANA</t>
  </si>
  <si>
    <t>4674811107952415</t>
  </si>
  <si>
    <t>LUIZ PEREIRA DOS SANTOS</t>
  </si>
  <si>
    <t>QUIXABEIRA</t>
  </si>
  <si>
    <t>COLEGIO EST DE TEMPO INTEGRAL PROF TEREZINHA GONCALVES NOVAIS</t>
  </si>
  <si>
    <t>4674811105954256</t>
  </si>
  <si>
    <t>LUIZA EXDRA CARNEIRO</t>
  </si>
  <si>
    <t>LUZIA DE OLIVEIRA SANTOS</t>
  </si>
  <si>
    <t>00405624506</t>
  </si>
  <si>
    <t>COLEGIO ESTADUAL DE NOVA ESPERANCA</t>
  </si>
  <si>
    <t>4674811108568590</t>
  </si>
  <si>
    <t>LUZIA MARIA ANDRADE PEREIRA</t>
  </si>
  <si>
    <t>COLEGIO ESTADUAL MARIA OTILIA LUTZ</t>
  </si>
  <si>
    <t>4674811107186055</t>
  </si>
  <si>
    <t>LUZICLEIA ARAUJO SOUSA</t>
  </si>
  <si>
    <t>00920678599</t>
  </si>
  <si>
    <t>ITAQUARA</t>
  </si>
  <si>
    <t>COLEGIO ESTADUAL JOAO PESSOA</t>
  </si>
  <si>
    <t>4674810007675142</t>
  </si>
  <si>
    <t>MABEL SARABELA NASCIMENTO ALMEIDA</t>
  </si>
  <si>
    <t>02459851588</t>
  </si>
  <si>
    <t>COLEGIO ESTADUAL PEDRO RAYMUNDO MOREIRA REGO</t>
  </si>
  <si>
    <t>4674811108299378</t>
  </si>
  <si>
    <t>MABIO DUTRA</t>
  </si>
  <si>
    <t>COLEGIO ESTADUAL VALDELICE SOARES PINHEIRO</t>
  </si>
  <si>
    <t>4674811106512426</t>
  </si>
  <si>
    <t>MAGALI TEIXEIRA MORAES</t>
  </si>
  <si>
    <t>COLEGIO ESTADUAL DE TEMPO INTEGRAL DUQUE DE CAXIAS</t>
  </si>
  <si>
    <t>4674819978664795</t>
  </si>
  <si>
    <t>MAGDA MARIA DA CONCEICAO LIMA SILVA</t>
  </si>
  <si>
    <t>CENTRO EDUCACIONAL DEOCLECIANO BARBOSA DE CASTRO</t>
  </si>
  <si>
    <t>4674811107618149</t>
  </si>
  <si>
    <t>MAGNA CRISTINA MARIA MAIA</t>
  </si>
  <si>
    <t>SATIRO DIAS</t>
  </si>
  <si>
    <t>COLEGIO DEMOCRATICO ESTADUAL PROFESSOR EDGARD SANTOS</t>
  </si>
  <si>
    <t>4674811106901348</t>
  </si>
  <si>
    <t>MAGNA PIRES SOUZA</t>
  </si>
  <si>
    <t>BUERAREMA</t>
  </si>
  <si>
    <t>COLEGIO ESTADUAL INDIGENA TUPINAMBA SERRA DO PADEIRO</t>
  </si>
  <si>
    <t>4674810009701409</t>
  </si>
  <si>
    <t>MAGNOLIA JESUS DA SILVA</t>
  </si>
  <si>
    <t>COLEGIO ESTADUAL INDIGENA DE CORUMBAUZINHO</t>
  </si>
  <si>
    <t>4674811109504479</t>
  </si>
  <si>
    <t>MAICON RODRIGUES DOS SANTOS</t>
  </si>
  <si>
    <t>03959029594</t>
  </si>
  <si>
    <t xml:space="preserve">IRECE                         </t>
  </si>
  <si>
    <t>CENTRO JUVENIL DE CIENCIA E CULTURA - CJCC IRECE</t>
  </si>
  <si>
    <t>4674811103457864</t>
  </si>
  <si>
    <t>MANOEL AUGUSTO MIRANDA DOURADO</t>
  </si>
  <si>
    <t>COLEGIO ESTADUAL MARIO COSTA NETO</t>
  </si>
  <si>
    <t>4674811102008494</t>
  </si>
  <si>
    <t>MANOEL BARBOSA DE JESUS</t>
  </si>
  <si>
    <t>COLEGIO ESTADUAL POLIVALENTE DE CANDEIAS</t>
  </si>
  <si>
    <t>4674811103153117</t>
  </si>
  <si>
    <t>MANOEL GONCALVES DA SILVA FILHO</t>
  </si>
  <si>
    <t>COLEGIO ESTADUAL ANA BERNARDES</t>
  </si>
  <si>
    <t>4674811108617603</t>
  </si>
  <si>
    <t>MANOEL MENEZES DA SILVA</t>
  </si>
  <si>
    <t>COLEGIO ESTADUAL SAO VICENTE DE PAULO</t>
  </si>
  <si>
    <t>4674819820964559</t>
  </si>
  <si>
    <t>MANOELA CARDOSO DE MOURA</t>
  </si>
  <si>
    <t>02258083583</t>
  </si>
  <si>
    <t>LAFAIETE COUTINHO</t>
  </si>
  <si>
    <t>COLEGIO ESTADUAL PROFESSOR ERALDO TINOCO</t>
  </si>
  <si>
    <t>4674810004063748</t>
  </si>
  <si>
    <t>MANOELA DE JESUS SANTOS</t>
  </si>
  <si>
    <t>02624505504</t>
  </si>
  <si>
    <t>COLEGIO ESTADUAL DOM CLIMERIO ALMEIDA DE ANDRADE</t>
  </si>
  <si>
    <t>4674810003650487</t>
  </si>
  <si>
    <t>MARCELA GEAN MAIA DA VISITACAO BASTOS</t>
  </si>
  <si>
    <t>COLEGIO ESTADUAL PROFESSOR NOGUEIRA PASSOS</t>
  </si>
  <si>
    <t>4674811104291759</t>
  </si>
  <si>
    <t>MARCELO DA CRUZ NASCIMENTO</t>
  </si>
  <si>
    <t>CENTRO EDUCACIONAL SANTO ANTONIO</t>
  </si>
  <si>
    <t>4674811102825707</t>
  </si>
  <si>
    <t>MARCIA ANTONIA DE BARROS SANTOS</t>
  </si>
  <si>
    <t>COLEGIO ESTADUAL ALIPIO FRANCA</t>
  </si>
  <si>
    <t>4674811107349125</t>
  </si>
  <si>
    <t>MARCIA DA SILVA SOARES</t>
  </si>
  <si>
    <t>CANDIDO SALES</t>
  </si>
  <si>
    <t>COLEGIO ESTADUAL DE TEMPO INTEGRAL DE CANDIDO SALES</t>
  </si>
  <si>
    <t>4674810007704264</t>
  </si>
  <si>
    <t>MARCIA DAIANA SOARES DE OLIVEIRA</t>
  </si>
  <si>
    <t>01907598529</t>
  </si>
  <si>
    <t>COLEGIO ESTADUAL JOSE PALLES SOBRINHO</t>
  </si>
  <si>
    <t>4674811109168895</t>
  </si>
  <si>
    <t>MARCIA FATIMA DE SOUZA BARBOSA</t>
  </si>
  <si>
    <t>JACARACI</t>
  </si>
  <si>
    <t>COLEGIO ESTADUAL ZULEIDE FREIRE DE ABREU</t>
  </si>
  <si>
    <t>4674819634017370</t>
  </si>
  <si>
    <t>MARCIA LEAL SANTANA SILVA</t>
  </si>
  <si>
    <t>00721975526</t>
  </si>
  <si>
    <t>COLEGIO ESTADUAL DALVA MATOS</t>
  </si>
  <si>
    <t>4674811103577539</t>
  </si>
  <si>
    <t>MARCIA MARIA ARAUJO RIBEIRO</t>
  </si>
  <si>
    <t>COLEGIO ESTADUAL ABILIO CESAR BORGES</t>
  </si>
  <si>
    <t>4674811109721800</t>
  </si>
  <si>
    <t>MARCIA MARIA CONCEICAO DUARTE</t>
  </si>
  <si>
    <t>COLEGIO ESTADUAL HILDA CARNEIRO</t>
  </si>
  <si>
    <t>4674810001689875</t>
  </si>
  <si>
    <t>MARCIA MARIA DE OLIVEIRA ALMEIDA</t>
  </si>
  <si>
    <t>4674811104616138</t>
  </si>
  <si>
    <t>MARCIA REGO MENEZES MARQUES</t>
  </si>
  <si>
    <t>COLEGIO ESTADUAL SAO FRANCISCO</t>
  </si>
  <si>
    <t>4674810004410436</t>
  </si>
  <si>
    <t>MARCIA RITA SILVA SOUZA</t>
  </si>
  <si>
    <t>COLEGIO ESTADUAL DE TEMPO INTEGRAL DE MARAGOGIPE</t>
  </si>
  <si>
    <t>4674811106748517</t>
  </si>
  <si>
    <t>MARCIO E SILVA BARBOSA</t>
  </si>
  <si>
    <t>COLEGIO ESTADUAL LUIS ROGERIO DE SOUZA</t>
  </si>
  <si>
    <t>4674811109835709</t>
  </si>
  <si>
    <t>MARCONI EDUARDO SILVA DE JESUS</t>
  </si>
  <si>
    <t>MARCOS ANTONIO QUEIROZ PIRES</t>
  </si>
  <si>
    <t>MARCOS ANTONIO QUEIROZ PIRES (DIRETOR DE NTE)</t>
  </si>
  <si>
    <t>COLEGIO ESTADUAL CLARICE SANTIAGO DOS SANTOS</t>
  </si>
  <si>
    <t>4674811109421443</t>
  </si>
  <si>
    <t>MARCOS CESAR GUIMARAES DOS SANTOS</t>
  </si>
  <si>
    <t>CENT.REG.DE ENS.MEDIO COM INTERMEDIACAO TEC.-CEMIT DE IRECE</t>
  </si>
  <si>
    <t>4674810001070829</t>
  </si>
  <si>
    <t>MARCOS PAULO DA SILVA ALMEIDA</t>
  </si>
  <si>
    <t>COLEGIO ESTADUAL INTEGRACAO</t>
  </si>
  <si>
    <t>4674811104178436</t>
  </si>
  <si>
    <t>MARCOS SANTOS NOVAIS</t>
  </si>
  <si>
    <t>COLEGIO ESTADUAL INDIGENA TUXA CACIQUE RAUL VALERIO DE OLIVEIRA</t>
  </si>
  <si>
    <t>4674810001159481</t>
  </si>
  <si>
    <t>MARCOS SILVA DOS SANTOS</t>
  </si>
  <si>
    <t>MARCOS SILVA SANTOS</t>
  </si>
  <si>
    <t>UNA</t>
  </si>
  <si>
    <t>COLEGIO ESTADUAL MENANDRO MINAHIM</t>
  </si>
  <si>
    <t>4674811103920689</t>
  </si>
  <si>
    <t>RUY BARBOSA</t>
  </si>
  <si>
    <t>COLEGIO ESTADUAL DE TEMPO INTEGRAL PROFESSOR MAGALHAES NETO</t>
  </si>
  <si>
    <t>4674811102911127</t>
  </si>
  <si>
    <t>MARIA AUXILIADORA MAGALHAES DE ARAUJO</t>
  </si>
  <si>
    <t>CENTRO EST. DE EDUCACAO PROFIS EM GESTAO E NEGOCIOS DO NORTE BAIANO</t>
  </si>
  <si>
    <t>4674810002576832</t>
  </si>
  <si>
    <t>MARIA BORGES DE CARVALHO SANTOS</t>
  </si>
  <si>
    <t>ITUACU</t>
  </si>
  <si>
    <t>COLEGIO ESTADUAL DE TEMPO INTEGRAL ALBERCIO DA COSTA BRITO</t>
  </si>
  <si>
    <t>4674819256736364</t>
  </si>
  <si>
    <t>MARIA CARMEM COSTA BRITO</t>
  </si>
  <si>
    <t>COLEGIO ESTADUAL POLIVALENTE DE AMARALINA</t>
  </si>
  <si>
    <t>4674811101745195</t>
  </si>
  <si>
    <t>MARIA CONCEICAO FERREIRA DOS SANTOS</t>
  </si>
  <si>
    <t>CANDEAL</t>
  </si>
  <si>
    <t>COLEGIO ESTADUAL JOSE RUFINO</t>
  </si>
  <si>
    <t>4674811105203563</t>
  </si>
  <si>
    <t>MARIA DA CONCEICAO PEREIRA DOS SANTOS</t>
  </si>
  <si>
    <t>COLEGIO ESTADUAL ANFRISIA SANTIAGO</t>
  </si>
  <si>
    <t>4674810008110214</t>
  </si>
  <si>
    <t>MARIA DA CONCEICAO SANTANA SOUZA DE CARVALHO</t>
  </si>
  <si>
    <t>CENTRO REG. INT. TECNOLOGICA-CEMIT LITORAL NORTE E AGRESTE BAIANO</t>
  </si>
  <si>
    <t>4674810002494689</t>
  </si>
  <si>
    <t>MARIA DA CONCEICAO SOUSA PEREIRA</t>
  </si>
  <si>
    <t>FEIRA DA MATA</t>
  </si>
  <si>
    <t>COLEGIO ESTADUAL FILOMENA PEREIRA RODRIGUES</t>
  </si>
  <si>
    <t>4674810004271077</t>
  </si>
  <si>
    <t>MARIA DA GLORIA GUEDES SENA</t>
  </si>
  <si>
    <t>00955778581</t>
  </si>
  <si>
    <t>ESCOLA ESTADUAL MARIA ROMANA CALMON</t>
  </si>
  <si>
    <t>4674811104763393</t>
  </si>
  <si>
    <t>MARIA DAS GRACAS DE OLIVEIRA</t>
  </si>
  <si>
    <t>COLEGIO ESTADUAL DO CAMPO PROJETO FORMOSO</t>
  </si>
  <si>
    <t>4674811105956061</t>
  </si>
  <si>
    <t>MARIA DAS GRACAS SANTOS RIBEIRO</t>
  </si>
  <si>
    <t>COLEGIO ESTADUAL DE ARATU</t>
  </si>
  <si>
    <t>4674810009758268</t>
  </si>
  <si>
    <t>MARIA DE FATIMA CARVALHO SANTOS</t>
  </si>
  <si>
    <t>MARIA DE FATIMA COSTA</t>
  </si>
  <si>
    <t>MARIA DE FATIMA COSTA (DIRETOR DE NTE)</t>
  </si>
  <si>
    <t>COLEGIO ESTADUAL INDIGENA DOM JACKSON BERENGUER PRADO</t>
  </si>
  <si>
    <t>4674811100870192</t>
  </si>
  <si>
    <t>MARIA DE FATIMA FERREIRA DE CARVALHO</t>
  </si>
  <si>
    <t>COLEGIO ESTADUAL MARQUES DE ABRANTES</t>
  </si>
  <si>
    <t>4674811108123891</t>
  </si>
  <si>
    <t>MARIA DE FATIMA SANTANA DE OLIVEIRA BASTOS</t>
  </si>
  <si>
    <t>01194647561</t>
  </si>
  <si>
    <t>ITANHEM</t>
  </si>
  <si>
    <t>COLEGIO POLIVALENTE DE ITANHEM</t>
  </si>
  <si>
    <t>4674811108697720</t>
  </si>
  <si>
    <t>MARIA DENISE PIRES LISBOA</t>
  </si>
  <si>
    <t>CENTRO REGIONAL DE ENS MEDIO COM INTERM TECNOLOGICA -CEMIT EXTREMO SUL</t>
  </si>
  <si>
    <t>4674819265701862</t>
  </si>
  <si>
    <t>MARIA DIAS ASSUNCAO</t>
  </si>
  <si>
    <t>MARIA DIAS ASSUNCAO (DIRETOR DE NTE)</t>
  </si>
  <si>
    <t>COLEGIO DA POLICIA MILITAR - UNIDADE I CPM DENDEZEIROS</t>
  </si>
  <si>
    <t>4674811102721138</t>
  </si>
  <si>
    <t>MARIA DO CARMO COSTA DE JESUS SANTOS</t>
  </si>
  <si>
    <t>BAIXA GRANDE</t>
  </si>
  <si>
    <t>COLEGIO ESTADUAL DE TEMPO INTEGRAL JOSE RIBEIRO PAMPONET</t>
  </si>
  <si>
    <t>4674811104270068</t>
  </si>
  <si>
    <t>MARIA DO CARMO PEREIRA BISPO</t>
  </si>
  <si>
    <t>COLEGIO ESTADUAL DE TEMPO INTEGRAL CAMILLO DE JESUS LIMA</t>
  </si>
  <si>
    <t>4674811106089144</t>
  </si>
  <si>
    <t>MARIA DO SOCORRO DA COSTA PASSOS</t>
  </si>
  <si>
    <t>COLEGIO ESTADUAL NOSSA SENHORA AUXILIADORA</t>
  </si>
  <si>
    <t>4674811109963519</t>
  </si>
  <si>
    <t>MARIA DOS ANJOS BARBOZA OLIVEIRA TORRES</t>
  </si>
  <si>
    <t>COLEGIO ESTADUAL PROFESSORA LIA PUBLIO DE CASTRO</t>
  </si>
  <si>
    <t>4674811106992420</t>
  </si>
  <si>
    <t>MARIA ELIENE SILVA CORREIA</t>
  </si>
  <si>
    <t>CENTRO DE APOIO PEDAGOGICO ESPECIALIZADO PESTALOZZI</t>
  </si>
  <si>
    <t>4674811105384686</t>
  </si>
  <si>
    <t>MARIA EUGENIA SEIXAS RIBEIRO</t>
  </si>
  <si>
    <t>CENTRO EST DE EDUCACAO PROFI EM RECURSOS NATURAIS DO CENTRO BAIANO</t>
  </si>
  <si>
    <t>4674810006870348</t>
  </si>
  <si>
    <t>MARIA GORETE DE MIRANDA ALVES</t>
  </si>
  <si>
    <t>COLEGIO ESTADUAL DO CAMPO PROFESSOR JOSE WALDOMIRO SANTOS DA CONCEICAO</t>
  </si>
  <si>
    <t>4674811100457628</t>
  </si>
  <si>
    <t>MARIA GORETTI DE JESUS BORGES</t>
  </si>
  <si>
    <t>08633061520</t>
  </si>
  <si>
    <t>COLEGIO ESTADUAL DE TEMPO INTEGRAL CLEONICE OLEGARIO DOS SANTOS</t>
  </si>
  <si>
    <t>4674810005478549</t>
  </si>
  <si>
    <t>MARIA HELENA DE ASSIS LARANJEIRA GOMES</t>
  </si>
  <si>
    <t>CACHOEIRA</t>
  </si>
  <si>
    <t>COLEGIO ESTADUAL DE CACHOEIRA</t>
  </si>
  <si>
    <t>4674811100306742</t>
  </si>
  <si>
    <t>MARIA HELENA DOS SANTOS ARAUJO</t>
  </si>
  <si>
    <t>CORONEL JOAO SA</t>
  </si>
  <si>
    <t>COLEGIO ESTADUAL DE TEMPO INTEGRAL SANTO ANTONIO</t>
  </si>
  <si>
    <t>4674810000166743</t>
  </si>
  <si>
    <t>MARIA HILDA CARVALHO ANDRADE</t>
  </si>
  <si>
    <t>COLEGIO ESTADUAL LEDA JESUINO DOS SANTOS</t>
  </si>
  <si>
    <t>4674811104454019</t>
  </si>
  <si>
    <t>MARIA INES SILVA VASCONCELOS</t>
  </si>
  <si>
    <t>08646376591</t>
  </si>
  <si>
    <t>COLEGIO ESTADUAL DE TEMPO INTEGRAL GONCALO MUNIZ</t>
  </si>
  <si>
    <t>4674810007843286</t>
  </si>
  <si>
    <t>MARIA JOSE DOS SANTOS</t>
  </si>
  <si>
    <t>COLEGIO ESTADUAL DO CAMPO PROFESSOR DIDIMO MASCARENHAS RIOS</t>
  </si>
  <si>
    <t>4674811106482158</t>
  </si>
  <si>
    <t>MARIA LUIZA SILVA LIMA</t>
  </si>
  <si>
    <t>COLEGIO ESTADUAL CLERISTON ANDRADE</t>
  </si>
  <si>
    <t>4674811107946359</t>
  </si>
  <si>
    <t>MARIA MADALENA LIMA SILVA</t>
  </si>
  <si>
    <t>COLEGIO ESTADUAL DO CAMPO MIGUEL MOREIRA DE CARVALHO</t>
  </si>
  <si>
    <t>4674810000456292</t>
  </si>
  <si>
    <t>MARIA MUNIZ DA ROCHA</t>
  </si>
  <si>
    <t>01836207557</t>
  </si>
  <si>
    <t>PINTADAS</t>
  </si>
  <si>
    <t>COLEGIO ESTADUAL DE TEMPO INTEGRAL EUFRASIO GONÇALVES DE ALMEIDA</t>
  </si>
  <si>
    <t>4674811102094882</t>
  </si>
  <si>
    <t>MARIA NILZA NUNES DE ALMEIDA</t>
  </si>
  <si>
    <t>COLEGIO ESTADUAL ROTARY CLUBE</t>
  </si>
  <si>
    <t>4674819306586298</t>
  </si>
  <si>
    <t>MARIA PERPETUA DA SILVA SANTOS</t>
  </si>
  <si>
    <t>TANQUINHO</t>
  </si>
  <si>
    <t>COLEGIO ESTADUAL DE TEMPO INTEGRAL NOVIS FILHO</t>
  </si>
  <si>
    <t>4674811108685121</t>
  </si>
  <si>
    <t>MARIA REGIVALDA SOUZA DOS SANTOS</t>
  </si>
  <si>
    <t>CICERO DANTAS</t>
  </si>
  <si>
    <t>COLEGIO ESTADUAL PROFESSOR LUIZ NAVARRO DE BRITO</t>
  </si>
  <si>
    <t>4674810007447757</t>
  </si>
  <si>
    <t>MARIA SALETE DA SILVA</t>
  </si>
  <si>
    <t>COLEGIO DEMOCRATICO ESTADUAL MARCOS FREIRE</t>
  </si>
  <si>
    <t>4674810007778235</t>
  </si>
  <si>
    <t>MARIA ZILDA DE CARVALHO DA SILVA</t>
  </si>
  <si>
    <t>COMPLEXO INTEGRADO DE EDUC BASICA PROFIS E TECNOLOGICA DE ITAMARAJU</t>
  </si>
  <si>
    <t>4674810007750754</t>
  </si>
  <si>
    <t>MARIALDA DIAS ASSUNCAO</t>
  </si>
  <si>
    <t>NOVA FATIMA</t>
  </si>
  <si>
    <t>COLEGIO ESTADUAL DE TEMPO INTEGRAL VIRGILIO FRANCISCO PEREIRA</t>
  </si>
  <si>
    <t>4674817359069196</t>
  </si>
  <si>
    <t>MARIANA CARNEIRO SANTANA</t>
  </si>
  <si>
    <t>06517745513</t>
  </si>
  <si>
    <t>CENTRO EST. DE EDUCACAO PROFISSIONAL FORMACAO E EVENTOS ISAIAS ALVES</t>
  </si>
  <si>
    <t>4674811104372757</t>
  </si>
  <si>
    <t>MARIBEL COSTA SILVA</t>
  </si>
  <si>
    <t>COLEGIO ESTADUAL DE TEMPO INTEGRAL PROF CARLOS ROBERTO ARLEO BARBOSA</t>
  </si>
  <si>
    <t>4674810006318249</t>
  </si>
  <si>
    <t>MARICELIA CARDOSO MATOS</t>
  </si>
  <si>
    <t>4674811101348990</t>
  </si>
  <si>
    <t>MARILENE SACRAMENTO MIRANDA</t>
  </si>
  <si>
    <t>TEOLANDIA</t>
  </si>
  <si>
    <t>COLEGIO ESTADUAL DEMOCRATICO LIBIA TINOCO MELO</t>
  </si>
  <si>
    <t>4674811103830722</t>
  </si>
  <si>
    <t>MARILENE SOUZA BARRETO LIMA</t>
  </si>
  <si>
    <t>COLEGIO ESTADUAL DO CAMPO JOAO CARLOS MEIRELES PAULILO</t>
  </si>
  <si>
    <t>4674818576759528</t>
  </si>
  <si>
    <t>MARILIA DE BRITO IMPROTA</t>
  </si>
  <si>
    <t>01271293595</t>
  </si>
  <si>
    <t>COLEGIO ESTADUAL DAVID MENDES PEREIRA</t>
  </si>
  <si>
    <t>4674811102380943</t>
  </si>
  <si>
    <t>MARILIA MALHADO DE ARAUJO SANTOS</t>
  </si>
  <si>
    <t>CONCEICAO DO ALMEIDA</t>
  </si>
  <si>
    <t>COLEGIO ESTADUAL MANDINHO DE SOUZA ALMEIDA</t>
  </si>
  <si>
    <t>4674811102745384</t>
  </si>
  <si>
    <t>MARILSON CARVALHO SANTOS</t>
  </si>
  <si>
    <t>CENTRO TERRIT EDUC PROF DO SERTAO SAO FRANCISCO II ANTONIO CONSELHEIRO</t>
  </si>
  <si>
    <t>4674811109747201</t>
  </si>
  <si>
    <t>MARILUCE CARDOSO DOS SANTOS</t>
  </si>
  <si>
    <t>COLEGIO CENTRAL DE RIBEIRA DO POMBAL</t>
  </si>
  <si>
    <t>4674811109622388</t>
  </si>
  <si>
    <t>MARINEIDE DAMACENA CRISTO</t>
  </si>
  <si>
    <t>COLEGIO ESTADUAL JUTAHY MAGALHAES</t>
  </si>
  <si>
    <t>4674811101549225</t>
  </si>
  <si>
    <t>MARINEZ SILVA MENEZES SANTOS</t>
  </si>
  <si>
    <t>RAFAEL JAMBEIRO</t>
  </si>
  <si>
    <t>COLEGIO ESTADUAL ANA LUCIA MAGALHAES</t>
  </si>
  <si>
    <t>4674810007840902</t>
  </si>
  <si>
    <t>MARIO SERGIO DE JESUS ARAUJO</t>
  </si>
  <si>
    <t>BIRITINGA</t>
  </si>
  <si>
    <t>COLEGIO ESTADUAL DE BIRITINGA</t>
  </si>
  <si>
    <t>4674810008284688</t>
  </si>
  <si>
    <t>MARIO TIERRES DE ARAUJO JUNIOR</t>
  </si>
  <si>
    <t>05781676546</t>
  </si>
  <si>
    <t>COLEGIO ESTADUAL JOAO DAS BOTAS</t>
  </si>
  <si>
    <t>4674811103371966</t>
  </si>
  <si>
    <t>MARISE ARAUJO SANTOS</t>
  </si>
  <si>
    <t>09239707549</t>
  </si>
  <si>
    <t>4674819393117098</t>
  </si>
  <si>
    <t>MARISTELA NEVES MACHADO</t>
  </si>
  <si>
    <t>4674811104867665</t>
  </si>
  <si>
    <t>MARISTELA PORTELA PEREIRA</t>
  </si>
  <si>
    <t>PINDAI</t>
  </si>
  <si>
    <t>COLEGIO EST DE TEMPO INTEGRAL PETRONILIO DA SILVA PRADO</t>
  </si>
  <si>
    <t>4674811109827086</t>
  </si>
  <si>
    <t>MARIVONE MARTINHO DA SILVA</t>
  </si>
  <si>
    <t>ABAIRA</t>
  </si>
  <si>
    <t>COLEGIO ESTADUAL DOUTOR FRANCISCO ROCHA FILHO</t>
  </si>
  <si>
    <t>4674819275583706</t>
  </si>
  <si>
    <t>MARK SLAD NOVAIS AZEVEDO</t>
  </si>
  <si>
    <t>COLEGIO ESTADUAL POLIVALENTE SAN DIEGO</t>
  </si>
  <si>
    <t>4674811109658275</t>
  </si>
  <si>
    <t>MARLENE BISPO DOS SANTOS</t>
  </si>
  <si>
    <t>MARLENE VIRGENS PIMENTEL AZEVEDO</t>
  </si>
  <si>
    <t>MARLENE VIRGENS PIMENTEL AZEVEDO (DIRETOR DE NTE)</t>
  </si>
  <si>
    <t>4674810009785816</t>
  </si>
  <si>
    <t>MARLY ANDRADE REIS</t>
  </si>
  <si>
    <t>COLEGIO ESTADUAL DO CAMPO CASTELO BRANCO</t>
  </si>
  <si>
    <t>4674811108861474</t>
  </si>
  <si>
    <t>MARTINA EMILLE RIBEIRO CERQUEIRA</t>
  </si>
  <si>
    <t>02497081590</t>
  </si>
  <si>
    <t>COLEGIO ESTADUAL ERNESTO CARNEIRO RIBEIRO</t>
  </si>
  <si>
    <t>4674811108885374</t>
  </si>
  <si>
    <t>MARYANGELA PINHEIRO DE ALMEIDA FRANCA</t>
  </si>
  <si>
    <t>CARDEAL DA SILVA</t>
  </si>
  <si>
    <t>COLEGIO ESTADUAL DOUTOR JOSE ANTONIO DE ARAUJO PIMENTA</t>
  </si>
  <si>
    <t>4674810009153411</t>
  </si>
  <si>
    <t>MATHEUS GOMES DA SILVA</t>
  </si>
  <si>
    <t>05107518575</t>
  </si>
  <si>
    <t>MORPARA</t>
  </si>
  <si>
    <t>COLEGIO ESTADUAL DE TEMPO INTEGRAL NEMISIA RIBEIRO DOS SANTOS</t>
  </si>
  <si>
    <t>4674811109579646</t>
  </si>
  <si>
    <t>MATIAS SOUZA SODRE</t>
  </si>
  <si>
    <t>LENCOIS</t>
  </si>
  <si>
    <t>CENTRO EDUCACIONAL RENATO PEREIRA VIANA</t>
  </si>
  <si>
    <t>4674819442657565</t>
  </si>
  <si>
    <t>MAURICIO DA SILVA ALVES</t>
  </si>
  <si>
    <t>COLEGIO ESTADUAL DOUTOR MILTON SANTOS</t>
  </si>
  <si>
    <t>4674814675551072</t>
  </si>
  <si>
    <t>MAVIEL DOS SANTOS ARRUDA</t>
  </si>
  <si>
    <t>03376698562</t>
  </si>
  <si>
    <t>JEREMOABO</t>
  </si>
  <si>
    <t>CENTRO TERRITORIAL DE EDUCACAO PROFISSIONAL RASO DA CATARINA</t>
  </si>
  <si>
    <t>4674819750527244</t>
  </si>
  <si>
    <t>MAXIMILIANO JOSE CARVALHO VARJAO</t>
  </si>
  <si>
    <t>4674819041057761</t>
  </si>
  <si>
    <t>MAYARA CARVALHO DE ANDRADE</t>
  </si>
  <si>
    <t>04109524512</t>
  </si>
  <si>
    <t>ANDORINHA</t>
  </si>
  <si>
    <t>COLEGIO ESTADUAL DO CAMPO DE TEMPO INTEGRAL DE ANDORINHA</t>
  </si>
  <si>
    <t>4674819640897252</t>
  </si>
  <si>
    <t>MEIDIMERE COUTINHO DA SILVA NASCIMENTO</t>
  </si>
  <si>
    <t>02183416521</t>
  </si>
  <si>
    <t>MUCUGE</t>
  </si>
  <si>
    <t>COLEGIO ESTADUAL HORACIO DE MATOS</t>
  </si>
  <si>
    <t>4674810002739075</t>
  </si>
  <si>
    <t>MEL REIS LOUREIRO</t>
  </si>
  <si>
    <t>COLEGIO ESTADUAL PINTO DE AGUIAR</t>
  </si>
  <si>
    <t>4674811106519470</t>
  </si>
  <si>
    <t>MELISSA SOUZA MELLO</t>
  </si>
  <si>
    <t>COLEGIO ESTADUAL ANTONIO DOS SANTOS PAIM</t>
  </si>
  <si>
    <t>4674811109985744</t>
  </si>
  <si>
    <t>MERCIA MARGARETE OLIVEIRA</t>
  </si>
  <si>
    <t>COLEGIO ESTADUAL HENRIQUETA MARTINS CATHARINO</t>
  </si>
  <si>
    <t>4674811109578598</t>
  </si>
  <si>
    <t>MERCIA MARIA DE SOUZA SANTOS</t>
  </si>
  <si>
    <t>PE DE SERRA</t>
  </si>
  <si>
    <t>COLEGIO ESTADUAL DE TEMPO INTEGRAL PEDRO FALCONERI RIOS</t>
  </si>
  <si>
    <t>4674811105281825</t>
  </si>
  <si>
    <t>MIGUEL ANGELO DA SILVA OLIVEIRA</t>
  </si>
  <si>
    <t>CAATIBA</t>
  </si>
  <si>
    <t>COLEGIO ESTADUAL GELASIO ALVES DOS SANTOS</t>
  </si>
  <si>
    <t>4674811107142033</t>
  </si>
  <si>
    <t>MIKELAL ROST ARAUJO</t>
  </si>
  <si>
    <t>04996524529</t>
  </si>
  <si>
    <t>COLEGIO DA POLICIA MILITAR - CPM ERALDO TINOCO</t>
  </si>
  <si>
    <t>4674811101617311</t>
  </si>
  <si>
    <t>MILANA RIBEIRO GONCALVES DOS SANTOS</t>
  </si>
  <si>
    <t>00001915584</t>
  </si>
  <si>
    <t>COLEGIO ESTADUAL DE SEABRA</t>
  </si>
  <si>
    <t>4674819632039319</t>
  </si>
  <si>
    <t>MILENA LIVIA PEREIRA MARQUES</t>
  </si>
  <si>
    <t>00088224503</t>
  </si>
  <si>
    <t>COLEGIO ESTADUAL DE TEMPO INTEGRAL JORGE AMADO</t>
  </si>
  <si>
    <t>4674811103653777</t>
  </si>
  <si>
    <t>MILENA SANTOS DE JESUS</t>
  </si>
  <si>
    <t>02420634543</t>
  </si>
  <si>
    <t>BOM JESUS DA SERRA</t>
  </si>
  <si>
    <t>COLEGIO ESTADUAL DE TEMPO INTEGRAL DE BOM JESUS DA SERRA</t>
  </si>
  <si>
    <t>4674811100632899</t>
  </si>
  <si>
    <t>MIRAMAR BASTOS SILVA VILASBOAS ALVES</t>
  </si>
  <si>
    <t>MUNIZ FERREIRA</t>
  </si>
  <si>
    <t>COLEGIO ESTADUAL DE TEMPO INTEGRAL EVANCLEIDE ALMEIDA SANTOS BARRETO</t>
  </si>
  <si>
    <t>4674811106494245</t>
  </si>
  <si>
    <t>MIRIAN FERREIRA BRITO DE ALMEIDA</t>
  </si>
  <si>
    <t>LAJEDO DO TABOCAL</t>
  </si>
  <si>
    <t>COLEGIO ESTADUAL FERNANDO PRESIDIO</t>
  </si>
  <si>
    <t>4674811109654985</t>
  </si>
  <si>
    <t>MIRIAN FERREIRA MOREIRA</t>
  </si>
  <si>
    <t>COLEGIO ESTADUAL SANTA RITA DE CASSIA</t>
  </si>
  <si>
    <t>4674811100530150</t>
  </si>
  <si>
    <t>MIRIAN OLIVEIRA MACHADO</t>
  </si>
  <si>
    <t>MIRANTE</t>
  </si>
  <si>
    <t>COLEGIO ESTADUAL PROFESSOR DIOMAR SILVA BRITO</t>
  </si>
  <si>
    <t>4674810006151855</t>
  </si>
  <si>
    <t>MISAEL VIEIRA CASCAES</t>
  </si>
  <si>
    <t>01628812583</t>
  </si>
  <si>
    <t>SAUDE</t>
  </si>
  <si>
    <t>4674811108382505</t>
  </si>
  <si>
    <t>MOEMA FREITAS DE ALENCAR WANDERLEY</t>
  </si>
  <si>
    <t>COLEGIO ESTADUAL DE TEMPO INTEGRAL SAO DANIEL COMBONI</t>
  </si>
  <si>
    <t>4674819671676542</t>
  </si>
  <si>
    <t>MONICA BONFIM DE SANTANA</t>
  </si>
  <si>
    <t>MONICA DA SILVA CARMO</t>
  </si>
  <si>
    <t>03869622512</t>
  </si>
  <si>
    <t>MONICA DA SILVA CARMO (DIRETOR DE NTE)</t>
  </si>
  <si>
    <t>COLEGIO DA POLICIA MILITAR - CPM ANISIO TEIXEIRA</t>
  </si>
  <si>
    <t>4674810002213360</t>
  </si>
  <si>
    <t>MONICA DA SILVA SANTOS</t>
  </si>
  <si>
    <t>COLEGIO ESTADUAL PROFESSORA JANE ASSIS PEIXOTO</t>
  </si>
  <si>
    <t>4674811108711372</t>
  </si>
  <si>
    <t>MONICA ILEDE REY ALVES</t>
  </si>
  <si>
    <t>CENTRO TERRITORIAL DE EDUCACAO PROFISSIONAL DA REGIAO METROPOLITANA</t>
  </si>
  <si>
    <t>4674811100648697</t>
  </si>
  <si>
    <t>MONICA MARIA ARAUJO DOS SANTOS</t>
  </si>
  <si>
    <t>CENT.REG.DE ENS.MEDIO COM INTERMEDIACAO TEC.-CEMIT DE VIT.DA CONQUISTA</t>
  </si>
  <si>
    <t>4674819464469626</t>
  </si>
  <si>
    <t>MONIQUE ALVES BRITO</t>
  </si>
  <si>
    <t>02396886517</t>
  </si>
  <si>
    <t>CENTRO REGIONAL DE ENS M COM INTE TECNOLOGICA-CEMIT BACIA DO PARAMIRIM</t>
  </si>
  <si>
    <t>4674810002218229</t>
  </si>
  <si>
    <t>MOYSES ANTONIO LIMA SANTOS</t>
  </si>
  <si>
    <t>01711940550</t>
  </si>
  <si>
    <t>COLEGIO ESTADUAL DE TEMPO INTEGRAL DE PORTAO</t>
  </si>
  <si>
    <t>4674817265575062</t>
  </si>
  <si>
    <t>MURILO JOSE RIBEIRO CERQUEIRA</t>
  </si>
  <si>
    <t>00040786595</t>
  </si>
  <si>
    <t>MURILO JOSE RIBEIRO CERQUEIRA (DIRETOR DE NTE)</t>
  </si>
  <si>
    <t>MORTUGABA</t>
  </si>
  <si>
    <t>COLEGIO ESTADUAL LEONIDIA SILVA MOREIRA PARDINHO</t>
  </si>
  <si>
    <t>4674811109032224</t>
  </si>
  <si>
    <t>MURILO SOUSA ALVES</t>
  </si>
  <si>
    <t>00810624516</t>
  </si>
  <si>
    <t>COLEGIO ESTADUAL LUIZ JOSE DE OLIVEIRA</t>
  </si>
  <si>
    <t>4674811108140143</t>
  </si>
  <si>
    <t>NADILSON JOSE ANDRADE SILVA</t>
  </si>
  <si>
    <t>COLEGIO ESTADUAL ODILIO ALVES NETO</t>
  </si>
  <si>
    <t>4674811104423204</t>
  </si>
  <si>
    <t>NAIR JULIA DA SILVA CORDEIRO</t>
  </si>
  <si>
    <t>NAISANGELA CARRILHO DE OLIVEIRA</t>
  </si>
  <si>
    <t>COLEGIO ESTADUAL PROFESSOR EDILSON SOUTO FREIRE</t>
  </si>
  <si>
    <t>4674819462783697</t>
  </si>
  <si>
    <t>NANCY ARAUJO DE JESUS</t>
  </si>
  <si>
    <t>SANTANA</t>
  </si>
  <si>
    <t>COLEGIO ESTADUAL EDVALDO FLORES</t>
  </si>
  <si>
    <t>4674811107599521</t>
  </si>
  <si>
    <t>NANCY ROSA PEREIRA NEVES</t>
  </si>
  <si>
    <t>03342354569</t>
  </si>
  <si>
    <t>UIBAI</t>
  </si>
  <si>
    <t>COLEGIO ESTADUAL MANOEL LEVI</t>
  </si>
  <si>
    <t>4674811107090083</t>
  </si>
  <si>
    <t>NATERCIA SILVA MATOS</t>
  </si>
  <si>
    <t>CAPIM GROSSO</t>
  </si>
  <si>
    <t>CENTRO TERRITORIAL DE EDUC PROFI DA BACIA DO JACUIPE III-EDNA DALTRO</t>
  </si>
  <si>
    <t>4674811100226601</t>
  </si>
  <si>
    <t>NAYARA CESAR ALMEIDA SILVA</t>
  </si>
  <si>
    <t>01144878551</t>
  </si>
  <si>
    <t>COMPLEXO INTEGRADO DE EDUC BASICA PROFIS E TEC DE VITORIA DA CONQUISTA</t>
  </si>
  <si>
    <t>4674811108324077</t>
  </si>
  <si>
    <t>NAYARA OLIVEIRA VASCONCELOS</t>
  </si>
  <si>
    <t>NAZARE DOS SANTOS COSTA ALVES</t>
  </si>
  <si>
    <t>NAZARE DOS SANTOS COSTA ALVES (DIRETOR DE NTE)</t>
  </si>
  <si>
    <t>CENTRO EDUCACIONAL CARNEIRO RIBEIRO - ESCOLA PARQUE - CJCC</t>
  </si>
  <si>
    <t>4674819305503740</t>
  </si>
  <si>
    <t>NEIDE BASTOS PEREIRA DOS SANTOS</t>
  </si>
  <si>
    <t>CANAPOLIS</t>
  </si>
  <si>
    <t>COLEGIO ESTADUAL DE TEMPO INTEGRAL RUY BARBOSA</t>
  </si>
  <si>
    <t>4674819466116175</t>
  </si>
  <si>
    <t>NEIDE DA SILVA CARACIOLA</t>
  </si>
  <si>
    <t>COLEGIO ESTADUAL BRIGADEIRO EDUARDO GOMES</t>
  </si>
  <si>
    <t>4674811106135632</t>
  </si>
  <si>
    <t>NEIDE MARIA OLIVEIRA AZEVEDO DE ALMEIDA</t>
  </si>
  <si>
    <t>CENT REG DE ENS MEDIO COM INTERMEDIACAO TEC-CEMIT VELHO CHICO-BARRA</t>
  </si>
  <si>
    <t>4674811105782376</t>
  </si>
  <si>
    <t>NEIDE RAFAEL DE SOUZA ROCHA</t>
  </si>
  <si>
    <t>COLEGIO ESTADUAL PAPA JOAO PAULO I</t>
  </si>
  <si>
    <t>4674811106796268</t>
  </si>
  <si>
    <t>NEIDILSON RODRIGUES DOS SANTOS</t>
  </si>
  <si>
    <t>GUARATINGA</t>
  </si>
  <si>
    <t>COLEGIO ESTADUAL JESUS MOURA</t>
  </si>
  <si>
    <t>4674819462695214</t>
  </si>
  <si>
    <t>NEILSON CASTRO SOARES</t>
  </si>
  <si>
    <t>06390624581</t>
  </si>
  <si>
    <t>SAO FELIPE</t>
  </si>
  <si>
    <t>COLEGIO ESTADUAL SAO FELIPE</t>
  </si>
  <si>
    <t>4674811100263315</t>
  </si>
  <si>
    <t>NEILSON GUEDES FERREIRA</t>
  </si>
  <si>
    <t>COLEGIO ESTADUAL DE TEMPO INTEGRAL DE AMARGOSA</t>
  </si>
  <si>
    <t>4674819619205347</t>
  </si>
  <si>
    <t>NEILTON SOUZA DE JESUS</t>
  </si>
  <si>
    <t>00445031565</t>
  </si>
  <si>
    <t>COLEGIO ESTADUAL LAZARO DOS SANTOS FERREIRA</t>
  </si>
  <si>
    <t>4674811101536727</t>
  </si>
  <si>
    <t>NEUMA CRISTINA PEREIRA PORTUGAL</t>
  </si>
  <si>
    <t>COLEGIO ESTADUAL OSMILTON BATISTA SOUZA</t>
  </si>
  <si>
    <t>4674811102109433</t>
  </si>
  <si>
    <t>NEUSA ALCANTARA DA SILVA SOUZA</t>
  </si>
  <si>
    <t>4674810004901087</t>
  </si>
  <si>
    <t>NEUSA MARIA LIMA SANTOS CARVALHO</t>
  </si>
  <si>
    <t>01063186595</t>
  </si>
  <si>
    <t>IRARA</t>
  </si>
  <si>
    <t>COLEGIO ESTADUAL DE TEMPO INTEGRAL PROFESSORA MARLENE ALVES DOS SANTOS</t>
  </si>
  <si>
    <t>4674811103976806</t>
  </si>
  <si>
    <t>NEUZA ALVES DOS SANTOS</t>
  </si>
  <si>
    <t>CENTRO EDUCACIONAL CARNEIRO RIBEIRO - CLASSE II</t>
  </si>
  <si>
    <t>4674813679206998</t>
  </si>
  <si>
    <t>NEUZA RIBEIRO DOS SANTOS</t>
  </si>
  <si>
    <t>COLEGIO ESTADUAL DO CAMPO PROFESSORA HILDA MONTEIRO MENEZES</t>
  </si>
  <si>
    <t>4674819273902346</t>
  </si>
  <si>
    <t>NIERIVANIA CUNHA DE OLIVEIRA SENA</t>
  </si>
  <si>
    <t>00603250548</t>
  </si>
  <si>
    <t>CENT.REG.DE ENS.MEDIO COM INTERMEDIACAO TEC.-CEMIT DO BAIXO SUL</t>
  </si>
  <si>
    <t>4674819614395226</t>
  </si>
  <si>
    <t>NILCEANNE NOGUEIRA LIMA</t>
  </si>
  <si>
    <t>02908855585</t>
  </si>
  <si>
    <t>VARZEA NOVA</t>
  </si>
  <si>
    <t>COLEGIO ESTADUAL PROFESSORA ADJACI MARTINS DURANS</t>
  </si>
  <si>
    <t>4674811105804733</t>
  </si>
  <si>
    <t>NILMA CARNEIRO DE SOUZA</t>
  </si>
  <si>
    <t>TEODORO SAMPAIO</t>
  </si>
  <si>
    <t>COLEGIO ESTADUAL ASSIS VALENTE</t>
  </si>
  <si>
    <t>4674810005766133</t>
  </si>
  <si>
    <t>NILTON CESAR COUTINHO</t>
  </si>
  <si>
    <t>ARACAS</t>
  </si>
  <si>
    <t>COLEGIO ESTADUAL DE TEMPO INTEGRAL JOSE VICENTE LEAL</t>
  </si>
  <si>
    <t>4674810003889556</t>
  </si>
  <si>
    <t>NIVEA BISPO DE SANTANA</t>
  </si>
  <si>
    <t>NIVEA MARIA GOMES ARAUJO</t>
  </si>
  <si>
    <t>NIVEA MARIA GOMES ARAUJO (DIRETOR DE NTE)</t>
  </si>
  <si>
    <t>COLEGIO ESTADUAL ASSIS CHATEAUBRIAND</t>
  </si>
  <si>
    <t>4674811107724814</t>
  </si>
  <si>
    <t>NOEMI DA SILVA CALMON SANTANA</t>
  </si>
  <si>
    <t>MACURURE</t>
  </si>
  <si>
    <t>COLEGIO ESTADUAL DE TEMPO INTEGRAL IRMA OLIVEIRA</t>
  </si>
  <si>
    <t>4674811104190886</t>
  </si>
  <si>
    <t>NOEMI RAQUEL GOMES DE BRITO</t>
  </si>
  <si>
    <t>03199802516</t>
  </si>
  <si>
    <t>COLEGIO ESTADUAL DE TEMPO INTEGRAL BERILO VILAS BOAS</t>
  </si>
  <si>
    <t>4674810009423384</t>
  </si>
  <si>
    <t>NUBIA OLIVEIRA DA SILVA</t>
  </si>
  <si>
    <t>00933539525</t>
  </si>
  <si>
    <t>COLEGIO ESTADUAL DO CAMPO ANDERSON FRANCA</t>
  </si>
  <si>
    <t>4674810008807348</t>
  </si>
  <si>
    <t>NURIA SILVA LYRA</t>
  </si>
  <si>
    <t>COLEGIO ESTADUAL PAULO FREIRE</t>
  </si>
  <si>
    <t>4674810001109981</t>
  </si>
  <si>
    <t>ODINAELTON CARVALHO DE MORAIS</t>
  </si>
  <si>
    <t>COLEGIO ESTADUAL NELSON MANDELA</t>
  </si>
  <si>
    <t>4674811101950761</t>
  </si>
  <si>
    <t>OLIVIA VIRGINIA VIEIRA COSTA</t>
  </si>
  <si>
    <t>EDUCANDARIO OLIVEIRA BRITO</t>
  </si>
  <si>
    <t>4674811104218117</t>
  </si>
  <si>
    <t>ONIRAM SOARES DO NASCIMENTO</t>
  </si>
  <si>
    <t>COLEGIO ESTADUAL JOSE RIBEIRO DE ARAUJO</t>
  </si>
  <si>
    <t>4674810001226942</t>
  </si>
  <si>
    <t>OSIAS CARDOSO PIMENTA</t>
  </si>
  <si>
    <t>ESCOLA ESTADUAL DEPUTADO NAOMAR ALCANTARA</t>
  </si>
  <si>
    <t>4674810003304382</t>
  </si>
  <si>
    <t>PALOMA VANDERLEI DA SILVA</t>
  </si>
  <si>
    <t>CENTRO EST PROF EM SAUDE E TECN DA INF CARLOS CORR DE MENEZES SANTANNA</t>
  </si>
  <si>
    <t>4674819444900336</t>
  </si>
  <si>
    <t>PATRICIA ANDRADE DO CARMO</t>
  </si>
  <si>
    <t>COLEGIO ESTADUAL DONA MORA GUIMARAES</t>
  </si>
  <si>
    <t>4674819307500447</t>
  </si>
  <si>
    <t>PATRICIA BONFIM POCEIRO</t>
  </si>
  <si>
    <t>COLEGIO ESTADUAL DO CAMPO DE JAGUARA</t>
  </si>
  <si>
    <t>4674819824840912</t>
  </si>
  <si>
    <t>PATRICIA FARIAS DOS SANTOS</t>
  </si>
  <si>
    <t>CENTRO DE APOIO PEDAGOGICO ESPEC. PARA PESSOAS COM SURDEZ WILSON LINS</t>
  </si>
  <si>
    <t>4674819701375941</t>
  </si>
  <si>
    <t>PATRICIA PEREIRA DA SILVA MACHADO</t>
  </si>
  <si>
    <t>COLEGIO ESTADUAL DE TEMPO INTEGRAL PROFª ODONTINA LARANJEIRA DE SOUZA</t>
  </si>
  <si>
    <t>4674811109195625</t>
  </si>
  <si>
    <t>PATRICIA REJANE AMARAL SAMPAIO</t>
  </si>
  <si>
    <t>SAO MIGUEL DAS MATAS</t>
  </si>
  <si>
    <t>COLEGIO ESTADUAL ALDEMIRO VILAS BOAS</t>
  </si>
  <si>
    <t>4674811106193094</t>
  </si>
  <si>
    <t>PATRICIA SOUZA ANDRADE</t>
  </si>
  <si>
    <t>COLEGIO ESTADUAL SISINIO RIBEIRO SILVA</t>
  </si>
  <si>
    <t>4674814912106458</t>
  </si>
  <si>
    <t>PATRICK GOMES PEIXOTO</t>
  </si>
  <si>
    <t>05651058508</t>
  </si>
  <si>
    <t>COLEGIO ESTADUAL DO CAMPO GEOVANE FERREIRA DE QUEIROZ</t>
  </si>
  <si>
    <t>4674810000673953</t>
  </si>
  <si>
    <t>PAULA APARECIDA DOS SANTOS AVELAR</t>
  </si>
  <si>
    <t>ITAGIBA</t>
  </si>
  <si>
    <t>COLEGIO ESTADUAL DULCE ALMEIDA</t>
  </si>
  <si>
    <t>4674811101081450</t>
  </si>
  <si>
    <t>PAULA LEONOR MARCELO MIRANDA SAMPAIO</t>
  </si>
  <si>
    <t>01289266514</t>
  </si>
  <si>
    <t>IBIPEBA</t>
  </si>
  <si>
    <t>COLEGIO EST DE TEMPO INTEGRAL PROFESSORA CELIA OLIVEIRA LEITE</t>
  </si>
  <si>
    <t>4674810008511304</t>
  </si>
  <si>
    <t>PAULINY GABRIELA BARRETO</t>
  </si>
  <si>
    <t>ITAPICURU</t>
  </si>
  <si>
    <t>COLEGIO ESTADUAL DO CAMPO PROFESSORA MARIA FREIRE ANUNCIACAO SILVA</t>
  </si>
  <si>
    <t>4674811104534448</t>
  </si>
  <si>
    <t>PAULO ANDRE DAS NEVES MATOS NASCIMENTO</t>
  </si>
  <si>
    <t>01873176589</t>
  </si>
  <si>
    <t>COLEGIO ESTADUAL SUZANA DE ARAUJO BOMFIM</t>
  </si>
  <si>
    <t>4674819671145704</t>
  </si>
  <si>
    <t>PAULO SERGIO PEREIRA PAMPLONA</t>
  </si>
  <si>
    <t>05079085541</t>
  </si>
  <si>
    <t>CORIBE</t>
  </si>
  <si>
    <t>COLEGIO ESTADUAL SAO JOAO DOS GERAIS</t>
  </si>
  <si>
    <t>4674814612863408</t>
  </si>
  <si>
    <t>PEDRO MOREIRA DE SOUZA SOBRINHO</t>
  </si>
  <si>
    <t>06627029561</t>
  </si>
  <si>
    <t>ARACATU</t>
  </si>
  <si>
    <t>COLEGIO ESTADUAL DE TEMPO INTEGRAL DE ARACATU</t>
  </si>
  <si>
    <t>4674819443868229</t>
  </si>
  <si>
    <t>PETRONIO SILVEIRA DA ROCHA</t>
  </si>
  <si>
    <t>00230599583</t>
  </si>
  <si>
    <t>CONDEUBA</t>
  </si>
  <si>
    <t>COLEGIO ESTADUAL DE TEMPO INTEGRAL DE CONDEUBA</t>
  </si>
  <si>
    <t>4674811103949803</t>
  </si>
  <si>
    <t>PLINIO JOSE BARBOSA JUNIOR</t>
  </si>
  <si>
    <t>COLEGIO ESTADUAL DE JUNCO</t>
  </si>
  <si>
    <t>4674810006856115</t>
  </si>
  <si>
    <t>PRISCILA DE OLIVEIRA SANTANA</t>
  </si>
  <si>
    <t>03099639583</t>
  </si>
  <si>
    <t>4674811104484917</t>
  </si>
  <si>
    <t>QUEZIA NARDE DE OLIVEIRA ROSA</t>
  </si>
  <si>
    <t>CENTRO TERRITORIAL DE EDUCACAO PROFISSIONAL DO MEDIO RIO DAS CONTAS</t>
  </si>
  <si>
    <t>4674811106266866</t>
  </si>
  <si>
    <t>RADIMARA BOMFIM RAMOS DA SILVA</t>
  </si>
  <si>
    <t>00206829566</t>
  </si>
  <si>
    <t>COLEGIO ESTADUAL DO CAMPO OLAVO FERREIRA NETO</t>
  </si>
  <si>
    <t>4674810007429482</t>
  </si>
  <si>
    <t>RAFAEL DA SILVA ASSIS</t>
  </si>
  <si>
    <t>04842261340</t>
  </si>
  <si>
    <t>COLEGIO ESTADUAL DE TEMPO INTEGRAL DE SOUTO SOARES</t>
  </si>
  <si>
    <t>4674819635098502</t>
  </si>
  <si>
    <t>RAFAEL MACHADO DOS SANTOS</t>
  </si>
  <si>
    <t>08526173642</t>
  </si>
  <si>
    <t>COLEGIO ESTADUAL TEOTONIO VILELA</t>
  </si>
  <si>
    <t>4674816388395143</t>
  </si>
  <si>
    <t>RAFAELA GIOVANA LIMA SANTANA DE ARAUJO</t>
  </si>
  <si>
    <t>00593465580</t>
  </si>
  <si>
    <t>COLEGIO ESTADUAL LINDEMBERGUE CARDOSO</t>
  </si>
  <si>
    <t>4674811108516003</t>
  </si>
  <si>
    <t>RAILDA FERNANDES MATO GROSSO</t>
  </si>
  <si>
    <t>RAILSON SENA BRAZ CONCEICAO</t>
  </si>
  <si>
    <t>COLEGIO ESTADUAL PRESIDENTE COSTA E SILVA</t>
  </si>
  <si>
    <t>4674811107697093</t>
  </si>
  <si>
    <t>RAIMUNDO NONATO COSTA MELO</t>
  </si>
  <si>
    <t>COLEGIO ESTADUAL ROLANDO LARANJEIRA BARBOSA</t>
  </si>
  <si>
    <t>4674810005182190</t>
  </si>
  <si>
    <t>RAMON DE SA AMARAL</t>
  </si>
  <si>
    <t>01102594598</t>
  </si>
  <si>
    <t>RAMON DUTRA LOBO</t>
  </si>
  <si>
    <t>RAMON DUTRA LOBO (DIRETOR DE NTE)</t>
  </si>
  <si>
    <t>COLEGIO ESTADUAL DANIEL LISBOA</t>
  </si>
  <si>
    <t>4674811105544768</t>
  </si>
  <si>
    <t>RANY DE FATIMA SALDANHA CARNEIRO</t>
  </si>
  <si>
    <t>COLEGIO ESTADUAL DO CAMPO PROFESSORA MARIA MENEZES RIBEIRO</t>
  </si>
  <si>
    <t>4674819444370845</t>
  </si>
  <si>
    <t>RAQUEL SA MELLO DE OLIVEIRA</t>
  </si>
  <si>
    <t>06865016599</t>
  </si>
  <si>
    <t>JOAO DOURADO</t>
  </si>
  <si>
    <t>COLEGIO ESTADUAL DE TEMPO INTEGRAL IDALINA DA SILVA DOURADO</t>
  </si>
  <si>
    <t>4674811104939449</t>
  </si>
  <si>
    <t>RAQUEL VASCONCELOS DOS SANTOS NETA</t>
  </si>
  <si>
    <t>ESCOLA ESTADUAL INDIGENA NOSSA SENHORA DE LOURDES</t>
  </si>
  <si>
    <t>4674819631117348</t>
  </si>
  <si>
    <t>REGIVALDO ALVES DE MENEZES</t>
  </si>
  <si>
    <t>REGIVALDO ALVES DE MENEZES (DIRETOR DE NTE)</t>
  </si>
  <si>
    <t>ESCOLA ESTADUAL OCRIDALINA MADUREIRA</t>
  </si>
  <si>
    <t>4674811108037232</t>
  </si>
  <si>
    <t>REJANE CUNHA FREIRE BANDEIRA</t>
  </si>
  <si>
    <t>05216436782</t>
  </si>
  <si>
    <t>CENTRO TERRITORIAL DE EDUCACAO PROFISSIONAL DO VELHO CHICO</t>
  </si>
  <si>
    <t>4674811108221265</t>
  </si>
  <si>
    <t>RENAILDO PEREIRA DOS SANTOS</t>
  </si>
  <si>
    <t>MACAJUBA</t>
  </si>
  <si>
    <t>COLEGIO ESTADUAL CARLITO DE CARVALHO</t>
  </si>
  <si>
    <t>4674811101151790</t>
  </si>
  <si>
    <t>RENAN MACEDO DA SILVA</t>
  </si>
  <si>
    <t>00345221583</t>
  </si>
  <si>
    <t>COLEGIO ESTADUAL HILDETE LOMANTO</t>
  </si>
  <si>
    <t>4674811105335191</t>
  </si>
  <si>
    <t>RENATA LIMA MARTINS</t>
  </si>
  <si>
    <t>COLEGIO ESTADUAL JOAO FRANCISCO DA SILVA</t>
  </si>
  <si>
    <t>4674819618310783</t>
  </si>
  <si>
    <t>RENATA SILVA DE FREITAS SANTOS</t>
  </si>
  <si>
    <t>02473007560</t>
  </si>
  <si>
    <t>RETIROLANDIA</t>
  </si>
  <si>
    <t>COLEGIO ESTADUAL DE TEMPO INTEGRAL OLAVO ALVES PINTO</t>
  </si>
  <si>
    <t>4674810002327798</t>
  </si>
  <si>
    <t>RENICIO LIMA DA SILVA</t>
  </si>
  <si>
    <t>COLEGIO ESTADUAL BATISTA NEVES</t>
  </si>
  <si>
    <t>4674819632852893</t>
  </si>
  <si>
    <t>RENILDO MANOEL DA HORA CONCEICAO</t>
  </si>
  <si>
    <t>CENTRO DE APOIO PEDAGOGICO ESPECIALIZADO ALBERTO DE ASSIS</t>
  </si>
  <si>
    <t>4674810004291976</t>
  </si>
  <si>
    <t>REUVAN SODRE DE OLIVEIRA</t>
  </si>
  <si>
    <t>CENTRO EST DE EDUC PROF CONT E GEST DO N BAIANO PEDRO RIBEIRO PESSOA</t>
  </si>
  <si>
    <t>4674819611442393</t>
  </si>
  <si>
    <t>RICARDO ARAUJO MIRANDA</t>
  </si>
  <si>
    <t>COLEGIO ESTADUAL DE TEMPO INTEGRAL DE BARRA DE POJUCA</t>
  </si>
  <si>
    <t>4674819302146154</t>
  </si>
  <si>
    <t>RICARDO DA ENCARNACAO CONCEICAO</t>
  </si>
  <si>
    <t>COLEGIO ESTADUAL DEPUTADO MANOEL NOVAES</t>
  </si>
  <si>
    <t>4674819396301343</t>
  </si>
  <si>
    <t>RICARDO LEITE TEIXEIRA</t>
  </si>
  <si>
    <t>COLEGIO ESTADUAL DO CAMPO DE PEDRAS ALTAS</t>
  </si>
  <si>
    <t>4674819690733597</t>
  </si>
  <si>
    <t>RICARDO MAGNO MACEDO ARGOLO</t>
  </si>
  <si>
    <t>05908872547</t>
  </si>
  <si>
    <t>4674811108211332</t>
  </si>
  <si>
    <t>RISIA LOPES SOARES FURTUOSO</t>
  </si>
  <si>
    <t>COLEGIO ESTADUAL JOSIAS DE ALMEIDA MELO</t>
  </si>
  <si>
    <t>4674811107454677</t>
  </si>
  <si>
    <t>RITA DE CASSIA COELHO MEDEIROS</t>
  </si>
  <si>
    <t>COLEGIO ESTADUAL DE TEMPO INTEGRAL PROFESSORA CELIA SANTOS ANDRADE</t>
  </si>
  <si>
    <t>4674811105975178</t>
  </si>
  <si>
    <t>RITA DE CASSIA DE SOUZA COSTA</t>
  </si>
  <si>
    <t>GOVERNADOR MANGABEIRA</t>
  </si>
  <si>
    <t>COLEGIO ESTADUAL PROFESSOR EDGARD SANTOS</t>
  </si>
  <si>
    <t>4674811106139253</t>
  </si>
  <si>
    <t>RITA DE CASSIA FERREIRA DE CERQUEIRA DE SANTANA</t>
  </si>
  <si>
    <t>PLANALTO</t>
  </si>
  <si>
    <t>COLEGIO ESTADUAL DE TEMPO INTEGRAL DE PLANALTO</t>
  </si>
  <si>
    <t>4674811101762307</t>
  </si>
  <si>
    <t>RITA DE CASSIA GOMES FONSECA ROCHA</t>
  </si>
  <si>
    <t>CENTRO DE APOIO PEDAGOGICO ESPECIALIZADO DE FEIRA DE SANTANA</t>
  </si>
  <si>
    <t>4674811100099370</t>
  </si>
  <si>
    <t>RITA DE CASSIA JAMBEIRO TABOADA DA SILVA</t>
  </si>
  <si>
    <t>COLEGIO POLIVALENTE DE CONCEICAO DO COITE</t>
  </si>
  <si>
    <t>4674811103415151</t>
  </si>
  <si>
    <t>RITA TARCISA COSTA DA SILVA</t>
  </si>
  <si>
    <t>01002820596</t>
  </si>
  <si>
    <t>COLEGIO ESTADUAL QUILOMBOLA DE TEMPO INTEGRAL DA MATINHA</t>
  </si>
  <si>
    <t>RITALI VITORIA RABELO</t>
  </si>
  <si>
    <t>CENTRO DE APOIO PEDAGOGICO ESPECIALIZADO CATIA MARIA PAIM CRUZ</t>
  </si>
  <si>
    <t>4674810003990099</t>
  </si>
  <si>
    <t>RIVER CARVALHO DE AZEVEDO SANTANA</t>
  </si>
  <si>
    <t>COLEGIO ESTADUAL AGOSTINHO MUNIZ</t>
  </si>
  <si>
    <t>4674810001331684</t>
  </si>
  <si>
    <t>ROBERIO GRANJA</t>
  </si>
  <si>
    <t>COLEGIO DA POLICIA MILITAR - CPM FRANCISCO PEDRO DE OLIVEIRA</t>
  </si>
  <si>
    <t>4674811102688337</t>
  </si>
  <si>
    <t>ROBERT DA CRUZ COSTA</t>
  </si>
  <si>
    <t>PLANALTINO</t>
  </si>
  <si>
    <t>COLEGIO ESTADUAL MANOEL JOSE DE ANDRADE</t>
  </si>
  <si>
    <t>4674810001522159</t>
  </si>
  <si>
    <t>ROBERTH NOVAES NASCIMENTO</t>
  </si>
  <si>
    <t>COLEGIO DA POLICIA MILITAR - CPM JOAO FLORENCIO GOMES</t>
  </si>
  <si>
    <t>4674819467987442</t>
  </si>
  <si>
    <t>ROBERTO ARAUJO ALVES</t>
  </si>
  <si>
    <t>COLEGIO ESTADUAL PROFESSOR CARLOS ALBERTO CERQUEIRA</t>
  </si>
  <si>
    <t>4674811109617453</t>
  </si>
  <si>
    <t>ROBERTO SOUZA FREITAS</t>
  </si>
  <si>
    <t>JANDAIRA</t>
  </si>
  <si>
    <t>4674811106578765</t>
  </si>
  <si>
    <t>ROBSON LUIZ DE CAMPOS VAQUEIRO</t>
  </si>
  <si>
    <t>COLEGIO ESTADUAL MESTRE MOA DO KATENDE</t>
  </si>
  <si>
    <t>4674811101406624</t>
  </si>
  <si>
    <t>RODRENICE SANTANA BORGES</t>
  </si>
  <si>
    <t>POCOES</t>
  </si>
  <si>
    <t>COLEGIO ESTADUAL DE TEMPO INTEGRAL ROBERTO SANTOS</t>
  </si>
  <si>
    <t>4674811101329560</t>
  </si>
  <si>
    <t>RODRIGO SCHETTINI LONGO CALDAS</t>
  </si>
  <si>
    <t>COLEGIO ESTADUAL EDIVALDO BOAVENTURA</t>
  </si>
  <si>
    <t>4674811101998752</t>
  </si>
  <si>
    <t>ROGERIA MARTINS DOS SANTOS</t>
  </si>
  <si>
    <t>COLEGIO ESTADUAL VITORIA LIMA DE OLIVEIRA</t>
  </si>
  <si>
    <t>4674810009127142</t>
  </si>
  <si>
    <t>ROMENITO VIANA DE SOUZA</t>
  </si>
  <si>
    <t>02823532595</t>
  </si>
  <si>
    <t>COLEGIO ESTADUAL DE VALENTE</t>
  </si>
  <si>
    <t>4674811109477502</t>
  </si>
  <si>
    <t>ROMULO MONTEIRO SOARES JUNIOR</t>
  </si>
  <si>
    <t>IBIRAPUA</t>
  </si>
  <si>
    <t>COLEGIO ESTADUAL PROFESSOR PAULO FREIRE</t>
  </si>
  <si>
    <t>4674819393238811</t>
  </si>
  <si>
    <t>RONALDO BANDEIRA DA SILVA</t>
  </si>
  <si>
    <t>COLEGIO ESTADUAL BADEN POWELL</t>
  </si>
  <si>
    <t>4674811100766564</t>
  </si>
  <si>
    <t>RONALDO SANTANA PEREIRA</t>
  </si>
  <si>
    <t>DOM MACEDO COSTA</t>
  </si>
  <si>
    <t>COLEGIO ESTADUAL ERALDO TINOCO MELO</t>
  </si>
  <si>
    <t>4674811100549382</t>
  </si>
  <si>
    <t>RONELIS PEREIRA MACEDO</t>
  </si>
  <si>
    <t>COLEGIO ESTADUAL CARLINA BARBOSA DE DEUS</t>
  </si>
  <si>
    <t>4674811107998541</t>
  </si>
  <si>
    <t>RONILSON SANTOS DE MENEZES</t>
  </si>
  <si>
    <t>COLEGIO ESTADUAL YPIRANGA</t>
  </si>
  <si>
    <t>4674810005090740</t>
  </si>
  <si>
    <t>ROSA DO AMPARO CUNHA DE MATTOS</t>
  </si>
  <si>
    <t>COLEGIO ESTADUAL NORMA RIBEIRO</t>
  </si>
  <si>
    <t>4674811106390245</t>
  </si>
  <si>
    <t>ROSANA DE CARVALHO SOUZA ANDRADE</t>
  </si>
  <si>
    <t>PRESIDENTE JANIO QUADROS</t>
  </si>
  <si>
    <t>COLEGIO ESTADUAL DO CAMPO ERALDO TINOCO</t>
  </si>
  <si>
    <t>4674811100756201</t>
  </si>
  <si>
    <t>ROSANGELA DA SOLIDADE PEREIRA</t>
  </si>
  <si>
    <t>COLEGIO ESTADUAL DOUTOR JAIRO AZZI</t>
  </si>
  <si>
    <t>4674811100609681</t>
  </si>
  <si>
    <t>ROSANGELA DOS SANTOS LIMA SOUZA</t>
  </si>
  <si>
    <t>COLEGIO ESTADUAL MACHADO DE ASSIS</t>
  </si>
  <si>
    <t>4674810005243117</t>
  </si>
  <si>
    <t>ROSANGELA MARTINS DE SOUZA PASSOS</t>
  </si>
  <si>
    <t>COLEGIO ESTADUAL BRAULIO XAVIER</t>
  </si>
  <si>
    <t>4674810003877874</t>
  </si>
  <si>
    <t>ROSANI GENTIL DE OLIVEIRA</t>
  </si>
  <si>
    <t>COLEGIO ESTADUAL DE PRAIA GRANDE</t>
  </si>
  <si>
    <t>4674811109345188</t>
  </si>
  <si>
    <t>ROSELENE MESQUITA DE PAULA</t>
  </si>
  <si>
    <t>COLEGIO ESTADUAL PROFESSORA HELEUSA FIGUEIRA CAMARA</t>
  </si>
  <si>
    <t>4674817255052528</t>
  </si>
  <si>
    <t>ROSELI CORREIA MADUREIRA MOREIRA</t>
  </si>
  <si>
    <t>4674811102363741</t>
  </si>
  <si>
    <t>ROSELI DE CARVALHO MAGALHAES</t>
  </si>
  <si>
    <t>COLEGIO ESTADUAL FREDERICO COSTA</t>
  </si>
  <si>
    <t>4674819611071374</t>
  </si>
  <si>
    <t>ROSEMEIRE ALFAIA DE SANTANA</t>
  </si>
  <si>
    <t>COLEGIO ESTADUAL DA BAHIA CENTRAL</t>
  </si>
  <si>
    <t>4674811105146804</t>
  </si>
  <si>
    <t>ROSENILDA MESQUITA DE SANTANA</t>
  </si>
  <si>
    <t>RODELAS</t>
  </si>
  <si>
    <t>COLEGIO ESTADUAL DULCINA CRUZ LIMA</t>
  </si>
  <si>
    <t>4674811106207266</t>
  </si>
  <si>
    <t>ROSENILDE MARINA DA SILVA</t>
  </si>
  <si>
    <t>COLEGIO ESTADUAL DE TEMPO INTEGRAL EDITH MACHADO BOAVENTURA</t>
  </si>
  <si>
    <t>4674811108134500</t>
  </si>
  <si>
    <t>ROSIENE FIGUEREDO RODRIGUES</t>
  </si>
  <si>
    <t>COLEGIO ESTADUAL JOAO CARIBE</t>
  </si>
  <si>
    <t>4674811108196004</t>
  </si>
  <si>
    <t>ROSILANE MARIA GOMES DE JESUS</t>
  </si>
  <si>
    <t>COLEGIO ESTADUAL SARA VIOLETA DE MELLO KERTESZ</t>
  </si>
  <si>
    <t>4674811101008396</t>
  </si>
  <si>
    <t>ROSILENE FRANCA ARAUJO REIS</t>
  </si>
  <si>
    <t>COLEGIO ESTADUAL PROFESSOR ADEUM HILARIO SAUER</t>
  </si>
  <si>
    <t>4674810000488337</t>
  </si>
  <si>
    <t>ROSIMEIRE DOS SANTOS GUERRA</t>
  </si>
  <si>
    <t>00280981538</t>
  </si>
  <si>
    <t>COLEGIO ESTADUAL CAROLINA SEVERIANO RIBEIRO</t>
  </si>
  <si>
    <t>4674819441940244</t>
  </si>
  <si>
    <t>ROSIMEIRE SILVA SANTOS REIS</t>
  </si>
  <si>
    <t>00131314513</t>
  </si>
  <si>
    <t>RIACHO DE SANTANA</t>
  </si>
  <si>
    <t>COLEGIO ESTADUAL SINESIO COSTA</t>
  </si>
  <si>
    <t>4674811100407581</t>
  </si>
  <si>
    <t>ROSIMERE MARQUES CARDOSO FARIAS</t>
  </si>
  <si>
    <t>COLEGIO ESTADUAL GERSON DE SOUZA MELO PATAXO</t>
  </si>
  <si>
    <t>4674811107520477</t>
  </si>
  <si>
    <t>ROSINEIDE VENANCIO DO NASCIMENTO SANTANA</t>
  </si>
  <si>
    <t>COLEGIO ESTADUAL INDIGENA CAPITAO FRANCISCO RODELAS</t>
  </si>
  <si>
    <t>4674811105141508</t>
  </si>
  <si>
    <t>ROSIVANIA DE ARAUJO ALMEIDA</t>
  </si>
  <si>
    <t>01607568551</t>
  </si>
  <si>
    <t>CENTRO TERRITORIAL DE EDUC.PROFISS. DO LITORAL NORTE E AGRESTE BAIANO</t>
  </si>
  <si>
    <t>4674810005691919</t>
  </si>
  <si>
    <t>ROUSE MARIA DE SANTANA SANTOS</t>
  </si>
  <si>
    <t>01085421570</t>
  </si>
  <si>
    <t>BONITO</t>
  </si>
  <si>
    <t>COLEGIO ESTADUAL DE TEMPO INTEGRAL DO BONITO</t>
  </si>
  <si>
    <t>4674819511206666</t>
  </si>
  <si>
    <t>RUBEM SANTOS FIGUEREDO</t>
  </si>
  <si>
    <t>02966742577</t>
  </si>
  <si>
    <t>UBATA</t>
  </si>
  <si>
    <t>COLEGIO ESTADUAL DE TEMPO INTEGRAL DE UBATA</t>
  </si>
  <si>
    <t>4674814878155929</t>
  </si>
  <si>
    <t>RUBENS SANTOS</t>
  </si>
  <si>
    <t>COLEGIO ESTADUAL BARROS BARRETO</t>
  </si>
  <si>
    <t>4674811109028636</t>
  </si>
  <si>
    <t>RUI CESAR CERQUEIRA DA SILVA</t>
  </si>
  <si>
    <t>CENTRO DE APOIO PEDAGOGICO ESPECIALIZADO - CAPE VITORIA DA CONQUISTA </t>
  </si>
  <si>
    <t>4674819755145240</t>
  </si>
  <si>
    <t>RUTHNELLE DE OLIVEIRA CHAGAS</t>
  </si>
  <si>
    <t>COLEGIO ESTADUAL DO CAMPO DE CABRALIA</t>
  </si>
  <si>
    <t>4674810005219869</t>
  </si>
  <si>
    <t>SABRINA KAREN OLIVEIRA SOUZA ARAUJO</t>
  </si>
  <si>
    <t>04540186574</t>
  </si>
  <si>
    <t>ESCOLA ESTADUAL RAUL SA</t>
  </si>
  <si>
    <t>4674810005671549</t>
  </si>
  <si>
    <t>SABRINA LIMA DE SOUZA</t>
  </si>
  <si>
    <t>CENTRO TERRITORIAL DE EDUCACAO PROFISSIONAL DA COSTA DO DESCOBRIMENTO</t>
  </si>
  <si>
    <t>4674810001690113</t>
  </si>
  <si>
    <t>SALATIELE PEREIRA DA SILVA CEO</t>
  </si>
  <si>
    <t>00193082560</t>
  </si>
  <si>
    <t>CENTRO EST DE EDUC PROF EM ALIMENTOS E RECURSOS NATURAIS PIO XII</t>
  </si>
  <si>
    <t>4674810008472689</t>
  </si>
  <si>
    <t>SAMARA MACEDO DE ALMEIDA</t>
  </si>
  <si>
    <t>COLEGIO EST QUILOMBOLA DE TEMPO INTEGRAL DA BACIA DO IGUAPE</t>
  </si>
  <si>
    <t>4674810003757068</t>
  </si>
  <si>
    <t>SAMIRA GESSICA ALVES DE SANTANA SANTOS</t>
  </si>
  <si>
    <t>01279946539</t>
  </si>
  <si>
    <t>CENT.EST DE EDUC PROFIS EM INF E GESTAO LOURDES CARVALHO NEVES BATISTA</t>
  </si>
  <si>
    <t>4674810006477334</t>
  </si>
  <si>
    <t>SANDRA CONCEICAO LIRA DE ALMEIDA</t>
  </si>
  <si>
    <t>COLEGIO ESTADUAL EURICLES DE MATOS</t>
  </si>
  <si>
    <t>4674819398827444</t>
  </si>
  <si>
    <t>SANDRA DOS SANTOS CONCEICAO MATOS</t>
  </si>
  <si>
    <t>FIRMINO ALVES</t>
  </si>
  <si>
    <t>CENTRO EDUCACIONAL MONTEIRO LOBATO</t>
  </si>
  <si>
    <t>4674811103628548</t>
  </si>
  <si>
    <t>SANDRA HELENA LEMOS FRANCA ALMEIDA</t>
  </si>
  <si>
    <t>COCOS</t>
  </si>
  <si>
    <t>COLEGIO ESTADUAL DE TEMPO INTEGRAL DE COCOS</t>
  </si>
  <si>
    <t>4674810003987616</t>
  </si>
  <si>
    <t>SANDRA MARIA MOURA DA TRINDADE VIANA</t>
  </si>
  <si>
    <t>COLEGIO DA POLICIA MILITAR - CPM PROFESSOR CARLOS ROSA</t>
  </si>
  <si>
    <t>4674811101935556</t>
  </si>
  <si>
    <t>SANDRA REGINA LIMA NASCIMENTO</t>
  </si>
  <si>
    <t>COLEGIO ESTADUAL MARIA JOSE BASTOS SILVA</t>
  </si>
  <si>
    <t>4674811101776984</t>
  </si>
  <si>
    <t>SANDRA SANTOS CONCEICAO</t>
  </si>
  <si>
    <t>ANTONIO CARDOSO</t>
  </si>
  <si>
    <t>COLEGIO EST DO CAMPO DE TEMPO INT GENIVALDO DE ALMEIDA BRANDAO</t>
  </si>
  <si>
    <t>4674811103997885</t>
  </si>
  <si>
    <t>SANDRO AUGUSTO DA SILVA CERQUEIRA JUNIOR</t>
  </si>
  <si>
    <t>04717971540</t>
  </si>
  <si>
    <t>COLEGIO ESTADUAL INDIGENA BOM JESUS</t>
  </si>
  <si>
    <t>4674819259892420</t>
  </si>
  <si>
    <t>SARA ALVES OLIVEIRA SILVA</t>
  </si>
  <si>
    <t xml:space="preserve">VITORIA DA CONQUISTA          </t>
  </si>
  <si>
    <t>CENTRO JUVENIL DE CIENCIA E CULTURA-CJCC - VITORIA DA CONQUISTA</t>
  </si>
  <si>
    <t>4674811106701839</t>
  </si>
  <si>
    <t>SARA RIBEIRO DOS SANTOS</t>
  </si>
  <si>
    <t>01998395570</t>
  </si>
  <si>
    <t>MAIRI</t>
  </si>
  <si>
    <t>COLEGIO ESTADUAL DE TEMPO INTEGRAL ABELARDO MOREIRA</t>
  </si>
  <si>
    <t>4674811107319268</t>
  </si>
  <si>
    <t>SARA SILVA SOUZA</t>
  </si>
  <si>
    <t>COLEGIO ESTADUAL DE TEMPO INTEGRAL DE BARRA DO CHOCA</t>
  </si>
  <si>
    <t>4674810001450443</t>
  </si>
  <si>
    <t>SATURNINO BARBOSA DOS SANTOS NETO</t>
  </si>
  <si>
    <t xml:space="preserve">JEQUIE                        </t>
  </si>
  <si>
    <t>CENTRO JUVENIL DE CIENCIA E CULTURA - CJCC JEQUIE</t>
  </si>
  <si>
    <t>4674811108071769</t>
  </si>
  <si>
    <t>SAU DA SILVA SOUZA</t>
  </si>
  <si>
    <t>03231987598</t>
  </si>
  <si>
    <t>COLEGIO ESTADUAL NOSSA SENHORA DO ROSARIO</t>
  </si>
  <si>
    <t>4674811109823739</t>
  </si>
  <si>
    <t>SEBASTIAO TEIXEIRA SOARES</t>
  </si>
  <si>
    <t>COLEGIO ESTADUAL DEPUTADO HENRIQUE BRITO</t>
  </si>
  <si>
    <t>4674811101226915</t>
  </si>
  <si>
    <t>SELMA SAMPAIO CORREIA</t>
  </si>
  <si>
    <t>CENTRO INTEGRADO OSCAR MARINHO FALCAO</t>
  </si>
  <si>
    <t>4674810009870543</t>
  </si>
  <si>
    <t>SEMIRAMES CRISTINA DIAS SILVA DE CASTRO</t>
  </si>
  <si>
    <t>MEDEIROS NETO</t>
  </si>
  <si>
    <t>CENTRO TERRITORIAL DE EDUCACAO PROFISSIONAL DE MEDEIROS NETO</t>
  </si>
  <si>
    <t>4674810004299789</t>
  </si>
  <si>
    <t>SERGIO ALVES DE SOUZA</t>
  </si>
  <si>
    <t>03289922596</t>
  </si>
  <si>
    <t>COLEGIO ESTADUAL ALBERTO SANTOS DUMONT</t>
  </si>
  <si>
    <t>4674811102158018</t>
  </si>
  <si>
    <t>SERGIO NOGUEIRA NONATO</t>
  </si>
  <si>
    <t>COLEGIO ESTADUAL VALE DOS LAGOS</t>
  </si>
  <si>
    <t>4674811106528984</t>
  </si>
  <si>
    <t>SERGIO RICARDO DE CARVALHO FURTADO</t>
  </si>
  <si>
    <t>COLEGIO ESTADUAL ODORICO TAVARES</t>
  </si>
  <si>
    <t>4674810005984041</t>
  </si>
  <si>
    <t>SHEILA CRISTINA TORRES SANTOS</t>
  </si>
  <si>
    <t>COLEGIO ESTADUAL REGINA SIMOES</t>
  </si>
  <si>
    <t>4674810008345638</t>
  </si>
  <si>
    <t>SHEILA MACEDO PINTO DE SOUSA</t>
  </si>
  <si>
    <t>CENTRO DE APOIO PEDAGOGICO ESPECIALIZADO DA BAHIA</t>
  </si>
  <si>
    <t>4674811105922915</t>
  </si>
  <si>
    <t>SIDENISE ESTRELADO SOUSA</t>
  </si>
  <si>
    <t>COLEGIO ESTADUAL DO CAMPO SANTO ANTONIO DO ARGOIM</t>
  </si>
  <si>
    <t>4674814916045215</t>
  </si>
  <si>
    <t>SIDIANE DOS SANTOS SOUZA</t>
  </si>
  <si>
    <t>02279978598</t>
  </si>
  <si>
    <t>TEOFILANDIA</t>
  </si>
  <si>
    <t>COLEGIO ESTADUAL DE TEMPO INTEGRAL DE TEOFILANDIA</t>
  </si>
  <si>
    <t>4674811105964271</t>
  </si>
  <si>
    <t>SIDNEI SILVA DA VISITACAO</t>
  </si>
  <si>
    <t>CENTRO TERRITORIAL DE EDUCACAO PROFISSIONAL DO PORTAL DO SERTAO</t>
  </si>
  <si>
    <t>4674810002346038</t>
  </si>
  <si>
    <t>SIDNEY SANTOS MARTINS DA SILVA</t>
  </si>
  <si>
    <t>COLEGIO ESTADUAL DE TEMPO INTEGRAL DO CAMPO DE MIROROS</t>
  </si>
  <si>
    <t>4674811105295940</t>
  </si>
  <si>
    <t>SIDON FELIPE SILVA DA CRUZ</t>
  </si>
  <si>
    <t>04436315576</t>
  </si>
  <si>
    <t>COLEGIO ESTADUAL DO CAMPO SIDNEY MASCARENHAS</t>
  </si>
  <si>
    <t>4674819465515658</t>
  </si>
  <si>
    <t>SILAS SEBASTIAO AMORIM</t>
  </si>
  <si>
    <t>CANAVIEIRAS</t>
  </si>
  <si>
    <t>4674811108031367</t>
  </si>
  <si>
    <t>SILVAN AVELINO DOS SANTOS</t>
  </si>
  <si>
    <t>SANTA LUZIA</t>
  </si>
  <si>
    <t>4674819630181428</t>
  </si>
  <si>
    <t>SILVANA ARAUJO DA SILVA</t>
  </si>
  <si>
    <t>SILVANA PEREIRA SANTOS</t>
  </si>
  <si>
    <t>SILVANA PEREIRA SANTOS (DIRETOR DE NTE)</t>
  </si>
  <si>
    <t>PONTO NOVO</t>
  </si>
  <si>
    <t>COLEGIO ESTADUAL DE TEMPO INTEGRAL NELSON MAIA</t>
  </si>
  <si>
    <t>4674811104366627</t>
  </si>
  <si>
    <t>SILVANIA CARVALHO</t>
  </si>
  <si>
    <t>COLEGIO ESTADUAL DANTAS JUNIOR</t>
  </si>
  <si>
    <t>4674811106459982</t>
  </si>
  <si>
    <t>SILVIA CELESTE FERREIRA DA CONCEICAO</t>
  </si>
  <si>
    <t>CENTRO TERRITORIAL DE EDUC. PROFI. DO RECONCAVO JONIVAL LUCAS</t>
  </si>
  <si>
    <t>4674811102681688</t>
  </si>
  <si>
    <t>SILVIA REGINA DAS NEVES COAXI</t>
  </si>
  <si>
    <t>COLEGIO ESTADUAL DOIS DE JULHO</t>
  </si>
  <si>
    <t>4674810005124010</t>
  </si>
  <si>
    <t>SILVONILTON CARVALHO BASTOS</t>
  </si>
  <si>
    <t>COLEGIO ESTADUAL DE FEDEGOSOS</t>
  </si>
  <si>
    <t>4674810003812962</t>
  </si>
  <si>
    <t>SIMONE CARLA OLIVEIRA E SILVA FREITAS</t>
  </si>
  <si>
    <t>03123454533</t>
  </si>
  <si>
    <t>ESCOLA ESTADUAL OSCAR CORDEIRO</t>
  </si>
  <si>
    <t>4674810004509005</t>
  </si>
  <si>
    <t>SIMONE DEOLINA SANTANA</t>
  </si>
  <si>
    <t>IPECAETA</t>
  </si>
  <si>
    <t>COLEGIO ESTADUAL DE TEMPO INTEGRAL AUREO FILHO</t>
  </si>
  <si>
    <t>4674811106148619</t>
  </si>
  <si>
    <t>SIMONE NETO DE SANTANA OLIVEIRA</t>
  </si>
  <si>
    <t>COLEGIO ESTADUAL SATIRO DIAS</t>
  </si>
  <si>
    <t>4674810001652709</t>
  </si>
  <si>
    <t>SOANE NASCIMENTO LIMA</t>
  </si>
  <si>
    <t>COLEGIO ESTADUAL HENRIQUE BRITO</t>
  </si>
  <si>
    <t>4674819708372719</t>
  </si>
  <si>
    <t>SOFIA APARECIDA SANTANA MESQUITA DA SILVA</t>
  </si>
  <si>
    <t>02999673523</t>
  </si>
  <si>
    <t>FILADELFIA</t>
  </si>
  <si>
    <t>COLEGIO ESTADUAL CECENTINO PEREIRA MAIA</t>
  </si>
  <si>
    <t>4674810002962669</t>
  </si>
  <si>
    <t>SOLANGE BARROS MUNIZ MOTA</t>
  </si>
  <si>
    <t>NILO PECANHA</t>
  </si>
  <si>
    <t>COLEGIO ESTADUAL ADELAIDE SOUZA</t>
  </si>
  <si>
    <t>4674811107742725</t>
  </si>
  <si>
    <t>SONY MARIA LOPES DO ROSARIO</t>
  </si>
  <si>
    <t>OURICANGAS</t>
  </si>
  <si>
    <t>COLEGIO ESTADUAL ELIEL MARTINS</t>
  </si>
  <si>
    <t>4674819306077652</t>
  </si>
  <si>
    <t>SORAIA DE CRISTO SANTOS</t>
  </si>
  <si>
    <t>4674811102663512</t>
  </si>
  <si>
    <t>STEFANI LAIRA DUTRA FERREIRA</t>
  </si>
  <si>
    <t>04720840540</t>
  </si>
  <si>
    <t>CENT REG DE ENS MEDIO COM INTERMEDIACAO TEC.CEMIT BACIA DO RIO GRANDE</t>
  </si>
  <si>
    <t>4674810008435777</t>
  </si>
  <si>
    <t>SUELY PASSOS DE SOUZA</t>
  </si>
  <si>
    <t>COLEGIO ESTADUAL DO CAMPO DE TEMPO INTEGRAL NECY NOVAES</t>
  </si>
  <si>
    <t>4674811100371035</t>
  </si>
  <si>
    <t>SUZANEIDE OLIVEIRA MEDRADO</t>
  </si>
  <si>
    <t>00205703500</t>
  </si>
  <si>
    <t>COLEGIO ESTADUAL WILSON LINS</t>
  </si>
  <si>
    <t>4674819271017154</t>
  </si>
  <si>
    <t>SUZANNE SALES DE SOUZA</t>
  </si>
  <si>
    <t>01429194545</t>
  </si>
  <si>
    <t>COMPLEXO INTEGRADO DE EDUC BASICA PROFISSIONAL E TECNOLOGICA DE IPIAU</t>
  </si>
  <si>
    <t>4674811101192570</t>
  </si>
  <si>
    <t>SUZERLEA LEITE BARRETO</t>
  </si>
  <si>
    <t>WANDERLEY</t>
  </si>
  <si>
    <t>COLEGIO ESTADUAL ANTONIO INACIO DE OLIVEIRA</t>
  </si>
  <si>
    <t>4674819223807306</t>
  </si>
  <si>
    <t>TACIANA VANESSA SANTANA RIOS</t>
  </si>
  <si>
    <t>ITAMARI</t>
  </si>
  <si>
    <t>COLEGIO ESTADUAL JOAO GALVAO SOBRINHO</t>
  </si>
  <si>
    <t>4674811102885461</t>
  </si>
  <si>
    <t>TAIANA ARAUJO VENEGEROLES</t>
  </si>
  <si>
    <t>00964094525</t>
  </si>
  <si>
    <t>MARCIONILIO SOUZA</t>
  </si>
  <si>
    <t>COLEGIO ESTADUAL DE TEMPO INTEGRAL EURIDICE SANTANA</t>
  </si>
  <si>
    <t>4674810001819951</t>
  </si>
  <si>
    <t>TAILANE NEVES DE JESUS</t>
  </si>
  <si>
    <t>05767147558</t>
  </si>
  <si>
    <t>NOVA IBIA</t>
  </si>
  <si>
    <t>COLEGIO ESTADUAL PROFESSORA MARIA LEAL LOPES</t>
  </si>
  <si>
    <t>TAIS DA SILVA MEIRA</t>
  </si>
  <si>
    <t>04976859576</t>
  </si>
  <si>
    <t>TALITA DAS NEVES MELO</t>
  </si>
  <si>
    <t>COLEGIO ESTADUAL EURIDES SANTANA</t>
  </si>
  <si>
    <t>4674811109714110</t>
  </si>
  <si>
    <t>TANIA CRISTINA ALMEIDA NOLASCO</t>
  </si>
  <si>
    <t>COLEGIO ESTADUAL BRAZILINO VIEGAS</t>
  </si>
  <si>
    <t>4674811103854722</t>
  </si>
  <si>
    <t>TANIA LUCIA MORAIS SILVA</t>
  </si>
  <si>
    <t>COLEGIO ESTADUAL DOUTOR JOAO PEDRO DOS SANTOS</t>
  </si>
  <si>
    <t>4674811106356071</t>
  </si>
  <si>
    <t>TANIA MARCIA MAIA DE CARVALHO</t>
  </si>
  <si>
    <t>ESCOLA ESTADUAL DOM AVELAR BRANDAO VILELA</t>
  </si>
  <si>
    <t>4674810007147688</t>
  </si>
  <si>
    <t>TARCISIO FERREIRA DE JESUS</t>
  </si>
  <si>
    <t>CRISTOPOLIS</t>
  </si>
  <si>
    <t>COLEGIO ESTADUAL DE CRISTOPOLIS</t>
  </si>
  <si>
    <t>4674810009371955</t>
  </si>
  <si>
    <t>TARCISIO ITALO OLIVEIRA DEFENSOR</t>
  </si>
  <si>
    <t>04164455519</t>
  </si>
  <si>
    <t>IGRAPIUNA</t>
  </si>
  <si>
    <t>COLEGIO ESTADUAL PROFESSOR NEILTON LIMA MOREIRA</t>
  </si>
  <si>
    <t>4674811105805086</t>
  </si>
  <si>
    <t>TATIANA DE OLIVEIRA REIS</t>
  </si>
  <si>
    <t xml:space="preserve">FEIRA DE SANTANA              </t>
  </si>
  <si>
    <t>CENTRO JUVENIL DE CIENCIA E CULTURA - CJCC FEIRA DE SANTANA</t>
  </si>
  <si>
    <t>4674810003265070</t>
  </si>
  <si>
    <t>TATIANA DOS SANTOS MOREIRA</t>
  </si>
  <si>
    <t>COLEGIO ESTADUAL RAFAEL OLIVEIRA</t>
  </si>
  <si>
    <t>4674811106927343</t>
  </si>
  <si>
    <t>TATIANA FRANCA SOUZA</t>
  </si>
  <si>
    <t>ESCOLA ESTADUAL INDIGENA ANANIAS VITORIANO </t>
  </si>
  <si>
    <t>4674819975236555</t>
  </si>
  <si>
    <t>TATIANE ARAUJO DOS SANTOS</t>
  </si>
  <si>
    <t>02165824583</t>
  </si>
  <si>
    <t>COLEGIO ESTADUAL HELENA CELESTINO MAGALHAES</t>
  </si>
  <si>
    <t>4674810006467384</t>
  </si>
  <si>
    <t>TATIANE COELHO DOS SANTOS</t>
  </si>
  <si>
    <t>01086099524</t>
  </si>
  <si>
    <t>COLEGIO ESTADUAL DE TEMPO INTEGRAL PROFESSORA HELENA SOUZA BISPO</t>
  </si>
  <si>
    <t>4674811104503682</t>
  </si>
  <si>
    <t>TATIANE RIBEIRO DE SOUZA</t>
  </si>
  <si>
    <t>CENTRO REGIONAL DE ENSINO MEDIO COM INTERMEDIACAO TECNOLO -CEMIT SISAL</t>
  </si>
  <si>
    <t>4674819049620545</t>
  </si>
  <si>
    <t>TECIO LUIZ BOAVENTURA DE MENEZES</t>
  </si>
  <si>
    <t>00750770511</t>
  </si>
  <si>
    <t>COLEGIO ESTADUAL EDSON OLIVEIRA</t>
  </si>
  <si>
    <t>4674811103754799</t>
  </si>
  <si>
    <t>TEDICARLA OTACILIA NOVAIS SILVA RIBEIRO</t>
  </si>
  <si>
    <t>COLEGIO ESTADUAL INDIGENA SANTA RITA DE CASSIA</t>
  </si>
  <si>
    <t>4674811106789735</t>
  </si>
  <si>
    <t>TELMA ARAUJO CRUZ</t>
  </si>
  <si>
    <t>ESCOLA ESTADUAL PROFESSOR GERMANO MACHADO NETO</t>
  </si>
  <si>
    <t>4674819619262264</t>
  </si>
  <si>
    <t>TELMA LIMA DA CRUZ</t>
  </si>
  <si>
    <t>COLEGIO ESTADUAL PAULO AMERICO DE OLIVEIRA</t>
  </si>
  <si>
    <t>4674811105320169</t>
  </si>
  <si>
    <t>TELMA MARIA DOURADO DE ANDRADE</t>
  </si>
  <si>
    <t>COLEGIO ESTADUAL DE TEMPO INTEGRAL DE TUCANO</t>
  </si>
  <si>
    <t>4674811103243686</t>
  </si>
  <si>
    <t>TELMA PIMENTEL DA CONCEICAO</t>
  </si>
  <si>
    <t>COLEGIO ESTADUAL DO CAMPO DE LAGOA DO DIONISIO</t>
  </si>
  <si>
    <t>4674811102439848</t>
  </si>
  <si>
    <t>TERESA CRISTINA SILVA ABADE</t>
  </si>
  <si>
    <t>ESPLANADA</t>
  </si>
  <si>
    <t>COLEGIO ESTADUAL DE TEMPO INTEGRAL CELINA SARAIVA</t>
  </si>
  <si>
    <t>4674811103683550</t>
  </si>
  <si>
    <t>TERESA CRISTINA SILVA CAVALCANTE DOS SANTOS</t>
  </si>
  <si>
    <t>COLEGIO ESTADUAL DE INUBIA</t>
  </si>
  <si>
    <t>4674811109107695</t>
  </si>
  <si>
    <t>TERESA REGINA DOS SANTOS MATTOS</t>
  </si>
  <si>
    <t>CENTRAL</t>
  </si>
  <si>
    <t>COLEGIO ESTADUAL DE TEMPO INTEGRAL JOSE DE SOUZA MACHADO</t>
  </si>
  <si>
    <t>4674811102738470</t>
  </si>
  <si>
    <t>TEREZA CRISTINA PORTO DE CARVALHO</t>
  </si>
  <si>
    <t>CENTRO EST EDUC PROF GESTAO NEGOCIOS TURISMO LUIZ NAVARRO DE BRITO</t>
  </si>
  <si>
    <t>4674810003921425</t>
  </si>
  <si>
    <t>TEREZA CRISTINA REZENDE DA SILVA</t>
  </si>
  <si>
    <t>LIVRAMENTO DE NOSSA SENHORA</t>
  </si>
  <si>
    <t>COLEGIO ESTADUAL JOAO VILAS BOAS</t>
  </si>
  <si>
    <t>4674819461409898</t>
  </si>
  <si>
    <t>THIAGO AMARAL MARTINS</t>
  </si>
  <si>
    <t>00777867508</t>
  </si>
  <si>
    <t>IGAPORA</t>
  </si>
  <si>
    <t>COLEGIO ESTADUAL DE TEMPO INTEGRAL DE IGAPORA</t>
  </si>
  <si>
    <t>4674811100536017</t>
  </si>
  <si>
    <t>TIAGO ALENCAR DE AQUINO ALVES</t>
  </si>
  <si>
    <t>ITATIM</t>
  </si>
  <si>
    <t>COLEGIO ESTADUAL GEOVANIA NOGUEIRA NUNES</t>
  </si>
  <si>
    <t>4674818584545281</t>
  </si>
  <si>
    <t>TIAGO ALVES BARBOSA</t>
  </si>
  <si>
    <t>02849027561</t>
  </si>
  <si>
    <t>SAO JOSE DA VITORIA</t>
  </si>
  <si>
    <t>COLEGIO ESTADUAL 13 DE JUNHO</t>
  </si>
  <si>
    <t>4674810007285009</t>
  </si>
  <si>
    <t>TIAGO DOS SANTOS VIANA</t>
  </si>
  <si>
    <t>01284124533</t>
  </si>
  <si>
    <t>MALHADA</t>
  </si>
  <si>
    <t>COLEGIO ESTADUALDE TEMPO INTEGRAL DE MALHADA</t>
  </si>
  <si>
    <t>4674811107831171</t>
  </si>
  <si>
    <t>TIAGO TEIXEIRA SOARES</t>
  </si>
  <si>
    <t>02207316599</t>
  </si>
  <si>
    <t>COLEGIO ESTADUAL DO CAMPO JOSE GONCALVES</t>
  </si>
  <si>
    <t>4674811108109650</t>
  </si>
  <si>
    <t>UILDIMA LIMA DO PRADO PEREIRA</t>
  </si>
  <si>
    <t>4674811109531845</t>
  </si>
  <si>
    <t>ULISSES MACEDO JUNIOR</t>
  </si>
  <si>
    <t>GENTIO DO OURO</t>
  </si>
  <si>
    <t>COLEGIO ESTADUAL MARIA QUITERIA</t>
  </si>
  <si>
    <t>4674810001476281</t>
  </si>
  <si>
    <t>UMBERTO GOMES LEITE</t>
  </si>
  <si>
    <t>COLEGIO ESTADUAL POLIVALENTE DE CAMACAN</t>
  </si>
  <si>
    <t>4674810002547205</t>
  </si>
  <si>
    <t>VAGNER GONCALVES VIANA</t>
  </si>
  <si>
    <t>VALDECI SILVA CARVALHO DE SANTANA</t>
  </si>
  <si>
    <t>VALDECI SILVA CARVALHO DE SANTANA (DIRETOR DE NTE)</t>
  </si>
  <si>
    <t>NOVA ITARANA</t>
  </si>
  <si>
    <t>4674810007777393</t>
  </si>
  <si>
    <t>VALDECIO DE QUEIROZ ARAUJO</t>
  </si>
  <si>
    <t>COLEGIO ESTADUAL DO CAMPO DE BANDIACU</t>
  </si>
  <si>
    <t>4674811103663305</t>
  </si>
  <si>
    <t>VALDEMARA SOUZA DE OLIVEIRA COSTA</t>
  </si>
  <si>
    <t>COLEGIO ESTADUAL DE APLICACAO ANISIO TEIXEIRA</t>
  </si>
  <si>
    <t>4674810002332186</t>
  </si>
  <si>
    <t>VALDENICE CERQUEIRA ESTRELA DE SOUSA</t>
  </si>
  <si>
    <t>COLEGIO ESTADUAL ANDRELINA EUFRAZIA DE JESUS REIS</t>
  </si>
  <si>
    <t>4674819394725188</t>
  </si>
  <si>
    <t>VALDENILTON JOSE DOS SANTOS</t>
  </si>
  <si>
    <t>00774702575</t>
  </si>
  <si>
    <t>ESCOLA VISCONDE DE ITAPARICA</t>
  </si>
  <si>
    <t>4674811107526649</t>
  </si>
  <si>
    <t>VALDEZE ANTONIA SILVA E SILVA</t>
  </si>
  <si>
    <t>CANDIBA</t>
  </si>
  <si>
    <t>COLEGIO ESTADUAL ANTONIO BATISTA</t>
  </si>
  <si>
    <t>4674811108594158</t>
  </si>
  <si>
    <t>VALDIMIR PEREIRA REIS</t>
  </si>
  <si>
    <t>COTEGIPE</t>
  </si>
  <si>
    <t>COLEGIO ESTADUAL DE TEMPO INTEGRAL JOSE MARCELO SILVEIRA MARIANI</t>
  </si>
  <si>
    <t>4674810009365320</t>
  </si>
  <si>
    <t>VALDINEA MOREIRA NUNES</t>
  </si>
  <si>
    <t>COLEGIO ESTADUAL AGROVILA 08</t>
  </si>
  <si>
    <t>4674811100592911</t>
  </si>
  <si>
    <t>VALDIR PEREIRA ALVES</t>
  </si>
  <si>
    <t>03176915462</t>
  </si>
  <si>
    <t>SITIO DO QUINTO</t>
  </si>
  <si>
    <t>COLEGIO ESTADUAL DE TEMPO INTEGRAL JOAO FRANCISCO DA SILVA</t>
  </si>
  <si>
    <t>4674810003493581</t>
  </si>
  <si>
    <t>VALDIRENE PEREIRA DOS SANTOS</t>
  </si>
  <si>
    <t>03118004592</t>
  </si>
  <si>
    <t>COLEGIO ESTADUAL ARTUR DE SALES</t>
  </si>
  <si>
    <t>4674811108396695</t>
  </si>
  <si>
    <t>VALERIA SOUZA LIMA VILARONGA</t>
  </si>
  <si>
    <t>COLEGIO ESTADUAL ENEDINA OLIVA</t>
  </si>
  <si>
    <t>4674811104382541</t>
  </si>
  <si>
    <t>VALTER BRITO DA SILVA</t>
  </si>
  <si>
    <t>COLEGIO ESTADUAL PROFESSORA ELISABETH CHAVES VELOSO</t>
  </si>
  <si>
    <t>4674811103679681</t>
  </si>
  <si>
    <t>VANIA MARIA NASCIMENTO FONSECA DA GLORIA</t>
  </si>
  <si>
    <t>COLEGIO ESTADUAL DO CAMPO PADRE HENRIQUE ALVES BORGES</t>
  </si>
  <si>
    <t>4674810002407756</t>
  </si>
  <si>
    <t>VENICIUS BOMFIM PANTOJA</t>
  </si>
  <si>
    <t>CENTRO TERRITORIAL DE EDUCACAO PROFISSIONAL DO EXTREMO SUL</t>
  </si>
  <si>
    <t>4674810008775503</t>
  </si>
  <si>
    <t>VERA LUCIA DA SILVA</t>
  </si>
  <si>
    <t>PEDRAO</t>
  </si>
  <si>
    <t>COLEGIO ESTADUAL JOAO BENEVIDES NOGUEIRA</t>
  </si>
  <si>
    <t>4674811105421504</t>
  </si>
  <si>
    <t>VERA LUCIA DE ARAUJO SANTOS</t>
  </si>
  <si>
    <t>COLEGIO ESTADUAL UIRASSU DE ASSIS BATISTA</t>
  </si>
  <si>
    <t>4674811100688156</t>
  </si>
  <si>
    <t>VERALDIANA SILVA GUIMARAES</t>
  </si>
  <si>
    <t>JABORANDI</t>
  </si>
  <si>
    <t>COLEGIO ESTADUAL FRANCISCO MOREIRA ALVES</t>
  </si>
  <si>
    <t>4674811105667098</t>
  </si>
  <si>
    <t>VERALUZIA SANTOS CASTRO</t>
  </si>
  <si>
    <t>COLEGIO DA POLICIA MILITAR - CPM ANTONIO CARLOS MAGALHAES</t>
  </si>
  <si>
    <t>4674819449485937</t>
  </si>
  <si>
    <t>VERONICA ISABEL LODUVICO NASCIMENTO</t>
  </si>
  <si>
    <t>00348968566</t>
  </si>
  <si>
    <t>CENTRO ESTADUAL DE EDUCACAO PROFISSIONAL EM SAUDE ANISIO TEIXEIRA</t>
  </si>
  <si>
    <t>4674810001512887</t>
  </si>
  <si>
    <t>VERONICA LISBOA RAMOS</t>
  </si>
  <si>
    <t>ITAETE</t>
  </si>
  <si>
    <t>COLEGIO ESTADUAL DE TEMPO INTEGRAL JOSE AMERICO ARAUJO</t>
  </si>
  <si>
    <t>4674811109968153</t>
  </si>
  <si>
    <t>VINICIUS SANTOS NONATO</t>
  </si>
  <si>
    <t>05454440558</t>
  </si>
  <si>
    <t>ESCOLA DOS RODOVIARIOS</t>
  </si>
  <si>
    <t>4674811101067574</t>
  </si>
  <si>
    <t>VIRGINIA MARIA BRITO SANTOS</t>
  </si>
  <si>
    <t>COLEGIO ESTADUAL AMERICO SIMAS</t>
  </si>
  <si>
    <t>4674811101408422</t>
  </si>
  <si>
    <t>VIRGINIA ROCHA COSTA</t>
  </si>
  <si>
    <t>COLEGIO ESTADUAL POLIVALENTE DE CAMACARI</t>
  </si>
  <si>
    <t>4674810006288376</t>
  </si>
  <si>
    <t>VIVIANA OLIVEIRA MATEUS</t>
  </si>
  <si>
    <t>00889352569</t>
  </si>
  <si>
    <t>ESCOLA ESTADUAL PRESCILIANO SILVA</t>
  </si>
  <si>
    <t>4674819703079038</t>
  </si>
  <si>
    <t>VIVIANE CARLA BANDEIRA SANTOS</t>
  </si>
  <si>
    <t>4674819823786686</t>
  </si>
  <si>
    <t>VIVIANE DA GAMA SILVA</t>
  </si>
  <si>
    <t>01318125561</t>
  </si>
  <si>
    <t>ANTONIO GONCALVES</t>
  </si>
  <si>
    <t>COLEGIO ESTADUAL DE TEMPO INTEGRAL DE ANTONIO GONCALVES</t>
  </si>
  <si>
    <t>4674811105745860</t>
  </si>
  <si>
    <t>VIVIANNE LEAL POMBO OLIVEIRA</t>
  </si>
  <si>
    <t>00363824502</t>
  </si>
  <si>
    <t>COLEGIO ESTADUAL VERA LUX</t>
  </si>
  <si>
    <t>4674811106055830</t>
  </si>
  <si>
    <t>VLADIMIR DE CASTRO MORAES</t>
  </si>
  <si>
    <t>COLEGIO ESTADUAL OURO NEGRO</t>
  </si>
  <si>
    <t>4674811108536852</t>
  </si>
  <si>
    <t>WALDENILMA CARDOSO DE SANTANA DA SILVA</t>
  </si>
  <si>
    <t>CENTRO TERRITORIAL DE EDUCACAO PROFISSIONAL DE ITAPARICA</t>
  </si>
  <si>
    <t>4674811103512247</t>
  </si>
  <si>
    <t>WALLACE BEZERRA RIBEIRO</t>
  </si>
  <si>
    <t>4674814868214405</t>
  </si>
  <si>
    <t>WANIA IMBRAHIM ALVES GOMES</t>
  </si>
  <si>
    <t>COLEGIO ESTADUAL DO CAMPO DE IBIAJARA</t>
  </si>
  <si>
    <t>4674811108420818</t>
  </si>
  <si>
    <t>WASHINGTON LUIZ DE ARAUJO</t>
  </si>
  <si>
    <t>COLEGIO ESTADUAL PROFESSOR JORGE RODRIGUES DOS SANTOS</t>
  </si>
  <si>
    <t>4674811102062814</t>
  </si>
  <si>
    <t>WASHINGTON VINICIO MATOS DE SOUZA</t>
  </si>
  <si>
    <t>COLEGIO ESTADUAL DO CAMPO MAMEDIO BATISTA LOBAO</t>
  </si>
  <si>
    <t>4674817353943388</t>
  </si>
  <si>
    <t>WELDER CARDOSO OLIVEIRA</t>
  </si>
  <si>
    <t>06031583585</t>
  </si>
  <si>
    <t>COLEGIO ESTADUAL PIO ALVES DOS SANTOS</t>
  </si>
  <si>
    <t>4674810007245706</t>
  </si>
  <si>
    <t>WELLINGTON FRANCISCO DA SILVA</t>
  </si>
  <si>
    <t>00266712550</t>
  </si>
  <si>
    <t>COLEGIO ESTADUAL DE TEMPO INTEGRAL PROFESSORA KELLY MAGALHAES</t>
  </si>
  <si>
    <t>4674810006527732</t>
  </si>
  <si>
    <t>WELLINGTON MATOS PEREIRA</t>
  </si>
  <si>
    <t>02606317521</t>
  </si>
  <si>
    <t>WELLINGTON SALGADO RODRIGUES</t>
  </si>
  <si>
    <t>02797819624</t>
  </si>
  <si>
    <t>CALDEIRAO GRANDE</t>
  </si>
  <si>
    <t>COLEGIO ESTADUAL DO CAMPO ROMULO GALVAO</t>
  </si>
  <si>
    <t>4674819272018185</t>
  </si>
  <si>
    <t>WELLITON SANTOS REIS</t>
  </si>
  <si>
    <t>04105574558</t>
  </si>
  <si>
    <t>COLEGIO ESTADUAL HELENA MAGALHAES</t>
  </si>
  <si>
    <t>4674811107963388</t>
  </si>
  <si>
    <t>WENDEL COSTA DA SILVA</t>
  </si>
  <si>
    <t>WILLIAMS PANFILE SANTOS BRANDAO</t>
  </si>
  <si>
    <t>WILLIAMS PANFILE SANTOS BRANDAO (DIRETOR DE NTE)</t>
  </si>
  <si>
    <t>COLEGIO ESTADUAL DE TEMPO INTEGRAL TEODORO SAMPAIO</t>
  </si>
  <si>
    <t>4674819278069034</t>
  </si>
  <si>
    <t>WILLIANA NEPOMUCENO SINVAL</t>
  </si>
  <si>
    <t>4674811102739858</t>
  </si>
  <si>
    <t>WILSON SANTOS DE SANTANA</t>
  </si>
  <si>
    <t>COLEGIO ESTADUAL DURVALINA CARNEIRO</t>
  </si>
  <si>
    <t>4674811100547238</t>
  </si>
  <si>
    <t>YANEZ MARCELO DE CERQUEIRA FREITAS</t>
  </si>
  <si>
    <t>PALMEIRAS</t>
  </si>
  <si>
    <t>COLEGIO ESTADUAL PROFESSORA NILDE MARIA MONTEIRO XAVIER</t>
  </si>
  <si>
    <t>4674810008645433</t>
  </si>
  <si>
    <t>YARA PEREIRA GONCALVES</t>
  </si>
  <si>
    <t>COLEGIO ESTADUAL LUCIANO PASSOS</t>
  </si>
  <si>
    <t>4674811100731881</t>
  </si>
  <si>
    <t>ZENAIDE DA SILVA OLIVEIRA</t>
  </si>
  <si>
    <t>CATURAMA</t>
  </si>
  <si>
    <t>4674810008954975</t>
  </si>
  <si>
    <t>ZULEIDE ABREU RAMOS</t>
  </si>
  <si>
    <t>ZENAIDE BATISTA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</si>
</sst>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111214"/>
      <name val="BancoDoBrasilTextos-Medium"/>
    </font>
    <font>
      <b/>
      <sz val="9"/>
      <color theme="0"/>
      <name val="BancoDoBrasilTextos-Medium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" fontId="4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9" fontId="4" fillId="4" borderId="2" xfId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1" applyFont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color theme="0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/CE/CDF/REPASSE%20DE%20RECURSOS%202025/RETORNOS_REMESSA_CART&#195;O_PNAE_FAED%202025/CONSULTA%20CARTAO%20PNAE%20RETRONO%20439%20PNAE%20e%20FAED%20-%20JAN%20&#224;%20DEZ%20-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ORNO 439"/>
      <sheetName val="CPF"/>
      <sheetName val="Planilha1"/>
      <sheetName val="DIRETORES NTE"/>
      <sheetName val="FAED RESUMO"/>
      <sheetName val="FAED MANUT3"/>
      <sheetName val="PNAE RESUMO"/>
      <sheetName val="zerar pnae"/>
      <sheetName val="zerar faed"/>
      <sheetName val="Consultar Sistema Escolar"/>
      <sheetName val="Planilha3"/>
      <sheetName val="Plan atualizada aptas e desativ"/>
      <sheetName val="RELATORIO PNAE"/>
      <sheetName val="RELATORIO FAED"/>
      <sheetName val="RELATORIO MANUTENCAO"/>
    </sheetNames>
    <sheetDataSet>
      <sheetData sheetId="0">
        <row r="4">
          <cell r="I4" t="str">
            <v>4098693220006057</v>
          </cell>
        </row>
      </sheetData>
      <sheetData sheetId="1"/>
      <sheetData sheetId="2"/>
      <sheetData sheetId="3">
        <row r="5">
          <cell r="E5" t="str">
            <v>FABRIZIA PIRES DE OLIVEIRA (DIRETOR DE NTE)</v>
          </cell>
          <cell r="H5">
            <v>81425821553</v>
          </cell>
        </row>
        <row r="6">
          <cell r="E6" t="str">
            <v>ALINE D OLIVEIRA LOPES (DIRETOR DE NTE)</v>
          </cell>
          <cell r="H6">
            <v>79922880504</v>
          </cell>
        </row>
        <row r="7">
          <cell r="E7" t="str">
            <v>ELIZABETE GONCALVES DE SOUZA (DIRETOR DE NTE)</v>
          </cell>
          <cell r="H7">
            <v>42139805534</v>
          </cell>
        </row>
        <row r="8">
          <cell r="E8" t="str">
            <v>ANALENE FERREIRA DA SILVA (DIRETOR DE NTE)</v>
          </cell>
          <cell r="H8">
            <v>39807800587</v>
          </cell>
        </row>
        <row r="9">
          <cell r="E9" t="str">
            <v>LARISSA COSTA MELO (DIRETOR DE NTE)</v>
          </cell>
          <cell r="H9" t="str">
            <v>02571653555</v>
          </cell>
        </row>
        <row r="10">
          <cell r="E10" t="str">
            <v>JOSELIA MARIA DOS SANTOS (DIRETOR DE NTE)</v>
          </cell>
          <cell r="H10">
            <v>49926799515</v>
          </cell>
        </row>
        <row r="11">
          <cell r="E11" t="str">
            <v>MARIA DIAS ASSUNCAO (DIRETOR DE NTE)</v>
          </cell>
          <cell r="H11">
            <v>68618913553</v>
          </cell>
        </row>
        <row r="12">
          <cell r="E12" t="str">
            <v>CARLOS EDUARDO CRUZ CARDOSO (DIRETOR DE NTE)</v>
          </cell>
          <cell r="H12">
            <v>88015262534</v>
          </cell>
        </row>
        <row r="13">
          <cell r="E13" t="str">
            <v>WILLIAMS PANFILE SANTOS BRANDAO (DIRETOR DE NTE)</v>
          </cell>
          <cell r="H13">
            <v>86231138534</v>
          </cell>
        </row>
        <row r="14">
          <cell r="E14" t="str">
            <v>REGIVALDO ALVES DE MENEZES (DIRETOR DE NTE)</v>
          </cell>
          <cell r="H14">
            <v>68062737420</v>
          </cell>
        </row>
        <row r="15">
          <cell r="E15" t="str">
            <v>IZOLDA LEITE PEREIRA MAIA (DIRETOR DE NTE)</v>
          </cell>
          <cell r="H15">
            <v>20359039553</v>
          </cell>
        </row>
        <row r="16">
          <cell r="E16" t="str">
            <v>FLORDENICE REGO PEREIRA OLIVEIRA COSTA (DIRETOR DE NTE)</v>
          </cell>
          <cell r="H16">
            <v>56986432534</v>
          </cell>
        </row>
        <row r="17">
          <cell r="E17" t="str">
            <v>RAMON DUTRA LOBO (DIRETOR DE NTE)</v>
          </cell>
          <cell r="H17">
            <v>60958979634</v>
          </cell>
        </row>
        <row r="18">
          <cell r="E18" t="str">
            <v>VALDECI SILVA CARVALHO DE SANTANA (DIRETOR DE NTE)</v>
          </cell>
          <cell r="H18">
            <v>44392478572</v>
          </cell>
        </row>
        <row r="19">
          <cell r="E19" t="str">
            <v>NIVEA MARIA GOMES ARAUJO (DIRETOR DE NTE)</v>
          </cell>
          <cell r="H19">
            <v>68835914515</v>
          </cell>
        </row>
        <row r="20">
          <cell r="E20" t="str">
            <v>NAZARE DOS SANTOS COSTA ALVES (DIRETOR DE NTE)</v>
          </cell>
          <cell r="H20">
            <v>49241877553</v>
          </cell>
        </row>
        <row r="21">
          <cell r="E21" t="str">
            <v>DEUSDETE GOMES DE ALMEIDA JUNIOR (DIRETOR DE NTE)</v>
          </cell>
          <cell r="H21">
            <v>78828350563</v>
          </cell>
        </row>
        <row r="22">
          <cell r="E22" t="str">
            <v>MARLENE VIRGENS PIMENTEL AZEVEDO (DIRETOR DE NTE)</v>
          </cell>
          <cell r="H22">
            <v>72530723591</v>
          </cell>
        </row>
        <row r="23">
          <cell r="E23" t="str">
            <v>MURILO JOSE RIBEIRO CERQUEIRA (DIRETOR DE NTE)</v>
          </cell>
          <cell r="H23" t="str">
            <v>00040786595</v>
          </cell>
        </row>
        <row r="24">
          <cell r="E24" t="str">
            <v>LENIRA MARIA DE FIGUEIREDO SOUZA (DIRETOR DE NTE)</v>
          </cell>
          <cell r="H24">
            <v>45665818534</v>
          </cell>
        </row>
        <row r="25">
          <cell r="E25" t="str">
            <v>LILIA CRISTINA PEIXOTO DOS SANTOS SOUSA (DIRETOR DE NTE)</v>
          </cell>
          <cell r="H25">
            <v>40984761500</v>
          </cell>
        </row>
        <row r="26">
          <cell r="E26" t="str">
            <v>SILVANA PEREIRA SANTOS (DIRETOR DE NTE)</v>
          </cell>
          <cell r="H26">
            <v>65527720504</v>
          </cell>
        </row>
        <row r="27">
          <cell r="E27" t="str">
            <v>MONICA DA SILVA CARMO (DIRETOR DE NTE)</v>
          </cell>
          <cell r="H27" t="str">
            <v>03869622512</v>
          </cell>
        </row>
        <row r="28">
          <cell r="E28" t="str">
            <v>MARCOS ANTONIO QUEIROZ PIRES (DIRETOR DE NTE)</v>
          </cell>
          <cell r="H28">
            <v>44255314500</v>
          </cell>
        </row>
        <row r="29">
          <cell r="E29" t="str">
            <v>HELDER LUIZ AMORIM BARBOSA (DIRETOR DE NTE)</v>
          </cell>
          <cell r="H29">
            <v>49545248572</v>
          </cell>
        </row>
        <row r="30">
          <cell r="E30" t="str">
            <v>MARIA DE FATIMA COSTA (DIRETOR DE NTE)</v>
          </cell>
          <cell r="H30">
            <v>25411330572</v>
          </cell>
        </row>
        <row r="31">
          <cell r="E31" t="str">
            <v>EVELIN LOURENA MOURA (DIRETOR DE NTE)</v>
          </cell>
          <cell r="H31" t="str">
            <v>03405334551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O6387"/>
  <sheetViews>
    <sheetView tabSelected="1" zoomScale="85" zoomScaleNormal="85" workbookViewId="0">
      <pane ySplit="2" topLeftCell="A3" activePane="bottomLeft" state="frozen"/>
      <selection pane="bottomLeft" sqref="A1:P1"/>
    </sheetView>
  </sheetViews>
  <sheetFormatPr defaultRowHeight="15"/>
  <cols>
    <col min="1" max="1" width="7.5703125" style="10" customWidth="1"/>
    <col min="2" max="2" width="17.5703125" style="11" customWidth="1"/>
    <col min="3" max="3" width="35.140625" customWidth="1"/>
    <col min="4" max="4" width="14.140625" style="10" customWidth="1"/>
    <col min="5" max="5" width="33.28515625" style="10" customWidth="1"/>
    <col min="6" max="6" width="89" style="12" customWidth="1"/>
    <col min="7" max="7" width="19.28515625" style="13" customWidth="1"/>
    <col min="8" max="8" width="52" bestFit="1" customWidth="1"/>
    <col min="9" max="9" width="21.28515625" style="10" customWidth="1"/>
    <col min="10" max="10" width="21.42578125" style="15" customWidth="1"/>
    <col min="11" max="11" width="17.5703125" style="15" customWidth="1"/>
    <col min="12" max="12" width="28" style="10" customWidth="1"/>
    <col min="13" max="13" width="39.7109375" customWidth="1"/>
    <col min="14" max="14" width="15.5703125" style="16" customWidth="1"/>
    <col min="15" max="15" width="35.85546875" customWidth="1"/>
  </cols>
  <sheetData>
    <row r="1" spans="1:15" ht="4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7.7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4" t="s">
        <v>7</v>
      </c>
      <c r="H2" s="5" t="s">
        <v>8</v>
      </c>
      <c r="I2" s="5" t="s">
        <v>9</v>
      </c>
      <c r="J2" s="6" t="s">
        <v>10</v>
      </c>
      <c r="K2" s="6" t="s">
        <v>11</v>
      </c>
      <c r="L2" s="5" t="s">
        <v>12</v>
      </c>
      <c r="M2" s="7" t="s">
        <v>13</v>
      </c>
      <c r="N2" s="8" t="s">
        <v>14</v>
      </c>
      <c r="O2" s="9" t="s">
        <v>15</v>
      </c>
    </row>
    <row r="3" spans="1:15">
      <c r="A3" s="10">
        <v>1</v>
      </c>
      <c r="B3" s="11">
        <v>10</v>
      </c>
      <c r="C3" t="s">
        <v>16</v>
      </c>
      <c r="D3" s="10">
        <v>1179111</v>
      </c>
      <c r="E3" s="10">
        <v>29456509</v>
      </c>
      <c r="F3" s="12" t="s">
        <v>17</v>
      </c>
      <c r="G3" s="13" t="s">
        <v>18</v>
      </c>
      <c r="H3" t="s">
        <v>19</v>
      </c>
      <c r="I3" s="14" t="s">
        <v>20</v>
      </c>
      <c r="J3" s="15">
        <v>53286</v>
      </c>
      <c r="K3" s="15">
        <v>0.1</v>
      </c>
      <c r="L3" s="10" t="s">
        <v>21</v>
      </c>
      <c r="M3" s="15">
        <v>53285.9</v>
      </c>
      <c r="N3" s="16">
        <v>0.99999812333445937</v>
      </c>
      <c r="O3" t="s">
        <v>22</v>
      </c>
    </row>
    <row r="4" spans="1:15">
      <c r="A4" s="10">
        <v>2</v>
      </c>
      <c r="B4" s="11">
        <v>20</v>
      </c>
      <c r="C4" t="s">
        <v>23</v>
      </c>
      <c r="D4" s="10">
        <v>1165722</v>
      </c>
      <c r="E4" s="10">
        <v>29270570</v>
      </c>
      <c r="F4" s="12" t="s">
        <v>24</v>
      </c>
      <c r="G4" s="13" t="s">
        <v>25</v>
      </c>
      <c r="H4" t="s">
        <v>26</v>
      </c>
      <c r="I4" s="14" t="s">
        <v>27</v>
      </c>
      <c r="J4" s="15">
        <v>32767</v>
      </c>
      <c r="K4" s="15">
        <v>16167</v>
      </c>
      <c r="L4" s="10" t="s">
        <v>28</v>
      </c>
      <c r="M4" s="15">
        <v>16600</v>
      </c>
      <c r="N4" s="16">
        <v>0.50660725730155343</v>
      </c>
      <c r="O4" t="s">
        <v>22</v>
      </c>
    </row>
    <row r="5" spans="1:15">
      <c r="A5" s="10">
        <v>3</v>
      </c>
      <c r="B5" s="11">
        <v>13</v>
      </c>
      <c r="C5" t="s">
        <v>29</v>
      </c>
      <c r="D5" s="10">
        <v>1177101</v>
      </c>
      <c r="E5" s="10">
        <v>29422167</v>
      </c>
      <c r="F5" s="12" t="s">
        <v>30</v>
      </c>
      <c r="G5" s="13" t="s">
        <v>31</v>
      </c>
      <c r="H5" t="s">
        <v>32</v>
      </c>
      <c r="I5" s="14" t="s">
        <v>33</v>
      </c>
      <c r="J5" s="15">
        <v>31029</v>
      </c>
      <c r="K5" s="15">
        <v>1.31</v>
      </c>
      <c r="L5" s="10" t="s">
        <v>34</v>
      </c>
      <c r="M5" s="15">
        <v>31027.69</v>
      </c>
      <c r="N5" s="16">
        <v>0.99995778143027492</v>
      </c>
      <c r="O5" t="s">
        <v>22</v>
      </c>
    </row>
    <row r="6" spans="1:15">
      <c r="A6" s="10">
        <v>4</v>
      </c>
      <c r="B6" s="11">
        <v>11</v>
      </c>
      <c r="C6" t="s">
        <v>35</v>
      </c>
      <c r="D6" s="10">
        <v>1179377</v>
      </c>
      <c r="E6" s="10">
        <v>29464765</v>
      </c>
      <c r="F6" s="12" t="s">
        <v>36</v>
      </c>
      <c r="G6" s="13" t="s">
        <v>37</v>
      </c>
      <c r="H6" t="s">
        <v>38</v>
      </c>
      <c r="I6" s="14" t="s">
        <v>39</v>
      </c>
      <c r="J6" s="15">
        <v>8993</v>
      </c>
      <c r="K6" s="15">
        <v>8993</v>
      </c>
      <c r="L6" s="10" t="s">
        <v>40</v>
      </c>
      <c r="M6" s="15">
        <v>0</v>
      </c>
      <c r="N6" s="16">
        <v>0</v>
      </c>
      <c r="O6" t="s">
        <v>22</v>
      </c>
    </row>
    <row r="7" spans="1:15">
      <c r="A7" s="10">
        <v>5</v>
      </c>
      <c r="B7" s="11">
        <v>5</v>
      </c>
      <c r="C7" t="s">
        <v>41</v>
      </c>
      <c r="D7" s="10">
        <v>1176675</v>
      </c>
      <c r="E7" s="10">
        <v>29406889</v>
      </c>
      <c r="F7" s="12" t="s">
        <v>42</v>
      </c>
      <c r="G7" s="13" t="s">
        <v>43</v>
      </c>
      <c r="H7" t="s">
        <v>44</v>
      </c>
      <c r="I7" s="14">
        <v>98591576500</v>
      </c>
      <c r="J7" s="15">
        <v>26666</v>
      </c>
      <c r="K7" s="15">
        <v>5.01</v>
      </c>
      <c r="L7" s="10" t="s">
        <v>45</v>
      </c>
      <c r="M7" s="15">
        <v>26660.99</v>
      </c>
      <c r="N7" s="16">
        <v>0.99981212030300759</v>
      </c>
      <c r="O7" t="s">
        <v>22</v>
      </c>
    </row>
    <row r="8" spans="1:15">
      <c r="A8" s="10">
        <v>6</v>
      </c>
      <c r="B8" s="11">
        <v>6</v>
      </c>
      <c r="C8" t="s">
        <v>46</v>
      </c>
      <c r="D8" s="10">
        <v>1179311</v>
      </c>
      <c r="E8" s="10">
        <v>29460646</v>
      </c>
      <c r="F8" s="12" t="s">
        <v>47</v>
      </c>
      <c r="G8" s="13" t="s">
        <v>48</v>
      </c>
      <c r="H8" t="s">
        <v>49</v>
      </c>
      <c r="I8" s="14">
        <v>95881425553</v>
      </c>
      <c r="J8" s="15">
        <v>4141</v>
      </c>
      <c r="K8" s="15">
        <v>4.5</v>
      </c>
      <c r="L8" s="10" t="s">
        <v>50</v>
      </c>
      <c r="M8" s="15">
        <v>4136.5</v>
      </c>
      <c r="N8" s="16">
        <v>0.99891330596474281</v>
      </c>
      <c r="O8" t="s">
        <v>22</v>
      </c>
    </row>
    <row r="9" spans="1:15">
      <c r="A9" s="10">
        <v>7</v>
      </c>
      <c r="B9" s="11">
        <v>20</v>
      </c>
      <c r="C9" t="s">
        <v>51</v>
      </c>
      <c r="D9" s="10">
        <v>1125992</v>
      </c>
      <c r="E9" s="10">
        <v>29279887</v>
      </c>
      <c r="F9" s="12" t="s">
        <v>52</v>
      </c>
      <c r="G9" s="13" t="s">
        <v>53</v>
      </c>
      <c r="H9" t="s">
        <v>54</v>
      </c>
      <c r="I9" s="14">
        <v>78970989587</v>
      </c>
      <c r="J9" s="15">
        <v>11281</v>
      </c>
      <c r="K9" s="15">
        <v>11281</v>
      </c>
      <c r="L9" s="10" t="s">
        <v>28</v>
      </c>
      <c r="M9" s="15">
        <v>0</v>
      </c>
      <c r="N9" s="16">
        <v>0</v>
      </c>
      <c r="O9" t="s">
        <v>22</v>
      </c>
    </row>
    <row r="10" spans="1:15">
      <c r="A10" s="10">
        <v>8</v>
      </c>
      <c r="B10" s="11">
        <v>4</v>
      </c>
      <c r="C10" t="s">
        <v>55</v>
      </c>
      <c r="D10" s="10">
        <v>1179117</v>
      </c>
      <c r="E10" s="10">
        <v>29399238</v>
      </c>
      <c r="F10" s="12" t="s">
        <v>56</v>
      </c>
      <c r="G10" s="13" t="s">
        <v>57</v>
      </c>
      <c r="H10" t="s">
        <v>58</v>
      </c>
      <c r="I10" s="14">
        <v>73251402587</v>
      </c>
      <c r="J10" s="15">
        <v>26803</v>
      </c>
      <c r="K10" s="15">
        <v>8041.98</v>
      </c>
      <c r="L10" s="10" t="s">
        <v>59</v>
      </c>
      <c r="M10" s="15">
        <v>18761.02</v>
      </c>
      <c r="N10" s="16">
        <v>0.69995970600305935</v>
      </c>
      <c r="O10" t="s">
        <v>22</v>
      </c>
    </row>
    <row r="11" spans="1:15">
      <c r="A11" s="10">
        <v>9</v>
      </c>
      <c r="B11" s="11">
        <v>21</v>
      </c>
      <c r="C11" t="s">
        <v>60</v>
      </c>
      <c r="D11" s="10">
        <v>1178030</v>
      </c>
      <c r="E11" s="10">
        <v>29174805</v>
      </c>
      <c r="F11" s="12" t="s">
        <v>61</v>
      </c>
      <c r="G11" s="13" t="s">
        <v>62</v>
      </c>
      <c r="H11" t="s">
        <v>63</v>
      </c>
      <c r="I11" s="14">
        <v>95257217520</v>
      </c>
      <c r="J11" s="15">
        <v>22088</v>
      </c>
      <c r="K11" s="15">
        <v>3.52</v>
      </c>
      <c r="L11" s="10" t="s">
        <v>64</v>
      </c>
      <c r="M11" s="15">
        <v>22084.48</v>
      </c>
      <c r="N11" s="16">
        <v>0.99984063745019913</v>
      </c>
      <c r="O11" t="s">
        <v>22</v>
      </c>
    </row>
    <row r="12" spans="1:15">
      <c r="A12" s="10">
        <v>10</v>
      </c>
      <c r="B12" s="11">
        <v>18</v>
      </c>
      <c r="C12" t="s">
        <v>65</v>
      </c>
      <c r="D12" s="10">
        <v>1176465</v>
      </c>
      <c r="E12" s="10">
        <v>29395712</v>
      </c>
      <c r="F12" s="12" t="s">
        <v>66</v>
      </c>
      <c r="G12" s="13" t="s">
        <v>67</v>
      </c>
      <c r="H12" t="s">
        <v>68</v>
      </c>
      <c r="I12" s="14">
        <v>21749540525</v>
      </c>
      <c r="J12" s="15">
        <v>22342</v>
      </c>
      <c r="K12" s="15">
        <v>22342</v>
      </c>
      <c r="L12" s="10" t="s">
        <v>69</v>
      </c>
      <c r="M12" s="15">
        <v>0</v>
      </c>
      <c r="N12" s="16">
        <v>0</v>
      </c>
      <c r="O12" t="s">
        <v>22</v>
      </c>
    </row>
    <row r="13" spans="1:15">
      <c r="A13" s="10">
        <v>11</v>
      </c>
      <c r="B13" s="11">
        <v>16</v>
      </c>
      <c r="C13" t="s">
        <v>70</v>
      </c>
      <c r="D13" s="10">
        <v>1178027</v>
      </c>
      <c r="E13" s="10">
        <v>29068320</v>
      </c>
      <c r="F13" s="12" t="s">
        <v>71</v>
      </c>
      <c r="G13" s="13" t="s">
        <v>72</v>
      </c>
      <c r="H13" t="s">
        <v>73</v>
      </c>
      <c r="I13" s="14" t="s">
        <v>74</v>
      </c>
      <c r="J13" s="15">
        <v>27319</v>
      </c>
      <c r="K13" s="15">
        <v>9719</v>
      </c>
      <c r="L13" s="10" t="s">
        <v>75</v>
      </c>
      <c r="M13" s="15">
        <v>17600</v>
      </c>
      <c r="N13" s="16">
        <v>0.64424027233793335</v>
      </c>
      <c r="O13" t="s">
        <v>22</v>
      </c>
    </row>
    <row r="14" spans="1:15">
      <c r="A14" s="10">
        <v>12</v>
      </c>
      <c r="B14" s="11">
        <v>25</v>
      </c>
      <c r="C14" t="s">
        <v>76</v>
      </c>
      <c r="D14" s="10">
        <v>1176700</v>
      </c>
      <c r="E14" s="10">
        <v>29419468</v>
      </c>
      <c r="F14" s="12" t="s">
        <v>77</v>
      </c>
      <c r="G14" s="13" t="s">
        <v>78</v>
      </c>
      <c r="H14" t="s">
        <v>79</v>
      </c>
      <c r="I14" s="14" t="s">
        <v>80</v>
      </c>
      <c r="J14" s="15">
        <v>48233</v>
      </c>
      <c r="K14" s="15">
        <v>48233</v>
      </c>
      <c r="L14" s="10" t="s">
        <v>81</v>
      </c>
      <c r="M14" s="15">
        <v>0</v>
      </c>
      <c r="N14" s="16">
        <v>0</v>
      </c>
      <c r="O14" t="s">
        <v>22</v>
      </c>
    </row>
    <row r="15" spans="1:15">
      <c r="A15" s="10">
        <v>13</v>
      </c>
      <c r="B15" s="11">
        <v>6</v>
      </c>
      <c r="C15" t="s">
        <v>82</v>
      </c>
      <c r="D15" s="10">
        <v>1109814</v>
      </c>
      <c r="E15" s="10">
        <v>29298954</v>
      </c>
      <c r="F15" s="12" t="s">
        <v>83</v>
      </c>
      <c r="G15" s="13" t="s">
        <v>84</v>
      </c>
      <c r="H15" t="s">
        <v>85</v>
      </c>
      <c r="I15" s="14" t="s">
        <v>86</v>
      </c>
      <c r="J15" s="15">
        <v>55352</v>
      </c>
      <c r="K15" s="15">
        <v>55352</v>
      </c>
      <c r="L15" s="10" t="s">
        <v>50</v>
      </c>
      <c r="M15" s="15">
        <v>0</v>
      </c>
      <c r="N15" s="16">
        <v>0</v>
      </c>
      <c r="O15" t="s">
        <v>22</v>
      </c>
    </row>
    <row r="16" spans="1:15">
      <c r="A16" s="10">
        <v>14</v>
      </c>
      <c r="B16" s="11">
        <v>12</v>
      </c>
      <c r="C16" t="s">
        <v>87</v>
      </c>
      <c r="D16" s="10">
        <v>1128088</v>
      </c>
      <c r="E16" s="10">
        <v>29209439</v>
      </c>
      <c r="F16" s="12" t="s">
        <v>88</v>
      </c>
      <c r="G16" s="13" t="s">
        <v>89</v>
      </c>
      <c r="H16" t="s">
        <v>90</v>
      </c>
      <c r="I16" s="14">
        <v>43985874549</v>
      </c>
      <c r="J16" s="15">
        <v>7865</v>
      </c>
      <c r="K16" s="15">
        <v>7865</v>
      </c>
      <c r="L16" s="10" t="s">
        <v>91</v>
      </c>
      <c r="M16" s="15">
        <v>0</v>
      </c>
      <c r="N16" s="16">
        <v>0</v>
      </c>
      <c r="O16" t="s">
        <v>22</v>
      </c>
    </row>
    <row r="17" spans="1:15">
      <c r="A17" s="10">
        <v>15</v>
      </c>
      <c r="B17" s="11">
        <v>5</v>
      </c>
      <c r="C17" t="s">
        <v>92</v>
      </c>
      <c r="D17" s="10">
        <v>1178112</v>
      </c>
      <c r="E17" s="10">
        <v>29434017</v>
      </c>
      <c r="F17" s="12" t="s">
        <v>93</v>
      </c>
      <c r="G17" s="13" t="s">
        <v>94</v>
      </c>
      <c r="H17" t="s">
        <v>95</v>
      </c>
      <c r="I17" s="14">
        <v>62431544591</v>
      </c>
      <c r="J17" s="15">
        <v>30337</v>
      </c>
      <c r="K17" s="15">
        <v>30337</v>
      </c>
      <c r="L17" s="10" t="s">
        <v>45</v>
      </c>
      <c r="M17" s="15">
        <v>0</v>
      </c>
      <c r="N17" s="16">
        <v>0</v>
      </c>
      <c r="O17" t="s">
        <v>22</v>
      </c>
    </row>
    <row r="18" spans="1:15">
      <c r="A18" s="10">
        <v>16</v>
      </c>
      <c r="B18" s="11">
        <v>26</v>
      </c>
      <c r="C18" t="s">
        <v>96</v>
      </c>
      <c r="D18" s="10">
        <v>1100400</v>
      </c>
      <c r="E18" s="10">
        <v>29182689</v>
      </c>
      <c r="F18" s="12" t="s">
        <v>97</v>
      </c>
      <c r="G18" s="13" t="s">
        <v>98</v>
      </c>
      <c r="H18" t="s">
        <v>99</v>
      </c>
      <c r="I18" s="14">
        <v>90443691568</v>
      </c>
      <c r="J18" s="15">
        <v>98308</v>
      </c>
      <c r="K18" s="15">
        <v>0.57999999999999996</v>
      </c>
      <c r="L18" s="10" t="s">
        <v>100</v>
      </c>
      <c r="M18" s="15">
        <v>98307.42</v>
      </c>
      <c r="N18" s="16">
        <v>0.99999410017496027</v>
      </c>
      <c r="O18" t="s">
        <v>22</v>
      </c>
    </row>
    <row r="19" spans="1:15">
      <c r="A19" s="10">
        <v>17</v>
      </c>
      <c r="B19" s="11">
        <v>2</v>
      </c>
      <c r="C19" t="s">
        <v>101</v>
      </c>
      <c r="D19" s="10">
        <v>1179304</v>
      </c>
      <c r="E19" s="10">
        <v>29460794</v>
      </c>
      <c r="F19" s="12" t="s">
        <v>102</v>
      </c>
      <c r="G19" s="13" t="s">
        <v>103</v>
      </c>
      <c r="H19" t="s">
        <v>104</v>
      </c>
      <c r="I19" s="14" t="s">
        <v>105</v>
      </c>
      <c r="J19" s="15">
        <v>514</v>
      </c>
      <c r="K19" s="15">
        <v>0.4</v>
      </c>
      <c r="L19" s="10" t="s">
        <v>106</v>
      </c>
      <c r="M19" s="15">
        <v>513.6</v>
      </c>
      <c r="N19" s="16">
        <v>0.99922178988326849</v>
      </c>
      <c r="O19" t="s">
        <v>22</v>
      </c>
    </row>
    <row r="20" spans="1:15">
      <c r="A20" s="10">
        <v>18</v>
      </c>
      <c r="B20" s="11">
        <v>26</v>
      </c>
      <c r="C20" t="s">
        <v>96</v>
      </c>
      <c r="D20" s="10">
        <v>1178076</v>
      </c>
      <c r="E20" s="10">
        <v>29436877</v>
      </c>
      <c r="F20" s="12" t="s">
        <v>107</v>
      </c>
      <c r="G20" s="13" t="s">
        <v>108</v>
      </c>
      <c r="H20" t="s">
        <v>109</v>
      </c>
      <c r="I20" s="14">
        <v>80332617572</v>
      </c>
      <c r="J20" s="15">
        <v>31440</v>
      </c>
      <c r="K20" s="15">
        <v>5311.5</v>
      </c>
      <c r="L20" s="10" t="s">
        <v>100</v>
      </c>
      <c r="M20" s="15">
        <v>26128.5</v>
      </c>
      <c r="N20" s="16">
        <v>0.83105916030534355</v>
      </c>
      <c r="O20" t="s">
        <v>22</v>
      </c>
    </row>
    <row r="21" spans="1:15">
      <c r="A21" s="10">
        <v>19</v>
      </c>
      <c r="B21" s="11">
        <v>26</v>
      </c>
      <c r="C21" t="s">
        <v>96</v>
      </c>
      <c r="D21" s="10">
        <v>1103786</v>
      </c>
      <c r="E21" s="10">
        <v>29181496</v>
      </c>
      <c r="F21" s="12" t="s">
        <v>110</v>
      </c>
      <c r="G21" s="13" t="s">
        <v>111</v>
      </c>
      <c r="H21" t="s">
        <v>112</v>
      </c>
      <c r="I21" s="14">
        <v>50545990530</v>
      </c>
      <c r="J21" s="15">
        <v>67624</v>
      </c>
      <c r="K21" s="15">
        <v>11347.8</v>
      </c>
      <c r="L21" s="10" t="s">
        <v>100</v>
      </c>
      <c r="M21" s="15">
        <v>56276.2</v>
      </c>
      <c r="N21" s="16">
        <v>0.83219271264639771</v>
      </c>
      <c r="O21" t="s">
        <v>22</v>
      </c>
    </row>
    <row r="22" spans="1:15">
      <c r="A22" s="10">
        <v>20</v>
      </c>
      <c r="B22" s="11">
        <v>3</v>
      </c>
      <c r="C22" t="s">
        <v>113</v>
      </c>
      <c r="D22" s="10">
        <v>1164491</v>
      </c>
      <c r="E22" s="10">
        <v>29209994</v>
      </c>
      <c r="F22" s="12" t="s">
        <v>114</v>
      </c>
      <c r="G22" s="13" t="s">
        <v>115</v>
      </c>
      <c r="H22" t="s">
        <v>116</v>
      </c>
      <c r="I22" s="14" t="s">
        <v>117</v>
      </c>
      <c r="J22" s="15">
        <v>23653</v>
      </c>
      <c r="K22" s="15">
        <v>6062.67</v>
      </c>
      <c r="L22" s="10" t="s">
        <v>118</v>
      </c>
      <c r="M22" s="15">
        <v>17590.330000000002</v>
      </c>
      <c r="N22" s="16">
        <v>0.74368283093053744</v>
      </c>
      <c r="O22" t="s">
        <v>22</v>
      </c>
    </row>
    <row r="23" spans="1:15">
      <c r="A23" s="10">
        <v>21</v>
      </c>
      <c r="B23" s="11">
        <v>26</v>
      </c>
      <c r="C23" t="s">
        <v>96</v>
      </c>
      <c r="D23" s="10">
        <v>1176661</v>
      </c>
      <c r="E23" s="10">
        <v>29404290</v>
      </c>
      <c r="F23" s="12" t="s">
        <v>119</v>
      </c>
      <c r="G23" s="13" t="s">
        <v>120</v>
      </c>
      <c r="H23" t="s">
        <v>121</v>
      </c>
      <c r="I23" s="14">
        <v>69750734572</v>
      </c>
      <c r="J23" s="15">
        <v>19097</v>
      </c>
      <c r="K23" s="15">
        <v>8.64</v>
      </c>
      <c r="L23" s="10" t="s">
        <v>100</v>
      </c>
      <c r="M23" s="15">
        <v>19088.36</v>
      </c>
      <c r="N23" s="16">
        <v>0.99954757291721219</v>
      </c>
      <c r="O23" t="s">
        <v>22</v>
      </c>
    </row>
    <row r="24" spans="1:15">
      <c r="A24" s="10">
        <v>22</v>
      </c>
      <c r="B24" s="11">
        <v>26</v>
      </c>
      <c r="C24" t="s">
        <v>96</v>
      </c>
      <c r="D24" s="10">
        <v>1146140</v>
      </c>
      <c r="E24" s="10">
        <v>29199930</v>
      </c>
      <c r="F24" s="12" t="s">
        <v>122</v>
      </c>
      <c r="G24" s="13" t="s">
        <v>123</v>
      </c>
      <c r="H24" t="s">
        <v>124</v>
      </c>
      <c r="I24" s="14">
        <v>44278454520</v>
      </c>
      <c r="J24" s="15">
        <v>48618</v>
      </c>
      <c r="K24" s="15">
        <v>31054.26</v>
      </c>
      <c r="L24" s="10" t="s">
        <v>100</v>
      </c>
      <c r="M24" s="15">
        <v>17563.740000000002</v>
      </c>
      <c r="N24" s="16">
        <v>0.36126002715043815</v>
      </c>
      <c r="O24" t="s">
        <v>22</v>
      </c>
    </row>
    <row r="25" spans="1:15">
      <c r="A25" s="10">
        <v>23</v>
      </c>
      <c r="B25" s="11">
        <v>12</v>
      </c>
      <c r="C25" t="s">
        <v>125</v>
      </c>
      <c r="D25" s="10">
        <v>1127731</v>
      </c>
      <c r="E25" s="10">
        <v>29239354</v>
      </c>
      <c r="F25" s="12" t="s">
        <v>126</v>
      </c>
      <c r="G25" s="13" t="s">
        <v>127</v>
      </c>
      <c r="H25" t="s">
        <v>128</v>
      </c>
      <c r="I25" s="14">
        <v>95592377568</v>
      </c>
      <c r="J25" s="15">
        <v>30818</v>
      </c>
      <c r="K25" s="15">
        <v>13784.5</v>
      </c>
      <c r="L25" s="10" t="s">
        <v>91</v>
      </c>
      <c r="M25" s="15">
        <v>17033.5</v>
      </c>
      <c r="N25" s="16">
        <v>0.55271270036991371</v>
      </c>
      <c r="O25" t="s">
        <v>22</v>
      </c>
    </row>
    <row r="26" spans="1:15">
      <c r="A26" s="10">
        <v>24</v>
      </c>
      <c r="B26" s="11">
        <v>3</v>
      </c>
      <c r="C26" t="s">
        <v>129</v>
      </c>
      <c r="D26" s="10">
        <v>1133022</v>
      </c>
      <c r="E26" s="10">
        <v>29221307</v>
      </c>
      <c r="F26" s="12" t="s">
        <v>130</v>
      </c>
      <c r="G26" s="13" t="s">
        <v>131</v>
      </c>
      <c r="H26" t="s">
        <v>132</v>
      </c>
      <c r="I26" s="14">
        <v>15713314847</v>
      </c>
      <c r="J26" s="15">
        <v>11827</v>
      </c>
      <c r="K26" s="15">
        <v>1.94</v>
      </c>
      <c r="L26" s="10" t="s">
        <v>118</v>
      </c>
      <c r="M26" s="15">
        <v>11825.06</v>
      </c>
      <c r="N26" s="16">
        <v>0.99983596854654599</v>
      </c>
      <c r="O26" t="s">
        <v>22</v>
      </c>
    </row>
    <row r="27" spans="1:15">
      <c r="A27" s="10">
        <v>25</v>
      </c>
      <c r="B27" s="11">
        <v>2</v>
      </c>
      <c r="C27" t="s">
        <v>133</v>
      </c>
      <c r="D27" s="10">
        <v>1179668</v>
      </c>
      <c r="E27" s="10">
        <v>29474892</v>
      </c>
      <c r="F27" s="12" t="s">
        <v>134</v>
      </c>
      <c r="G27" s="13" t="s">
        <v>135</v>
      </c>
      <c r="H27" t="s">
        <v>136</v>
      </c>
      <c r="I27" s="14">
        <v>52469247500</v>
      </c>
      <c r="J27" s="15">
        <v>13518</v>
      </c>
      <c r="K27" s="15">
        <v>163.51</v>
      </c>
      <c r="L27" s="10" t="s">
        <v>106</v>
      </c>
      <c r="M27" s="15">
        <v>13354.49</v>
      </c>
      <c r="N27" s="16">
        <v>0.98790427578044093</v>
      </c>
      <c r="O27" t="s">
        <v>22</v>
      </c>
    </row>
    <row r="28" spans="1:15">
      <c r="A28" s="10">
        <v>26</v>
      </c>
      <c r="B28" s="11">
        <v>21</v>
      </c>
      <c r="C28" t="s">
        <v>137</v>
      </c>
      <c r="D28" s="10">
        <v>1176201</v>
      </c>
      <c r="E28" s="10">
        <v>29375983</v>
      </c>
      <c r="F28" s="12" t="s">
        <v>138</v>
      </c>
      <c r="G28" s="13" t="s">
        <v>139</v>
      </c>
      <c r="H28" t="s">
        <v>140</v>
      </c>
      <c r="I28" s="14">
        <v>82403376515</v>
      </c>
      <c r="J28" s="15">
        <v>22042</v>
      </c>
      <c r="K28" s="15">
        <v>2</v>
      </c>
      <c r="L28" s="10" t="s">
        <v>64</v>
      </c>
      <c r="M28" s="15">
        <v>22040</v>
      </c>
      <c r="N28" s="16">
        <v>0.99990926413211145</v>
      </c>
      <c r="O28" t="s">
        <v>22</v>
      </c>
    </row>
    <row r="29" spans="1:15">
      <c r="A29" s="10">
        <v>27</v>
      </c>
      <c r="B29" s="11">
        <v>12</v>
      </c>
      <c r="C29" t="s">
        <v>87</v>
      </c>
      <c r="D29" s="10">
        <v>1128177</v>
      </c>
      <c r="E29" s="10">
        <v>29208297</v>
      </c>
      <c r="F29" s="12" t="s">
        <v>141</v>
      </c>
      <c r="G29" s="13" t="s">
        <v>142</v>
      </c>
      <c r="H29" t="s">
        <v>143</v>
      </c>
      <c r="I29" s="14">
        <v>56484151504</v>
      </c>
      <c r="J29" s="15">
        <v>54577</v>
      </c>
      <c r="K29" s="15">
        <v>0.36</v>
      </c>
      <c r="L29" s="10" t="s">
        <v>91</v>
      </c>
      <c r="M29" s="15">
        <v>54576.639999999999</v>
      </c>
      <c r="N29" s="16">
        <v>0.99999340381479374</v>
      </c>
      <c r="O29" t="s">
        <v>22</v>
      </c>
    </row>
    <row r="30" spans="1:15">
      <c r="A30" s="10">
        <v>28</v>
      </c>
      <c r="B30" s="11">
        <v>14</v>
      </c>
      <c r="C30" t="s">
        <v>144</v>
      </c>
      <c r="D30" s="10">
        <v>1164343</v>
      </c>
      <c r="E30" s="10">
        <v>29083044</v>
      </c>
      <c r="F30" s="12" t="s">
        <v>145</v>
      </c>
      <c r="G30" s="13" t="s">
        <v>146</v>
      </c>
      <c r="H30" t="s">
        <v>147</v>
      </c>
      <c r="I30" s="14">
        <v>39386589591</v>
      </c>
      <c r="J30" s="15">
        <v>15538</v>
      </c>
      <c r="K30" s="15">
        <v>1.32</v>
      </c>
      <c r="L30" s="10" t="s">
        <v>148</v>
      </c>
      <c r="M30" s="15">
        <v>15536.68</v>
      </c>
      <c r="N30" s="16">
        <v>0.9999150469815935</v>
      </c>
      <c r="O30" t="s">
        <v>22</v>
      </c>
    </row>
    <row r="31" spans="1:15">
      <c r="A31" s="10">
        <v>29</v>
      </c>
      <c r="B31" s="11">
        <v>7</v>
      </c>
      <c r="C31" t="s">
        <v>149</v>
      </c>
      <c r="D31" s="10">
        <v>1157746</v>
      </c>
      <c r="E31" s="10">
        <v>29325099</v>
      </c>
      <c r="F31" s="12" t="s">
        <v>150</v>
      </c>
      <c r="G31" s="13" t="s">
        <v>151</v>
      </c>
      <c r="H31" t="s">
        <v>152</v>
      </c>
      <c r="I31" s="14" t="s">
        <v>153</v>
      </c>
      <c r="J31" s="15">
        <v>23846</v>
      </c>
      <c r="K31" s="15">
        <v>1.45</v>
      </c>
      <c r="L31" s="10" t="s">
        <v>154</v>
      </c>
      <c r="M31" s="15">
        <v>23844.55</v>
      </c>
      <c r="N31" s="16">
        <v>0.99993919315608482</v>
      </c>
      <c r="O31" t="s">
        <v>22</v>
      </c>
    </row>
    <row r="32" spans="1:15">
      <c r="A32" s="10">
        <v>30</v>
      </c>
      <c r="B32" s="11">
        <v>26</v>
      </c>
      <c r="C32" t="s">
        <v>96</v>
      </c>
      <c r="D32" s="10">
        <v>1101376</v>
      </c>
      <c r="E32" s="10">
        <v>29182247</v>
      </c>
      <c r="F32" s="12" t="s">
        <v>155</v>
      </c>
      <c r="G32" s="13" t="s">
        <v>156</v>
      </c>
      <c r="H32" t="s">
        <v>157</v>
      </c>
      <c r="I32" s="14">
        <v>23325615520</v>
      </c>
      <c r="J32" s="15">
        <v>17256</v>
      </c>
      <c r="K32" s="15">
        <v>5177.87</v>
      </c>
      <c r="L32" s="10" t="s">
        <v>100</v>
      </c>
      <c r="M32" s="15">
        <v>12078.130000000001</v>
      </c>
      <c r="N32" s="16">
        <v>0.69993799258229028</v>
      </c>
      <c r="O32" t="s">
        <v>22</v>
      </c>
    </row>
    <row r="33" spans="1:15">
      <c r="A33" s="10">
        <v>31</v>
      </c>
      <c r="B33" s="11">
        <v>21</v>
      </c>
      <c r="C33" t="s">
        <v>158</v>
      </c>
      <c r="D33" s="10">
        <v>1133618</v>
      </c>
      <c r="E33" s="10">
        <v>29165253</v>
      </c>
      <c r="F33" s="12" t="s">
        <v>159</v>
      </c>
      <c r="G33" s="13" t="s">
        <v>160</v>
      </c>
      <c r="H33" t="s">
        <v>161</v>
      </c>
      <c r="I33" s="14" t="s">
        <v>162</v>
      </c>
      <c r="J33" s="15">
        <v>70620</v>
      </c>
      <c r="K33" s="15">
        <v>5121.7700000000004</v>
      </c>
      <c r="L33" s="10" t="s">
        <v>64</v>
      </c>
      <c r="M33" s="15">
        <v>65498.229999999996</v>
      </c>
      <c r="N33" s="16">
        <v>0.92747422826394788</v>
      </c>
      <c r="O33" t="s">
        <v>22</v>
      </c>
    </row>
    <row r="34" spans="1:15">
      <c r="A34" s="10">
        <v>32</v>
      </c>
      <c r="B34" s="11">
        <v>9</v>
      </c>
      <c r="C34" t="s">
        <v>163</v>
      </c>
      <c r="D34" s="10">
        <v>1117175</v>
      </c>
      <c r="E34" s="10">
        <v>29223687</v>
      </c>
      <c r="F34" s="12" t="s">
        <v>164</v>
      </c>
      <c r="G34" s="13" t="s">
        <v>165</v>
      </c>
      <c r="H34" t="s">
        <v>166</v>
      </c>
      <c r="I34" s="14" t="s">
        <v>167</v>
      </c>
      <c r="J34" s="15">
        <v>26092</v>
      </c>
      <c r="K34" s="15">
        <v>1.52</v>
      </c>
      <c r="L34" s="10" t="s">
        <v>168</v>
      </c>
      <c r="M34" s="15">
        <v>26090.48</v>
      </c>
      <c r="N34" s="16">
        <v>0.99994174459604479</v>
      </c>
      <c r="O34" t="s">
        <v>22</v>
      </c>
    </row>
    <row r="35" spans="1:15">
      <c r="A35" s="10">
        <v>33</v>
      </c>
      <c r="B35" s="11">
        <v>2</v>
      </c>
      <c r="C35" t="s">
        <v>133</v>
      </c>
      <c r="D35" s="10">
        <v>1179282</v>
      </c>
      <c r="E35" s="10">
        <v>29461499</v>
      </c>
      <c r="F35" s="12" t="s">
        <v>169</v>
      </c>
      <c r="G35" s="13" t="s">
        <v>170</v>
      </c>
      <c r="H35" t="s">
        <v>171</v>
      </c>
      <c r="I35" s="14">
        <v>32025432534</v>
      </c>
      <c r="J35" s="15">
        <v>70620</v>
      </c>
      <c r="K35" s="15">
        <v>867.89</v>
      </c>
      <c r="L35" s="10" t="s">
        <v>106</v>
      </c>
      <c r="M35" s="15">
        <v>69752.11</v>
      </c>
      <c r="N35" s="16">
        <v>0.98771042197677716</v>
      </c>
      <c r="O35" t="s">
        <v>22</v>
      </c>
    </row>
    <row r="36" spans="1:15">
      <c r="A36" s="10">
        <v>34</v>
      </c>
      <c r="B36" s="11">
        <v>4</v>
      </c>
      <c r="C36" t="s">
        <v>172</v>
      </c>
      <c r="D36" s="10">
        <v>1115903</v>
      </c>
      <c r="E36" s="10">
        <v>29137900</v>
      </c>
      <c r="F36" s="12" t="s">
        <v>173</v>
      </c>
      <c r="G36" s="13" t="s">
        <v>174</v>
      </c>
      <c r="H36" t="s">
        <v>175</v>
      </c>
      <c r="I36" s="14" t="s">
        <v>176</v>
      </c>
      <c r="J36" s="15">
        <v>12345</v>
      </c>
      <c r="K36" s="15">
        <v>3704.02</v>
      </c>
      <c r="L36" s="10" t="s">
        <v>59</v>
      </c>
      <c r="M36" s="15">
        <v>8640.98</v>
      </c>
      <c r="N36" s="16">
        <v>0.69995787768327256</v>
      </c>
      <c r="O36" t="s">
        <v>22</v>
      </c>
    </row>
    <row r="37" spans="1:15">
      <c r="A37" s="10">
        <v>35</v>
      </c>
      <c r="B37" s="11">
        <v>12</v>
      </c>
      <c r="C37" t="s">
        <v>177</v>
      </c>
      <c r="D37" s="10">
        <v>1176458</v>
      </c>
      <c r="E37" s="10">
        <v>29384389</v>
      </c>
      <c r="F37" s="12" t="s">
        <v>178</v>
      </c>
      <c r="G37" s="13" t="s">
        <v>179</v>
      </c>
      <c r="H37" t="s">
        <v>180</v>
      </c>
      <c r="I37" s="14">
        <v>59677309587</v>
      </c>
      <c r="J37" s="15">
        <v>32925</v>
      </c>
      <c r="K37" s="15">
        <v>31945.5</v>
      </c>
      <c r="L37" s="10" t="s">
        <v>91</v>
      </c>
      <c r="M37" s="15">
        <v>979.5</v>
      </c>
      <c r="N37" s="16">
        <v>2.9749430523917996E-2</v>
      </c>
      <c r="O37" t="s">
        <v>22</v>
      </c>
    </row>
    <row r="38" spans="1:15">
      <c r="A38" s="10">
        <v>36</v>
      </c>
      <c r="B38" s="11">
        <v>10</v>
      </c>
      <c r="C38" t="s">
        <v>181</v>
      </c>
      <c r="D38" s="10">
        <v>1179712</v>
      </c>
      <c r="E38" s="10">
        <v>29485100</v>
      </c>
      <c r="F38" s="12" t="s">
        <v>182</v>
      </c>
      <c r="G38" s="13" t="s">
        <v>183</v>
      </c>
      <c r="H38" t="s">
        <v>184</v>
      </c>
      <c r="I38" s="14" t="s">
        <v>185</v>
      </c>
      <c r="J38" s="15">
        <v>18603</v>
      </c>
      <c r="K38" s="15">
        <v>18603</v>
      </c>
      <c r="L38" s="10" t="s">
        <v>21</v>
      </c>
      <c r="M38" s="15">
        <v>0</v>
      </c>
      <c r="N38" s="16">
        <v>0</v>
      </c>
      <c r="O38" t="s">
        <v>22</v>
      </c>
    </row>
    <row r="39" spans="1:15">
      <c r="A39" s="10">
        <v>37</v>
      </c>
      <c r="B39" s="11">
        <v>21</v>
      </c>
      <c r="C39" t="s">
        <v>137</v>
      </c>
      <c r="D39" s="10">
        <v>1166222</v>
      </c>
      <c r="E39" s="10">
        <v>29168775</v>
      </c>
      <c r="F39" s="12" t="s">
        <v>186</v>
      </c>
      <c r="G39" s="13" t="s">
        <v>187</v>
      </c>
      <c r="H39" t="s">
        <v>188</v>
      </c>
      <c r="I39" s="14">
        <v>64599540544</v>
      </c>
      <c r="J39" s="15">
        <v>9981</v>
      </c>
      <c r="K39" s="15">
        <v>0.33</v>
      </c>
      <c r="L39" s="10" t="s">
        <v>64</v>
      </c>
      <c r="M39" s="15">
        <v>9980.67</v>
      </c>
      <c r="N39" s="16">
        <v>0.99996693718064322</v>
      </c>
      <c r="O39" t="s">
        <v>22</v>
      </c>
    </row>
    <row r="40" spans="1:15">
      <c r="A40" s="10">
        <v>38</v>
      </c>
      <c r="B40" s="11">
        <v>11</v>
      </c>
      <c r="C40" t="s">
        <v>189</v>
      </c>
      <c r="D40" s="10">
        <v>1139896</v>
      </c>
      <c r="E40" s="10">
        <v>29000840</v>
      </c>
      <c r="F40" s="12" t="s">
        <v>190</v>
      </c>
      <c r="G40" s="13" t="s">
        <v>191</v>
      </c>
      <c r="H40" t="s">
        <v>192</v>
      </c>
      <c r="I40" s="14">
        <v>32096046572</v>
      </c>
      <c r="J40" s="15">
        <v>51894</v>
      </c>
      <c r="K40" s="15">
        <v>31925.75</v>
      </c>
      <c r="L40" s="10" t="s">
        <v>40</v>
      </c>
      <c r="M40" s="15">
        <v>19968.25</v>
      </c>
      <c r="N40" s="16">
        <v>0.3847891856476664</v>
      </c>
      <c r="O40" t="s">
        <v>22</v>
      </c>
    </row>
    <row r="41" spans="1:15">
      <c r="A41" s="10">
        <v>39</v>
      </c>
      <c r="B41" s="11">
        <v>5</v>
      </c>
      <c r="C41" t="s">
        <v>41</v>
      </c>
      <c r="D41" s="10">
        <v>1179701</v>
      </c>
      <c r="E41" s="10">
        <v>29482267</v>
      </c>
      <c r="F41" s="12" t="s">
        <v>193</v>
      </c>
      <c r="G41" s="13" t="s">
        <v>194</v>
      </c>
      <c r="H41" t="s">
        <v>195</v>
      </c>
      <c r="I41" s="14">
        <v>45309000534</v>
      </c>
      <c r="J41" s="15">
        <v>20159</v>
      </c>
      <c r="K41" s="15">
        <v>2540.0500000000002</v>
      </c>
      <c r="L41" s="10" t="s">
        <v>45</v>
      </c>
      <c r="M41" s="15">
        <v>17618.95</v>
      </c>
      <c r="N41" s="16">
        <v>0.87399920630983685</v>
      </c>
      <c r="O41" t="s">
        <v>22</v>
      </c>
    </row>
    <row r="42" spans="1:15">
      <c r="A42" s="10">
        <v>40</v>
      </c>
      <c r="B42" s="11">
        <v>22</v>
      </c>
      <c r="C42" t="s">
        <v>196</v>
      </c>
      <c r="D42" s="10">
        <v>1110758</v>
      </c>
      <c r="E42" s="10">
        <v>29223652</v>
      </c>
      <c r="F42" s="12" t="s">
        <v>197</v>
      </c>
      <c r="G42" s="13" t="s">
        <v>198</v>
      </c>
      <c r="H42" t="s">
        <v>199</v>
      </c>
      <c r="I42" s="14" t="s">
        <v>200</v>
      </c>
      <c r="J42" s="15">
        <v>18685</v>
      </c>
      <c r="K42" s="15">
        <v>15796</v>
      </c>
      <c r="L42" s="10" t="s">
        <v>201</v>
      </c>
      <c r="M42" s="15">
        <v>2889</v>
      </c>
      <c r="N42" s="16">
        <v>0.1546160021407546</v>
      </c>
      <c r="O42" t="s">
        <v>22</v>
      </c>
    </row>
    <row r="43" spans="1:15">
      <c r="A43" s="10">
        <v>41</v>
      </c>
      <c r="B43" s="11">
        <v>7</v>
      </c>
      <c r="C43" t="s">
        <v>202</v>
      </c>
      <c r="D43" s="10">
        <v>1179452</v>
      </c>
      <c r="E43" s="10">
        <v>29467551</v>
      </c>
      <c r="F43" s="12" t="s">
        <v>203</v>
      </c>
      <c r="G43" s="13" t="s">
        <v>204</v>
      </c>
      <c r="H43" t="s">
        <v>205</v>
      </c>
      <c r="I43" s="14">
        <v>95983899520</v>
      </c>
      <c r="J43" s="15">
        <v>6078</v>
      </c>
      <c r="K43" s="15">
        <v>11.14</v>
      </c>
      <c r="L43" s="10" t="s">
        <v>154</v>
      </c>
      <c r="M43" s="15">
        <v>6066.86</v>
      </c>
      <c r="N43" s="16">
        <v>0.99816716025008223</v>
      </c>
      <c r="O43" t="s">
        <v>22</v>
      </c>
    </row>
    <row r="44" spans="1:15">
      <c r="A44" s="10">
        <v>42</v>
      </c>
      <c r="B44" s="11">
        <v>21</v>
      </c>
      <c r="C44" t="s">
        <v>206</v>
      </c>
      <c r="D44" s="10">
        <v>1176152</v>
      </c>
      <c r="E44" s="10">
        <v>29337534</v>
      </c>
      <c r="F44" s="12" t="s">
        <v>207</v>
      </c>
      <c r="G44" s="13" t="s">
        <v>208</v>
      </c>
      <c r="H44" t="s">
        <v>209</v>
      </c>
      <c r="I44" s="14">
        <v>64608085549</v>
      </c>
      <c r="J44" s="15">
        <v>9496</v>
      </c>
      <c r="K44" s="15">
        <v>9496</v>
      </c>
      <c r="L44" s="10" t="s">
        <v>64</v>
      </c>
      <c r="M44" s="15">
        <v>0</v>
      </c>
      <c r="N44" s="16">
        <v>0</v>
      </c>
      <c r="O44" t="s">
        <v>22</v>
      </c>
    </row>
    <row r="45" spans="1:15">
      <c r="A45" s="10">
        <v>43</v>
      </c>
      <c r="B45" s="11">
        <v>5</v>
      </c>
      <c r="C45" t="s">
        <v>210</v>
      </c>
      <c r="D45" s="10">
        <v>1112092</v>
      </c>
      <c r="E45" s="10">
        <v>29304377</v>
      </c>
      <c r="F45" s="12" t="s">
        <v>211</v>
      </c>
      <c r="G45" s="13" t="s">
        <v>212</v>
      </c>
      <c r="H45" t="s">
        <v>213</v>
      </c>
      <c r="I45" s="14">
        <v>99695375553</v>
      </c>
      <c r="J45" s="15">
        <v>37022</v>
      </c>
      <c r="K45" s="15">
        <v>11126.21</v>
      </c>
      <c r="L45" s="10" t="s">
        <v>45</v>
      </c>
      <c r="M45" s="15">
        <v>25895.79</v>
      </c>
      <c r="N45" s="16">
        <v>0.69947031494786882</v>
      </c>
      <c r="O45" t="s">
        <v>22</v>
      </c>
    </row>
    <row r="46" spans="1:15">
      <c r="A46" s="10">
        <v>44</v>
      </c>
      <c r="B46" s="11">
        <v>13</v>
      </c>
      <c r="C46" t="s">
        <v>214</v>
      </c>
      <c r="D46" s="10">
        <v>1127910</v>
      </c>
      <c r="E46" s="10">
        <v>29210950</v>
      </c>
      <c r="F46" s="12" t="s">
        <v>215</v>
      </c>
      <c r="G46" s="13" t="s">
        <v>216</v>
      </c>
      <c r="H46" t="s">
        <v>217</v>
      </c>
      <c r="I46" s="14" t="s">
        <v>218</v>
      </c>
      <c r="J46" s="15">
        <v>45563</v>
      </c>
      <c r="K46" s="15">
        <v>1.56</v>
      </c>
      <c r="L46" s="10" t="s">
        <v>34</v>
      </c>
      <c r="M46" s="15">
        <v>45561.440000000002</v>
      </c>
      <c r="N46" s="16">
        <v>0.99996576169260154</v>
      </c>
      <c r="O46" t="s">
        <v>22</v>
      </c>
    </row>
    <row r="47" spans="1:15">
      <c r="A47" s="10">
        <v>45</v>
      </c>
      <c r="B47" s="11">
        <v>9</v>
      </c>
      <c r="C47" t="s">
        <v>219</v>
      </c>
      <c r="D47" s="10">
        <v>1176455</v>
      </c>
      <c r="E47" s="10">
        <v>29390109</v>
      </c>
      <c r="F47" s="12" t="s">
        <v>220</v>
      </c>
      <c r="G47" s="13" t="s">
        <v>221</v>
      </c>
      <c r="H47" t="s">
        <v>222</v>
      </c>
      <c r="I47" s="14">
        <v>70746028504</v>
      </c>
      <c r="J47" s="15">
        <v>64503</v>
      </c>
      <c r="K47" s="15">
        <v>18718.09</v>
      </c>
      <c r="L47" s="10" t="s">
        <v>168</v>
      </c>
      <c r="M47" s="15">
        <v>45784.91</v>
      </c>
      <c r="N47" s="16">
        <v>0.70981055144721961</v>
      </c>
      <c r="O47" t="s">
        <v>22</v>
      </c>
    </row>
    <row r="48" spans="1:15">
      <c r="A48" s="10">
        <v>46</v>
      </c>
      <c r="B48" s="11">
        <v>20</v>
      </c>
      <c r="C48" t="s">
        <v>51</v>
      </c>
      <c r="D48" s="10">
        <v>1125496</v>
      </c>
      <c r="E48" s="10">
        <v>29279810</v>
      </c>
      <c r="F48" s="12" t="s">
        <v>223</v>
      </c>
      <c r="G48" s="13" t="s">
        <v>224</v>
      </c>
      <c r="H48" t="s">
        <v>225</v>
      </c>
      <c r="I48" s="14">
        <v>71155147553</v>
      </c>
      <c r="J48" s="15">
        <v>24502</v>
      </c>
      <c r="K48" s="15">
        <v>8828</v>
      </c>
      <c r="L48" s="10" t="s">
        <v>28</v>
      </c>
      <c r="M48" s="15">
        <v>15674</v>
      </c>
      <c r="N48" s="16">
        <v>0.63970288139743692</v>
      </c>
      <c r="O48" t="s">
        <v>22</v>
      </c>
    </row>
    <row r="49" spans="1:15">
      <c r="A49" s="10">
        <v>47</v>
      </c>
      <c r="B49" s="11">
        <v>9</v>
      </c>
      <c r="C49" t="s">
        <v>226</v>
      </c>
      <c r="D49" s="10">
        <v>1176366</v>
      </c>
      <c r="E49" s="10">
        <v>29340080</v>
      </c>
      <c r="F49" s="12" t="s">
        <v>227</v>
      </c>
      <c r="G49" s="13" t="s">
        <v>228</v>
      </c>
      <c r="H49" t="s">
        <v>229</v>
      </c>
      <c r="I49" s="14">
        <v>66476011553</v>
      </c>
      <c r="J49" s="15">
        <v>26698</v>
      </c>
      <c r="K49" s="15">
        <v>13350.75</v>
      </c>
      <c r="L49" s="10" t="s">
        <v>168</v>
      </c>
      <c r="M49" s="15">
        <v>13347.25</v>
      </c>
      <c r="N49" s="16">
        <v>0.49993445201887782</v>
      </c>
      <c r="O49" t="s">
        <v>22</v>
      </c>
    </row>
    <row r="50" spans="1:15">
      <c r="A50" s="10">
        <v>48</v>
      </c>
      <c r="B50" s="11">
        <v>26</v>
      </c>
      <c r="C50" t="s">
        <v>230</v>
      </c>
      <c r="D50" s="10">
        <v>1179670</v>
      </c>
      <c r="E50" s="10">
        <v>29475082</v>
      </c>
      <c r="F50" s="12" t="s">
        <v>231</v>
      </c>
      <c r="G50" s="13" t="s">
        <v>232</v>
      </c>
      <c r="H50" t="s">
        <v>233</v>
      </c>
      <c r="I50" s="14">
        <v>91801125520</v>
      </c>
      <c r="J50" s="15">
        <v>129381</v>
      </c>
      <c r="K50" s="15">
        <v>0.08</v>
      </c>
      <c r="L50" s="10" t="s">
        <v>100</v>
      </c>
      <c r="M50" s="15">
        <v>129380.92</v>
      </c>
      <c r="N50" s="16">
        <v>0.99999938167118818</v>
      </c>
      <c r="O50" t="s">
        <v>22</v>
      </c>
    </row>
    <row r="51" spans="1:15">
      <c r="A51" s="10">
        <v>49</v>
      </c>
      <c r="B51" s="11">
        <v>25</v>
      </c>
      <c r="C51" t="s">
        <v>234</v>
      </c>
      <c r="D51" s="10">
        <v>1144032</v>
      </c>
      <c r="E51" s="10">
        <v>29055067</v>
      </c>
      <c r="F51" s="12" t="s">
        <v>235</v>
      </c>
      <c r="G51" s="13" t="s">
        <v>236</v>
      </c>
      <c r="H51" t="s">
        <v>237</v>
      </c>
      <c r="I51" s="14">
        <v>81531850553</v>
      </c>
      <c r="J51" s="15">
        <v>32824</v>
      </c>
      <c r="K51" s="15">
        <v>32824</v>
      </c>
      <c r="L51" s="10" t="s">
        <v>81</v>
      </c>
      <c r="M51" s="15">
        <v>0</v>
      </c>
      <c r="N51" s="16">
        <v>0</v>
      </c>
      <c r="O51" t="s">
        <v>22</v>
      </c>
    </row>
    <row r="52" spans="1:15">
      <c r="A52" s="10">
        <v>50</v>
      </c>
      <c r="B52" s="11" t="s">
        <v>238</v>
      </c>
      <c r="C52" t="s">
        <v>238</v>
      </c>
      <c r="D52" s="10" t="s">
        <v>238</v>
      </c>
      <c r="E52" s="10" t="s">
        <v>238</v>
      </c>
      <c r="F52" s="12" t="s">
        <v>238</v>
      </c>
      <c r="G52" s="13" t="s">
        <v>238</v>
      </c>
      <c r="H52" t="s">
        <v>239</v>
      </c>
      <c r="I52" s="14">
        <v>79922880504</v>
      </c>
      <c r="J52" s="15">
        <v>48159</v>
      </c>
      <c r="K52" s="15">
        <v>18.899999999999999</v>
      </c>
      <c r="L52" s="10" t="s">
        <v>106</v>
      </c>
      <c r="M52" s="15">
        <v>48140.1</v>
      </c>
      <c r="N52" s="16">
        <v>0.99960754999065593</v>
      </c>
      <c r="O52" t="s">
        <v>240</v>
      </c>
    </row>
    <row r="53" spans="1:15">
      <c r="A53" s="10">
        <v>51</v>
      </c>
      <c r="B53" s="11">
        <v>13</v>
      </c>
      <c r="C53" t="s">
        <v>241</v>
      </c>
      <c r="D53" s="10">
        <v>1123817</v>
      </c>
      <c r="E53" s="10">
        <v>29256089</v>
      </c>
      <c r="F53" s="12" t="s">
        <v>242</v>
      </c>
      <c r="G53" s="13" t="s">
        <v>243</v>
      </c>
      <c r="H53" t="s">
        <v>244</v>
      </c>
      <c r="I53" s="14">
        <v>79370063587</v>
      </c>
      <c r="J53" s="15">
        <v>64908</v>
      </c>
      <c r="K53" s="15">
        <v>1.79</v>
      </c>
      <c r="L53" s="10" t="s">
        <v>34</v>
      </c>
      <c r="M53" s="15">
        <v>64906.21</v>
      </c>
      <c r="N53" s="16">
        <v>0.9999724225057004</v>
      </c>
      <c r="O53" t="s">
        <v>22</v>
      </c>
    </row>
    <row r="54" spans="1:15">
      <c r="A54" s="10">
        <v>52</v>
      </c>
      <c r="B54" s="11">
        <v>21</v>
      </c>
      <c r="C54" t="s">
        <v>245</v>
      </c>
      <c r="D54" s="10">
        <v>1109326</v>
      </c>
      <c r="E54" s="10">
        <v>29169615</v>
      </c>
      <c r="F54" s="12" t="s">
        <v>246</v>
      </c>
      <c r="G54" s="13" t="s">
        <v>247</v>
      </c>
      <c r="H54" t="s">
        <v>248</v>
      </c>
      <c r="I54" s="14">
        <v>27788121568</v>
      </c>
      <c r="J54" s="15">
        <v>30246</v>
      </c>
      <c r="K54" s="15">
        <v>0.6</v>
      </c>
      <c r="L54" s="10" t="s">
        <v>64</v>
      </c>
      <c r="M54" s="15">
        <v>30245.4</v>
      </c>
      <c r="N54" s="16">
        <v>0.99998016266613776</v>
      </c>
      <c r="O54" t="s">
        <v>22</v>
      </c>
    </row>
    <row r="55" spans="1:15">
      <c r="A55" s="10">
        <v>53</v>
      </c>
      <c r="B55" s="11">
        <v>11</v>
      </c>
      <c r="C55" t="s">
        <v>249</v>
      </c>
      <c r="D55" s="10">
        <v>1178003</v>
      </c>
      <c r="E55" s="10">
        <v>29418690</v>
      </c>
      <c r="F55" s="12" t="s">
        <v>250</v>
      </c>
      <c r="G55" s="13" t="s">
        <v>251</v>
      </c>
      <c r="H55" t="s">
        <v>252</v>
      </c>
      <c r="I55" s="14" t="s">
        <v>253</v>
      </c>
      <c r="J55" s="15">
        <v>29930</v>
      </c>
      <c r="K55" s="15">
        <v>1</v>
      </c>
      <c r="L55" s="10" t="s">
        <v>40</v>
      </c>
      <c r="M55" s="15">
        <v>29929</v>
      </c>
      <c r="N55" s="16">
        <v>0.99996658870698296</v>
      </c>
      <c r="O55" t="s">
        <v>22</v>
      </c>
    </row>
    <row r="56" spans="1:15">
      <c r="A56" s="10">
        <v>54</v>
      </c>
      <c r="B56" s="11">
        <v>10</v>
      </c>
      <c r="C56" t="s">
        <v>16</v>
      </c>
      <c r="D56" s="10">
        <v>1176091</v>
      </c>
      <c r="E56" s="10">
        <v>29025117</v>
      </c>
      <c r="F56" s="12" t="s">
        <v>254</v>
      </c>
      <c r="G56" s="13" t="s">
        <v>255</v>
      </c>
      <c r="H56" t="s">
        <v>256</v>
      </c>
      <c r="I56" s="14" t="s">
        <v>257</v>
      </c>
      <c r="J56" s="15">
        <v>43476</v>
      </c>
      <c r="K56" s="15">
        <v>4.42</v>
      </c>
      <c r="L56" s="10" t="s">
        <v>21</v>
      </c>
      <c r="M56" s="15">
        <v>43471.58</v>
      </c>
      <c r="N56" s="16">
        <v>0.99989833471340517</v>
      </c>
      <c r="O56" t="s">
        <v>22</v>
      </c>
    </row>
    <row r="57" spans="1:15">
      <c r="A57" s="10">
        <v>55</v>
      </c>
      <c r="B57" s="11">
        <v>13</v>
      </c>
      <c r="C57" t="s">
        <v>258</v>
      </c>
      <c r="D57" s="10">
        <v>1124287</v>
      </c>
      <c r="E57" s="10">
        <v>29237629</v>
      </c>
      <c r="F57" s="12" t="s">
        <v>259</v>
      </c>
      <c r="G57" s="13" t="s">
        <v>260</v>
      </c>
      <c r="H57" t="s">
        <v>261</v>
      </c>
      <c r="I57" s="14" t="s">
        <v>262</v>
      </c>
      <c r="J57" s="15">
        <v>31797</v>
      </c>
      <c r="K57" s="15">
        <v>239.56</v>
      </c>
      <c r="L57" s="10" t="s">
        <v>34</v>
      </c>
      <c r="M57" s="15">
        <v>31557.439999999999</v>
      </c>
      <c r="N57" s="16">
        <v>0.99246595590778997</v>
      </c>
      <c r="O57" t="s">
        <v>22</v>
      </c>
    </row>
    <row r="58" spans="1:15">
      <c r="A58" s="10">
        <v>56</v>
      </c>
      <c r="B58" s="11">
        <v>24</v>
      </c>
      <c r="C58" t="s">
        <v>263</v>
      </c>
      <c r="D58" s="10">
        <v>1113960</v>
      </c>
      <c r="E58" s="10">
        <v>29032539</v>
      </c>
      <c r="F58" s="12" t="s">
        <v>264</v>
      </c>
      <c r="G58" s="13" t="s">
        <v>265</v>
      </c>
      <c r="H58" t="s">
        <v>266</v>
      </c>
      <c r="I58" s="14" t="s">
        <v>267</v>
      </c>
      <c r="J58" s="15">
        <v>34069</v>
      </c>
      <c r="K58" s="15">
        <v>16469.5</v>
      </c>
      <c r="L58" s="10" t="s">
        <v>268</v>
      </c>
      <c r="M58" s="15">
        <v>17599.5</v>
      </c>
      <c r="N58" s="16">
        <v>0.5165839913117497</v>
      </c>
      <c r="O58" t="s">
        <v>22</v>
      </c>
    </row>
    <row r="59" spans="1:15">
      <c r="A59" s="10">
        <v>57</v>
      </c>
      <c r="B59" s="11">
        <v>20</v>
      </c>
      <c r="C59" t="s">
        <v>269</v>
      </c>
      <c r="D59" s="10">
        <v>1179271</v>
      </c>
      <c r="E59" s="10">
        <v>29459028</v>
      </c>
      <c r="F59" s="12" t="s">
        <v>270</v>
      </c>
      <c r="G59" s="13" t="s">
        <v>271</v>
      </c>
      <c r="H59" t="s">
        <v>272</v>
      </c>
      <c r="I59" s="14">
        <v>99802465534</v>
      </c>
      <c r="J59" s="15">
        <v>14222</v>
      </c>
      <c r="K59" s="15">
        <v>14222</v>
      </c>
      <c r="L59" s="10" t="s">
        <v>28</v>
      </c>
      <c r="M59" s="15">
        <v>0</v>
      </c>
      <c r="N59" s="16">
        <v>0</v>
      </c>
      <c r="O59" t="s">
        <v>22</v>
      </c>
    </row>
    <row r="60" spans="1:15">
      <c r="A60" s="10">
        <v>58</v>
      </c>
      <c r="B60" s="11">
        <v>16</v>
      </c>
      <c r="C60" t="s">
        <v>273</v>
      </c>
      <c r="D60" s="10">
        <v>1161794</v>
      </c>
      <c r="E60" s="10">
        <v>29079055</v>
      </c>
      <c r="F60" s="12" t="s">
        <v>274</v>
      </c>
      <c r="G60" s="13" t="s">
        <v>275</v>
      </c>
      <c r="H60" t="s">
        <v>276</v>
      </c>
      <c r="I60" s="14" t="s">
        <v>277</v>
      </c>
      <c r="J60" s="15">
        <v>32731</v>
      </c>
      <c r="K60" s="15">
        <v>1.94</v>
      </c>
      <c r="L60" s="10" t="s">
        <v>75</v>
      </c>
      <c r="M60" s="15">
        <v>32729.06</v>
      </c>
      <c r="N60" s="16">
        <v>0.99994072897253372</v>
      </c>
      <c r="O60" t="s">
        <v>22</v>
      </c>
    </row>
    <row r="61" spans="1:15">
      <c r="A61" s="10">
        <v>59</v>
      </c>
      <c r="B61" s="11">
        <v>15</v>
      </c>
      <c r="C61" t="s">
        <v>278</v>
      </c>
      <c r="D61" s="10">
        <v>1107650</v>
      </c>
      <c r="E61" s="10">
        <v>29111285</v>
      </c>
      <c r="F61" s="12" t="s">
        <v>279</v>
      </c>
      <c r="G61" s="13" t="s">
        <v>280</v>
      </c>
      <c r="H61" t="s">
        <v>281</v>
      </c>
      <c r="I61" s="14">
        <v>60639105572</v>
      </c>
      <c r="J61" s="15">
        <v>14554</v>
      </c>
      <c r="K61" s="15">
        <v>14</v>
      </c>
      <c r="L61" s="10" t="s">
        <v>282</v>
      </c>
      <c r="M61" s="15">
        <v>14540</v>
      </c>
      <c r="N61" s="16">
        <v>0.99903806513673221</v>
      </c>
      <c r="O61" t="s">
        <v>22</v>
      </c>
    </row>
    <row r="62" spans="1:15">
      <c r="A62" s="10">
        <v>60</v>
      </c>
      <c r="B62" s="11">
        <v>8</v>
      </c>
      <c r="C62" t="s">
        <v>283</v>
      </c>
      <c r="D62" s="10">
        <v>1119283</v>
      </c>
      <c r="E62" s="10">
        <v>29283647</v>
      </c>
      <c r="F62" s="12" t="s">
        <v>284</v>
      </c>
      <c r="G62" s="13" t="s">
        <v>285</v>
      </c>
      <c r="H62" t="s">
        <v>286</v>
      </c>
      <c r="I62" s="14">
        <v>32846258520</v>
      </c>
      <c r="J62" s="15">
        <v>56239</v>
      </c>
      <c r="K62" s="15">
        <v>0.6</v>
      </c>
      <c r="L62" s="10" t="s">
        <v>287</v>
      </c>
      <c r="M62" s="15">
        <v>56238.400000000001</v>
      </c>
      <c r="N62" s="16">
        <v>0.9999893312469994</v>
      </c>
      <c r="O62" t="s">
        <v>22</v>
      </c>
    </row>
    <row r="63" spans="1:15">
      <c r="A63" s="10">
        <v>61</v>
      </c>
      <c r="B63" s="11">
        <v>4</v>
      </c>
      <c r="C63" t="s">
        <v>172</v>
      </c>
      <c r="D63" s="10">
        <v>1178073</v>
      </c>
      <c r="E63" s="10">
        <v>29432200</v>
      </c>
      <c r="F63" s="12" t="s">
        <v>288</v>
      </c>
      <c r="G63" s="13" t="s">
        <v>289</v>
      </c>
      <c r="H63" t="s">
        <v>290</v>
      </c>
      <c r="I63" s="14">
        <v>76820904568</v>
      </c>
      <c r="J63" s="15">
        <v>21000</v>
      </c>
      <c r="K63" s="15">
        <v>6323.94</v>
      </c>
      <c r="L63" s="10" t="s">
        <v>59</v>
      </c>
      <c r="M63" s="15">
        <v>14676.060000000001</v>
      </c>
      <c r="N63" s="16">
        <v>0.69886000000000004</v>
      </c>
      <c r="O63" t="s">
        <v>22</v>
      </c>
    </row>
    <row r="64" spans="1:15">
      <c r="A64" s="10">
        <v>62</v>
      </c>
      <c r="B64" s="11">
        <v>26</v>
      </c>
      <c r="C64" t="s">
        <v>291</v>
      </c>
      <c r="D64" s="10">
        <v>1110081</v>
      </c>
      <c r="E64" s="10">
        <v>29178584</v>
      </c>
      <c r="F64" s="12" t="s">
        <v>292</v>
      </c>
      <c r="G64" s="13" t="s">
        <v>293</v>
      </c>
      <c r="H64" t="s">
        <v>294</v>
      </c>
      <c r="I64" s="14">
        <v>57655073520</v>
      </c>
      <c r="J64" s="15">
        <v>36694</v>
      </c>
      <c r="K64" s="15">
        <v>19094</v>
      </c>
      <c r="L64" s="10" t="s">
        <v>100</v>
      </c>
      <c r="M64" s="15">
        <v>17600</v>
      </c>
      <c r="N64" s="16">
        <v>0.47964244835667957</v>
      </c>
      <c r="O64" t="s">
        <v>22</v>
      </c>
    </row>
    <row r="65" spans="1:15">
      <c r="A65" s="10">
        <v>63</v>
      </c>
      <c r="B65" s="11">
        <v>15</v>
      </c>
      <c r="C65" t="s">
        <v>295</v>
      </c>
      <c r="D65" s="10">
        <v>1176069</v>
      </c>
      <c r="E65" s="10">
        <v>29088623</v>
      </c>
      <c r="F65" s="12" t="s">
        <v>296</v>
      </c>
      <c r="G65" s="13" t="s">
        <v>297</v>
      </c>
      <c r="H65" t="s">
        <v>298</v>
      </c>
      <c r="I65" s="14" t="s">
        <v>299</v>
      </c>
      <c r="J65" s="15">
        <v>20751</v>
      </c>
      <c r="K65" s="15">
        <v>1.27</v>
      </c>
      <c r="L65" s="10" t="s">
        <v>282</v>
      </c>
      <c r="M65" s="15">
        <v>20749.73</v>
      </c>
      <c r="N65" s="16">
        <v>0.99993879813021058</v>
      </c>
      <c r="O65" t="s">
        <v>22</v>
      </c>
    </row>
    <row r="66" spans="1:15">
      <c r="A66" s="10">
        <v>64</v>
      </c>
      <c r="B66" s="11">
        <v>5</v>
      </c>
      <c r="C66" t="s">
        <v>300</v>
      </c>
      <c r="D66" s="10">
        <v>1159641</v>
      </c>
      <c r="E66" s="10">
        <v>29288150</v>
      </c>
      <c r="F66" s="12" t="s">
        <v>301</v>
      </c>
      <c r="G66" s="13" t="s">
        <v>302</v>
      </c>
      <c r="H66" t="s">
        <v>303</v>
      </c>
      <c r="I66" s="14" t="s">
        <v>304</v>
      </c>
      <c r="J66" s="15">
        <v>13441</v>
      </c>
      <c r="K66" s="15">
        <v>2.76</v>
      </c>
      <c r="L66" s="10" t="s">
        <v>45</v>
      </c>
      <c r="M66" s="15">
        <v>13438.24</v>
      </c>
      <c r="N66" s="16">
        <v>0.99979465813555535</v>
      </c>
      <c r="O66" t="s">
        <v>22</v>
      </c>
    </row>
    <row r="67" spans="1:15">
      <c r="A67" s="10">
        <v>65</v>
      </c>
      <c r="B67" s="11" t="s">
        <v>238</v>
      </c>
      <c r="C67" t="s">
        <v>238</v>
      </c>
      <c r="D67" s="10" t="s">
        <v>238</v>
      </c>
      <c r="E67" s="10" t="s">
        <v>238</v>
      </c>
      <c r="F67" s="12" t="s">
        <v>238</v>
      </c>
      <c r="G67" s="13" t="s">
        <v>238</v>
      </c>
      <c r="H67" t="s">
        <v>305</v>
      </c>
      <c r="I67" s="14" t="s">
        <v>306</v>
      </c>
      <c r="J67" s="15">
        <v>0</v>
      </c>
      <c r="K67" s="15">
        <v>0</v>
      </c>
      <c r="L67" s="10" t="s">
        <v>34</v>
      </c>
      <c r="M67" s="15">
        <v>0</v>
      </c>
      <c r="N67" s="16" t="e">
        <v>#DIV/0!</v>
      </c>
      <c r="O67" t="s">
        <v>22</v>
      </c>
    </row>
    <row r="68" spans="1:15">
      <c r="A68" s="10">
        <v>66</v>
      </c>
      <c r="B68" s="11">
        <v>26</v>
      </c>
      <c r="C68" t="s">
        <v>307</v>
      </c>
      <c r="D68" s="10">
        <v>1177099</v>
      </c>
      <c r="E68" s="10">
        <v>29415969</v>
      </c>
      <c r="F68" s="12" t="s">
        <v>308</v>
      </c>
      <c r="G68" s="13" t="s">
        <v>309</v>
      </c>
      <c r="H68" t="s">
        <v>310</v>
      </c>
      <c r="I68" s="14">
        <v>36585874587</v>
      </c>
      <c r="J68" s="15">
        <v>30539</v>
      </c>
      <c r="K68" s="15">
        <v>26869.13</v>
      </c>
      <c r="L68" s="10" t="s">
        <v>100</v>
      </c>
      <c r="M68" s="15">
        <v>3669.869999999999</v>
      </c>
      <c r="N68" s="16">
        <v>0.12016994662562622</v>
      </c>
      <c r="O68" t="s">
        <v>22</v>
      </c>
    </row>
    <row r="69" spans="1:15">
      <c r="A69" s="10">
        <v>67</v>
      </c>
      <c r="B69" s="11">
        <v>8</v>
      </c>
      <c r="C69" t="s">
        <v>311</v>
      </c>
      <c r="D69" s="10">
        <v>1166613</v>
      </c>
      <c r="E69" s="10">
        <v>29283230</v>
      </c>
      <c r="F69" s="12" t="s">
        <v>312</v>
      </c>
      <c r="G69" s="13" t="s">
        <v>313</v>
      </c>
      <c r="H69" t="s">
        <v>314</v>
      </c>
      <c r="I69" s="14" t="s">
        <v>315</v>
      </c>
      <c r="J69" s="15">
        <v>35453</v>
      </c>
      <c r="K69" s="15">
        <v>0.89</v>
      </c>
      <c r="L69" s="10" t="s">
        <v>287</v>
      </c>
      <c r="M69" s="15">
        <v>35452.11</v>
      </c>
      <c r="N69" s="16">
        <v>0.99997489634163539</v>
      </c>
      <c r="O69" t="s">
        <v>22</v>
      </c>
    </row>
    <row r="70" spans="1:15">
      <c r="A70" s="10">
        <v>68</v>
      </c>
      <c r="B70" s="11">
        <v>26</v>
      </c>
      <c r="C70" t="s">
        <v>96</v>
      </c>
      <c r="D70" s="10">
        <v>1103107</v>
      </c>
      <c r="E70" s="10">
        <v>29193532</v>
      </c>
      <c r="F70" s="12" t="s">
        <v>316</v>
      </c>
      <c r="G70" s="13" t="s">
        <v>317</v>
      </c>
      <c r="H70" t="s">
        <v>318</v>
      </c>
      <c r="I70" s="14">
        <v>68635354591</v>
      </c>
      <c r="J70" s="15">
        <v>39719</v>
      </c>
      <c r="K70" s="15">
        <v>0.66</v>
      </c>
      <c r="L70" s="10" t="s">
        <v>100</v>
      </c>
      <c r="M70" s="15">
        <v>39718.339999999997</v>
      </c>
      <c r="N70" s="16">
        <v>0.99998338326745373</v>
      </c>
      <c r="O70" t="s">
        <v>22</v>
      </c>
    </row>
    <row r="71" spans="1:15">
      <c r="A71" s="10">
        <v>69</v>
      </c>
      <c r="B71" s="11">
        <v>26</v>
      </c>
      <c r="C71" t="s">
        <v>96</v>
      </c>
      <c r="D71" s="10">
        <v>1103344</v>
      </c>
      <c r="E71" s="10">
        <v>29200024</v>
      </c>
      <c r="F71" s="12" t="s">
        <v>319</v>
      </c>
      <c r="G71" s="13" t="s">
        <v>320</v>
      </c>
      <c r="H71" t="s">
        <v>321</v>
      </c>
      <c r="I71" s="14">
        <v>92119948534</v>
      </c>
      <c r="J71" s="15">
        <v>61693</v>
      </c>
      <c r="K71" s="15">
        <v>13254.06</v>
      </c>
      <c r="L71" s="10" t="s">
        <v>100</v>
      </c>
      <c r="M71" s="15">
        <v>48438.94</v>
      </c>
      <c r="N71" s="16">
        <v>0.78516103933995762</v>
      </c>
      <c r="O71" t="s">
        <v>22</v>
      </c>
    </row>
    <row r="72" spans="1:15">
      <c r="A72" s="10">
        <v>70</v>
      </c>
      <c r="B72" s="11">
        <v>5</v>
      </c>
      <c r="C72" t="s">
        <v>322</v>
      </c>
      <c r="D72" s="10">
        <v>1158688</v>
      </c>
      <c r="E72" s="10">
        <v>29309425</v>
      </c>
      <c r="F72" s="12" t="s">
        <v>323</v>
      </c>
      <c r="G72" s="13" t="s">
        <v>324</v>
      </c>
      <c r="H72" t="s">
        <v>325</v>
      </c>
      <c r="I72" s="14">
        <v>80045537534</v>
      </c>
      <c r="J72" s="15">
        <v>29050</v>
      </c>
      <c r="K72" s="15">
        <v>1.57</v>
      </c>
      <c r="L72" s="10" t="s">
        <v>45</v>
      </c>
      <c r="M72" s="15">
        <v>29048.43</v>
      </c>
      <c r="N72" s="16">
        <v>0.99994595524956975</v>
      </c>
      <c r="O72" t="s">
        <v>22</v>
      </c>
    </row>
    <row r="73" spans="1:15">
      <c r="A73" s="10">
        <v>71</v>
      </c>
      <c r="B73" s="11">
        <v>26</v>
      </c>
      <c r="C73" t="s">
        <v>96</v>
      </c>
      <c r="D73" s="10">
        <v>1176390</v>
      </c>
      <c r="E73" s="10">
        <v>29358140</v>
      </c>
      <c r="F73" s="12" t="s">
        <v>326</v>
      </c>
      <c r="G73" s="13" t="s">
        <v>327</v>
      </c>
      <c r="H73" t="s">
        <v>328</v>
      </c>
      <c r="I73" s="14">
        <v>57627479568</v>
      </c>
      <c r="J73" s="15">
        <v>34932</v>
      </c>
      <c r="K73" s="15">
        <v>0.65</v>
      </c>
      <c r="L73" s="10" t="s">
        <v>100</v>
      </c>
      <c r="M73" s="15">
        <v>34931.35</v>
      </c>
      <c r="N73" s="16">
        <v>0.99998139241955797</v>
      </c>
      <c r="O73" t="s">
        <v>22</v>
      </c>
    </row>
    <row r="74" spans="1:15">
      <c r="A74" s="10">
        <v>72</v>
      </c>
      <c r="B74" s="11">
        <v>18</v>
      </c>
      <c r="C74" t="s">
        <v>329</v>
      </c>
      <c r="D74" s="10">
        <v>1178251</v>
      </c>
      <c r="E74" s="10">
        <v>29456606</v>
      </c>
      <c r="F74" s="12" t="s">
        <v>330</v>
      </c>
      <c r="G74" s="13" t="s">
        <v>331</v>
      </c>
      <c r="H74" t="s">
        <v>332</v>
      </c>
      <c r="I74" s="14">
        <v>42621356591</v>
      </c>
      <c r="J74" s="15">
        <v>7362</v>
      </c>
      <c r="K74" s="15">
        <v>0.83</v>
      </c>
      <c r="L74" s="10" t="s">
        <v>69</v>
      </c>
      <c r="M74" s="15">
        <v>7361.17</v>
      </c>
      <c r="N74" s="16">
        <v>0.99988725889703889</v>
      </c>
      <c r="O74" t="s">
        <v>22</v>
      </c>
    </row>
    <row r="75" spans="1:15">
      <c r="A75" s="10">
        <v>73</v>
      </c>
      <c r="B75" s="11">
        <v>19</v>
      </c>
      <c r="C75" t="s">
        <v>333</v>
      </c>
      <c r="D75" s="10">
        <v>1106220</v>
      </c>
      <c r="E75" s="10">
        <v>29094216</v>
      </c>
      <c r="F75" s="12" t="s">
        <v>334</v>
      </c>
      <c r="G75" s="13" t="s">
        <v>335</v>
      </c>
      <c r="H75" t="s">
        <v>336</v>
      </c>
      <c r="I75" s="14" t="s">
        <v>337</v>
      </c>
      <c r="J75" s="15">
        <v>70067</v>
      </c>
      <c r="K75" s="15">
        <v>48455.199999999997</v>
      </c>
      <c r="L75" s="10" t="s">
        <v>338</v>
      </c>
      <c r="M75" s="15">
        <v>21611.800000000003</v>
      </c>
      <c r="N75" s="16">
        <v>0.30844477428746775</v>
      </c>
      <c r="O75" t="s">
        <v>22</v>
      </c>
    </row>
    <row r="76" spans="1:15">
      <c r="A76" s="10">
        <v>74</v>
      </c>
      <c r="B76" s="11">
        <v>19</v>
      </c>
      <c r="C76" t="s">
        <v>339</v>
      </c>
      <c r="D76" s="10">
        <v>1105568</v>
      </c>
      <c r="E76" s="10">
        <v>29090865</v>
      </c>
      <c r="F76" s="12" t="s">
        <v>340</v>
      </c>
      <c r="G76" s="13" t="s">
        <v>341</v>
      </c>
      <c r="H76" t="s">
        <v>342</v>
      </c>
      <c r="I76" s="14">
        <v>49983881500</v>
      </c>
      <c r="J76" s="15">
        <v>75501</v>
      </c>
      <c r="K76" s="15">
        <v>23686.86</v>
      </c>
      <c r="L76" s="10" t="s">
        <v>338</v>
      </c>
      <c r="M76" s="15">
        <v>51814.14</v>
      </c>
      <c r="N76" s="16">
        <v>0.68627091031906862</v>
      </c>
      <c r="O76" t="s">
        <v>22</v>
      </c>
    </row>
    <row r="77" spans="1:15">
      <c r="A77" s="10">
        <v>75</v>
      </c>
      <c r="B77" s="11">
        <v>19</v>
      </c>
      <c r="C77" t="s">
        <v>333</v>
      </c>
      <c r="D77" s="10">
        <v>1160607</v>
      </c>
      <c r="E77" s="10">
        <v>29093341</v>
      </c>
      <c r="F77" s="12" t="s">
        <v>343</v>
      </c>
      <c r="G77" s="13" t="s">
        <v>344</v>
      </c>
      <c r="H77" t="s">
        <v>345</v>
      </c>
      <c r="I77" s="14">
        <v>92827314568</v>
      </c>
      <c r="J77" s="15">
        <v>25892</v>
      </c>
      <c r="K77" s="15">
        <v>8292</v>
      </c>
      <c r="L77" s="10" t="s">
        <v>338</v>
      </c>
      <c r="M77" s="15">
        <v>17600</v>
      </c>
      <c r="N77" s="16">
        <v>0.67974663988876871</v>
      </c>
      <c r="O77" t="s">
        <v>22</v>
      </c>
    </row>
    <row r="78" spans="1:15">
      <c r="A78" s="10">
        <v>76</v>
      </c>
      <c r="B78" s="11">
        <v>18</v>
      </c>
      <c r="C78" t="s">
        <v>346</v>
      </c>
      <c r="D78" s="10">
        <v>1178221</v>
      </c>
      <c r="E78" s="10">
        <v>29446740</v>
      </c>
      <c r="F78" s="12" t="s">
        <v>347</v>
      </c>
      <c r="G78" s="13" t="s">
        <v>348</v>
      </c>
      <c r="H78" t="s">
        <v>349</v>
      </c>
      <c r="I78" s="14">
        <v>13985353549</v>
      </c>
      <c r="J78" s="15">
        <v>45083</v>
      </c>
      <c r="K78" s="15">
        <v>8952.26</v>
      </c>
      <c r="L78" s="10" t="s">
        <v>69</v>
      </c>
      <c r="M78" s="15">
        <v>36130.74</v>
      </c>
      <c r="N78" s="16">
        <v>0.80142714548721239</v>
      </c>
      <c r="O78" t="s">
        <v>22</v>
      </c>
    </row>
    <row r="79" spans="1:15">
      <c r="A79" s="10">
        <v>77</v>
      </c>
      <c r="B79" s="11">
        <v>22</v>
      </c>
      <c r="C79" t="s">
        <v>350</v>
      </c>
      <c r="D79" s="10">
        <v>1116950</v>
      </c>
      <c r="E79" s="10">
        <v>29271967</v>
      </c>
      <c r="F79" s="12" t="s">
        <v>351</v>
      </c>
      <c r="G79" s="13" t="s">
        <v>352</v>
      </c>
      <c r="H79" t="s">
        <v>353</v>
      </c>
      <c r="I79" s="14">
        <v>10188069704</v>
      </c>
      <c r="J79" s="15">
        <v>23987</v>
      </c>
      <c r="K79" s="15">
        <v>23987</v>
      </c>
      <c r="L79" s="10" t="s">
        <v>201</v>
      </c>
      <c r="M79" s="15">
        <v>0</v>
      </c>
      <c r="N79" s="16">
        <v>0</v>
      </c>
      <c r="O79" t="s">
        <v>22</v>
      </c>
    </row>
    <row r="80" spans="1:15">
      <c r="A80" s="10">
        <v>78</v>
      </c>
      <c r="B80" s="11">
        <v>1</v>
      </c>
      <c r="C80" t="s">
        <v>354</v>
      </c>
      <c r="D80" s="10">
        <v>1127260</v>
      </c>
      <c r="E80" s="10">
        <v>29207843</v>
      </c>
      <c r="F80" s="12" t="s">
        <v>355</v>
      </c>
      <c r="G80" s="13" t="s">
        <v>356</v>
      </c>
      <c r="H80" t="s">
        <v>357</v>
      </c>
      <c r="I80" s="14">
        <v>63927020591</v>
      </c>
      <c r="J80" s="15">
        <v>17674</v>
      </c>
      <c r="K80" s="15">
        <v>83.35</v>
      </c>
      <c r="L80" s="10" t="s">
        <v>358</v>
      </c>
      <c r="M80" s="15">
        <v>17590.650000000001</v>
      </c>
      <c r="N80" s="16">
        <v>0.99528403304288793</v>
      </c>
      <c r="O80" t="s">
        <v>22</v>
      </c>
    </row>
    <row r="81" spans="1:15">
      <c r="A81" s="10">
        <v>79</v>
      </c>
      <c r="B81" s="11">
        <v>26</v>
      </c>
      <c r="C81" t="s">
        <v>291</v>
      </c>
      <c r="D81" s="10">
        <v>1100256</v>
      </c>
      <c r="E81" s="10">
        <v>29178320</v>
      </c>
      <c r="F81" s="12" t="s">
        <v>359</v>
      </c>
      <c r="G81" s="13" t="s">
        <v>360</v>
      </c>
      <c r="H81" t="s">
        <v>361</v>
      </c>
      <c r="I81" s="14">
        <v>87873990591</v>
      </c>
      <c r="J81" s="15">
        <v>65045</v>
      </c>
      <c r="K81" s="15">
        <v>0.4</v>
      </c>
      <c r="L81" s="10" t="s">
        <v>100</v>
      </c>
      <c r="M81" s="15">
        <v>65044.6</v>
      </c>
      <c r="N81" s="16">
        <v>0.99999385041125377</v>
      </c>
      <c r="O81" t="s">
        <v>22</v>
      </c>
    </row>
    <row r="82" spans="1:15">
      <c r="A82" s="10">
        <v>80</v>
      </c>
      <c r="B82" s="11">
        <v>26</v>
      </c>
      <c r="C82" t="s">
        <v>96</v>
      </c>
      <c r="D82" s="10">
        <v>1102879</v>
      </c>
      <c r="E82" s="10">
        <v>29181143</v>
      </c>
      <c r="F82" s="12" t="s">
        <v>362</v>
      </c>
      <c r="G82" s="13" t="s">
        <v>363</v>
      </c>
      <c r="H82" t="s">
        <v>364</v>
      </c>
      <c r="I82" s="14">
        <v>64500969500</v>
      </c>
      <c r="J82" s="15">
        <v>65027</v>
      </c>
      <c r="K82" s="15">
        <v>0</v>
      </c>
      <c r="L82" s="10" t="s">
        <v>100</v>
      </c>
      <c r="M82" s="15">
        <v>65027</v>
      </c>
      <c r="N82" s="16">
        <v>1</v>
      </c>
      <c r="O82" t="s">
        <v>22</v>
      </c>
    </row>
    <row r="83" spans="1:15">
      <c r="A83" s="10">
        <v>81</v>
      </c>
      <c r="B83" s="11">
        <v>8</v>
      </c>
      <c r="C83" t="s">
        <v>365</v>
      </c>
      <c r="D83" s="10">
        <v>1118830</v>
      </c>
      <c r="E83" s="10">
        <v>29437830</v>
      </c>
      <c r="F83" s="12" t="s">
        <v>366</v>
      </c>
      <c r="G83" s="13" t="s">
        <v>367</v>
      </c>
      <c r="H83" t="s">
        <v>368</v>
      </c>
      <c r="I83" s="14" t="s">
        <v>369</v>
      </c>
      <c r="J83" s="15">
        <v>27978</v>
      </c>
      <c r="K83" s="15">
        <v>0.48</v>
      </c>
      <c r="L83" s="10" t="s">
        <v>287</v>
      </c>
      <c r="M83" s="15">
        <v>27977.52</v>
      </c>
      <c r="N83" s="16">
        <v>0.99998284366287804</v>
      </c>
      <c r="O83" t="s">
        <v>22</v>
      </c>
    </row>
    <row r="84" spans="1:15">
      <c r="A84" s="10">
        <v>82</v>
      </c>
      <c r="B84" s="11">
        <v>23</v>
      </c>
      <c r="C84" t="s">
        <v>370</v>
      </c>
      <c r="D84" s="10">
        <v>1131739</v>
      </c>
      <c r="E84" s="10">
        <v>29009880</v>
      </c>
      <c r="F84" s="12" t="s">
        <v>371</v>
      </c>
      <c r="G84" s="13" t="s">
        <v>372</v>
      </c>
      <c r="H84" t="s">
        <v>373</v>
      </c>
      <c r="I84" s="14" t="s">
        <v>374</v>
      </c>
      <c r="J84" s="15">
        <v>26935</v>
      </c>
      <c r="K84" s="15">
        <v>26935</v>
      </c>
      <c r="L84" s="10" t="s">
        <v>375</v>
      </c>
      <c r="M84" s="15">
        <v>0</v>
      </c>
      <c r="N84" s="16">
        <v>0</v>
      </c>
      <c r="O84" t="s">
        <v>22</v>
      </c>
    </row>
    <row r="85" spans="1:15">
      <c r="A85" s="10">
        <v>83</v>
      </c>
      <c r="B85" s="11">
        <v>26</v>
      </c>
      <c r="C85" t="s">
        <v>96</v>
      </c>
      <c r="D85" s="10">
        <v>1176392</v>
      </c>
      <c r="E85" s="10">
        <v>29374677</v>
      </c>
      <c r="F85" s="12" t="s">
        <v>376</v>
      </c>
      <c r="G85" s="13" t="s">
        <v>377</v>
      </c>
      <c r="H85" t="s">
        <v>378</v>
      </c>
      <c r="I85" s="14">
        <v>41382552572</v>
      </c>
      <c r="J85" s="15">
        <v>32631</v>
      </c>
      <c r="K85" s="15">
        <v>1.63</v>
      </c>
      <c r="L85" s="10" t="s">
        <v>100</v>
      </c>
      <c r="M85" s="15">
        <v>32629.37</v>
      </c>
      <c r="N85" s="16">
        <v>0.99995004750084271</v>
      </c>
      <c r="O85" t="s">
        <v>22</v>
      </c>
    </row>
    <row r="86" spans="1:15">
      <c r="A86" s="10">
        <v>84</v>
      </c>
      <c r="B86" s="11">
        <v>18</v>
      </c>
      <c r="C86" t="s">
        <v>65</v>
      </c>
      <c r="D86" s="10">
        <v>1135637</v>
      </c>
      <c r="E86" s="10">
        <v>29150418</v>
      </c>
      <c r="F86" s="12" t="s">
        <v>379</v>
      </c>
      <c r="G86" s="13" t="s">
        <v>380</v>
      </c>
      <c r="H86" t="s">
        <v>381</v>
      </c>
      <c r="I86" s="14" t="s">
        <v>382</v>
      </c>
      <c r="J86" s="15">
        <v>34833</v>
      </c>
      <c r="K86" s="15">
        <v>17233</v>
      </c>
      <c r="L86" s="10" t="s">
        <v>69</v>
      </c>
      <c r="M86" s="15">
        <v>17600</v>
      </c>
      <c r="N86" s="16">
        <v>0.50526799299514824</v>
      </c>
      <c r="O86" t="s">
        <v>22</v>
      </c>
    </row>
    <row r="87" spans="1:15">
      <c r="A87" s="10">
        <v>85</v>
      </c>
      <c r="B87" s="11">
        <v>2</v>
      </c>
      <c r="C87" t="s">
        <v>383</v>
      </c>
      <c r="D87" s="10">
        <v>1178324</v>
      </c>
      <c r="E87" s="10">
        <v>29863724</v>
      </c>
      <c r="F87" s="12" t="s">
        <v>384</v>
      </c>
      <c r="G87" s="13" t="s">
        <v>385</v>
      </c>
      <c r="H87" t="s">
        <v>386</v>
      </c>
      <c r="I87" s="14">
        <v>80590411500</v>
      </c>
      <c r="J87" s="15">
        <v>27624</v>
      </c>
      <c r="K87" s="15">
        <v>10.76</v>
      </c>
      <c r="L87" s="10" t="s">
        <v>106</v>
      </c>
      <c r="M87" s="15">
        <v>27613.24</v>
      </c>
      <c r="N87" s="16">
        <v>0.99961048363741678</v>
      </c>
      <c r="O87" t="s">
        <v>22</v>
      </c>
    </row>
    <row r="88" spans="1:15">
      <c r="A88" s="10">
        <v>86</v>
      </c>
      <c r="B88" s="11">
        <v>3</v>
      </c>
      <c r="C88" t="s">
        <v>387</v>
      </c>
      <c r="D88" s="10">
        <v>1178261</v>
      </c>
      <c r="E88" s="10">
        <v>29467403</v>
      </c>
      <c r="F88" s="12" t="s">
        <v>388</v>
      </c>
      <c r="G88" s="13" t="s">
        <v>389</v>
      </c>
      <c r="H88" t="s">
        <v>390</v>
      </c>
      <c r="I88" s="14">
        <v>59557680504</v>
      </c>
      <c r="J88" s="15">
        <v>14455</v>
      </c>
      <c r="K88" s="15">
        <v>14455</v>
      </c>
      <c r="L88" s="10" t="s">
        <v>118</v>
      </c>
      <c r="M88" s="15">
        <v>0</v>
      </c>
      <c r="N88" s="16">
        <v>0</v>
      </c>
      <c r="O88" t="s">
        <v>22</v>
      </c>
    </row>
    <row r="89" spans="1:15">
      <c r="A89" s="10">
        <v>87</v>
      </c>
      <c r="B89" s="11">
        <v>25</v>
      </c>
      <c r="C89" t="s">
        <v>391</v>
      </c>
      <c r="D89" s="10">
        <v>1121156</v>
      </c>
      <c r="E89" s="10">
        <v>29056780</v>
      </c>
      <c r="F89" s="12" t="s">
        <v>392</v>
      </c>
      <c r="G89" s="13" t="s">
        <v>393</v>
      </c>
      <c r="H89" t="s">
        <v>394</v>
      </c>
      <c r="I89" s="14">
        <v>68821077500</v>
      </c>
      <c r="J89" s="15">
        <v>18291</v>
      </c>
      <c r="K89" s="15">
        <v>697.25</v>
      </c>
      <c r="L89" s="10" t="s">
        <v>81</v>
      </c>
      <c r="M89" s="15">
        <v>17593.75</v>
      </c>
      <c r="N89" s="16">
        <v>0.96188015964135365</v>
      </c>
      <c r="O89" t="s">
        <v>22</v>
      </c>
    </row>
    <row r="90" spans="1:15">
      <c r="A90" s="10">
        <v>88</v>
      </c>
      <c r="B90" s="11">
        <v>26</v>
      </c>
      <c r="C90" t="s">
        <v>96</v>
      </c>
      <c r="D90" s="10">
        <v>1102992</v>
      </c>
      <c r="E90" s="10">
        <v>29182158</v>
      </c>
      <c r="F90" s="12" t="s">
        <v>395</v>
      </c>
      <c r="G90" s="13" t="s">
        <v>396</v>
      </c>
      <c r="H90" t="s">
        <v>397</v>
      </c>
      <c r="I90" s="14">
        <v>42268281515</v>
      </c>
      <c r="J90" s="15">
        <v>23893</v>
      </c>
      <c r="K90" s="15">
        <v>1.98</v>
      </c>
      <c r="L90" s="10" t="s">
        <v>100</v>
      </c>
      <c r="M90" s="15">
        <v>23891.02</v>
      </c>
      <c r="N90" s="16">
        <v>0.9999171305403256</v>
      </c>
      <c r="O90" t="s">
        <v>22</v>
      </c>
    </row>
    <row r="91" spans="1:15">
      <c r="A91" s="10">
        <v>89</v>
      </c>
      <c r="B91" s="11">
        <v>19</v>
      </c>
      <c r="C91" t="s">
        <v>333</v>
      </c>
      <c r="D91" s="10">
        <v>1106386</v>
      </c>
      <c r="E91" s="10">
        <v>29094100</v>
      </c>
      <c r="F91" s="12" t="s">
        <v>398</v>
      </c>
      <c r="G91" s="13" t="s">
        <v>399</v>
      </c>
      <c r="H91" t="s">
        <v>400</v>
      </c>
      <c r="I91" s="14">
        <v>39881903572</v>
      </c>
      <c r="J91" s="15">
        <v>135020</v>
      </c>
      <c r="K91" s="15">
        <v>58266.6</v>
      </c>
      <c r="L91" s="10" t="s">
        <v>338</v>
      </c>
      <c r="M91" s="15">
        <v>76753.399999999994</v>
      </c>
      <c r="N91" s="16">
        <v>0.56845948748333575</v>
      </c>
      <c r="O91" t="s">
        <v>22</v>
      </c>
    </row>
    <row r="92" spans="1:15">
      <c r="A92" s="10">
        <v>90</v>
      </c>
      <c r="B92" s="11">
        <v>4</v>
      </c>
      <c r="C92" t="s">
        <v>401</v>
      </c>
      <c r="D92" s="10">
        <v>1178275</v>
      </c>
      <c r="E92" s="10">
        <v>29915783</v>
      </c>
      <c r="F92" s="12" t="s">
        <v>402</v>
      </c>
      <c r="G92" s="13" t="s">
        <v>403</v>
      </c>
      <c r="H92" t="s">
        <v>404</v>
      </c>
      <c r="I92" s="14">
        <v>86134272515</v>
      </c>
      <c r="J92" s="15">
        <v>4113</v>
      </c>
      <c r="K92" s="15">
        <v>1439.68</v>
      </c>
      <c r="L92" s="10" t="s">
        <v>59</v>
      </c>
      <c r="M92" s="15">
        <v>2673.3199999999997</v>
      </c>
      <c r="N92" s="16">
        <v>0.64996839290055908</v>
      </c>
      <c r="O92" t="s">
        <v>22</v>
      </c>
    </row>
    <row r="93" spans="1:15">
      <c r="A93" s="10">
        <v>91</v>
      </c>
      <c r="B93" s="11" t="s">
        <v>238</v>
      </c>
      <c r="C93" t="s">
        <v>238</v>
      </c>
      <c r="D93" s="10" t="s">
        <v>238</v>
      </c>
      <c r="E93" s="10" t="s">
        <v>238</v>
      </c>
      <c r="F93" s="12" t="s">
        <v>238</v>
      </c>
      <c r="G93" s="13" t="s">
        <v>238</v>
      </c>
      <c r="H93" t="s">
        <v>405</v>
      </c>
      <c r="I93" s="14">
        <v>39807800587</v>
      </c>
      <c r="J93" s="15">
        <v>5393</v>
      </c>
      <c r="K93" s="15">
        <v>0.57999999999999996</v>
      </c>
      <c r="L93" s="10" t="s">
        <v>59</v>
      </c>
      <c r="M93" s="15">
        <v>5392.42</v>
      </c>
      <c r="N93" s="16">
        <v>0.99989245318004827</v>
      </c>
      <c r="O93" t="s">
        <v>406</v>
      </c>
    </row>
    <row r="94" spans="1:15">
      <c r="A94" s="10">
        <v>92</v>
      </c>
      <c r="B94" s="11">
        <v>26</v>
      </c>
      <c r="C94" t="s">
        <v>407</v>
      </c>
      <c r="D94" s="10">
        <v>1166354</v>
      </c>
      <c r="E94" s="10">
        <v>29160502</v>
      </c>
      <c r="F94" s="12" t="s">
        <v>408</v>
      </c>
      <c r="G94" s="13" t="s">
        <v>409</v>
      </c>
      <c r="H94" t="s">
        <v>410</v>
      </c>
      <c r="I94" s="14">
        <v>41795539534</v>
      </c>
      <c r="J94" s="15">
        <v>42056</v>
      </c>
      <c r="K94" s="15">
        <v>0.44</v>
      </c>
      <c r="L94" s="10" t="s">
        <v>100</v>
      </c>
      <c r="M94" s="15">
        <v>42055.56</v>
      </c>
      <c r="N94" s="16">
        <v>0.9999895377591782</v>
      </c>
      <c r="O94" t="s">
        <v>22</v>
      </c>
    </row>
    <row r="95" spans="1:15">
      <c r="A95" s="10">
        <v>93</v>
      </c>
      <c r="B95" s="11">
        <v>4</v>
      </c>
      <c r="C95" t="s">
        <v>411</v>
      </c>
      <c r="D95" s="10">
        <v>1115776</v>
      </c>
      <c r="E95" s="10">
        <v>29144302</v>
      </c>
      <c r="F95" s="12" t="s">
        <v>412</v>
      </c>
      <c r="G95" s="13" t="s">
        <v>413</v>
      </c>
      <c r="H95" t="s">
        <v>414</v>
      </c>
      <c r="I95" s="14">
        <v>70633851515</v>
      </c>
      <c r="J95" s="15">
        <v>61033</v>
      </c>
      <c r="K95" s="15">
        <v>0.56000000000000005</v>
      </c>
      <c r="L95" s="10" t="s">
        <v>59</v>
      </c>
      <c r="M95" s="15">
        <v>61032.44</v>
      </c>
      <c r="N95" s="16">
        <v>0.99999082463585276</v>
      </c>
      <c r="O95" t="s">
        <v>22</v>
      </c>
    </row>
    <row r="96" spans="1:15">
      <c r="A96" s="10">
        <v>94</v>
      </c>
      <c r="B96" s="11">
        <v>26</v>
      </c>
      <c r="C96" t="s">
        <v>96</v>
      </c>
      <c r="D96" s="10">
        <v>1100973</v>
      </c>
      <c r="E96" s="10">
        <v>29191092</v>
      </c>
      <c r="F96" s="12" t="s">
        <v>415</v>
      </c>
      <c r="G96" s="13" t="s">
        <v>416</v>
      </c>
      <c r="H96" t="s">
        <v>417</v>
      </c>
      <c r="I96" s="14">
        <v>54596726515</v>
      </c>
      <c r="J96" s="15">
        <v>52322</v>
      </c>
      <c r="K96" s="15">
        <v>10.6</v>
      </c>
      <c r="L96" s="10" t="s">
        <v>100</v>
      </c>
      <c r="M96" s="15">
        <v>52311.4</v>
      </c>
      <c r="N96" s="16">
        <v>0.99979740835594977</v>
      </c>
      <c r="O96" t="s">
        <v>22</v>
      </c>
    </row>
    <row r="97" spans="1:15">
      <c r="A97" s="10">
        <v>95</v>
      </c>
      <c r="B97" s="11">
        <v>26</v>
      </c>
      <c r="C97" t="s">
        <v>418</v>
      </c>
      <c r="D97" s="10">
        <v>1102453</v>
      </c>
      <c r="E97" s="10">
        <v>29177812</v>
      </c>
      <c r="F97" s="12" t="s">
        <v>419</v>
      </c>
      <c r="G97" s="13" t="s">
        <v>420</v>
      </c>
      <c r="H97" t="s">
        <v>421</v>
      </c>
      <c r="I97" s="14">
        <v>71610626591</v>
      </c>
      <c r="J97" s="15">
        <v>78700</v>
      </c>
      <c r="K97" s="15">
        <v>61183.65</v>
      </c>
      <c r="L97" s="10" t="s">
        <v>100</v>
      </c>
      <c r="M97" s="15">
        <v>17516.349999999999</v>
      </c>
      <c r="N97" s="16">
        <v>0.22257115628970772</v>
      </c>
      <c r="O97" t="s">
        <v>22</v>
      </c>
    </row>
    <row r="98" spans="1:15">
      <c r="A98" s="10">
        <v>96</v>
      </c>
      <c r="B98" s="11">
        <v>26</v>
      </c>
      <c r="C98" t="s">
        <v>96</v>
      </c>
      <c r="D98" s="10">
        <v>1102097</v>
      </c>
      <c r="E98" s="10">
        <v>29190878</v>
      </c>
      <c r="F98" s="12" t="s">
        <v>422</v>
      </c>
      <c r="G98" s="13" t="s">
        <v>423</v>
      </c>
      <c r="H98" t="s">
        <v>424</v>
      </c>
      <c r="I98" s="14">
        <v>79193021534</v>
      </c>
      <c r="J98" s="15">
        <v>53461</v>
      </c>
      <c r="K98" s="15">
        <v>24159.9</v>
      </c>
      <c r="L98" s="10" t="s">
        <v>100</v>
      </c>
      <c r="M98" s="15">
        <v>29301.1</v>
      </c>
      <c r="N98" s="16">
        <v>0.54808364976337887</v>
      </c>
      <c r="O98" t="s">
        <v>22</v>
      </c>
    </row>
    <row r="99" spans="1:15">
      <c r="A99" s="10">
        <v>97</v>
      </c>
      <c r="B99" s="11">
        <v>26</v>
      </c>
      <c r="C99" t="s">
        <v>96</v>
      </c>
      <c r="D99" s="10">
        <v>1145829</v>
      </c>
      <c r="E99" s="10">
        <v>29191270</v>
      </c>
      <c r="F99" s="12" t="s">
        <v>425</v>
      </c>
      <c r="G99" s="13" t="s">
        <v>426</v>
      </c>
      <c r="H99" t="s">
        <v>427</v>
      </c>
      <c r="I99" s="14">
        <v>78062640515</v>
      </c>
      <c r="J99" s="15">
        <v>36658</v>
      </c>
      <c r="K99" s="15">
        <v>906.5</v>
      </c>
      <c r="L99" s="10" t="s">
        <v>100</v>
      </c>
      <c r="M99" s="15">
        <v>35751.5</v>
      </c>
      <c r="N99" s="16">
        <v>0.97527142779202358</v>
      </c>
      <c r="O99" t="s">
        <v>22</v>
      </c>
    </row>
    <row r="100" spans="1:15">
      <c r="A100" s="10">
        <v>98</v>
      </c>
      <c r="B100" s="11">
        <v>3</v>
      </c>
      <c r="C100" t="s">
        <v>428</v>
      </c>
      <c r="D100" s="10">
        <v>1132794</v>
      </c>
      <c r="E100" s="10">
        <v>29218489</v>
      </c>
      <c r="F100" s="12" t="s">
        <v>429</v>
      </c>
      <c r="G100" s="13" t="s">
        <v>430</v>
      </c>
      <c r="H100" t="s">
        <v>431</v>
      </c>
      <c r="I100" s="14">
        <v>51317605500</v>
      </c>
      <c r="J100" s="15">
        <v>30137</v>
      </c>
      <c r="K100" s="15">
        <v>0.88</v>
      </c>
      <c r="L100" s="10" t="s">
        <v>118</v>
      </c>
      <c r="M100" s="15">
        <v>30136.12</v>
      </c>
      <c r="N100" s="16">
        <v>0.99997080001327265</v>
      </c>
      <c r="O100" t="s">
        <v>22</v>
      </c>
    </row>
    <row r="101" spans="1:15">
      <c r="A101" s="10">
        <v>99</v>
      </c>
      <c r="B101" s="11">
        <v>13</v>
      </c>
      <c r="C101" t="s">
        <v>432</v>
      </c>
      <c r="D101" s="10">
        <v>1129130</v>
      </c>
      <c r="E101" s="10">
        <v>29251648</v>
      </c>
      <c r="F101" s="12" t="s">
        <v>223</v>
      </c>
      <c r="G101" s="13" t="s">
        <v>433</v>
      </c>
      <c r="H101" t="s">
        <v>434</v>
      </c>
      <c r="I101" s="14">
        <v>50166735515</v>
      </c>
      <c r="J101" s="15">
        <v>42521</v>
      </c>
      <c r="K101" s="15">
        <v>1.55</v>
      </c>
      <c r="L101" s="10" t="s">
        <v>34</v>
      </c>
      <c r="M101" s="15">
        <v>42519.45</v>
      </c>
      <c r="N101" s="16">
        <v>0.99996354742362592</v>
      </c>
      <c r="O101" t="s">
        <v>22</v>
      </c>
    </row>
    <row r="102" spans="1:15">
      <c r="A102" s="10">
        <v>100</v>
      </c>
      <c r="B102" s="11">
        <v>2</v>
      </c>
      <c r="C102" t="s">
        <v>383</v>
      </c>
      <c r="D102" s="10">
        <v>1127502</v>
      </c>
      <c r="E102" s="10">
        <v>29036143</v>
      </c>
      <c r="F102" s="12" t="s">
        <v>435</v>
      </c>
      <c r="G102" s="13" t="s">
        <v>436</v>
      </c>
      <c r="H102" t="s">
        <v>437</v>
      </c>
      <c r="I102" s="14" t="s">
        <v>438</v>
      </c>
      <c r="J102" s="15">
        <v>61203</v>
      </c>
      <c r="K102" s="15">
        <v>43878.52</v>
      </c>
      <c r="L102" s="10" t="s">
        <v>106</v>
      </c>
      <c r="M102" s="15">
        <v>17324.480000000003</v>
      </c>
      <c r="N102" s="16">
        <v>0.28306586278450407</v>
      </c>
      <c r="O102" t="s">
        <v>22</v>
      </c>
    </row>
    <row r="103" spans="1:15">
      <c r="A103" s="10">
        <v>101</v>
      </c>
      <c r="B103" s="11">
        <v>26</v>
      </c>
      <c r="C103" t="s">
        <v>96</v>
      </c>
      <c r="D103" s="10">
        <v>1177094</v>
      </c>
      <c r="E103" s="10">
        <v>29414903</v>
      </c>
      <c r="F103" s="12" t="s">
        <v>439</v>
      </c>
      <c r="G103" s="13" t="s">
        <v>440</v>
      </c>
      <c r="H103" t="s">
        <v>441</v>
      </c>
      <c r="I103" s="14">
        <v>70567760510</v>
      </c>
      <c r="J103" s="15">
        <v>18782</v>
      </c>
      <c r="K103" s="15">
        <v>898.33</v>
      </c>
      <c r="L103" s="10" t="s">
        <v>100</v>
      </c>
      <c r="M103" s="15">
        <v>17883.669999999998</v>
      </c>
      <c r="N103" s="16">
        <v>0.95217069534660836</v>
      </c>
      <c r="O103" t="s">
        <v>22</v>
      </c>
    </row>
    <row r="104" spans="1:15">
      <c r="A104" s="10">
        <v>102</v>
      </c>
      <c r="B104" s="11">
        <v>26</v>
      </c>
      <c r="C104" t="s">
        <v>96</v>
      </c>
      <c r="D104" s="10">
        <v>1103417</v>
      </c>
      <c r="E104" s="10">
        <v>29187583</v>
      </c>
      <c r="F104" s="12" t="s">
        <v>442</v>
      </c>
      <c r="G104" s="13" t="s">
        <v>443</v>
      </c>
      <c r="H104" t="s">
        <v>444</v>
      </c>
      <c r="I104" s="14">
        <v>79658890563</v>
      </c>
      <c r="J104" s="15">
        <v>36980</v>
      </c>
      <c r="K104" s="15">
        <v>1253.6600000000001</v>
      </c>
      <c r="L104" s="10" t="s">
        <v>100</v>
      </c>
      <c r="M104" s="15">
        <v>35726.339999999997</v>
      </c>
      <c r="N104" s="16">
        <v>0.96609897241752285</v>
      </c>
      <c r="O104" t="s">
        <v>22</v>
      </c>
    </row>
    <row r="105" spans="1:15">
      <c r="A105" s="10">
        <v>103</v>
      </c>
      <c r="B105" s="11">
        <v>9</v>
      </c>
      <c r="C105" t="s">
        <v>445</v>
      </c>
      <c r="D105" s="10">
        <v>1109199</v>
      </c>
      <c r="E105" s="10">
        <v>29222583</v>
      </c>
      <c r="F105" s="12" t="s">
        <v>446</v>
      </c>
      <c r="G105" s="13" t="s">
        <v>447</v>
      </c>
      <c r="H105" t="s">
        <v>448</v>
      </c>
      <c r="I105" s="14">
        <v>53665180597</v>
      </c>
      <c r="J105" s="15">
        <v>42379</v>
      </c>
      <c r="K105" s="15">
        <v>42379</v>
      </c>
      <c r="L105" s="10" t="s">
        <v>168</v>
      </c>
      <c r="M105" s="15">
        <v>0</v>
      </c>
      <c r="N105" s="16">
        <v>0</v>
      </c>
      <c r="O105" t="s">
        <v>22</v>
      </c>
    </row>
    <row r="106" spans="1:15">
      <c r="A106" s="10">
        <v>104</v>
      </c>
      <c r="B106" s="11">
        <v>20</v>
      </c>
      <c r="C106" t="s">
        <v>449</v>
      </c>
      <c r="D106" s="10">
        <v>1178248</v>
      </c>
      <c r="E106" s="10">
        <v>29265932</v>
      </c>
      <c r="F106" s="12" t="s">
        <v>450</v>
      </c>
      <c r="G106" s="13" t="s">
        <v>451</v>
      </c>
      <c r="H106" t="s">
        <v>452</v>
      </c>
      <c r="I106" s="14">
        <v>40249247534</v>
      </c>
      <c r="J106" s="15">
        <v>28481</v>
      </c>
      <c r="K106" s="15">
        <v>13761.01</v>
      </c>
      <c r="L106" s="10" t="s">
        <v>28</v>
      </c>
      <c r="M106" s="15">
        <v>14719.99</v>
      </c>
      <c r="N106" s="16">
        <v>0.51683543414908184</v>
      </c>
      <c r="O106" t="s">
        <v>22</v>
      </c>
    </row>
    <row r="107" spans="1:15">
      <c r="A107" s="10">
        <v>105</v>
      </c>
      <c r="B107" s="11">
        <v>26</v>
      </c>
      <c r="C107" t="s">
        <v>453</v>
      </c>
      <c r="D107" s="10">
        <v>1176073</v>
      </c>
      <c r="E107" s="10">
        <v>29160227</v>
      </c>
      <c r="F107" s="12" t="s">
        <v>454</v>
      </c>
      <c r="G107" s="13" t="s">
        <v>455</v>
      </c>
      <c r="H107" t="s">
        <v>456</v>
      </c>
      <c r="I107" s="14">
        <v>56298005587</v>
      </c>
      <c r="J107" s="15">
        <v>51983</v>
      </c>
      <c r="K107" s="15">
        <v>0</v>
      </c>
      <c r="L107" s="10" t="s">
        <v>100</v>
      </c>
      <c r="M107" s="15">
        <v>51983</v>
      </c>
      <c r="N107" s="16">
        <v>1</v>
      </c>
      <c r="O107" t="s">
        <v>22</v>
      </c>
    </row>
    <row r="108" spans="1:15">
      <c r="A108" s="10">
        <v>106</v>
      </c>
      <c r="B108" s="11">
        <v>17</v>
      </c>
      <c r="C108" t="s">
        <v>457</v>
      </c>
      <c r="D108" s="10">
        <v>1178319</v>
      </c>
      <c r="E108" s="10">
        <v>29599601</v>
      </c>
      <c r="F108" s="12" t="s">
        <v>458</v>
      </c>
      <c r="G108" s="13" t="s">
        <v>459</v>
      </c>
      <c r="H108" t="s">
        <v>460</v>
      </c>
      <c r="I108" s="14" t="s">
        <v>461</v>
      </c>
      <c r="J108" s="15">
        <v>21400</v>
      </c>
      <c r="K108" s="15">
        <v>2.39</v>
      </c>
      <c r="L108" s="10" t="s">
        <v>462</v>
      </c>
      <c r="M108" s="15">
        <v>21397.61</v>
      </c>
      <c r="N108" s="16">
        <v>0.99988831775700937</v>
      </c>
      <c r="O108" t="s">
        <v>22</v>
      </c>
    </row>
    <row r="109" spans="1:15">
      <c r="A109" s="10">
        <v>107</v>
      </c>
      <c r="B109" s="11">
        <v>21</v>
      </c>
      <c r="C109" t="s">
        <v>206</v>
      </c>
      <c r="D109" s="10">
        <v>1164564</v>
      </c>
      <c r="E109" s="10">
        <v>29171610</v>
      </c>
      <c r="F109" s="12" t="s">
        <v>463</v>
      </c>
      <c r="G109" s="13" t="s">
        <v>464</v>
      </c>
      <c r="H109" t="s">
        <v>465</v>
      </c>
      <c r="I109" s="14">
        <v>47572973515</v>
      </c>
      <c r="J109" s="15">
        <v>73165</v>
      </c>
      <c r="K109" s="15">
        <v>73165</v>
      </c>
      <c r="L109" s="10" t="s">
        <v>64</v>
      </c>
      <c r="M109" s="15">
        <v>0</v>
      </c>
      <c r="N109" s="16">
        <v>0</v>
      </c>
      <c r="O109" t="s">
        <v>22</v>
      </c>
    </row>
    <row r="110" spans="1:15">
      <c r="A110" s="10">
        <v>108</v>
      </c>
      <c r="B110" s="11">
        <v>26</v>
      </c>
      <c r="C110" t="s">
        <v>96</v>
      </c>
      <c r="D110" s="10">
        <v>1100426</v>
      </c>
      <c r="E110" s="10">
        <v>29192030</v>
      </c>
      <c r="F110" s="12" t="s">
        <v>466</v>
      </c>
      <c r="G110" s="13" t="s">
        <v>467</v>
      </c>
      <c r="H110" t="s">
        <v>468</v>
      </c>
      <c r="I110" s="14">
        <v>46871764534</v>
      </c>
      <c r="J110" s="15">
        <v>48613</v>
      </c>
      <c r="K110" s="15">
        <v>21100.18</v>
      </c>
      <c r="L110" s="10" t="s">
        <v>100</v>
      </c>
      <c r="M110" s="15">
        <v>27512.82</v>
      </c>
      <c r="N110" s="16">
        <v>0.56595601999465162</v>
      </c>
      <c r="O110" t="s">
        <v>22</v>
      </c>
    </row>
    <row r="111" spans="1:15">
      <c r="A111" s="10">
        <v>109</v>
      </c>
      <c r="B111" s="11">
        <v>15</v>
      </c>
      <c r="C111" t="s">
        <v>469</v>
      </c>
      <c r="D111" s="10">
        <v>1179792</v>
      </c>
      <c r="E111" s="10">
        <v>44262</v>
      </c>
      <c r="F111" s="12" t="s">
        <v>470</v>
      </c>
      <c r="G111" s="13" t="s">
        <v>471</v>
      </c>
      <c r="H111" t="s">
        <v>472</v>
      </c>
      <c r="I111" s="14" t="s">
        <v>473</v>
      </c>
      <c r="J111" s="15">
        <v>14861</v>
      </c>
      <c r="K111" s="15">
        <v>180.8</v>
      </c>
      <c r="L111" s="10" t="s">
        <v>282</v>
      </c>
      <c r="M111" s="15">
        <v>14680.2</v>
      </c>
      <c r="N111" s="16">
        <v>0.98783392773030088</v>
      </c>
      <c r="O111" t="s">
        <v>22</v>
      </c>
    </row>
    <row r="112" spans="1:15">
      <c r="A112" s="10">
        <v>110</v>
      </c>
      <c r="B112" s="11">
        <v>13</v>
      </c>
      <c r="C112" t="s">
        <v>474</v>
      </c>
      <c r="D112" s="10">
        <v>1178218</v>
      </c>
      <c r="E112" s="10">
        <v>29443334</v>
      </c>
      <c r="F112" s="12" t="s">
        <v>475</v>
      </c>
      <c r="G112" s="13" t="s">
        <v>476</v>
      </c>
      <c r="H112" t="s">
        <v>477</v>
      </c>
      <c r="I112" s="14" t="s">
        <v>478</v>
      </c>
      <c r="J112" s="15">
        <v>24303</v>
      </c>
      <c r="K112" s="15">
        <v>304.22000000000003</v>
      </c>
      <c r="L112" s="10" t="s">
        <v>34</v>
      </c>
      <c r="M112" s="15">
        <v>23998.78</v>
      </c>
      <c r="N112" s="16">
        <v>0.98748220384314689</v>
      </c>
      <c r="O112" t="s">
        <v>22</v>
      </c>
    </row>
    <row r="113" spans="1:15">
      <c r="A113" s="10">
        <v>111</v>
      </c>
      <c r="B113" s="11">
        <v>17</v>
      </c>
      <c r="C113" t="s">
        <v>457</v>
      </c>
      <c r="D113" s="10">
        <v>1178096</v>
      </c>
      <c r="E113" s="10">
        <v>29429889</v>
      </c>
      <c r="F113" s="12" t="s">
        <v>479</v>
      </c>
      <c r="G113" s="13" t="s">
        <v>480</v>
      </c>
      <c r="H113" t="s">
        <v>481</v>
      </c>
      <c r="I113" s="14" t="s">
        <v>482</v>
      </c>
      <c r="J113" s="15">
        <v>19818</v>
      </c>
      <c r="K113" s="15">
        <v>2347.27</v>
      </c>
      <c r="L113" s="10" t="s">
        <v>462</v>
      </c>
      <c r="M113" s="15">
        <v>17470.73</v>
      </c>
      <c r="N113" s="16">
        <v>0.88155868402462401</v>
      </c>
      <c r="O113" t="s">
        <v>22</v>
      </c>
    </row>
    <row r="114" spans="1:15">
      <c r="A114" s="10">
        <v>112</v>
      </c>
      <c r="B114" s="11">
        <v>26</v>
      </c>
      <c r="C114" t="s">
        <v>96</v>
      </c>
      <c r="D114" s="10">
        <v>1102852</v>
      </c>
      <c r="E114" s="10">
        <v>29182204</v>
      </c>
      <c r="F114" s="12" t="s">
        <v>483</v>
      </c>
      <c r="G114" s="13" t="s">
        <v>484</v>
      </c>
      <c r="H114" t="s">
        <v>485</v>
      </c>
      <c r="I114" s="14">
        <v>67835031515</v>
      </c>
      <c r="J114" s="15">
        <v>32384</v>
      </c>
      <c r="K114" s="15">
        <v>24067.84</v>
      </c>
      <c r="L114" s="10" t="s">
        <v>100</v>
      </c>
      <c r="M114" s="15">
        <v>8316.16</v>
      </c>
      <c r="N114" s="16">
        <v>0.25679841897233202</v>
      </c>
      <c r="O114" t="s">
        <v>22</v>
      </c>
    </row>
    <row r="115" spans="1:15">
      <c r="A115" s="10">
        <v>113</v>
      </c>
      <c r="B115" s="11">
        <v>20</v>
      </c>
      <c r="C115" t="s">
        <v>51</v>
      </c>
      <c r="D115" s="10">
        <v>1125224</v>
      </c>
      <c r="E115" s="10">
        <v>29278112</v>
      </c>
      <c r="F115" s="12" t="s">
        <v>486</v>
      </c>
      <c r="G115" s="13" t="s">
        <v>487</v>
      </c>
      <c r="H115" t="s">
        <v>488</v>
      </c>
      <c r="I115" s="14">
        <v>69262276591</v>
      </c>
      <c r="J115" s="15">
        <v>13826</v>
      </c>
      <c r="K115" s="15">
        <v>3825.23</v>
      </c>
      <c r="L115" s="10" t="s">
        <v>28</v>
      </c>
      <c r="M115" s="15">
        <v>10000.77</v>
      </c>
      <c r="N115" s="16">
        <v>0.72333068132503986</v>
      </c>
      <c r="O115" t="s">
        <v>22</v>
      </c>
    </row>
    <row r="116" spans="1:15">
      <c r="A116" s="10">
        <v>114</v>
      </c>
      <c r="B116" s="11">
        <v>26</v>
      </c>
      <c r="C116" t="s">
        <v>96</v>
      </c>
      <c r="D116" s="10">
        <v>1104880</v>
      </c>
      <c r="E116" s="10">
        <v>29187303</v>
      </c>
      <c r="F116" s="12" t="s">
        <v>489</v>
      </c>
      <c r="G116" s="13" t="s">
        <v>490</v>
      </c>
      <c r="H116" t="s">
        <v>491</v>
      </c>
      <c r="I116" s="14" t="s">
        <v>492</v>
      </c>
      <c r="J116" s="15">
        <v>27010</v>
      </c>
      <c r="K116" s="15">
        <v>9410.08</v>
      </c>
      <c r="L116" s="10" t="s">
        <v>100</v>
      </c>
      <c r="M116" s="15">
        <v>17599.919999999998</v>
      </c>
      <c r="N116" s="16">
        <v>0.65160755275823767</v>
      </c>
      <c r="O116" t="s">
        <v>22</v>
      </c>
    </row>
    <row r="117" spans="1:15">
      <c r="A117" s="10">
        <v>115</v>
      </c>
      <c r="B117" s="11">
        <v>4</v>
      </c>
      <c r="C117" t="s">
        <v>493</v>
      </c>
      <c r="D117" s="10">
        <v>1116365</v>
      </c>
      <c r="E117" s="10">
        <v>29145287</v>
      </c>
      <c r="F117" s="12" t="s">
        <v>494</v>
      </c>
      <c r="G117" s="13" t="s">
        <v>495</v>
      </c>
      <c r="H117" t="s">
        <v>496</v>
      </c>
      <c r="I117" s="14">
        <v>59233338568</v>
      </c>
      <c r="J117" s="15">
        <v>27893</v>
      </c>
      <c r="K117" s="15">
        <v>6444.4</v>
      </c>
      <c r="L117" s="10" t="s">
        <v>59</v>
      </c>
      <c r="M117" s="15">
        <v>21448.6</v>
      </c>
      <c r="N117" s="16">
        <v>0.76895995411035023</v>
      </c>
      <c r="O117" t="s">
        <v>22</v>
      </c>
    </row>
    <row r="118" spans="1:15">
      <c r="A118" s="10">
        <v>116</v>
      </c>
      <c r="B118" s="11">
        <v>19</v>
      </c>
      <c r="C118" t="s">
        <v>497</v>
      </c>
      <c r="D118" s="10">
        <v>1107501</v>
      </c>
      <c r="E118" s="10">
        <v>29109361</v>
      </c>
      <c r="F118" s="12" t="s">
        <v>498</v>
      </c>
      <c r="G118" s="13" t="s">
        <v>499</v>
      </c>
      <c r="H118" t="s">
        <v>500</v>
      </c>
      <c r="I118" s="14">
        <v>13765531553</v>
      </c>
      <c r="J118" s="15">
        <v>137458</v>
      </c>
      <c r="K118" s="15">
        <v>81597.929999999993</v>
      </c>
      <c r="L118" s="10" t="s">
        <v>338</v>
      </c>
      <c r="M118" s="15">
        <v>55860.070000000007</v>
      </c>
      <c r="N118" s="16">
        <v>0.4063791849146649</v>
      </c>
      <c r="O118" t="s">
        <v>22</v>
      </c>
    </row>
    <row r="119" spans="1:15">
      <c r="A119" s="10">
        <v>117</v>
      </c>
      <c r="B119" s="11">
        <v>26</v>
      </c>
      <c r="C119" t="s">
        <v>96</v>
      </c>
      <c r="D119" s="10">
        <v>1176210</v>
      </c>
      <c r="E119" s="10">
        <v>29360960</v>
      </c>
      <c r="F119" s="12" t="s">
        <v>501</v>
      </c>
      <c r="G119" s="13" t="s">
        <v>502</v>
      </c>
      <c r="H119" t="s">
        <v>503</v>
      </c>
      <c r="I119" s="14">
        <v>10563768568</v>
      </c>
      <c r="J119" s="15">
        <v>21315</v>
      </c>
      <c r="K119" s="15">
        <v>325.08</v>
      </c>
      <c r="L119" s="10" t="s">
        <v>100</v>
      </c>
      <c r="M119" s="15">
        <v>20989.919999999998</v>
      </c>
      <c r="N119" s="16">
        <v>0.98474876847290638</v>
      </c>
      <c r="O119" t="s">
        <v>22</v>
      </c>
    </row>
    <row r="120" spans="1:15">
      <c r="A120" s="10">
        <v>118</v>
      </c>
      <c r="B120" s="11">
        <v>14</v>
      </c>
      <c r="C120" t="s">
        <v>504</v>
      </c>
      <c r="D120" s="10">
        <v>1123159</v>
      </c>
      <c r="E120" s="10">
        <v>29081319</v>
      </c>
      <c r="F120" s="12" t="s">
        <v>505</v>
      </c>
      <c r="G120" s="13" t="s">
        <v>506</v>
      </c>
      <c r="H120" t="s">
        <v>507</v>
      </c>
      <c r="I120" s="14">
        <v>25178849515</v>
      </c>
      <c r="J120" s="15">
        <v>25292</v>
      </c>
      <c r="K120" s="15">
        <v>7692</v>
      </c>
      <c r="L120" s="10" t="s">
        <v>148</v>
      </c>
      <c r="M120" s="15">
        <v>17600</v>
      </c>
      <c r="N120" s="16">
        <v>0.69587221255733034</v>
      </c>
      <c r="O120" t="s">
        <v>22</v>
      </c>
    </row>
    <row r="121" spans="1:15">
      <c r="A121" s="10">
        <v>119</v>
      </c>
      <c r="B121" s="11">
        <v>9</v>
      </c>
      <c r="C121" t="s">
        <v>508</v>
      </c>
      <c r="D121" s="10">
        <v>1119461</v>
      </c>
      <c r="E121" s="10">
        <v>29227356</v>
      </c>
      <c r="F121" s="12" t="s">
        <v>509</v>
      </c>
      <c r="G121" s="13" t="s">
        <v>510</v>
      </c>
      <c r="H121" t="s">
        <v>511</v>
      </c>
      <c r="I121" s="14" t="s">
        <v>512</v>
      </c>
      <c r="J121" s="15">
        <v>10076</v>
      </c>
      <c r="K121" s="15">
        <v>1923.9</v>
      </c>
      <c r="L121" s="10" t="s">
        <v>168</v>
      </c>
      <c r="M121" s="15">
        <v>8152.1</v>
      </c>
      <c r="N121" s="16">
        <v>0.80906113537117907</v>
      </c>
      <c r="O121" t="s">
        <v>22</v>
      </c>
    </row>
    <row r="122" spans="1:15">
      <c r="A122" s="10">
        <v>120</v>
      </c>
      <c r="B122" s="11">
        <v>26</v>
      </c>
      <c r="C122" t="s">
        <v>96</v>
      </c>
      <c r="D122" s="10">
        <v>1102704</v>
      </c>
      <c r="E122" s="10">
        <v>29183987</v>
      </c>
      <c r="F122" s="12" t="s">
        <v>513</v>
      </c>
      <c r="G122" s="13" t="s">
        <v>514</v>
      </c>
      <c r="H122" t="s">
        <v>515</v>
      </c>
      <c r="I122" s="14">
        <v>27808890553</v>
      </c>
      <c r="J122" s="15">
        <v>20379</v>
      </c>
      <c r="K122" s="15">
        <v>20379</v>
      </c>
      <c r="L122" s="10" t="s">
        <v>100</v>
      </c>
      <c r="M122" s="15">
        <v>0</v>
      </c>
      <c r="N122" s="16">
        <v>0</v>
      </c>
      <c r="O122" t="s">
        <v>22</v>
      </c>
    </row>
    <row r="123" spans="1:15">
      <c r="A123" s="10">
        <v>121</v>
      </c>
      <c r="B123" s="11">
        <v>26</v>
      </c>
      <c r="C123" t="s">
        <v>96</v>
      </c>
      <c r="D123" s="10">
        <v>1102011</v>
      </c>
      <c r="E123" s="10">
        <v>29190860</v>
      </c>
      <c r="F123" s="12" t="s">
        <v>516</v>
      </c>
      <c r="G123" s="13" t="s">
        <v>517</v>
      </c>
      <c r="H123" t="s">
        <v>518</v>
      </c>
      <c r="I123" s="14">
        <v>40438929500</v>
      </c>
      <c r="J123" s="15">
        <v>28397</v>
      </c>
      <c r="K123" s="15">
        <v>28397</v>
      </c>
      <c r="L123" s="10" t="s">
        <v>100</v>
      </c>
      <c r="M123" s="15">
        <v>0</v>
      </c>
      <c r="N123" s="16">
        <v>0</v>
      </c>
      <c r="O123" t="s">
        <v>22</v>
      </c>
    </row>
    <row r="124" spans="1:15">
      <c r="A124" s="10">
        <v>122</v>
      </c>
      <c r="B124" s="11">
        <v>15</v>
      </c>
      <c r="C124" t="s">
        <v>519</v>
      </c>
      <c r="D124" s="10">
        <v>1106904</v>
      </c>
      <c r="E124" s="10">
        <v>29139368</v>
      </c>
      <c r="F124" s="12" t="s">
        <v>61</v>
      </c>
      <c r="G124" s="13" t="s">
        <v>520</v>
      </c>
      <c r="H124" t="s">
        <v>521</v>
      </c>
      <c r="I124" s="14">
        <v>86644491553</v>
      </c>
      <c r="J124" s="15">
        <v>7324</v>
      </c>
      <c r="K124" s="15">
        <v>3.26</v>
      </c>
      <c r="L124" s="10" t="s">
        <v>282</v>
      </c>
      <c r="M124" s="15">
        <v>7320.74</v>
      </c>
      <c r="N124" s="16">
        <v>0.9995548880393228</v>
      </c>
      <c r="O124" t="s">
        <v>22</v>
      </c>
    </row>
    <row r="125" spans="1:15">
      <c r="A125" s="10">
        <v>123</v>
      </c>
      <c r="B125" s="11">
        <v>1</v>
      </c>
      <c r="C125" t="s">
        <v>522</v>
      </c>
      <c r="D125" s="10">
        <v>1125925</v>
      </c>
      <c r="E125" s="10">
        <v>29058244</v>
      </c>
      <c r="F125" s="12" t="s">
        <v>523</v>
      </c>
      <c r="G125" s="13" t="s">
        <v>524</v>
      </c>
      <c r="H125" t="s">
        <v>525</v>
      </c>
      <c r="I125" s="14" t="s">
        <v>526</v>
      </c>
      <c r="J125" s="15">
        <v>28701</v>
      </c>
      <c r="K125" s="15">
        <v>17.899999999999999</v>
      </c>
      <c r="L125" s="10" t="s">
        <v>358</v>
      </c>
      <c r="M125" s="15">
        <v>28683.1</v>
      </c>
      <c r="N125" s="16">
        <v>0.99937632835092849</v>
      </c>
      <c r="O125" t="s">
        <v>22</v>
      </c>
    </row>
    <row r="126" spans="1:15">
      <c r="A126" s="10">
        <v>124</v>
      </c>
      <c r="B126" s="11">
        <v>10</v>
      </c>
      <c r="C126" t="s">
        <v>527</v>
      </c>
      <c r="D126" s="10">
        <v>1121520</v>
      </c>
      <c r="E126" s="10">
        <v>29029732</v>
      </c>
      <c r="F126" s="12" t="s">
        <v>528</v>
      </c>
      <c r="G126" s="13" t="s">
        <v>529</v>
      </c>
      <c r="H126" t="s">
        <v>530</v>
      </c>
      <c r="I126" s="14">
        <v>39627934534</v>
      </c>
      <c r="J126" s="15">
        <v>79569</v>
      </c>
      <c r="K126" s="15">
        <v>61969</v>
      </c>
      <c r="L126" s="10" t="s">
        <v>21</v>
      </c>
      <c r="M126" s="15">
        <v>17600</v>
      </c>
      <c r="N126" s="16">
        <v>0.22119167012278651</v>
      </c>
      <c r="O126" t="s">
        <v>22</v>
      </c>
    </row>
    <row r="127" spans="1:15">
      <c r="A127" s="10">
        <v>125</v>
      </c>
      <c r="B127" s="11">
        <v>26</v>
      </c>
      <c r="C127" t="s">
        <v>96</v>
      </c>
      <c r="D127" s="10">
        <v>1102216</v>
      </c>
      <c r="E127" s="10">
        <v>29191084</v>
      </c>
      <c r="F127" s="12" t="s">
        <v>531</v>
      </c>
      <c r="G127" s="13" t="s">
        <v>532</v>
      </c>
      <c r="H127" t="s">
        <v>533</v>
      </c>
      <c r="I127" s="14">
        <v>50674447549</v>
      </c>
      <c r="J127" s="15">
        <v>22658</v>
      </c>
      <c r="K127" s="15">
        <v>1.46</v>
      </c>
      <c r="L127" s="10" t="s">
        <v>100</v>
      </c>
      <c r="M127" s="15">
        <v>22656.54</v>
      </c>
      <c r="N127" s="16">
        <v>0.9999355635978463</v>
      </c>
      <c r="O127" t="s">
        <v>22</v>
      </c>
    </row>
    <row r="128" spans="1:15">
      <c r="A128" s="10">
        <v>126</v>
      </c>
      <c r="B128" s="11">
        <v>26</v>
      </c>
      <c r="C128" t="s">
        <v>96</v>
      </c>
      <c r="D128" s="10">
        <v>1103905</v>
      </c>
      <c r="E128" s="10">
        <v>29182735</v>
      </c>
      <c r="F128" s="12" t="s">
        <v>534</v>
      </c>
      <c r="G128" s="13" t="s">
        <v>535</v>
      </c>
      <c r="H128" t="s">
        <v>536</v>
      </c>
      <c r="I128" s="14">
        <v>76602940597</v>
      </c>
      <c r="J128" s="15">
        <v>54020</v>
      </c>
      <c r="K128" s="15">
        <v>20.75</v>
      </c>
      <c r="L128" s="10" t="s">
        <v>100</v>
      </c>
      <c r="M128" s="15">
        <v>53999.25</v>
      </c>
      <c r="N128" s="16">
        <v>0.999615883006294</v>
      </c>
      <c r="O128" t="s">
        <v>22</v>
      </c>
    </row>
    <row r="129" spans="1:15">
      <c r="A129" s="10">
        <v>127</v>
      </c>
      <c r="B129" s="11">
        <v>5</v>
      </c>
      <c r="C129" t="s">
        <v>537</v>
      </c>
      <c r="D129" s="10">
        <v>1111495</v>
      </c>
      <c r="E129" s="10">
        <v>29292280</v>
      </c>
      <c r="F129" s="12" t="s">
        <v>538</v>
      </c>
      <c r="G129" s="13" t="s">
        <v>539</v>
      </c>
      <c r="H129" t="s">
        <v>540</v>
      </c>
      <c r="I129" s="14" t="s">
        <v>541</v>
      </c>
      <c r="J129" s="15">
        <v>14309</v>
      </c>
      <c r="K129" s="15">
        <v>13.5</v>
      </c>
      <c r="L129" s="10" t="s">
        <v>45</v>
      </c>
      <c r="M129" s="15">
        <v>14295.5</v>
      </c>
      <c r="N129" s="16">
        <v>0.99905653784331538</v>
      </c>
      <c r="O129" t="s">
        <v>22</v>
      </c>
    </row>
    <row r="130" spans="1:15">
      <c r="A130" s="10">
        <v>128</v>
      </c>
      <c r="B130" s="11">
        <v>26</v>
      </c>
      <c r="C130" t="s">
        <v>96</v>
      </c>
      <c r="D130" s="10">
        <v>1100612</v>
      </c>
      <c r="E130" s="10">
        <v>29182034</v>
      </c>
      <c r="F130" s="12" t="s">
        <v>542</v>
      </c>
      <c r="G130" s="13" t="s">
        <v>543</v>
      </c>
      <c r="H130" t="s">
        <v>544</v>
      </c>
      <c r="I130" s="14">
        <v>28406184515</v>
      </c>
      <c r="J130" s="15">
        <v>32469</v>
      </c>
      <c r="K130" s="15">
        <v>24266.66</v>
      </c>
      <c r="L130" s="10" t="s">
        <v>100</v>
      </c>
      <c r="M130" s="15">
        <v>8202.34</v>
      </c>
      <c r="N130" s="16">
        <v>0.25262065354645968</v>
      </c>
      <c r="O130" t="s">
        <v>22</v>
      </c>
    </row>
    <row r="131" spans="1:15">
      <c r="A131" s="10">
        <v>129</v>
      </c>
      <c r="B131" s="11">
        <v>26</v>
      </c>
      <c r="C131" t="s">
        <v>96</v>
      </c>
      <c r="D131" s="10">
        <v>1102925</v>
      </c>
      <c r="E131" s="10">
        <v>29192153</v>
      </c>
      <c r="F131" s="12" t="s">
        <v>545</v>
      </c>
      <c r="G131" s="13" t="s">
        <v>546</v>
      </c>
      <c r="H131" t="s">
        <v>547</v>
      </c>
      <c r="I131" s="14">
        <v>68214219515</v>
      </c>
      <c r="J131" s="15">
        <v>47944</v>
      </c>
      <c r="K131" s="15">
        <v>1.95</v>
      </c>
      <c r="L131" s="10" t="s">
        <v>100</v>
      </c>
      <c r="M131" s="15">
        <v>47942.05</v>
      </c>
      <c r="N131" s="16">
        <v>0.99995932754880701</v>
      </c>
      <c r="O131" t="s">
        <v>22</v>
      </c>
    </row>
    <row r="132" spans="1:15">
      <c r="A132" s="10">
        <v>130</v>
      </c>
      <c r="B132" s="11">
        <v>26</v>
      </c>
      <c r="C132" t="s">
        <v>96</v>
      </c>
      <c r="D132" s="10">
        <v>1100981</v>
      </c>
      <c r="E132" s="10">
        <v>29184460</v>
      </c>
      <c r="F132" s="12" t="s">
        <v>548</v>
      </c>
      <c r="G132" s="13" t="s">
        <v>549</v>
      </c>
      <c r="H132" t="s">
        <v>550</v>
      </c>
      <c r="I132" s="14">
        <v>88658201520</v>
      </c>
      <c r="J132" s="15">
        <v>61040</v>
      </c>
      <c r="K132" s="15">
        <v>40</v>
      </c>
      <c r="L132" s="10" t="s">
        <v>100</v>
      </c>
      <c r="M132" s="15">
        <v>61000</v>
      </c>
      <c r="N132" s="16">
        <v>0.99934469200524245</v>
      </c>
      <c r="O132" t="s">
        <v>22</v>
      </c>
    </row>
    <row r="133" spans="1:15">
      <c r="A133" s="10">
        <v>131</v>
      </c>
      <c r="B133" s="11">
        <v>4</v>
      </c>
      <c r="C133" t="s">
        <v>172</v>
      </c>
      <c r="D133" s="10">
        <v>1115717</v>
      </c>
      <c r="E133" s="10">
        <v>29137870</v>
      </c>
      <c r="F133" s="12" t="s">
        <v>551</v>
      </c>
      <c r="G133" s="13" t="s">
        <v>552</v>
      </c>
      <c r="H133" t="s">
        <v>553</v>
      </c>
      <c r="I133" s="14" t="s">
        <v>554</v>
      </c>
      <c r="J133" s="15">
        <v>11572</v>
      </c>
      <c r="K133" s="15">
        <v>4.18</v>
      </c>
      <c r="L133" s="10" t="s">
        <v>59</v>
      </c>
      <c r="M133" s="15">
        <v>11567.82</v>
      </c>
      <c r="N133" s="16">
        <v>0.99963878326996192</v>
      </c>
      <c r="O133" t="s">
        <v>22</v>
      </c>
    </row>
    <row r="134" spans="1:15">
      <c r="A134" s="10">
        <v>132</v>
      </c>
      <c r="B134" s="11">
        <v>18</v>
      </c>
      <c r="C134" t="s">
        <v>555</v>
      </c>
      <c r="D134" s="10">
        <v>1108591</v>
      </c>
      <c r="E134" s="10">
        <v>29158893</v>
      </c>
      <c r="F134" s="12" t="s">
        <v>556</v>
      </c>
      <c r="G134" s="13" t="s">
        <v>557</v>
      </c>
      <c r="H134" t="s">
        <v>558</v>
      </c>
      <c r="I134" s="14">
        <v>89313372568</v>
      </c>
      <c r="J134" s="15">
        <v>52839</v>
      </c>
      <c r="K134" s="15">
        <v>3795.08</v>
      </c>
      <c r="L134" s="10" t="s">
        <v>69</v>
      </c>
      <c r="M134" s="15">
        <v>49043.92</v>
      </c>
      <c r="N134" s="16">
        <v>0.92817653627055774</v>
      </c>
      <c r="O134" t="s">
        <v>22</v>
      </c>
    </row>
    <row r="135" spans="1:15">
      <c r="A135" s="10">
        <v>133</v>
      </c>
      <c r="B135" s="11">
        <v>19</v>
      </c>
      <c r="C135" t="s">
        <v>333</v>
      </c>
      <c r="D135" s="10">
        <v>1178219</v>
      </c>
      <c r="E135" s="10">
        <v>29443768</v>
      </c>
      <c r="F135" s="12" t="s">
        <v>559</v>
      </c>
      <c r="G135" s="13" t="s">
        <v>560</v>
      </c>
      <c r="H135" t="s">
        <v>561</v>
      </c>
      <c r="I135" s="14">
        <v>93957980500</v>
      </c>
      <c r="J135" s="15">
        <v>29858</v>
      </c>
      <c r="K135" s="15">
        <v>12471.93</v>
      </c>
      <c r="L135" s="10" t="s">
        <v>338</v>
      </c>
      <c r="M135" s="15">
        <v>17386.07</v>
      </c>
      <c r="N135" s="16">
        <v>0.58229184808091627</v>
      </c>
      <c r="O135" t="s">
        <v>22</v>
      </c>
    </row>
    <row r="136" spans="1:15">
      <c r="A136" s="10">
        <v>134</v>
      </c>
      <c r="B136" s="11">
        <v>26</v>
      </c>
      <c r="C136" t="s">
        <v>96</v>
      </c>
      <c r="D136" s="10">
        <v>1102550</v>
      </c>
      <c r="E136" s="10">
        <v>29180104</v>
      </c>
      <c r="F136" s="12" t="s">
        <v>562</v>
      </c>
      <c r="G136" s="13" t="s">
        <v>563</v>
      </c>
      <c r="H136" t="s">
        <v>564</v>
      </c>
      <c r="I136" s="14">
        <v>15329984572</v>
      </c>
      <c r="J136" s="15">
        <v>74216</v>
      </c>
      <c r="K136" s="15">
        <v>74216</v>
      </c>
      <c r="L136" s="10" t="s">
        <v>100</v>
      </c>
      <c r="M136" s="15">
        <v>0</v>
      </c>
      <c r="N136" s="16">
        <v>0</v>
      </c>
      <c r="O136" t="s">
        <v>22</v>
      </c>
    </row>
    <row r="137" spans="1:15">
      <c r="A137" s="10">
        <v>135</v>
      </c>
      <c r="B137" s="11">
        <v>7</v>
      </c>
      <c r="C137" t="s">
        <v>202</v>
      </c>
      <c r="D137" s="10">
        <v>1179453</v>
      </c>
      <c r="E137" s="10">
        <v>29467624</v>
      </c>
      <c r="F137" s="12" t="s">
        <v>565</v>
      </c>
      <c r="G137" s="13" t="s">
        <v>566</v>
      </c>
      <c r="H137" t="s">
        <v>567</v>
      </c>
      <c r="I137" s="14" t="s">
        <v>568</v>
      </c>
      <c r="J137" s="15">
        <v>15280</v>
      </c>
      <c r="K137" s="15">
        <v>0.4</v>
      </c>
      <c r="L137" s="10" t="s">
        <v>154</v>
      </c>
      <c r="M137" s="15">
        <v>15279.6</v>
      </c>
      <c r="N137" s="16">
        <v>0.99997382198952878</v>
      </c>
      <c r="O137" t="s">
        <v>22</v>
      </c>
    </row>
    <row r="138" spans="1:15">
      <c r="A138" s="10">
        <v>136</v>
      </c>
      <c r="B138" s="11">
        <v>1</v>
      </c>
      <c r="C138" t="s">
        <v>569</v>
      </c>
      <c r="D138" s="10">
        <v>1179795</v>
      </c>
      <c r="E138" s="10">
        <v>44263</v>
      </c>
      <c r="F138" s="12" t="s">
        <v>570</v>
      </c>
      <c r="G138" s="13" t="s">
        <v>571</v>
      </c>
      <c r="H138" t="s">
        <v>572</v>
      </c>
      <c r="I138" s="14">
        <v>44631030534</v>
      </c>
      <c r="J138" s="15">
        <v>20707</v>
      </c>
      <c r="K138" s="15">
        <v>0.49</v>
      </c>
      <c r="L138" s="10" t="s">
        <v>358</v>
      </c>
      <c r="M138" s="15">
        <v>20706.509999999998</v>
      </c>
      <c r="N138" s="16">
        <v>0.99997633650456363</v>
      </c>
      <c r="O138" t="s">
        <v>22</v>
      </c>
    </row>
    <row r="139" spans="1:15">
      <c r="A139" s="10">
        <v>137</v>
      </c>
      <c r="B139" s="11">
        <v>26</v>
      </c>
      <c r="C139" t="s">
        <v>573</v>
      </c>
      <c r="D139" s="10">
        <v>1178430</v>
      </c>
      <c r="E139" s="10">
        <v>29862728</v>
      </c>
      <c r="F139" s="12" t="s">
        <v>574</v>
      </c>
      <c r="G139" s="13" t="s">
        <v>575</v>
      </c>
      <c r="H139" t="s">
        <v>576</v>
      </c>
      <c r="I139" s="14">
        <v>88289575572</v>
      </c>
      <c r="J139" s="15">
        <v>20416</v>
      </c>
      <c r="K139" s="15">
        <v>138</v>
      </c>
      <c r="L139" s="10" t="s">
        <v>100</v>
      </c>
      <c r="M139" s="15">
        <v>20278</v>
      </c>
      <c r="N139" s="16">
        <v>0.9932405956112853</v>
      </c>
      <c r="O139" t="s">
        <v>22</v>
      </c>
    </row>
    <row r="140" spans="1:15">
      <c r="A140" s="10">
        <v>138</v>
      </c>
      <c r="B140" s="11">
        <v>1</v>
      </c>
      <c r="C140" t="s">
        <v>577</v>
      </c>
      <c r="D140" s="10">
        <v>1126212</v>
      </c>
      <c r="E140" s="10">
        <v>29059380</v>
      </c>
      <c r="F140" s="12" t="s">
        <v>578</v>
      </c>
      <c r="G140" s="13" t="s">
        <v>579</v>
      </c>
      <c r="H140" t="s">
        <v>580</v>
      </c>
      <c r="I140" s="14">
        <v>63727803568</v>
      </c>
      <c r="J140" s="15">
        <v>20386</v>
      </c>
      <c r="K140" s="15">
        <v>0.43</v>
      </c>
      <c r="L140" s="10" t="s">
        <v>358</v>
      </c>
      <c r="M140" s="15">
        <v>20385.57</v>
      </c>
      <c r="N140" s="16">
        <v>0.99997890709310311</v>
      </c>
      <c r="O140" t="s">
        <v>22</v>
      </c>
    </row>
    <row r="141" spans="1:15">
      <c r="A141" s="10">
        <v>139</v>
      </c>
      <c r="B141" s="11">
        <v>26</v>
      </c>
      <c r="C141" t="s">
        <v>96</v>
      </c>
      <c r="D141" s="10">
        <v>1101619</v>
      </c>
      <c r="E141" s="10">
        <v>29192650</v>
      </c>
      <c r="F141" s="12" t="s">
        <v>581</v>
      </c>
      <c r="G141" s="13" t="s">
        <v>582</v>
      </c>
      <c r="H141" t="s">
        <v>583</v>
      </c>
      <c r="I141" s="14">
        <v>46506314591</v>
      </c>
      <c r="J141" s="15">
        <v>20213</v>
      </c>
      <c r="K141" s="15">
        <v>1</v>
      </c>
      <c r="L141" s="10" t="s">
        <v>100</v>
      </c>
      <c r="M141" s="15">
        <v>20212</v>
      </c>
      <c r="N141" s="16">
        <v>0.99995052688863606</v>
      </c>
      <c r="O141" t="s">
        <v>22</v>
      </c>
    </row>
    <row r="142" spans="1:15">
      <c r="A142" s="10">
        <v>140</v>
      </c>
      <c r="B142" s="11">
        <v>8</v>
      </c>
      <c r="C142" t="s">
        <v>584</v>
      </c>
      <c r="D142" s="10">
        <v>1118899</v>
      </c>
      <c r="E142" s="10">
        <v>29282608</v>
      </c>
      <c r="F142" s="12" t="s">
        <v>585</v>
      </c>
      <c r="G142" s="13" t="s">
        <v>586</v>
      </c>
      <c r="H142" t="s">
        <v>587</v>
      </c>
      <c r="I142" s="14" t="s">
        <v>588</v>
      </c>
      <c r="J142" s="15">
        <v>35035</v>
      </c>
      <c r="K142" s="15">
        <v>0.84</v>
      </c>
      <c r="L142" s="10" t="s">
        <v>287</v>
      </c>
      <c r="M142" s="15">
        <v>35034.160000000003</v>
      </c>
      <c r="N142" s="16">
        <v>0.99997602397602403</v>
      </c>
      <c r="O142" t="s">
        <v>22</v>
      </c>
    </row>
    <row r="143" spans="1:15">
      <c r="A143" s="10">
        <v>141</v>
      </c>
      <c r="B143" s="11">
        <v>4</v>
      </c>
      <c r="C143" t="s">
        <v>172</v>
      </c>
      <c r="D143" s="10">
        <v>1115733</v>
      </c>
      <c r="E143" s="10">
        <v>29137845</v>
      </c>
      <c r="F143" s="12" t="s">
        <v>589</v>
      </c>
      <c r="G143" s="13" t="s">
        <v>590</v>
      </c>
      <c r="H143" t="s">
        <v>591</v>
      </c>
      <c r="I143" s="14">
        <v>70731357515</v>
      </c>
      <c r="J143" s="15">
        <v>34502</v>
      </c>
      <c r="K143" s="15">
        <v>34502</v>
      </c>
      <c r="L143" s="10" t="s">
        <v>59</v>
      </c>
      <c r="M143" s="15">
        <v>0</v>
      </c>
      <c r="N143" s="16">
        <v>0</v>
      </c>
      <c r="O143" t="s">
        <v>22</v>
      </c>
    </row>
    <row r="144" spans="1:15">
      <c r="A144" s="10">
        <v>142</v>
      </c>
      <c r="B144" s="11">
        <v>11</v>
      </c>
      <c r="C144" t="s">
        <v>189</v>
      </c>
      <c r="D144" s="10">
        <v>1129939</v>
      </c>
      <c r="E144" s="10">
        <v>29383218</v>
      </c>
      <c r="F144" s="12" t="s">
        <v>592</v>
      </c>
      <c r="G144" s="13" t="s">
        <v>593</v>
      </c>
      <c r="H144" t="s">
        <v>594</v>
      </c>
      <c r="I144" s="14">
        <v>55196918515</v>
      </c>
      <c r="J144" s="15">
        <v>24418</v>
      </c>
      <c r="K144" s="15">
        <v>8135.48</v>
      </c>
      <c r="L144" s="10" t="s">
        <v>40</v>
      </c>
      <c r="M144" s="15">
        <v>16282.52</v>
      </c>
      <c r="N144" s="16">
        <v>0.66682447374887377</v>
      </c>
      <c r="O144" t="s">
        <v>22</v>
      </c>
    </row>
    <row r="145" spans="1:15">
      <c r="A145" s="10">
        <v>143</v>
      </c>
      <c r="B145" s="11">
        <v>26</v>
      </c>
      <c r="C145" t="s">
        <v>96</v>
      </c>
      <c r="D145" s="10">
        <v>1101937</v>
      </c>
      <c r="E145" s="10">
        <v>29190851</v>
      </c>
      <c r="F145" s="12" t="s">
        <v>595</v>
      </c>
      <c r="G145" s="13" t="s">
        <v>596</v>
      </c>
      <c r="H145" t="s">
        <v>597</v>
      </c>
      <c r="I145" s="14">
        <v>29452830506</v>
      </c>
      <c r="J145" s="15">
        <v>13784</v>
      </c>
      <c r="K145" s="15">
        <v>19</v>
      </c>
      <c r="L145" s="10" t="s">
        <v>100</v>
      </c>
      <c r="M145" s="15">
        <v>13765</v>
      </c>
      <c r="N145" s="16">
        <v>0.99862159024956476</v>
      </c>
      <c r="O145" t="s">
        <v>22</v>
      </c>
    </row>
    <row r="146" spans="1:15">
      <c r="A146" s="10">
        <v>144</v>
      </c>
      <c r="B146" s="11">
        <v>21</v>
      </c>
      <c r="C146" t="s">
        <v>245</v>
      </c>
      <c r="D146" s="10">
        <v>1145691</v>
      </c>
      <c r="E146" s="10">
        <v>29169607</v>
      </c>
      <c r="F146" s="12" t="s">
        <v>598</v>
      </c>
      <c r="G146" s="13" t="s">
        <v>599</v>
      </c>
      <c r="H146" t="s">
        <v>600</v>
      </c>
      <c r="I146" s="14">
        <v>71706070500</v>
      </c>
      <c r="J146" s="15">
        <v>46373</v>
      </c>
      <c r="K146" s="15">
        <v>0.6</v>
      </c>
      <c r="L146" s="10" t="s">
        <v>64</v>
      </c>
      <c r="M146" s="15">
        <v>46372.4</v>
      </c>
      <c r="N146" s="16">
        <v>0.99998706143661187</v>
      </c>
      <c r="O146" t="s">
        <v>22</v>
      </c>
    </row>
    <row r="147" spans="1:15">
      <c r="A147" s="10">
        <v>145</v>
      </c>
      <c r="B147" s="11">
        <v>21</v>
      </c>
      <c r="C147" t="s">
        <v>158</v>
      </c>
      <c r="D147" s="10">
        <v>1133502</v>
      </c>
      <c r="E147" s="10">
        <v>29165555</v>
      </c>
      <c r="F147" s="12" t="s">
        <v>601</v>
      </c>
      <c r="G147" s="13" t="s">
        <v>602</v>
      </c>
      <c r="H147" t="s">
        <v>603</v>
      </c>
      <c r="I147" s="14">
        <v>79246320506</v>
      </c>
      <c r="J147" s="15">
        <v>32462</v>
      </c>
      <c r="K147" s="15">
        <v>5.29</v>
      </c>
      <c r="L147" s="10" t="s">
        <v>64</v>
      </c>
      <c r="M147" s="15">
        <v>32456.71</v>
      </c>
      <c r="N147" s="16">
        <v>0.99983704023165543</v>
      </c>
      <c r="O147" t="s">
        <v>22</v>
      </c>
    </row>
    <row r="148" spans="1:15">
      <c r="A148" s="10">
        <v>146</v>
      </c>
      <c r="B148" s="11">
        <v>1</v>
      </c>
      <c r="C148" t="s">
        <v>569</v>
      </c>
      <c r="D148" s="10">
        <v>1125747</v>
      </c>
      <c r="E148" s="10">
        <v>29057809</v>
      </c>
      <c r="F148" s="12" t="s">
        <v>604</v>
      </c>
      <c r="G148" s="13" t="s">
        <v>605</v>
      </c>
      <c r="H148" t="s">
        <v>606</v>
      </c>
      <c r="I148" s="14">
        <v>20259379549</v>
      </c>
      <c r="J148" s="15">
        <v>27064</v>
      </c>
      <c r="K148" s="15">
        <v>27064</v>
      </c>
      <c r="L148" s="10" t="s">
        <v>358</v>
      </c>
      <c r="M148" s="15">
        <v>0</v>
      </c>
      <c r="N148" s="16">
        <v>0</v>
      </c>
      <c r="O148" t="s">
        <v>22</v>
      </c>
    </row>
    <row r="149" spans="1:15">
      <c r="A149" s="10">
        <v>147</v>
      </c>
      <c r="B149" s="11">
        <v>26</v>
      </c>
      <c r="C149" t="s">
        <v>96</v>
      </c>
      <c r="D149" s="10">
        <v>1176880</v>
      </c>
      <c r="E149" s="10">
        <v>29404339</v>
      </c>
      <c r="F149" s="12" t="s">
        <v>607</v>
      </c>
      <c r="G149" s="13" t="s">
        <v>608</v>
      </c>
      <c r="H149" t="s">
        <v>609</v>
      </c>
      <c r="I149" s="14">
        <v>44363745568</v>
      </c>
      <c r="J149" s="15">
        <v>60636</v>
      </c>
      <c r="K149" s="15">
        <v>1.71</v>
      </c>
      <c r="L149" s="10" t="s">
        <v>100</v>
      </c>
      <c r="M149" s="15">
        <v>60634.29</v>
      </c>
      <c r="N149" s="16">
        <v>0.99997179893132793</v>
      </c>
      <c r="O149" t="s">
        <v>22</v>
      </c>
    </row>
    <row r="150" spans="1:15">
      <c r="A150" s="10">
        <v>148</v>
      </c>
      <c r="B150" s="11">
        <v>24</v>
      </c>
      <c r="C150" t="s">
        <v>610</v>
      </c>
      <c r="D150" s="10">
        <v>1176143</v>
      </c>
      <c r="E150" s="10">
        <v>29332230</v>
      </c>
      <c r="F150" s="12" t="s">
        <v>611</v>
      </c>
      <c r="G150" s="13" t="s">
        <v>612</v>
      </c>
      <c r="H150" t="s">
        <v>613</v>
      </c>
      <c r="I150" s="14" t="s">
        <v>614</v>
      </c>
      <c r="J150" s="15">
        <v>42501</v>
      </c>
      <c r="K150" s="15">
        <v>24901</v>
      </c>
      <c r="L150" s="10" t="s">
        <v>268</v>
      </c>
      <c r="M150" s="15">
        <v>17600</v>
      </c>
      <c r="N150" s="16">
        <v>0.41410790334345077</v>
      </c>
      <c r="O150" t="s">
        <v>22</v>
      </c>
    </row>
    <row r="151" spans="1:15">
      <c r="A151" s="10">
        <v>149</v>
      </c>
      <c r="B151" s="11">
        <v>10</v>
      </c>
      <c r="C151" t="s">
        <v>181</v>
      </c>
      <c r="D151" s="10">
        <v>1179592</v>
      </c>
      <c r="E151" s="10">
        <v>29470560</v>
      </c>
      <c r="F151" s="12" t="s">
        <v>615</v>
      </c>
      <c r="G151" s="13" t="s">
        <v>616</v>
      </c>
      <c r="H151" t="s">
        <v>617</v>
      </c>
      <c r="I151" s="14" t="s">
        <v>618</v>
      </c>
      <c r="J151" s="15">
        <v>32536</v>
      </c>
      <c r="K151" s="15">
        <v>1.08</v>
      </c>
      <c r="L151" s="10" t="s">
        <v>21</v>
      </c>
      <c r="M151" s="15">
        <v>32534.92</v>
      </c>
      <c r="N151" s="16">
        <v>0.99996680599950816</v>
      </c>
      <c r="O151" t="s">
        <v>22</v>
      </c>
    </row>
    <row r="152" spans="1:15">
      <c r="A152" s="10">
        <v>150</v>
      </c>
      <c r="B152" s="11">
        <v>17</v>
      </c>
      <c r="C152" t="s">
        <v>619</v>
      </c>
      <c r="D152" s="10">
        <v>1115342</v>
      </c>
      <c r="E152" s="10">
        <v>29132711</v>
      </c>
      <c r="F152" s="12" t="s">
        <v>620</v>
      </c>
      <c r="G152" s="13" t="s">
        <v>621</v>
      </c>
      <c r="H152" t="s">
        <v>622</v>
      </c>
      <c r="I152" s="14">
        <v>80055915515</v>
      </c>
      <c r="J152" s="15">
        <v>24133</v>
      </c>
      <c r="K152" s="15">
        <v>2.2599999999999998</v>
      </c>
      <c r="L152" s="10" t="s">
        <v>462</v>
      </c>
      <c r="M152" s="15">
        <v>24130.74</v>
      </c>
      <c r="N152" s="16">
        <v>0.99990635229768376</v>
      </c>
      <c r="O152" t="s">
        <v>22</v>
      </c>
    </row>
    <row r="153" spans="1:15">
      <c r="A153" s="10">
        <v>151</v>
      </c>
      <c r="B153" s="11">
        <v>26</v>
      </c>
      <c r="C153" t="s">
        <v>96</v>
      </c>
      <c r="D153" s="10">
        <v>1104693</v>
      </c>
      <c r="E153" s="10">
        <v>29181631</v>
      </c>
      <c r="F153" s="12" t="s">
        <v>623</v>
      </c>
      <c r="G153" s="13" t="s">
        <v>624</v>
      </c>
      <c r="H153" t="s">
        <v>625</v>
      </c>
      <c r="I153" s="14">
        <v>14605155520</v>
      </c>
      <c r="J153" s="15">
        <v>116938</v>
      </c>
      <c r="K153" s="15">
        <v>1</v>
      </c>
      <c r="L153" s="10" t="s">
        <v>100</v>
      </c>
      <c r="M153" s="15">
        <v>116937</v>
      </c>
      <c r="N153" s="16">
        <v>0.99999144845986765</v>
      </c>
      <c r="O153" t="s">
        <v>22</v>
      </c>
    </row>
    <row r="154" spans="1:15">
      <c r="A154" s="10">
        <v>152</v>
      </c>
      <c r="B154" s="11">
        <v>14</v>
      </c>
      <c r="C154" t="s">
        <v>626</v>
      </c>
      <c r="D154" s="10">
        <v>1123000</v>
      </c>
      <c r="E154" s="10">
        <v>29086914</v>
      </c>
      <c r="F154" s="12" t="s">
        <v>627</v>
      </c>
      <c r="G154" s="13" t="s">
        <v>628</v>
      </c>
      <c r="H154" t="s">
        <v>629</v>
      </c>
      <c r="I154" s="14" t="s">
        <v>630</v>
      </c>
      <c r="J154" s="15">
        <v>51837</v>
      </c>
      <c r="K154" s="15">
        <v>1.31</v>
      </c>
      <c r="L154" s="10" t="s">
        <v>148</v>
      </c>
      <c r="M154" s="15">
        <v>51835.69</v>
      </c>
      <c r="N154" s="16">
        <v>0.99997472847579916</v>
      </c>
      <c r="O154" t="s">
        <v>22</v>
      </c>
    </row>
    <row r="155" spans="1:15">
      <c r="A155" s="10">
        <v>153</v>
      </c>
      <c r="B155" s="11">
        <v>13</v>
      </c>
      <c r="C155" t="s">
        <v>631</v>
      </c>
      <c r="D155" s="10">
        <v>1179778</v>
      </c>
      <c r="E155" s="10">
        <v>29242231</v>
      </c>
      <c r="F155" s="12" t="s">
        <v>632</v>
      </c>
      <c r="G155" s="13" t="s">
        <v>633</v>
      </c>
      <c r="H155" t="s">
        <v>634</v>
      </c>
      <c r="I155" s="14" t="s">
        <v>635</v>
      </c>
      <c r="J155" s="15">
        <v>139884</v>
      </c>
      <c r="K155" s="15">
        <v>139884</v>
      </c>
      <c r="L155" s="10" t="s">
        <v>34</v>
      </c>
      <c r="M155" s="15">
        <v>0</v>
      </c>
      <c r="N155" s="16">
        <v>0</v>
      </c>
      <c r="O155" t="s">
        <v>22</v>
      </c>
    </row>
    <row r="156" spans="1:15">
      <c r="A156" s="10">
        <v>154</v>
      </c>
      <c r="B156" s="11">
        <v>25</v>
      </c>
      <c r="C156" t="s">
        <v>636</v>
      </c>
      <c r="D156" s="10">
        <v>1179314</v>
      </c>
      <c r="E156" s="10">
        <v>29461510</v>
      </c>
      <c r="F156" s="12" t="s">
        <v>637</v>
      </c>
      <c r="G156" s="13" t="s">
        <v>638</v>
      </c>
      <c r="H156" t="s">
        <v>639</v>
      </c>
      <c r="I156" s="14" t="s">
        <v>640</v>
      </c>
      <c r="J156" s="15">
        <v>15168</v>
      </c>
      <c r="K156" s="15">
        <v>2</v>
      </c>
      <c r="L156" s="10" t="s">
        <v>81</v>
      </c>
      <c r="M156" s="15">
        <v>15166</v>
      </c>
      <c r="N156" s="16">
        <v>0.99986814345991559</v>
      </c>
      <c r="O156" t="s">
        <v>22</v>
      </c>
    </row>
    <row r="157" spans="1:15">
      <c r="A157" s="10">
        <v>155</v>
      </c>
      <c r="B157" s="11">
        <v>26</v>
      </c>
      <c r="C157" t="s">
        <v>96</v>
      </c>
      <c r="D157" s="10">
        <v>1101309</v>
      </c>
      <c r="E157" s="10">
        <v>29179548</v>
      </c>
      <c r="F157" s="12" t="s">
        <v>641</v>
      </c>
      <c r="G157" s="13" t="s">
        <v>642</v>
      </c>
      <c r="H157" t="s">
        <v>643</v>
      </c>
      <c r="I157" s="14">
        <v>59417102591</v>
      </c>
      <c r="J157" s="15">
        <v>24918</v>
      </c>
      <c r="K157" s="15">
        <v>18704.509999999998</v>
      </c>
      <c r="L157" s="10" t="s">
        <v>100</v>
      </c>
      <c r="M157" s="15">
        <v>6213.4900000000016</v>
      </c>
      <c r="N157" s="16">
        <v>0.24935749257564818</v>
      </c>
      <c r="O157" t="s">
        <v>22</v>
      </c>
    </row>
    <row r="158" spans="1:15">
      <c r="A158" s="10">
        <v>156</v>
      </c>
      <c r="B158" s="11">
        <v>23</v>
      </c>
      <c r="C158" t="s">
        <v>644</v>
      </c>
      <c r="D158" s="10">
        <v>1178048</v>
      </c>
      <c r="E158" s="10">
        <v>29427541</v>
      </c>
      <c r="F158" s="12" t="s">
        <v>645</v>
      </c>
      <c r="G158" s="13" t="s">
        <v>646</v>
      </c>
      <c r="H158" t="s">
        <v>647</v>
      </c>
      <c r="I158" s="14" t="s">
        <v>648</v>
      </c>
      <c r="J158" s="15">
        <v>14555</v>
      </c>
      <c r="K158" s="15">
        <v>14555</v>
      </c>
      <c r="L158" s="10" t="s">
        <v>375</v>
      </c>
      <c r="M158" s="15">
        <v>0</v>
      </c>
      <c r="N158" s="16">
        <v>0</v>
      </c>
      <c r="O158" t="s">
        <v>22</v>
      </c>
    </row>
    <row r="159" spans="1:15">
      <c r="A159" s="10">
        <v>157</v>
      </c>
      <c r="B159" s="11">
        <v>17</v>
      </c>
      <c r="C159" t="s">
        <v>649</v>
      </c>
      <c r="D159" s="10">
        <v>1114893</v>
      </c>
      <c r="E159" s="10">
        <v>29126126</v>
      </c>
      <c r="F159" s="12" t="s">
        <v>650</v>
      </c>
      <c r="G159" s="13" t="s">
        <v>651</v>
      </c>
      <c r="H159" t="s">
        <v>652</v>
      </c>
      <c r="I159" s="14">
        <v>33212473568</v>
      </c>
      <c r="J159" s="15">
        <v>28669</v>
      </c>
      <c r="K159" s="15">
        <v>0.22</v>
      </c>
      <c r="L159" s="10" t="s">
        <v>462</v>
      </c>
      <c r="M159" s="15">
        <v>28668.78</v>
      </c>
      <c r="N159" s="16">
        <v>0.99999232620600642</v>
      </c>
      <c r="O159" t="s">
        <v>22</v>
      </c>
    </row>
    <row r="160" spans="1:15">
      <c r="A160" s="10">
        <v>158</v>
      </c>
      <c r="B160" s="11">
        <v>26</v>
      </c>
      <c r="C160" t="s">
        <v>96</v>
      </c>
      <c r="D160" s="10">
        <v>1102747</v>
      </c>
      <c r="E160" s="10">
        <v>29193567</v>
      </c>
      <c r="F160" s="12" t="s">
        <v>653</v>
      </c>
      <c r="G160" s="13" t="s">
        <v>654</v>
      </c>
      <c r="H160" t="s">
        <v>655</v>
      </c>
      <c r="I160" s="14">
        <v>54027225520</v>
      </c>
      <c r="J160" s="15">
        <v>33927</v>
      </c>
      <c r="K160" s="15">
        <v>0.8</v>
      </c>
      <c r="L160" s="10" t="s">
        <v>100</v>
      </c>
      <c r="M160" s="15">
        <v>33926.199999999997</v>
      </c>
      <c r="N160" s="16">
        <v>0.99997641996050335</v>
      </c>
      <c r="O160" t="s">
        <v>22</v>
      </c>
    </row>
    <row r="161" spans="1:15">
      <c r="A161" s="10">
        <v>159</v>
      </c>
      <c r="B161" s="11">
        <v>8</v>
      </c>
      <c r="C161" t="s">
        <v>584</v>
      </c>
      <c r="D161" s="10">
        <v>1176427</v>
      </c>
      <c r="E161" s="10">
        <v>29394341</v>
      </c>
      <c r="F161" s="12" t="s">
        <v>656</v>
      </c>
      <c r="G161" s="13" t="s">
        <v>657</v>
      </c>
      <c r="H161" t="s">
        <v>658</v>
      </c>
      <c r="I161" s="14">
        <v>19198701568</v>
      </c>
      <c r="J161" s="15">
        <v>0</v>
      </c>
      <c r="K161" s="15">
        <v>0</v>
      </c>
      <c r="L161" s="10" t="s">
        <v>287</v>
      </c>
      <c r="M161" s="15">
        <v>0</v>
      </c>
      <c r="N161" s="16" t="e">
        <v>#DIV/0!</v>
      </c>
      <c r="O161" t="s">
        <v>22</v>
      </c>
    </row>
    <row r="162" spans="1:15">
      <c r="A162" s="10">
        <v>160</v>
      </c>
      <c r="B162" s="11">
        <v>1</v>
      </c>
      <c r="C162" t="s">
        <v>659</v>
      </c>
      <c r="D162" s="10">
        <v>1178257</v>
      </c>
      <c r="E162" s="10">
        <v>29536200</v>
      </c>
      <c r="F162" s="12" t="s">
        <v>660</v>
      </c>
      <c r="G162" s="13" t="s">
        <v>661</v>
      </c>
      <c r="H162" t="s">
        <v>662</v>
      </c>
      <c r="I162" s="14">
        <v>36183377449</v>
      </c>
      <c r="J162" s="15">
        <v>17722</v>
      </c>
      <c r="K162" s="15">
        <v>122.3</v>
      </c>
      <c r="L162" s="10" t="s">
        <v>358</v>
      </c>
      <c r="M162" s="15">
        <v>17599.7</v>
      </c>
      <c r="N162" s="16">
        <v>0.99309897302787498</v>
      </c>
      <c r="O162" t="s">
        <v>22</v>
      </c>
    </row>
    <row r="163" spans="1:15">
      <c r="A163" s="10">
        <v>161</v>
      </c>
      <c r="B163" s="11">
        <v>18</v>
      </c>
      <c r="C163" t="s">
        <v>65</v>
      </c>
      <c r="D163" s="10">
        <v>1107862</v>
      </c>
      <c r="E163" s="10">
        <v>29150590</v>
      </c>
      <c r="F163" s="12" t="s">
        <v>663</v>
      </c>
      <c r="G163" s="13" t="s">
        <v>664</v>
      </c>
      <c r="H163" t="s">
        <v>665</v>
      </c>
      <c r="I163" s="14">
        <v>39358968591</v>
      </c>
      <c r="J163" s="15">
        <v>11471</v>
      </c>
      <c r="K163" s="15">
        <v>11471</v>
      </c>
      <c r="L163" s="10" t="s">
        <v>69</v>
      </c>
      <c r="M163" s="15">
        <v>0</v>
      </c>
      <c r="N163" s="16">
        <v>0</v>
      </c>
      <c r="O163" t="s">
        <v>22</v>
      </c>
    </row>
    <row r="164" spans="1:15">
      <c r="A164" s="10">
        <v>162</v>
      </c>
      <c r="B164" s="11" t="s">
        <v>238</v>
      </c>
      <c r="C164" t="s">
        <v>238</v>
      </c>
      <c r="D164" s="10" t="s">
        <v>238</v>
      </c>
      <c r="E164" s="10" t="s">
        <v>238</v>
      </c>
      <c r="F164" s="12" t="s">
        <v>238</v>
      </c>
      <c r="G164" s="13" t="s">
        <v>238</v>
      </c>
      <c r="H164" t="s">
        <v>666</v>
      </c>
      <c r="I164" s="14">
        <v>88015262534</v>
      </c>
      <c r="J164" s="15">
        <v>49947</v>
      </c>
      <c r="K164" s="15">
        <v>49947</v>
      </c>
      <c r="L164" s="10" t="s">
        <v>287</v>
      </c>
      <c r="M164" s="15">
        <v>0</v>
      </c>
      <c r="N164" s="16">
        <v>0</v>
      </c>
      <c r="O164" t="s">
        <v>667</v>
      </c>
    </row>
    <row r="165" spans="1:15">
      <c r="A165" s="10">
        <v>163</v>
      </c>
      <c r="B165" s="11">
        <v>7</v>
      </c>
      <c r="C165" t="s">
        <v>668</v>
      </c>
      <c r="D165" s="10">
        <v>1179279</v>
      </c>
      <c r="E165" s="10">
        <v>29459010</v>
      </c>
      <c r="F165" s="12" t="s">
        <v>669</v>
      </c>
      <c r="G165" s="13" t="s">
        <v>670</v>
      </c>
      <c r="H165" t="s">
        <v>671</v>
      </c>
      <c r="I165" s="14" t="s">
        <v>672</v>
      </c>
      <c r="J165" s="15">
        <v>11308</v>
      </c>
      <c r="K165" s="15">
        <v>14.99</v>
      </c>
      <c r="L165" s="10" t="s">
        <v>154</v>
      </c>
      <c r="M165" s="15">
        <v>11293.01</v>
      </c>
      <c r="N165" s="16">
        <v>0.9986743898125221</v>
      </c>
      <c r="O165" t="s">
        <v>22</v>
      </c>
    </row>
    <row r="166" spans="1:15">
      <c r="A166" s="10">
        <v>164</v>
      </c>
      <c r="B166" s="11">
        <v>26</v>
      </c>
      <c r="C166" t="s">
        <v>96</v>
      </c>
      <c r="D166" s="10">
        <v>1178157</v>
      </c>
      <c r="E166" s="10">
        <v>29444667</v>
      </c>
      <c r="F166" s="12" t="s">
        <v>673</v>
      </c>
      <c r="G166" s="13" t="s">
        <v>674</v>
      </c>
      <c r="H166" t="s">
        <v>675</v>
      </c>
      <c r="I166" s="14">
        <v>84123478549</v>
      </c>
      <c r="J166" s="15">
        <v>31159</v>
      </c>
      <c r="K166" s="15">
        <v>0.6</v>
      </c>
      <c r="L166" s="10" t="s">
        <v>100</v>
      </c>
      <c r="M166" s="15">
        <v>31158.400000000001</v>
      </c>
      <c r="N166" s="16">
        <v>0.99998074392631342</v>
      </c>
      <c r="O166" t="s">
        <v>22</v>
      </c>
    </row>
    <row r="167" spans="1:15">
      <c r="A167" s="10">
        <v>165</v>
      </c>
      <c r="B167" s="11">
        <v>11</v>
      </c>
      <c r="C167" t="s">
        <v>189</v>
      </c>
      <c r="D167" s="10">
        <v>1129831</v>
      </c>
      <c r="E167" s="10">
        <v>29001498</v>
      </c>
      <c r="F167" s="12" t="s">
        <v>676</v>
      </c>
      <c r="G167" s="13" t="s">
        <v>677</v>
      </c>
      <c r="H167" t="s">
        <v>678</v>
      </c>
      <c r="I167" s="14">
        <v>70499675568</v>
      </c>
      <c r="J167" s="15">
        <v>37900</v>
      </c>
      <c r="K167" s="15">
        <v>1258.1600000000001</v>
      </c>
      <c r="L167" s="10" t="s">
        <v>40</v>
      </c>
      <c r="M167" s="15">
        <v>36641.839999999997</v>
      </c>
      <c r="N167" s="16">
        <v>0.96680316622691287</v>
      </c>
      <c r="O167" t="s">
        <v>22</v>
      </c>
    </row>
    <row r="168" spans="1:15">
      <c r="A168" s="10">
        <v>166</v>
      </c>
      <c r="B168" s="11">
        <v>7</v>
      </c>
      <c r="C168" t="s">
        <v>679</v>
      </c>
      <c r="D168" s="10">
        <v>1157525</v>
      </c>
      <c r="E168" s="10">
        <v>29323967</v>
      </c>
      <c r="F168" s="12" t="s">
        <v>680</v>
      </c>
      <c r="G168" s="13" t="s">
        <v>681</v>
      </c>
      <c r="H168" t="s">
        <v>682</v>
      </c>
      <c r="I168" s="14">
        <v>94714800515</v>
      </c>
      <c r="J168" s="15">
        <v>7339</v>
      </c>
      <c r="K168" s="15">
        <v>0.28000000000000003</v>
      </c>
      <c r="L168" s="10" t="s">
        <v>154</v>
      </c>
      <c r="M168" s="15">
        <v>7338.72</v>
      </c>
      <c r="N168" s="16">
        <v>0.99996184766316942</v>
      </c>
      <c r="O168" t="s">
        <v>22</v>
      </c>
    </row>
    <row r="169" spans="1:15">
      <c r="A169" s="10">
        <v>167</v>
      </c>
      <c r="B169" s="11">
        <v>4</v>
      </c>
      <c r="C169" t="s">
        <v>683</v>
      </c>
      <c r="D169" s="10">
        <v>1178088</v>
      </c>
      <c r="E169" s="10">
        <v>29432235</v>
      </c>
      <c r="F169" s="12" t="s">
        <v>684</v>
      </c>
      <c r="G169" s="13" t="s">
        <v>685</v>
      </c>
      <c r="H169" t="s">
        <v>686</v>
      </c>
      <c r="I169" s="14" t="s">
        <v>687</v>
      </c>
      <c r="J169" s="15">
        <v>92448</v>
      </c>
      <c r="K169" s="15">
        <v>36447.230000000003</v>
      </c>
      <c r="L169" s="10" t="s">
        <v>59</v>
      </c>
      <c r="M169" s="15">
        <v>56000.77</v>
      </c>
      <c r="N169" s="16">
        <v>0.60575426185531323</v>
      </c>
      <c r="O169" t="s">
        <v>22</v>
      </c>
    </row>
    <row r="170" spans="1:15">
      <c r="A170" s="10">
        <v>168</v>
      </c>
      <c r="B170" s="11">
        <v>4</v>
      </c>
      <c r="C170" t="s">
        <v>688</v>
      </c>
      <c r="D170" s="10">
        <v>1178050</v>
      </c>
      <c r="E170" s="10">
        <v>29426537</v>
      </c>
      <c r="F170" s="12" t="s">
        <v>689</v>
      </c>
      <c r="G170" s="13" t="s">
        <v>690</v>
      </c>
      <c r="H170" t="s">
        <v>691</v>
      </c>
      <c r="I170" s="14" t="s">
        <v>692</v>
      </c>
      <c r="J170" s="15">
        <v>60078</v>
      </c>
      <c r="K170" s="15">
        <v>18023.439999999999</v>
      </c>
      <c r="L170" s="10" t="s">
        <v>59</v>
      </c>
      <c r="M170" s="15">
        <v>42054.559999999998</v>
      </c>
      <c r="N170" s="16">
        <v>0.69999933419887472</v>
      </c>
      <c r="O170" t="s">
        <v>22</v>
      </c>
    </row>
    <row r="171" spans="1:15">
      <c r="A171" s="10">
        <v>169</v>
      </c>
      <c r="B171" s="11">
        <v>8</v>
      </c>
      <c r="C171" t="s">
        <v>693</v>
      </c>
      <c r="D171" s="10">
        <v>1118546</v>
      </c>
      <c r="E171" s="10">
        <v>29272696</v>
      </c>
      <c r="F171" s="12" t="s">
        <v>694</v>
      </c>
      <c r="G171" s="13" t="s">
        <v>695</v>
      </c>
      <c r="H171" t="s">
        <v>696</v>
      </c>
      <c r="I171" s="14">
        <v>83289275515</v>
      </c>
      <c r="J171" s="15">
        <v>35698</v>
      </c>
      <c r="K171" s="15">
        <v>2.33</v>
      </c>
      <c r="L171" s="10" t="s">
        <v>287</v>
      </c>
      <c r="M171" s="15">
        <v>35695.67</v>
      </c>
      <c r="N171" s="16">
        <v>0.99993473023698798</v>
      </c>
      <c r="O171" t="s">
        <v>22</v>
      </c>
    </row>
    <row r="172" spans="1:15">
      <c r="A172" s="10">
        <v>170</v>
      </c>
      <c r="B172" s="11">
        <v>26</v>
      </c>
      <c r="C172" t="s">
        <v>96</v>
      </c>
      <c r="D172" s="10">
        <v>1176445</v>
      </c>
      <c r="E172" s="10">
        <v>29386543</v>
      </c>
      <c r="F172" s="12" t="s">
        <v>697</v>
      </c>
      <c r="G172" s="13" t="s">
        <v>698</v>
      </c>
      <c r="H172" t="s">
        <v>699</v>
      </c>
      <c r="I172" s="14">
        <v>39630153572</v>
      </c>
      <c r="J172" s="15">
        <v>57925</v>
      </c>
      <c r="K172" s="15">
        <v>40344.58</v>
      </c>
      <c r="L172" s="10" t="s">
        <v>100</v>
      </c>
      <c r="M172" s="15">
        <v>17580.419999999998</v>
      </c>
      <c r="N172" s="16">
        <v>0.30350315062580918</v>
      </c>
      <c r="O172" t="s">
        <v>22</v>
      </c>
    </row>
    <row r="173" spans="1:15">
      <c r="A173" s="10">
        <v>171</v>
      </c>
      <c r="B173" s="11">
        <v>26</v>
      </c>
      <c r="C173" t="s">
        <v>96</v>
      </c>
      <c r="D173" s="10">
        <v>1104111</v>
      </c>
      <c r="E173" s="10">
        <v>29194750</v>
      </c>
      <c r="F173" s="12" t="s">
        <v>700</v>
      </c>
      <c r="G173" s="13" t="s">
        <v>701</v>
      </c>
      <c r="H173" t="s">
        <v>702</v>
      </c>
      <c r="I173" s="14">
        <v>77000064587</v>
      </c>
      <c r="J173" s="15">
        <v>25381</v>
      </c>
      <c r="K173" s="15">
        <v>11447.8</v>
      </c>
      <c r="L173" s="10" t="s">
        <v>100</v>
      </c>
      <c r="M173" s="15">
        <v>13933.2</v>
      </c>
      <c r="N173" s="16">
        <v>0.54896182183523112</v>
      </c>
      <c r="O173" t="s">
        <v>22</v>
      </c>
    </row>
    <row r="174" spans="1:15">
      <c r="A174" s="10">
        <v>172</v>
      </c>
      <c r="B174" s="11">
        <v>15</v>
      </c>
      <c r="C174" t="s">
        <v>703</v>
      </c>
      <c r="D174" s="10">
        <v>1179812</v>
      </c>
      <c r="E174" s="10">
        <v>29488575</v>
      </c>
      <c r="F174" s="12" t="s">
        <v>704</v>
      </c>
      <c r="G174" s="13" t="s">
        <v>705</v>
      </c>
      <c r="H174" t="s">
        <v>706</v>
      </c>
      <c r="I174" s="14" t="s">
        <v>707</v>
      </c>
      <c r="J174" s="15">
        <v>43</v>
      </c>
      <c r="K174" s="15">
        <v>43</v>
      </c>
      <c r="L174" s="10" t="s">
        <v>282</v>
      </c>
      <c r="M174" s="15">
        <v>0</v>
      </c>
      <c r="N174" s="16">
        <v>0</v>
      </c>
      <c r="O174" t="s">
        <v>22</v>
      </c>
    </row>
    <row r="175" spans="1:15">
      <c r="A175" s="10">
        <v>173</v>
      </c>
      <c r="B175" s="11">
        <v>4</v>
      </c>
      <c r="C175" t="s">
        <v>708</v>
      </c>
      <c r="D175" s="10">
        <v>1179389</v>
      </c>
      <c r="E175" s="10">
        <v>29464382</v>
      </c>
      <c r="F175" s="12" t="s">
        <v>709</v>
      </c>
      <c r="G175" s="13" t="s">
        <v>710</v>
      </c>
      <c r="H175" t="s">
        <v>711</v>
      </c>
      <c r="I175" s="14" t="s">
        <v>712</v>
      </c>
      <c r="J175" s="15">
        <v>22395</v>
      </c>
      <c r="K175" s="15">
        <v>22395</v>
      </c>
      <c r="L175" s="10" t="s">
        <v>59</v>
      </c>
      <c r="M175" s="15">
        <v>0</v>
      </c>
      <c r="N175" s="16">
        <v>0</v>
      </c>
      <c r="O175" t="s">
        <v>22</v>
      </c>
    </row>
    <row r="176" spans="1:15">
      <c r="A176" s="10">
        <v>174</v>
      </c>
      <c r="B176" s="11">
        <v>4</v>
      </c>
      <c r="C176" t="s">
        <v>172</v>
      </c>
      <c r="D176" s="10">
        <v>1115806</v>
      </c>
      <c r="E176" s="10">
        <v>29139325</v>
      </c>
      <c r="F176" s="12" t="s">
        <v>713</v>
      </c>
      <c r="G176" s="13" t="s">
        <v>714</v>
      </c>
      <c r="H176" t="s">
        <v>715</v>
      </c>
      <c r="I176" s="14">
        <v>63902958553</v>
      </c>
      <c r="J176" s="15">
        <v>22032</v>
      </c>
      <c r="K176" s="15">
        <v>4432</v>
      </c>
      <c r="L176" s="10" t="s">
        <v>59</v>
      </c>
      <c r="M176" s="15">
        <v>17600</v>
      </c>
      <c r="N176" s="16">
        <v>0.79883805374001449</v>
      </c>
      <c r="O176" t="s">
        <v>22</v>
      </c>
    </row>
    <row r="177" spans="1:15">
      <c r="A177" s="10">
        <v>175</v>
      </c>
      <c r="B177" s="11">
        <v>1</v>
      </c>
      <c r="C177" t="s">
        <v>716</v>
      </c>
      <c r="D177" s="10">
        <v>1162618</v>
      </c>
      <c r="E177" s="10">
        <v>29067332</v>
      </c>
      <c r="F177" s="12" t="s">
        <v>717</v>
      </c>
      <c r="G177" s="13" t="s">
        <v>718</v>
      </c>
      <c r="H177" t="s">
        <v>719</v>
      </c>
      <c r="I177" s="14">
        <v>87630966504</v>
      </c>
      <c r="J177" s="15">
        <v>29309</v>
      </c>
      <c r="K177" s="15">
        <v>2926.4</v>
      </c>
      <c r="L177" s="10" t="s">
        <v>358</v>
      </c>
      <c r="M177" s="15">
        <v>26382.6</v>
      </c>
      <c r="N177" s="16">
        <v>0.90015353645637852</v>
      </c>
      <c r="O177" t="s">
        <v>22</v>
      </c>
    </row>
    <row r="178" spans="1:15">
      <c r="A178" s="10">
        <v>176</v>
      </c>
      <c r="B178" s="11">
        <v>26</v>
      </c>
      <c r="C178" t="s">
        <v>720</v>
      </c>
      <c r="D178" s="10">
        <v>1177090</v>
      </c>
      <c r="E178" s="10">
        <v>29413680</v>
      </c>
      <c r="F178" s="12" t="s">
        <v>721</v>
      </c>
      <c r="G178" s="13" t="s">
        <v>722</v>
      </c>
      <c r="H178" t="s">
        <v>723</v>
      </c>
      <c r="I178" s="14">
        <v>28278240515</v>
      </c>
      <c r="J178" s="15">
        <v>84404</v>
      </c>
      <c r="K178" s="15">
        <v>28830.68</v>
      </c>
      <c r="L178" s="10" t="s">
        <v>100</v>
      </c>
      <c r="M178" s="15">
        <v>55573.32</v>
      </c>
      <c r="N178" s="16">
        <v>0.65842045400691906</v>
      </c>
      <c r="O178" t="s">
        <v>22</v>
      </c>
    </row>
    <row r="179" spans="1:15">
      <c r="A179" s="10">
        <v>177</v>
      </c>
      <c r="B179" s="11">
        <v>27</v>
      </c>
      <c r="C179" t="s">
        <v>724</v>
      </c>
      <c r="D179" s="10">
        <v>1146493</v>
      </c>
      <c r="E179" s="10">
        <v>29321298</v>
      </c>
      <c r="F179" s="12" t="s">
        <v>725</v>
      </c>
      <c r="G179" s="13" t="s">
        <v>726</v>
      </c>
      <c r="H179" t="s">
        <v>727</v>
      </c>
      <c r="I179" s="14">
        <v>40577937553</v>
      </c>
      <c r="J179" s="15">
        <v>10187</v>
      </c>
      <c r="K179" s="15">
        <v>0.8</v>
      </c>
      <c r="L179" s="10" t="s">
        <v>728</v>
      </c>
      <c r="M179" s="15">
        <v>10186.200000000001</v>
      </c>
      <c r="N179" s="16">
        <v>0.99992146853833319</v>
      </c>
      <c r="O179" t="s">
        <v>22</v>
      </c>
    </row>
    <row r="180" spans="1:15">
      <c r="A180" s="10">
        <v>178</v>
      </c>
      <c r="B180" s="11">
        <v>19</v>
      </c>
      <c r="C180" t="s">
        <v>729</v>
      </c>
      <c r="D180" s="10">
        <v>1105320</v>
      </c>
      <c r="E180" s="10">
        <v>29089115</v>
      </c>
      <c r="F180" s="12" t="s">
        <v>730</v>
      </c>
      <c r="G180" s="13" t="s">
        <v>731</v>
      </c>
      <c r="H180" t="s">
        <v>732</v>
      </c>
      <c r="I180" s="14" t="s">
        <v>733</v>
      </c>
      <c r="J180" s="15">
        <v>39497</v>
      </c>
      <c r="K180" s="15">
        <v>11342.84</v>
      </c>
      <c r="L180" s="10" t="s">
        <v>338</v>
      </c>
      <c r="M180" s="15">
        <v>28154.16</v>
      </c>
      <c r="N180" s="16">
        <v>0.71281768235562193</v>
      </c>
      <c r="O180" t="s">
        <v>22</v>
      </c>
    </row>
    <row r="181" spans="1:15">
      <c r="A181" s="10">
        <v>179</v>
      </c>
      <c r="B181" s="11">
        <v>5</v>
      </c>
      <c r="C181" t="s">
        <v>300</v>
      </c>
      <c r="D181" s="10">
        <v>1159668</v>
      </c>
      <c r="E181" s="10">
        <v>29288142</v>
      </c>
      <c r="F181" s="12" t="s">
        <v>734</v>
      </c>
      <c r="G181" s="13" t="s">
        <v>735</v>
      </c>
      <c r="H181" t="s">
        <v>736</v>
      </c>
      <c r="I181" s="14">
        <v>37184903587</v>
      </c>
      <c r="J181" s="15">
        <v>14082</v>
      </c>
      <c r="K181" s="15">
        <v>0.99</v>
      </c>
      <c r="L181" s="10" t="s">
        <v>45</v>
      </c>
      <c r="M181" s="15">
        <v>14081.01</v>
      </c>
      <c r="N181" s="16">
        <v>0.99992969748615257</v>
      </c>
      <c r="O181" t="s">
        <v>22</v>
      </c>
    </row>
    <row r="182" spans="1:15">
      <c r="A182" s="10">
        <v>180</v>
      </c>
      <c r="B182" s="11">
        <v>10</v>
      </c>
      <c r="C182" t="s">
        <v>16</v>
      </c>
      <c r="D182" s="10">
        <v>1161034</v>
      </c>
      <c r="E182" s="10">
        <v>29024528</v>
      </c>
      <c r="F182" s="12" t="s">
        <v>737</v>
      </c>
      <c r="G182" s="13" t="s">
        <v>738</v>
      </c>
      <c r="H182" t="s">
        <v>739</v>
      </c>
      <c r="I182" s="14">
        <v>92083692500</v>
      </c>
      <c r="J182" s="15">
        <v>55136</v>
      </c>
      <c r="K182" s="15">
        <v>5.61</v>
      </c>
      <c r="L182" s="10" t="s">
        <v>21</v>
      </c>
      <c r="M182" s="15">
        <v>55130.39</v>
      </c>
      <c r="N182" s="16">
        <v>0.99989825159605339</v>
      </c>
      <c r="O182" t="s">
        <v>22</v>
      </c>
    </row>
    <row r="183" spans="1:15">
      <c r="A183" s="10">
        <v>181</v>
      </c>
      <c r="B183" s="11">
        <v>3</v>
      </c>
      <c r="C183" t="s">
        <v>740</v>
      </c>
      <c r="D183" s="10">
        <v>1133014</v>
      </c>
      <c r="E183" s="10">
        <v>29214211</v>
      </c>
      <c r="F183" s="12" t="s">
        <v>741</v>
      </c>
      <c r="G183" s="13" t="s">
        <v>742</v>
      </c>
      <c r="H183" t="s">
        <v>743</v>
      </c>
      <c r="I183" s="14">
        <v>99253445572</v>
      </c>
      <c r="J183" s="15">
        <v>40525</v>
      </c>
      <c r="K183" s="15">
        <v>9370.2000000000007</v>
      </c>
      <c r="L183" s="10" t="s">
        <v>118</v>
      </c>
      <c r="M183" s="15">
        <v>31154.799999999999</v>
      </c>
      <c r="N183" s="16">
        <v>0.76877976557680439</v>
      </c>
      <c r="O183" t="s">
        <v>22</v>
      </c>
    </row>
    <row r="184" spans="1:15">
      <c r="A184" s="10">
        <v>182</v>
      </c>
      <c r="B184" s="11">
        <v>17</v>
      </c>
      <c r="C184" t="s">
        <v>744</v>
      </c>
      <c r="D184" s="10">
        <v>1178429</v>
      </c>
      <c r="E184" s="10">
        <v>29398940</v>
      </c>
      <c r="F184" s="12" t="s">
        <v>745</v>
      </c>
      <c r="G184" s="13" t="s">
        <v>746</v>
      </c>
      <c r="H184" t="s">
        <v>747</v>
      </c>
      <c r="I184" s="14">
        <v>64789756572</v>
      </c>
      <c r="J184" s="15">
        <v>15251</v>
      </c>
      <c r="K184" s="15">
        <v>1.92</v>
      </c>
      <c r="L184" s="10" t="s">
        <v>462</v>
      </c>
      <c r="M184" s="15">
        <v>15249.08</v>
      </c>
      <c r="N184" s="16">
        <v>0.99987410661595966</v>
      </c>
      <c r="O184" t="s">
        <v>22</v>
      </c>
    </row>
    <row r="185" spans="1:15">
      <c r="A185" s="10">
        <v>183</v>
      </c>
      <c r="B185" s="11">
        <v>26</v>
      </c>
      <c r="C185" t="s">
        <v>96</v>
      </c>
      <c r="D185" s="10">
        <v>1103565</v>
      </c>
      <c r="E185" s="10">
        <v>29191041</v>
      </c>
      <c r="F185" s="12" t="s">
        <v>748</v>
      </c>
      <c r="G185" s="13" t="s">
        <v>749</v>
      </c>
      <c r="H185" t="s">
        <v>750</v>
      </c>
      <c r="I185" s="14">
        <v>66034639549</v>
      </c>
      <c r="J185" s="15">
        <v>24814</v>
      </c>
      <c r="K185" s="15">
        <v>24814</v>
      </c>
      <c r="L185" s="10" t="s">
        <v>100</v>
      </c>
      <c r="M185" s="15">
        <v>0</v>
      </c>
      <c r="N185" s="16">
        <v>0</v>
      </c>
      <c r="O185" t="s">
        <v>22</v>
      </c>
    </row>
    <row r="186" spans="1:15">
      <c r="A186" s="10">
        <v>184</v>
      </c>
      <c r="B186" s="11">
        <v>1</v>
      </c>
      <c r="C186" t="s">
        <v>751</v>
      </c>
      <c r="D186" s="10">
        <v>1126247</v>
      </c>
      <c r="E186" s="10">
        <v>29060001</v>
      </c>
      <c r="F186" s="12" t="s">
        <v>752</v>
      </c>
      <c r="G186" s="13" t="s">
        <v>753</v>
      </c>
      <c r="H186" t="s">
        <v>754</v>
      </c>
      <c r="I186" s="14">
        <v>56225032568</v>
      </c>
      <c r="J186" s="15">
        <v>67123</v>
      </c>
      <c r="K186" s="15">
        <v>2749.32</v>
      </c>
      <c r="L186" s="10" t="s">
        <v>358</v>
      </c>
      <c r="M186" s="15">
        <v>64373.68</v>
      </c>
      <c r="N186" s="16">
        <v>0.95904056731671705</v>
      </c>
      <c r="O186" t="s">
        <v>22</v>
      </c>
    </row>
    <row r="187" spans="1:15">
      <c r="A187" s="10">
        <v>185</v>
      </c>
      <c r="B187" s="11">
        <v>26</v>
      </c>
      <c r="C187" t="s">
        <v>720</v>
      </c>
      <c r="D187" s="10">
        <v>1102259</v>
      </c>
      <c r="E187" s="10">
        <v>29175518</v>
      </c>
      <c r="F187" s="12" t="s">
        <v>755</v>
      </c>
      <c r="G187" s="13" t="s">
        <v>756</v>
      </c>
      <c r="H187" t="s">
        <v>757</v>
      </c>
      <c r="I187" s="14">
        <v>99769387568</v>
      </c>
      <c r="J187" s="15">
        <v>115425</v>
      </c>
      <c r="K187" s="15">
        <v>97925.1</v>
      </c>
      <c r="L187" s="10" t="s">
        <v>100</v>
      </c>
      <c r="M187" s="15">
        <v>17499.899999999994</v>
      </c>
      <c r="N187" s="16">
        <v>0.15161273554256005</v>
      </c>
      <c r="O187" t="s">
        <v>22</v>
      </c>
    </row>
    <row r="188" spans="1:15">
      <c r="A188" s="10">
        <v>186</v>
      </c>
      <c r="B188" s="11">
        <v>26</v>
      </c>
      <c r="C188" t="s">
        <v>720</v>
      </c>
      <c r="D188" s="10">
        <v>1178400</v>
      </c>
      <c r="E188" s="10">
        <v>29982758</v>
      </c>
      <c r="F188" s="12" t="s">
        <v>758</v>
      </c>
      <c r="G188" s="13" t="s">
        <v>759</v>
      </c>
      <c r="H188" t="s">
        <v>760</v>
      </c>
      <c r="I188" s="14">
        <v>76658023468</v>
      </c>
      <c r="J188" s="15">
        <v>136624</v>
      </c>
      <c r="K188" s="15">
        <v>61453.34</v>
      </c>
      <c r="L188" s="10" t="s">
        <v>100</v>
      </c>
      <c r="M188" s="15">
        <v>75170.66</v>
      </c>
      <c r="N188" s="16">
        <v>0.55020098957723385</v>
      </c>
      <c r="O188" t="s">
        <v>22</v>
      </c>
    </row>
    <row r="189" spans="1:15">
      <c r="A189" s="10">
        <v>187</v>
      </c>
      <c r="B189" s="11">
        <v>18</v>
      </c>
      <c r="C189" t="s">
        <v>761</v>
      </c>
      <c r="D189" s="10">
        <v>1179222</v>
      </c>
      <c r="E189" s="10">
        <v>29456495</v>
      </c>
      <c r="F189" s="12" t="s">
        <v>762</v>
      </c>
      <c r="G189" s="13" t="s">
        <v>763</v>
      </c>
      <c r="H189" t="s">
        <v>764</v>
      </c>
      <c r="I189" s="14">
        <v>54681065587</v>
      </c>
      <c r="J189" s="15">
        <v>27181</v>
      </c>
      <c r="K189" s="15">
        <v>1</v>
      </c>
      <c r="L189" s="10" t="s">
        <v>69</v>
      </c>
      <c r="M189" s="15">
        <v>27180</v>
      </c>
      <c r="N189" s="16">
        <v>0.99996320959493767</v>
      </c>
      <c r="O189" t="s">
        <v>22</v>
      </c>
    </row>
    <row r="190" spans="1:15">
      <c r="A190" s="10">
        <v>188</v>
      </c>
      <c r="B190" s="11">
        <v>26</v>
      </c>
      <c r="C190" t="s">
        <v>96</v>
      </c>
      <c r="D190" s="10">
        <v>1104260</v>
      </c>
      <c r="E190" s="10">
        <v>29190363</v>
      </c>
      <c r="F190" s="12" t="s">
        <v>765</v>
      </c>
      <c r="G190" s="13" t="s">
        <v>766</v>
      </c>
      <c r="H190" t="s">
        <v>767</v>
      </c>
      <c r="I190" s="14">
        <v>47050438553</v>
      </c>
      <c r="J190" s="15">
        <v>25262</v>
      </c>
      <c r="K190" s="15">
        <v>262.26</v>
      </c>
      <c r="L190" s="10" t="s">
        <v>100</v>
      </c>
      <c r="M190" s="15">
        <v>24999.74</v>
      </c>
      <c r="N190" s="16">
        <v>0.98961839917662897</v>
      </c>
      <c r="O190" t="s">
        <v>22</v>
      </c>
    </row>
    <row r="191" spans="1:15">
      <c r="A191" s="10">
        <v>189</v>
      </c>
      <c r="B191" s="11">
        <v>21</v>
      </c>
      <c r="C191" t="s">
        <v>768</v>
      </c>
      <c r="D191" s="10">
        <v>1135610</v>
      </c>
      <c r="E191" s="10">
        <v>29169160</v>
      </c>
      <c r="F191" s="12" t="s">
        <v>769</v>
      </c>
      <c r="G191" s="13" t="s">
        <v>770</v>
      </c>
      <c r="H191" t="s">
        <v>771</v>
      </c>
      <c r="I191" s="14">
        <v>54128005568</v>
      </c>
      <c r="J191" s="15">
        <v>32097</v>
      </c>
      <c r="K191" s="15">
        <v>11.79</v>
      </c>
      <c r="L191" s="10" t="s">
        <v>64</v>
      </c>
      <c r="M191" s="15">
        <v>32085.21</v>
      </c>
      <c r="N191" s="16">
        <v>0.99963267595102345</v>
      </c>
      <c r="O191" t="s">
        <v>22</v>
      </c>
    </row>
    <row r="192" spans="1:15">
      <c r="A192" s="10">
        <v>190</v>
      </c>
      <c r="B192" s="11">
        <v>26</v>
      </c>
      <c r="C192" t="s">
        <v>573</v>
      </c>
      <c r="D192" s="10">
        <v>1102410</v>
      </c>
      <c r="E192" s="10">
        <v>29202493</v>
      </c>
      <c r="F192" s="12" t="s">
        <v>772</v>
      </c>
      <c r="G192" s="13" t="s">
        <v>773</v>
      </c>
      <c r="H192" t="s">
        <v>774</v>
      </c>
      <c r="I192" s="14">
        <v>66703069549</v>
      </c>
      <c r="J192" s="15">
        <v>10143</v>
      </c>
      <c r="K192" s="15">
        <v>68.02</v>
      </c>
      <c r="L192" s="10" t="s">
        <v>100</v>
      </c>
      <c r="M192" s="15">
        <v>10074.98</v>
      </c>
      <c r="N192" s="16">
        <v>0.99329389726905248</v>
      </c>
      <c r="O192" t="s">
        <v>22</v>
      </c>
    </row>
    <row r="193" spans="1:15">
      <c r="A193" s="10">
        <v>191</v>
      </c>
      <c r="B193" s="11">
        <v>5</v>
      </c>
      <c r="C193" t="s">
        <v>41</v>
      </c>
      <c r="D193" s="10">
        <v>1159919</v>
      </c>
      <c r="E193" s="10">
        <v>29301475</v>
      </c>
      <c r="F193" s="12" t="s">
        <v>775</v>
      </c>
      <c r="G193" s="13" t="s">
        <v>776</v>
      </c>
      <c r="H193" t="s">
        <v>777</v>
      </c>
      <c r="I193" s="14">
        <v>41666020559</v>
      </c>
      <c r="J193" s="15">
        <v>47123</v>
      </c>
      <c r="K193" s="15">
        <v>1.04</v>
      </c>
      <c r="L193" s="10" t="s">
        <v>45</v>
      </c>
      <c r="M193" s="15">
        <v>47121.96</v>
      </c>
      <c r="N193" s="16">
        <v>0.99997793009782909</v>
      </c>
      <c r="O193" t="s">
        <v>22</v>
      </c>
    </row>
    <row r="194" spans="1:15">
      <c r="A194" s="10">
        <v>192</v>
      </c>
      <c r="B194" s="11">
        <v>6</v>
      </c>
      <c r="C194" t="s">
        <v>46</v>
      </c>
      <c r="D194" s="10">
        <v>1179786</v>
      </c>
      <c r="E194" s="10">
        <v>44173</v>
      </c>
      <c r="F194" s="12" t="s">
        <v>778</v>
      </c>
      <c r="G194" s="13" t="s">
        <v>779</v>
      </c>
      <c r="H194" t="s">
        <v>780</v>
      </c>
      <c r="I194" s="14">
        <v>94554480500</v>
      </c>
      <c r="J194" s="15">
        <v>40</v>
      </c>
      <c r="K194" s="15">
        <v>40</v>
      </c>
      <c r="L194" s="10" t="s">
        <v>50</v>
      </c>
      <c r="M194" s="15">
        <v>0</v>
      </c>
      <c r="N194" s="16">
        <v>0</v>
      </c>
      <c r="O194" t="s">
        <v>22</v>
      </c>
    </row>
    <row r="195" spans="1:15">
      <c r="A195" s="10">
        <v>193</v>
      </c>
      <c r="B195" s="11">
        <v>6</v>
      </c>
      <c r="C195" t="s">
        <v>46</v>
      </c>
      <c r="D195" s="10">
        <v>1179139</v>
      </c>
      <c r="E195" s="10">
        <v>29456460</v>
      </c>
      <c r="F195" s="12" t="s">
        <v>781</v>
      </c>
      <c r="G195" s="13" t="s">
        <v>782</v>
      </c>
      <c r="H195" t="s">
        <v>783</v>
      </c>
      <c r="I195" s="14">
        <v>87884925591</v>
      </c>
      <c r="J195" s="15">
        <v>21898</v>
      </c>
      <c r="K195" s="15">
        <v>4308.05</v>
      </c>
      <c r="L195" s="10" t="s">
        <v>50</v>
      </c>
      <c r="M195" s="15">
        <v>17589.95</v>
      </c>
      <c r="N195" s="16">
        <v>0.80326742168234544</v>
      </c>
      <c r="O195" t="s">
        <v>22</v>
      </c>
    </row>
    <row r="196" spans="1:15">
      <c r="A196" s="10">
        <v>194</v>
      </c>
      <c r="B196" s="11">
        <v>13</v>
      </c>
      <c r="C196" t="s">
        <v>784</v>
      </c>
      <c r="D196" s="10">
        <v>1129319</v>
      </c>
      <c r="E196" s="10">
        <v>29243920</v>
      </c>
      <c r="F196" s="12" t="s">
        <v>785</v>
      </c>
      <c r="G196" s="13" t="s">
        <v>786</v>
      </c>
      <c r="H196" t="s">
        <v>787</v>
      </c>
      <c r="I196" s="14" t="s">
        <v>788</v>
      </c>
      <c r="J196" s="15">
        <v>88554</v>
      </c>
      <c r="K196" s="15">
        <v>10120.16</v>
      </c>
      <c r="L196" s="10" t="s">
        <v>34</v>
      </c>
      <c r="M196" s="15">
        <v>78433.84</v>
      </c>
      <c r="N196" s="16">
        <v>0.88571764121327101</v>
      </c>
      <c r="O196" t="s">
        <v>22</v>
      </c>
    </row>
    <row r="197" spans="1:15">
      <c r="A197" s="10">
        <v>195</v>
      </c>
      <c r="B197" s="11">
        <v>26</v>
      </c>
      <c r="C197" t="s">
        <v>96</v>
      </c>
      <c r="D197" s="10">
        <v>1176079</v>
      </c>
      <c r="E197" s="10">
        <v>29192188</v>
      </c>
      <c r="F197" s="12" t="s">
        <v>789</v>
      </c>
      <c r="G197" s="13" t="s">
        <v>790</v>
      </c>
      <c r="H197" t="s">
        <v>791</v>
      </c>
      <c r="I197" s="14">
        <v>60741953587</v>
      </c>
      <c r="J197" s="15">
        <v>15009</v>
      </c>
      <c r="K197" s="15">
        <v>1.6</v>
      </c>
      <c r="L197" s="10" t="s">
        <v>100</v>
      </c>
      <c r="M197" s="15">
        <v>15007.4</v>
      </c>
      <c r="N197" s="16">
        <v>0.9998933972949563</v>
      </c>
      <c r="O197" t="s">
        <v>22</v>
      </c>
    </row>
    <row r="198" spans="1:15">
      <c r="A198" s="10">
        <v>196</v>
      </c>
      <c r="B198" s="11">
        <v>26</v>
      </c>
      <c r="C198" t="s">
        <v>96</v>
      </c>
      <c r="D198" s="10">
        <v>1174772</v>
      </c>
      <c r="E198" s="10">
        <v>29192080</v>
      </c>
      <c r="F198" s="12" t="s">
        <v>792</v>
      </c>
      <c r="G198" s="13" t="s">
        <v>793</v>
      </c>
      <c r="H198" t="s">
        <v>794</v>
      </c>
      <c r="I198" s="14">
        <v>61332836534</v>
      </c>
      <c r="J198" s="15">
        <v>45462</v>
      </c>
      <c r="K198" s="15">
        <v>3339.78</v>
      </c>
      <c r="L198" s="10" t="s">
        <v>100</v>
      </c>
      <c r="M198" s="15">
        <v>42122.22</v>
      </c>
      <c r="N198" s="16">
        <v>0.92653688795037614</v>
      </c>
      <c r="O198" t="s">
        <v>22</v>
      </c>
    </row>
    <row r="199" spans="1:15">
      <c r="A199" s="10">
        <v>197</v>
      </c>
      <c r="B199" s="11">
        <v>27</v>
      </c>
      <c r="C199" t="s">
        <v>795</v>
      </c>
      <c r="D199" s="10">
        <v>1146167</v>
      </c>
      <c r="E199" s="10">
        <v>29318220</v>
      </c>
      <c r="F199" s="12" t="s">
        <v>796</v>
      </c>
      <c r="G199" s="13" t="s">
        <v>797</v>
      </c>
      <c r="H199" t="s">
        <v>798</v>
      </c>
      <c r="I199" s="14" t="s">
        <v>799</v>
      </c>
      <c r="J199" s="15">
        <v>66406</v>
      </c>
      <c r="K199" s="15">
        <v>6742.02</v>
      </c>
      <c r="L199" s="10" t="s">
        <v>728</v>
      </c>
      <c r="M199" s="15">
        <v>59663.979999999996</v>
      </c>
      <c r="N199" s="16">
        <v>0.89847272836791847</v>
      </c>
      <c r="O199" t="s">
        <v>22</v>
      </c>
    </row>
    <row r="200" spans="1:15">
      <c r="A200" s="10">
        <v>198</v>
      </c>
      <c r="B200" s="11">
        <v>10</v>
      </c>
      <c r="C200" t="s">
        <v>800</v>
      </c>
      <c r="D200" s="10">
        <v>1178278</v>
      </c>
      <c r="E200" s="10">
        <v>29535808</v>
      </c>
      <c r="F200" s="12" t="s">
        <v>801</v>
      </c>
      <c r="G200" s="13" t="s">
        <v>802</v>
      </c>
      <c r="H200" t="s">
        <v>803</v>
      </c>
      <c r="I200" s="14">
        <v>59898437472</v>
      </c>
      <c r="J200" s="15">
        <v>32779</v>
      </c>
      <c r="K200" s="15">
        <v>0.48</v>
      </c>
      <c r="L200" s="10" t="s">
        <v>21</v>
      </c>
      <c r="M200" s="15">
        <v>32778.519999999997</v>
      </c>
      <c r="N200" s="16">
        <v>0.99998535647823295</v>
      </c>
      <c r="O200" t="s">
        <v>22</v>
      </c>
    </row>
    <row r="201" spans="1:15">
      <c r="A201" s="10">
        <v>199</v>
      </c>
      <c r="B201" s="11">
        <v>18</v>
      </c>
      <c r="C201" t="s">
        <v>804</v>
      </c>
      <c r="D201" s="10">
        <v>1107749</v>
      </c>
      <c r="E201" s="10">
        <v>29151554</v>
      </c>
      <c r="F201" s="12" t="s">
        <v>805</v>
      </c>
      <c r="G201" s="13" t="s">
        <v>806</v>
      </c>
      <c r="H201" t="s">
        <v>807</v>
      </c>
      <c r="I201" s="14" t="s">
        <v>808</v>
      </c>
      <c r="J201" s="15">
        <v>20010</v>
      </c>
      <c r="K201" s="15">
        <v>2410.7800000000002</v>
      </c>
      <c r="L201" s="10" t="s">
        <v>69</v>
      </c>
      <c r="M201" s="15">
        <v>17599.22</v>
      </c>
      <c r="N201" s="16">
        <v>0.8795212393803099</v>
      </c>
      <c r="O201" t="s">
        <v>22</v>
      </c>
    </row>
    <row r="202" spans="1:15">
      <c r="A202" s="10">
        <v>200</v>
      </c>
      <c r="B202" s="11">
        <v>23</v>
      </c>
      <c r="C202" t="s">
        <v>809</v>
      </c>
      <c r="D202" s="10">
        <v>1131453</v>
      </c>
      <c r="E202" s="10">
        <v>29013275</v>
      </c>
      <c r="F202" s="12" t="s">
        <v>810</v>
      </c>
      <c r="G202" s="13" t="s">
        <v>811</v>
      </c>
      <c r="H202" t="s">
        <v>812</v>
      </c>
      <c r="I202" s="14">
        <v>80481159568</v>
      </c>
      <c r="J202" s="15">
        <v>67364</v>
      </c>
      <c r="K202" s="15">
        <v>8613.16</v>
      </c>
      <c r="L202" s="10" t="s">
        <v>375</v>
      </c>
      <c r="M202" s="15">
        <v>58750.84</v>
      </c>
      <c r="N202" s="16">
        <v>0.87214001543851305</v>
      </c>
      <c r="O202" t="s">
        <v>22</v>
      </c>
    </row>
    <row r="203" spans="1:15">
      <c r="A203" s="10">
        <v>201</v>
      </c>
      <c r="B203" s="11">
        <v>25</v>
      </c>
      <c r="C203" t="s">
        <v>391</v>
      </c>
      <c r="D203" s="10">
        <v>1120923</v>
      </c>
      <c r="E203" s="10">
        <v>29056144</v>
      </c>
      <c r="F203" s="12" t="s">
        <v>813</v>
      </c>
      <c r="G203" s="13" t="s">
        <v>814</v>
      </c>
      <c r="H203" t="s">
        <v>815</v>
      </c>
      <c r="I203" s="14">
        <v>63815869587</v>
      </c>
      <c r="J203" s="15">
        <v>31369</v>
      </c>
      <c r="K203" s="15">
        <v>2.0299999999999998</v>
      </c>
      <c r="L203" s="10" t="s">
        <v>81</v>
      </c>
      <c r="M203" s="15">
        <v>31366.97</v>
      </c>
      <c r="N203" s="16">
        <v>0.99993528642927731</v>
      </c>
      <c r="O203" t="s">
        <v>22</v>
      </c>
    </row>
    <row r="204" spans="1:15">
      <c r="A204" s="10">
        <v>202</v>
      </c>
      <c r="B204" s="11">
        <v>13</v>
      </c>
      <c r="C204" t="s">
        <v>816</v>
      </c>
      <c r="D204" s="10">
        <v>1176197</v>
      </c>
      <c r="E204" s="10">
        <v>29263972</v>
      </c>
      <c r="F204" s="12" t="s">
        <v>817</v>
      </c>
      <c r="G204" s="13" t="s">
        <v>818</v>
      </c>
      <c r="H204" t="s">
        <v>819</v>
      </c>
      <c r="I204" s="14">
        <v>85885428549</v>
      </c>
      <c r="J204" s="15">
        <v>16230</v>
      </c>
      <c r="K204" s="15">
        <v>0.74</v>
      </c>
      <c r="L204" s="10" t="s">
        <v>34</v>
      </c>
      <c r="M204" s="15">
        <v>16229.26</v>
      </c>
      <c r="N204" s="16">
        <v>0.99995440542205793</v>
      </c>
      <c r="O204" t="s">
        <v>22</v>
      </c>
    </row>
    <row r="205" spans="1:15">
      <c r="A205" s="10">
        <v>203</v>
      </c>
      <c r="B205" s="11">
        <v>26</v>
      </c>
      <c r="C205" t="s">
        <v>96</v>
      </c>
      <c r="D205" s="10">
        <v>1176810</v>
      </c>
      <c r="E205" s="10">
        <v>29411491</v>
      </c>
      <c r="F205" s="12" t="s">
        <v>820</v>
      </c>
      <c r="G205" s="13" t="s">
        <v>821</v>
      </c>
      <c r="H205" t="s">
        <v>822</v>
      </c>
      <c r="I205" s="14">
        <v>48708445591</v>
      </c>
      <c r="J205" s="15">
        <v>69767</v>
      </c>
      <c r="K205" s="15">
        <v>12475.93</v>
      </c>
      <c r="L205" s="10" t="s">
        <v>100</v>
      </c>
      <c r="M205" s="15">
        <v>57291.07</v>
      </c>
      <c r="N205" s="16">
        <v>0.82117720412229278</v>
      </c>
      <c r="O205" t="s">
        <v>22</v>
      </c>
    </row>
    <row r="206" spans="1:15">
      <c r="A206" s="10">
        <v>204</v>
      </c>
      <c r="B206" s="11">
        <v>11</v>
      </c>
      <c r="C206" t="s">
        <v>823</v>
      </c>
      <c r="D206" s="10">
        <v>1176129</v>
      </c>
      <c r="E206" s="10">
        <v>29336082</v>
      </c>
      <c r="F206" s="12" t="s">
        <v>824</v>
      </c>
      <c r="G206" s="13" t="s">
        <v>825</v>
      </c>
      <c r="H206" t="s">
        <v>826</v>
      </c>
      <c r="I206" s="14">
        <v>99476533587</v>
      </c>
      <c r="J206" s="15">
        <v>44131</v>
      </c>
      <c r="K206" s="15">
        <v>0.8</v>
      </c>
      <c r="L206" s="10" t="s">
        <v>40</v>
      </c>
      <c r="M206" s="15">
        <v>44130.2</v>
      </c>
      <c r="N206" s="16">
        <v>0.99998187215336154</v>
      </c>
      <c r="O206" t="s">
        <v>22</v>
      </c>
    </row>
    <row r="207" spans="1:15">
      <c r="A207" s="10">
        <v>205</v>
      </c>
      <c r="B207" s="11">
        <v>7</v>
      </c>
      <c r="C207" t="s">
        <v>827</v>
      </c>
      <c r="D207" s="10">
        <v>1113846</v>
      </c>
      <c r="E207" s="10">
        <v>29327792</v>
      </c>
      <c r="F207" s="12" t="s">
        <v>828</v>
      </c>
      <c r="G207" s="13" t="s">
        <v>829</v>
      </c>
      <c r="H207" t="s">
        <v>830</v>
      </c>
      <c r="I207" s="14">
        <v>74431722572</v>
      </c>
      <c r="J207" s="15">
        <v>84784</v>
      </c>
      <c r="K207" s="15">
        <v>67184.94</v>
      </c>
      <c r="L207" s="10" t="s">
        <v>154</v>
      </c>
      <c r="M207" s="15">
        <v>17599.059999999998</v>
      </c>
      <c r="N207" s="16">
        <v>0.20757525004717869</v>
      </c>
      <c r="O207" t="s">
        <v>22</v>
      </c>
    </row>
    <row r="208" spans="1:15">
      <c r="A208" s="10">
        <v>206</v>
      </c>
      <c r="B208" s="11">
        <v>10</v>
      </c>
      <c r="C208" t="s">
        <v>831</v>
      </c>
      <c r="D208" s="10">
        <v>1121326</v>
      </c>
      <c r="E208" s="10">
        <v>29030137</v>
      </c>
      <c r="F208" s="12" t="s">
        <v>832</v>
      </c>
      <c r="G208" s="13" t="s">
        <v>833</v>
      </c>
      <c r="H208" t="s">
        <v>834</v>
      </c>
      <c r="I208" s="14">
        <v>96692588553</v>
      </c>
      <c r="J208" s="15">
        <v>22250</v>
      </c>
      <c r="K208" s="15">
        <v>101.45</v>
      </c>
      <c r="L208" s="10" t="s">
        <v>21</v>
      </c>
      <c r="M208" s="15">
        <v>22148.55</v>
      </c>
      <c r="N208" s="16">
        <v>0.9954404494382022</v>
      </c>
      <c r="O208" t="s">
        <v>22</v>
      </c>
    </row>
    <row r="209" spans="1:15">
      <c r="A209" s="10">
        <v>207</v>
      </c>
      <c r="B209" s="11">
        <v>3</v>
      </c>
      <c r="C209" t="s">
        <v>835</v>
      </c>
      <c r="D209" s="10">
        <v>1178017</v>
      </c>
      <c r="E209" s="10">
        <v>29425166</v>
      </c>
      <c r="F209" s="12" t="s">
        <v>836</v>
      </c>
      <c r="G209" s="13" t="s">
        <v>837</v>
      </c>
      <c r="H209" t="s">
        <v>838</v>
      </c>
      <c r="I209" s="14">
        <v>94394377587</v>
      </c>
      <c r="J209" s="15">
        <v>37633</v>
      </c>
      <c r="K209" s="15">
        <v>0.23</v>
      </c>
      <c r="L209" s="10" t="s">
        <v>118</v>
      </c>
      <c r="M209" s="15">
        <v>37632.769999999997</v>
      </c>
      <c r="N209" s="16">
        <v>0.99999388834267788</v>
      </c>
      <c r="O209" t="s">
        <v>22</v>
      </c>
    </row>
    <row r="210" spans="1:15">
      <c r="A210" s="10">
        <v>208</v>
      </c>
      <c r="B210" s="11">
        <v>20</v>
      </c>
      <c r="C210" t="s">
        <v>51</v>
      </c>
      <c r="D210" s="10">
        <v>1125399</v>
      </c>
      <c r="E210" s="10">
        <v>29277752</v>
      </c>
      <c r="F210" s="12" t="s">
        <v>839</v>
      </c>
      <c r="G210" s="13" t="s">
        <v>840</v>
      </c>
      <c r="H210" t="s">
        <v>841</v>
      </c>
      <c r="I210" s="14">
        <v>65621638549</v>
      </c>
      <c r="J210" s="15">
        <v>15689</v>
      </c>
      <c r="K210" s="15">
        <v>3.78</v>
      </c>
      <c r="L210" s="10" t="s">
        <v>28</v>
      </c>
      <c r="M210" s="15">
        <v>15685.22</v>
      </c>
      <c r="N210" s="16">
        <v>0.99975906686213267</v>
      </c>
      <c r="O210" t="s">
        <v>22</v>
      </c>
    </row>
    <row r="211" spans="1:15">
      <c r="A211" s="10">
        <v>209</v>
      </c>
      <c r="B211" s="11">
        <v>5</v>
      </c>
      <c r="C211" t="s">
        <v>41</v>
      </c>
      <c r="D211" s="10">
        <v>1178145</v>
      </c>
      <c r="E211" s="10">
        <v>29442079</v>
      </c>
      <c r="F211" s="12" t="s">
        <v>842</v>
      </c>
      <c r="G211" s="13" t="s">
        <v>843</v>
      </c>
      <c r="H211" t="s">
        <v>844</v>
      </c>
      <c r="I211" s="14">
        <v>37514687572</v>
      </c>
      <c r="J211" s="15">
        <v>13738</v>
      </c>
      <c r="K211" s="15">
        <v>0.6</v>
      </c>
      <c r="L211" s="10" t="s">
        <v>45</v>
      </c>
      <c r="M211" s="15">
        <v>13737.4</v>
      </c>
      <c r="N211" s="16">
        <v>0.99995632552045421</v>
      </c>
      <c r="O211" t="s">
        <v>22</v>
      </c>
    </row>
    <row r="212" spans="1:15">
      <c r="A212" s="10">
        <v>210</v>
      </c>
      <c r="B212" s="11">
        <v>26</v>
      </c>
      <c r="C212" t="s">
        <v>96</v>
      </c>
      <c r="D212" s="10">
        <v>1102348</v>
      </c>
      <c r="E212" s="10">
        <v>29186935</v>
      </c>
      <c r="F212" s="12" t="s">
        <v>845</v>
      </c>
      <c r="G212" s="13" t="s">
        <v>846</v>
      </c>
      <c r="H212" t="s">
        <v>847</v>
      </c>
      <c r="I212" s="14">
        <v>62946722520</v>
      </c>
      <c r="J212" s="15">
        <v>60062</v>
      </c>
      <c r="K212" s="15">
        <v>234.88</v>
      </c>
      <c r="L212" s="10" t="s">
        <v>100</v>
      </c>
      <c r="M212" s="15">
        <v>59827.12</v>
      </c>
      <c r="N212" s="16">
        <v>0.99608937431320976</v>
      </c>
      <c r="O212" t="s">
        <v>22</v>
      </c>
    </row>
    <row r="213" spans="1:15">
      <c r="A213" s="10">
        <v>211</v>
      </c>
      <c r="B213" s="11">
        <v>5</v>
      </c>
      <c r="C213" t="s">
        <v>210</v>
      </c>
      <c r="D213" s="10">
        <v>1111940</v>
      </c>
      <c r="E213" s="10">
        <v>29306264</v>
      </c>
      <c r="F213" s="12" t="s">
        <v>848</v>
      </c>
      <c r="G213" s="13" t="s">
        <v>849</v>
      </c>
      <c r="H213" t="s">
        <v>850</v>
      </c>
      <c r="I213" s="14">
        <v>26789442553</v>
      </c>
      <c r="J213" s="15">
        <v>30548</v>
      </c>
      <c r="K213" s="15">
        <v>0.65</v>
      </c>
      <c r="L213" s="10" t="s">
        <v>45</v>
      </c>
      <c r="M213" s="15">
        <v>30547.35</v>
      </c>
      <c r="N213" s="16">
        <v>0.99997872201126092</v>
      </c>
      <c r="O213" t="s">
        <v>22</v>
      </c>
    </row>
    <row r="214" spans="1:15">
      <c r="A214" s="10">
        <v>212</v>
      </c>
      <c r="B214" s="11">
        <v>26</v>
      </c>
      <c r="C214" t="s">
        <v>720</v>
      </c>
      <c r="D214" s="10">
        <v>1178399</v>
      </c>
      <c r="E214" s="10">
        <v>29362016</v>
      </c>
      <c r="F214" s="12" t="s">
        <v>851</v>
      </c>
      <c r="G214" s="13" t="s">
        <v>852</v>
      </c>
      <c r="H214" t="s">
        <v>853</v>
      </c>
      <c r="I214" s="14">
        <v>26790742549</v>
      </c>
      <c r="J214" s="15">
        <v>60896</v>
      </c>
      <c r="K214" s="15">
        <v>42602</v>
      </c>
      <c r="L214" s="10" t="s">
        <v>100</v>
      </c>
      <c r="M214" s="15">
        <v>18294</v>
      </c>
      <c r="N214" s="16">
        <v>0.30041382028376246</v>
      </c>
      <c r="O214" t="s">
        <v>22</v>
      </c>
    </row>
    <row r="215" spans="1:15">
      <c r="A215" s="10">
        <v>213</v>
      </c>
      <c r="B215" s="11">
        <v>3</v>
      </c>
      <c r="C215" t="s">
        <v>854</v>
      </c>
      <c r="D215" s="10">
        <v>1178095</v>
      </c>
      <c r="E215" s="10">
        <v>29428742</v>
      </c>
      <c r="F215" s="12" t="s">
        <v>855</v>
      </c>
      <c r="G215" s="13" t="s">
        <v>856</v>
      </c>
      <c r="H215" t="s">
        <v>857</v>
      </c>
      <c r="I215" s="14" t="s">
        <v>858</v>
      </c>
      <c r="J215" s="15">
        <v>40580</v>
      </c>
      <c r="K215" s="15">
        <v>4.3899999999999997</v>
      </c>
      <c r="L215" s="10" t="s">
        <v>118</v>
      </c>
      <c r="M215" s="15">
        <v>40575.61</v>
      </c>
      <c r="N215" s="16">
        <v>0.99989181862986698</v>
      </c>
      <c r="O215" t="s">
        <v>22</v>
      </c>
    </row>
    <row r="216" spans="1:15">
      <c r="A216" s="10">
        <v>214</v>
      </c>
      <c r="B216" s="11">
        <v>26</v>
      </c>
      <c r="C216" t="s">
        <v>96</v>
      </c>
      <c r="D216" s="10">
        <v>1163967</v>
      </c>
      <c r="E216" s="10">
        <v>29192137</v>
      </c>
      <c r="F216" s="12" t="s">
        <v>859</v>
      </c>
      <c r="G216" s="13" t="s">
        <v>860</v>
      </c>
      <c r="H216" t="s">
        <v>861</v>
      </c>
      <c r="I216" s="14">
        <v>67093051553</v>
      </c>
      <c r="J216" s="15">
        <v>17967</v>
      </c>
      <c r="K216" s="15">
        <v>45.9</v>
      </c>
      <c r="L216" s="10" t="s">
        <v>100</v>
      </c>
      <c r="M216" s="15">
        <v>17921.099999999999</v>
      </c>
      <c r="N216" s="16">
        <v>0.99744531641342449</v>
      </c>
      <c r="O216" t="s">
        <v>22</v>
      </c>
    </row>
    <row r="217" spans="1:15">
      <c r="A217" s="10">
        <v>215</v>
      </c>
      <c r="B217" s="11">
        <v>26</v>
      </c>
      <c r="C217" t="s">
        <v>96</v>
      </c>
      <c r="D217" s="10">
        <v>1101449</v>
      </c>
      <c r="E217" s="10">
        <v>29191920</v>
      </c>
      <c r="F217" s="12" t="s">
        <v>862</v>
      </c>
      <c r="G217" s="13" t="s">
        <v>863</v>
      </c>
      <c r="H217" t="s">
        <v>864</v>
      </c>
      <c r="I217" s="14">
        <v>71604987553</v>
      </c>
      <c r="J217" s="15">
        <v>46927</v>
      </c>
      <c r="K217" s="15">
        <v>5592</v>
      </c>
      <c r="L217" s="10" t="s">
        <v>100</v>
      </c>
      <c r="M217" s="15">
        <v>41335</v>
      </c>
      <c r="N217" s="16">
        <v>0.88083619238391542</v>
      </c>
      <c r="O217" t="s">
        <v>22</v>
      </c>
    </row>
    <row r="218" spans="1:15">
      <c r="A218" s="10">
        <v>216</v>
      </c>
      <c r="B218" s="11">
        <v>19</v>
      </c>
      <c r="C218" t="s">
        <v>333</v>
      </c>
      <c r="D218" s="10">
        <v>1106335</v>
      </c>
      <c r="E218" s="10">
        <v>29093260</v>
      </c>
      <c r="F218" s="12" t="s">
        <v>865</v>
      </c>
      <c r="G218" s="13" t="s">
        <v>866</v>
      </c>
      <c r="H218" t="s">
        <v>867</v>
      </c>
      <c r="I218" s="14">
        <v>92085067549</v>
      </c>
      <c r="J218" s="15">
        <v>34697</v>
      </c>
      <c r="K218" s="15">
        <v>13808</v>
      </c>
      <c r="L218" s="10" t="s">
        <v>338</v>
      </c>
      <c r="M218" s="15">
        <v>20889</v>
      </c>
      <c r="N218" s="16">
        <v>0.60204052223535176</v>
      </c>
      <c r="O218" t="s">
        <v>22</v>
      </c>
    </row>
    <row r="219" spans="1:15">
      <c r="A219" s="10">
        <v>217</v>
      </c>
      <c r="B219" s="11">
        <v>22</v>
      </c>
      <c r="C219" t="s">
        <v>868</v>
      </c>
      <c r="D219" s="10">
        <v>1117310</v>
      </c>
      <c r="E219" s="10">
        <v>29293707</v>
      </c>
      <c r="F219" s="12" t="s">
        <v>869</v>
      </c>
      <c r="G219" s="13" t="s">
        <v>870</v>
      </c>
      <c r="H219" t="s">
        <v>871</v>
      </c>
      <c r="I219" s="14" t="s">
        <v>872</v>
      </c>
      <c r="J219" s="15">
        <v>15821</v>
      </c>
      <c r="K219" s="15">
        <v>4.3</v>
      </c>
      <c r="L219" s="10" t="s">
        <v>201</v>
      </c>
      <c r="M219" s="15">
        <v>15816.7</v>
      </c>
      <c r="N219" s="16">
        <v>0.99972820934201378</v>
      </c>
      <c r="O219" t="s">
        <v>22</v>
      </c>
    </row>
    <row r="220" spans="1:15">
      <c r="A220" s="10">
        <v>218</v>
      </c>
      <c r="B220" s="11">
        <v>26</v>
      </c>
      <c r="C220" t="s">
        <v>96</v>
      </c>
      <c r="D220" s="10">
        <v>1178175</v>
      </c>
      <c r="E220" s="10">
        <v>29447151</v>
      </c>
      <c r="F220" s="12" t="s">
        <v>873</v>
      </c>
      <c r="G220" s="13" t="s">
        <v>874</v>
      </c>
      <c r="H220" t="s">
        <v>875</v>
      </c>
      <c r="I220" s="14">
        <v>32573383504</v>
      </c>
      <c r="J220" s="15">
        <v>12541</v>
      </c>
      <c r="K220" s="15">
        <v>3303.63</v>
      </c>
      <c r="L220" s="10" t="s">
        <v>100</v>
      </c>
      <c r="M220" s="15">
        <v>9237.369999999999</v>
      </c>
      <c r="N220" s="16">
        <v>0.73657363846583201</v>
      </c>
      <c r="O220" t="s">
        <v>22</v>
      </c>
    </row>
    <row r="221" spans="1:15">
      <c r="A221" s="10">
        <v>219</v>
      </c>
      <c r="B221" s="11">
        <v>16</v>
      </c>
      <c r="C221" t="s">
        <v>876</v>
      </c>
      <c r="D221" s="10">
        <v>1179765</v>
      </c>
      <c r="E221" s="10">
        <v>29486327</v>
      </c>
      <c r="F221" s="12" t="s">
        <v>877</v>
      </c>
      <c r="G221" s="13" t="s">
        <v>878</v>
      </c>
      <c r="H221" t="s">
        <v>879</v>
      </c>
      <c r="I221" s="14">
        <v>89716205520</v>
      </c>
      <c r="J221" s="15">
        <v>9934</v>
      </c>
      <c r="K221" s="15">
        <v>0</v>
      </c>
      <c r="L221" s="10" t="s">
        <v>75</v>
      </c>
      <c r="M221" s="15">
        <v>9934</v>
      </c>
      <c r="N221" s="16">
        <v>1</v>
      </c>
      <c r="O221" t="s">
        <v>22</v>
      </c>
    </row>
    <row r="222" spans="1:15">
      <c r="A222" s="10">
        <v>220</v>
      </c>
      <c r="B222" s="11">
        <v>16</v>
      </c>
      <c r="C222" t="s">
        <v>880</v>
      </c>
      <c r="D222" s="10">
        <v>1178026</v>
      </c>
      <c r="E222" s="10">
        <v>29425530</v>
      </c>
      <c r="F222" s="12" t="s">
        <v>61</v>
      </c>
      <c r="G222" s="13" t="s">
        <v>881</v>
      </c>
      <c r="H222" t="s">
        <v>882</v>
      </c>
      <c r="I222" s="14">
        <v>51255960515</v>
      </c>
      <c r="J222" s="15">
        <v>36611</v>
      </c>
      <c r="K222" s="15">
        <v>0.09</v>
      </c>
      <c r="L222" s="10" t="s">
        <v>75</v>
      </c>
      <c r="M222" s="15">
        <v>36610.910000000003</v>
      </c>
      <c r="N222" s="16">
        <v>0.99999754172243327</v>
      </c>
      <c r="O222" t="s">
        <v>22</v>
      </c>
    </row>
    <row r="223" spans="1:15">
      <c r="A223" s="10">
        <v>221</v>
      </c>
      <c r="B223" s="11">
        <v>2</v>
      </c>
      <c r="C223" t="s">
        <v>883</v>
      </c>
      <c r="D223" s="10">
        <v>1178023</v>
      </c>
      <c r="E223" s="10">
        <v>29430534</v>
      </c>
      <c r="F223" s="12" t="s">
        <v>884</v>
      </c>
      <c r="G223" s="13" t="s">
        <v>885</v>
      </c>
      <c r="H223" t="s">
        <v>886</v>
      </c>
      <c r="I223" s="14" t="s">
        <v>887</v>
      </c>
      <c r="J223" s="15">
        <v>52048</v>
      </c>
      <c r="K223" s="15">
        <v>34505.5</v>
      </c>
      <c r="L223" s="10" t="s">
        <v>106</v>
      </c>
      <c r="M223" s="15">
        <v>17542.5</v>
      </c>
      <c r="N223" s="16">
        <v>0.33704465109130033</v>
      </c>
      <c r="O223" t="s">
        <v>22</v>
      </c>
    </row>
    <row r="224" spans="1:15">
      <c r="A224" s="10">
        <v>222</v>
      </c>
      <c r="B224" s="11">
        <v>16</v>
      </c>
      <c r="C224" t="s">
        <v>880</v>
      </c>
      <c r="D224" s="10">
        <v>1122144</v>
      </c>
      <c r="E224" s="10">
        <v>29073014</v>
      </c>
      <c r="F224" s="12" t="s">
        <v>888</v>
      </c>
      <c r="G224" s="13" t="s">
        <v>889</v>
      </c>
      <c r="H224" t="s">
        <v>890</v>
      </c>
      <c r="I224" s="14">
        <v>94922314504</v>
      </c>
      <c r="J224" s="15">
        <v>26811</v>
      </c>
      <c r="K224" s="15">
        <v>0.4</v>
      </c>
      <c r="L224" s="10" t="s">
        <v>75</v>
      </c>
      <c r="M224" s="15">
        <v>26810.6</v>
      </c>
      <c r="N224" s="16">
        <v>0.99998508075043824</v>
      </c>
      <c r="O224" t="s">
        <v>22</v>
      </c>
    </row>
    <row r="225" spans="1:15">
      <c r="A225" s="10">
        <v>223</v>
      </c>
      <c r="B225" s="11">
        <v>14</v>
      </c>
      <c r="C225" t="s">
        <v>891</v>
      </c>
      <c r="D225" s="10">
        <v>1123485</v>
      </c>
      <c r="E225" s="10">
        <v>29084202</v>
      </c>
      <c r="F225" s="12" t="s">
        <v>892</v>
      </c>
      <c r="G225" s="13" t="s">
        <v>893</v>
      </c>
      <c r="H225" t="s">
        <v>894</v>
      </c>
      <c r="I225" s="14" t="s">
        <v>895</v>
      </c>
      <c r="J225" s="15">
        <v>22815</v>
      </c>
      <c r="K225" s="15">
        <v>5215.0200000000004</v>
      </c>
      <c r="L225" s="10" t="s">
        <v>148</v>
      </c>
      <c r="M225" s="15">
        <v>17599.98</v>
      </c>
      <c r="N225" s="16">
        <v>0.77142143326758705</v>
      </c>
      <c r="O225" t="s">
        <v>22</v>
      </c>
    </row>
    <row r="226" spans="1:15">
      <c r="A226" s="10">
        <v>224</v>
      </c>
      <c r="B226" s="11">
        <v>22</v>
      </c>
      <c r="C226" t="s">
        <v>896</v>
      </c>
      <c r="D226" s="10">
        <v>1178421</v>
      </c>
      <c r="E226" s="10">
        <v>29397324</v>
      </c>
      <c r="F226" s="12" t="s">
        <v>897</v>
      </c>
      <c r="G226" s="13" t="s">
        <v>898</v>
      </c>
      <c r="H226" t="s">
        <v>899</v>
      </c>
      <c r="I226" s="14">
        <v>88749940520</v>
      </c>
      <c r="J226" s="15">
        <v>1</v>
      </c>
      <c r="K226" s="15">
        <v>1</v>
      </c>
      <c r="L226" s="10" t="s">
        <v>201</v>
      </c>
      <c r="M226" s="15">
        <v>0</v>
      </c>
      <c r="N226" s="16">
        <v>0</v>
      </c>
      <c r="O226" t="s">
        <v>22</v>
      </c>
    </row>
    <row r="227" spans="1:15">
      <c r="A227" s="10">
        <v>225</v>
      </c>
      <c r="B227" s="11">
        <v>17</v>
      </c>
      <c r="C227" t="s">
        <v>744</v>
      </c>
      <c r="D227" s="10">
        <v>1115393</v>
      </c>
      <c r="E227" s="10">
        <v>29133955</v>
      </c>
      <c r="F227" s="12" t="s">
        <v>900</v>
      </c>
      <c r="G227" s="13" t="s">
        <v>901</v>
      </c>
      <c r="H227" t="s">
        <v>902</v>
      </c>
      <c r="I227" s="14">
        <v>53679296568</v>
      </c>
      <c r="J227" s="15">
        <v>29084</v>
      </c>
      <c r="K227" s="15">
        <v>1.76</v>
      </c>
      <c r="L227" s="10" t="s">
        <v>462</v>
      </c>
      <c r="M227" s="15">
        <v>29082.240000000002</v>
      </c>
      <c r="N227" s="16">
        <v>0.99993948562783663</v>
      </c>
      <c r="O227" t="s">
        <v>22</v>
      </c>
    </row>
    <row r="228" spans="1:15">
      <c r="A228" s="10">
        <v>226</v>
      </c>
      <c r="B228" s="11">
        <v>19</v>
      </c>
      <c r="C228" t="s">
        <v>333</v>
      </c>
      <c r="D228" s="10">
        <v>1106564</v>
      </c>
      <c r="E228" s="10">
        <v>29094712</v>
      </c>
      <c r="F228" s="12" t="s">
        <v>903</v>
      </c>
      <c r="G228" s="13" t="s">
        <v>904</v>
      </c>
      <c r="H228" t="s">
        <v>905</v>
      </c>
      <c r="I228" s="14">
        <v>90613287568</v>
      </c>
      <c r="J228" s="15">
        <v>86245</v>
      </c>
      <c r="K228" s="15">
        <v>23548</v>
      </c>
      <c r="L228" s="10" t="s">
        <v>338</v>
      </c>
      <c r="M228" s="15">
        <v>62697</v>
      </c>
      <c r="N228" s="16">
        <v>0.72696388196417183</v>
      </c>
      <c r="O228" t="s">
        <v>22</v>
      </c>
    </row>
    <row r="229" spans="1:15">
      <c r="A229" s="10">
        <v>227</v>
      </c>
      <c r="B229" s="11">
        <v>5</v>
      </c>
      <c r="C229" t="s">
        <v>906</v>
      </c>
      <c r="D229" s="10">
        <v>1159277</v>
      </c>
      <c r="E229" s="10">
        <v>29310660</v>
      </c>
      <c r="F229" s="12" t="s">
        <v>907</v>
      </c>
      <c r="G229" s="13" t="s">
        <v>908</v>
      </c>
      <c r="H229" t="s">
        <v>909</v>
      </c>
      <c r="I229" s="14" t="s">
        <v>910</v>
      </c>
      <c r="J229" s="15">
        <v>22145</v>
      </c>
      <c r="K229" s="15">
        <v>6731.26</v>
      </c>
      <c r="L229" s="10" t="s">
        <v>45</v>
      </c>
      <c r="M229" s="15">
        <v>15413.74</v>
      </c>
      <c r="N229" s="16">
        <v>0.69603702867464434</v>
      </c>
      <c r="O229" t="s">
        <v>22</v>
      </c>
    </row>
    <row r="230" spans="1:15">
      <c r="A230" s="10">
        <v>228</v>
      </c>
      <c r="B230" s="11">
        <v>11</v>
      </c>
      <c r="C230" t="s">
        <v>911</v>
      </c>
      <c r="D230" s="10">
        <v>1178086</v>
      </c>
      <c r="E230" s="10">
        <v>29431662</v>
      </c>
      <c r="F230" s="12" t="s">
        <v>912</v>
      </c>
      <c r="G230" s="13" t="s">
        <v>913</v>
      </c>
      <c r="H230" t="s">
        <v>914</v>
      </c>
      <c r="I230" s="14">
        <v>29122066500</v>
      </c>
      <c r="J230" s="15">
        <v>26254</v>
      </c>
      <c r="K230" s="15">
        <v>1.26</v>
      </c>
      <c r="L230" s="10" t="s">
        <v>40</v>
      </c>
      <c r="M230" s="15">
        <v>26252.74</v>
      </c>
      <c r="N230" s="16">
        <v>0.99995200731317135</v>
      </c>
      <c r="O230" t="s">
        <v>22</v>
      </c>
    </row>
    <row r="231" spans="1:15">
      <c r="A231" s="10">
        <v>229</v>
      </c>
      <c r="B231" s="11">
        <v>22</v>
      </c>
      <c r="C231" t="s">
        <v>896</v>
      </c>
      <c r="D231" s="10">
        <v>1117736</v>
      </c>
      <c r="E231" s="10">
        <v>29229464</v>
      </c>
      <c r="F231" s="12" t="s">
        <v>915</v>
      </c>
      <c r="G231" s="13" t="s">
        <v>916</v>
      </c>
      <c r="H231" t="s">
        <v>917</v>
      </c>
      <c r="I231" s="14" t="s">
        <v>918</v>
      </c>
      <c r="J231" s="15">
        <v>29548</v>
      </c>
      <c r="K231" s="15">
        <v>0.93</v>
      </c>
      <c r="L231" s="10" t="s">
        <v>201</v>
      </c>
      <c r="M231" s="15">
        <v>29547.07</v>
      </c>
      <c r="N231" s="16">
        <v>0.99996852578854745</v>
      </c>
      <c r="O231" t="s">
        <v>22</v>
      </c>
    </row>
    <row r="232" spans="1:15">
      <c r="A232" s="10">
        <v>230</v>
      </c>
      <c r="B232" s="11">
        <v>20</v>
      </c>
      <c r="C232" t="s">
        <v>919</v>
      </c>
      <c r="D232" s="10">
        <v>1178271</v>
      </c>
      <c r="E232" s="10">
        <v>29535816</v>
      </c>
      <c r="F232" s="12" t="s">
        <v>475</v>
      </c>
      <c r="G232" s="13" t="s">
        <v>920</v>
      </c>
      <c r="H232" t="s">
        <v>921</v>
      </c>
      <c r="I232" s="14" t="s">
        <v>922</v>
      </c>
      <c r="J232" s="15">
        <v>15465</v>
      </c>
      <c r="K232" s="15">
        <v>15465</v>
      </c>
      <c r="L232" s="10" t="s">
        <v>28</v>
      </c>
      <c r="M232" s="15">
        <v>0</v>
      </c>
      <c r="N232" s="16">
        <v>0</v>
      </c>
      <c r="O232" t="s">
        <v>22</v>
      </c>
    </row>
    <row r="233" spans="1:15">
      <c r="A233" s="10">
        <v>231</v>
      </c>
      <c r="B233" s="11">
        <v>26</v>
      </c>
      <c r="C233" t="s">
        <v>923</v>
      </c>
      <c r="D233" s="10">
        <v>1176072</v>
      </c>
      <c r="E233" s="10">
        <v>29201632</v>
      </c>
      <c r="F233" s="12" t="s">
        <v>924</v>
      </c>
      <c r="G233" s="13" t="s">
        <v>925</v>
      </c>
      <c r="H233" t="s">
        <v>926</v>
      </c>
      <c r="I233" s="14">
        <v>56788258520</v>
      </c>
      <c r="J233" s="15">
        <v>52430</v>
      </c>
      <c r="K233" s="15">
        <v>439.41</v>
      </c>
      <c r="L233" s="10" t="s">
        <v>100</v>
      </c>
      <c r="M233" s="15">
        <v>51990.59</v>
      </c>
      <c r="N233" s="16">
        <v>0.9916191111958802</v>
      </c>
      <c r="O233" t="s">
        <v>22</v>
      </c>
    </row>
    <row r="234" spans="1:15">
      <c r="A234" s="10">
        <v>232</v>
      </c>
      <c r="B234" s="11">
        <v>19</v>
      </c>
      <c r="C234" t="s">
        <v>333</v>
      </c>
      <c r="D234" s="10">
        <v>1106637</v>
      </c>
      <c r="E234" s="10">
        <v>29095999</v>
      </c>
      <c r="F234" s="12" t="s">
        <v>927</v>
      </c>
      <c r="G234" s="13" t="s">
        <v>928</v>
      </c>
      <c r="H234" t="s">
        <v>929</v>
      </c>
      <c r="I234" s="14" t="s">
        <v>930</v>
      </c>
      <c r="J234" s="15">
        <v>26580</v>
      </c>
      <c r="K234" s="15">
        <v>26580</v>
      </c>
      <c r="L234" s="10" t="s">
        <v>338</v>
      </c>
      <c r="M234" s="15">
        <v>0</v>
      </c>
      <c r="N234" s="16">
        <v>0</v>
      </c>
      <c r="O234" t="s">
        <v>22</v>
      </c>
    </row>
    <row r="235" spans="1:15">
      <c r="A235" s="10">
        <v>233</v>
      </c>
      <c r="B235" s="11">
        <v>27</v>
      </c>
      <c r="C235" t="s">
        <v>931</v>
      </c>
      <c r="D235" s="10">
        <v>1178067</v>
      </c>
      <c r="E235" s="10">
        <v>29428084</v>
      </c>
      <c r="F235" s="12" t="s">
        <v>932</v>
      </c>
      <c r="G235" s="13" t="s">
        <v>933</v>
      </c>
      <c r="H235" t="s">
        <v>934</v>
      </c>
      <c r="I235" s="14" t="s">
        <v>935</v>
      </c>
      <c r="J235" s="15">
        <v>38629</v>
      </c>
      <c r="K235" s="15">
        <v>58.12</v>
      </c>
      <c r="L235" s="10" t="s">
        <v>728</v>
      </c>
      <c r="M235" s="15">
        <v>38570.879999999997</v>
      </c>
      <c r="N235" s="16">
        <v>0.99849543089388793</v>
      </c>
      <c r="O235" t="s">
        <v>22</v>
      </c>
    </row>
    <row r="236" spans="1:15">
      <c r="A236" s="10">
        <v>234</v>
      </c>
      <c r="B236" s="11">
        <v>4</v>
      </c>
      <c r="C236" t="s">
        <v>936</v>
      </c>
      <c r="D236" s="10">
        <v>1114958</v>
      </c>
      <c r="E236" s="10">
        <v>29123143</v>
      </c>
      <c r="F236" s="12" t="s">
        <v>937</v>
      </c>
      <c r="G236" s="13" t="s">
        <v>938</v>
      </c>
      <c r="H236" t="s">
        <v>939</v>
      </c>
      <c r="I236" s="14">
        <v>88383563515</v>
      </c>
      <c r="J236" s="15">
        <v>20500</v>
      </c>
      <c r="K236" s="15">
        <v>6150</v>
      </c>
      <c r="L236" s="10" t="s">
        <v>59</v>
      </c>
      <c r="M236" s="15">
        <v>14350</v>
      </c>
      <c r="N236" s="16">
        <v>0.7</v>
      </c>
      <c r="O236" t="s">
        <v>22</v>
      </c>
    </row>
    <row r="237" spans="1:15">
      <c r="A237" s="10">
        <v>235</v>
      </c>
      <c r="B237" s="11">
        <v>18</v>
      </c>
      <c r="C237" t="s">
        <v>940</v>
      </c>
      <c r="D237" s="10">
        <v>1179439</v>
      </c>
      <c r="E237" s="10">
        <v>29465400</v>
      </c>
      <c r="F237" s="12" t="s">
        <v>941</v>
      </c>
      <c r="G237" s="13" t="s">
        <v>942</v>
      </c>
      <c r="H237" t="s">
        <v>943</v>
      </c>
      <c r="I237" s="14" t="s">
        <v>944</v>
      </c>
      <c r="J237" s="15">
        <v>35663</v>
      </c>
      <c r="K237" s="15">
        <v>0.2</v>
      </c>
      <c r="L237" s="10" t="s">
        <v>69</v>
      </c>
      <c r="M237" s="15">
        <v>35662.800000000003</v>
      </c>
      <c r="N237" s="16">
        <v>0.9999943919468357</v>
      </c>
      <c r="O237" t="s">
        <v>22</v>
      </c>
    </row>
    <row r="238" spans="1:15">
      <c r="A238" s="10">
        <v>236</v>
      </c>
      <c r="B238" s="11">
        <v>5</v>
      </c>
      <c r="C238" t="s">
        <v>945</v>
      </c>
      <c r="D238" s="10">
        <v>1111550</v>
      </c>
      <c r="E238" s="10">
        <v>29293197</v>
      </c>
      <c r="F238" s="12" t="s">
        <v>946</v>
      </c>
      <c r="G238" s="13" t="s">
        <v>947</v>
      </c>
      <c r="H238" t="s">
        <v>948</v>
      </c>
      <c r="I238" s="14">
        <v>58287418534</v>
      </c>
      <c r="J238" s="15">
        <v>26887</v>
      </c>
      <c r="K238" s="15">
        <v>0.2</v>
      </c>
      <c r="L238" s="10" t="s">
        <v>45</v>
      </c>
      <c r="M238" s="15">
        <v>26886.799999999999</v>
      </c>
      <c r="N238" s="16">
        <v>0.99999256146092907</v>
      </c>
      <c r="O238" t="s">
        <v>22</v>
      </c>
    </row>
    <row r="239" spans="1:15">
      <c r="A239" s="10">
        <v>237</v>
      </c>
      <c r="B239" s="11">
        <v>26</v>
      </c>
      <c r="C239" t="s">
        <v>291</v>
      </c>
      <c r="D239" s="10">
        <v>1178431</v>
      </c>
      <c r="E239" s="10">
        <v>29398673</v>
      </c>
      <c r="F239" s="12" t="s">
        <v>949</v>
      </c>
      <c r="G239" s="13" t="s">
        <v>950</v>
      </c>
      <c r="H239" t="s">
        <v>951</v>
      </c>
      <c r="I239" s="14">
        <v>71691839515</v>
      </c>
      <c r="J239" s="15">
        <v>76955</v>
      </c>
      <c r="K239" s="15">
        <v>4815.6499999999996</v>
      </c>
      <c r="L239" s="10" t="s">
        <v>100</v>
      </c>
      <c r="M239" s="15">
        <v>72139.350000000006</v>
      </c>
      <c r="N239" s="16">
        <v>0.93742251965434353</v>
      </c>
      <c r="O239" t="s">
        <v>22</v>
      </c>
    </row>
    <row r="240" spans="1:15">
      <c r="A240" s="10">
        <v>238</v>
      </c>
      <c r="B240" s="11">
        <v>26</v>
      </c>
      <c r="C240" t="s">
        <v>96</v>
      </c>
      <c r="D240" s="10">
        <v>1103336</v>
      </c>
      <c r="E240" s="10">
        <v>29182271</v>
      </c>
      <c r="F240" s="12" t="s">
        <v>952</v>
      </c>
      <c r="G240" s="13" t="s">
        <v>953</v>
      </c>
      <c r="H240" t="s">
        <v>954</v>
      </c>
      <c r="I240" s="14">
        <v>31284124568</v>
      </c>
      <c r="J240" s="15">
        <v>64755</v>
      </c>
      <c r="K240" s="15">
        <v>64755</v>
      </c>
      <c r="L240" s="10" t="s">
        <v>100</v>
      </c>
      <c r="M240" s="15">
        <v>0</v>
      </c>
      <c r="N240" s="16">
        <v>0</v>
      </c>
      <c r="O240" t="s">
        <v>22</v>
      </c>
    </row>
    <row r="241" spans="1:15">
      <c r="A241" s="10">
        <v>239</v>
      </c>
      <c r="B241" s="11">
        <v>5</v>
      </c>
      <c r="C241" t="s">
        <v>210</v>
      </c>
      <c r="D241" s="10">
        <v>1146698</v>
      </c>
      <c r="E241" s="10">
        <v>29305373</v>
      </c>
      <c r="F241" s="12" t="s">
        <v>955</v>
      </c>
      <c r="G241" s="13" t="s">
        <v>956</v>
      </c>
      <c r="H241" t="s">
        <v>957</v>
      </c>
      <c r="I241" s="14">
        <v>52921689553</v>
      </c>
      <c r="J241" s="15">
        <v>7486</v>
      </c>
      <c r="K241" s="15">
        <v>7486</v>
      </c>
      <c r="L241" s="10" t="s">
        <v>45</v>
      </c>
      <c r="M241" s="15">
        <v>0</v>
      </c>
      <c r="N241" s="16">
        <v>0</v>
      </c>
      <c r="O241" t="s">
        <v>22</v>
      </c>
    </row>
    <row r="242" spans="1:15">
      <c r="A242" s="10">
        <v>240</v>
      </c>
      <c r="B242" s="11">
        <v>21</v>
      </c>
      <c r="C242" t="s">
        <v>958</v>
      </c>
      <c r="D242" s="10">
        <v>1176467</v>
      </c>
      <c r="E242" s="10">
        <v>29400220</v>
      </c>
      <c r="F242" s="12" t="s">
        <v>959</v>
      </c>
      <c r="G242" s="13" t="s">
        <v>960</v>
      </c>
      <c r="H242" t="s">
        <v>961</v>
      </c>
      <c r="I242" s="14">
        <v>78605679549</v>
      </c>
      <c r="J242" s="15">
        <v>63685</v>
      </c>
      <c r="K242" s="15">
        <v>0.8</v>
      </c>
      <c r="L242" s="10" t="s">
        <v>64</v>
      </c>
      <c r="M242" s="15">
        <v>63684.2</v>
      </c>
      <c r="N242" s="16">
        <v>0.999987438172254</v>
      </c>
      <c r="O242" t="s">
        <v>22</v>
      </c>
    </row>
    <row r="243" spans="1:15">
      <c r="A243" s="10">
        <v>241</v>
      </c>
      <c r="B243" s="11">
        <v>26</v>
      </c>
      <c r="C243" t="s">
        <v>573</v>
      </c>
      <c r="D243" s="10">
        <v>1102402</v>
      </c>
      <c r="E243" s="10">
        <v>29202604</v>
      </c>
      <c r="F243" s="12" t="s">
        <v>962</v>
      </c>
      <c r="G243" s="13" t="s">
        <v>963</v>
      </c>
      <c r="H243" t="s">
        <v>964</v>
      </c>
      <c r="I243" s="14">
        <v>28782534500</v>
      </c>
      <c r="J243" s="15">
        <v>56085</v>
      </c>
      <c r="K243" s="15">
        <v>21658.9</v>
      </c>
      <c r="L243" s="10" t="s">
        <v>100</v>
      </c>
      <c r="M243" s="15">
        <v>34426.1</v>
      </c>
      <c r="N243" s="16">
        <v>0.61382009449942054</v>
      </c>
      <c r="O243" t="s">
        <v>22</v>
      </c>
    </row>
    <row r="244" spans="1:15">
      <c r="A244" s="10">
        <v>242</v>
      </c>
      <c r="B244" s="11">
        <v>6</v>
      </c>
      <c r="C244" t="s">
        <v>965</v>
      </c>
      <c r="D244" s="10">
        <v>1178081</v>
      </c>
      <c r="E244" s="10">
        <v>29431719</v>
      </c>
      <c r="F244" s="12" t="s">
        <v>966</v>
      </c>
      <c r="G244" s="13" t="s">
        <v>967</v>
      </c>
      <c r="H244" t="s">
        <v>968</v>
      </c>
      <c r="I244" s="14" t="s">
        <v>969</v>
      </c>
      <c r="J244" s="15">
        <v>60771</v>
      </c>
      <c r="K244" s="15">
        <v>43171</v>
      </c>
      <c r="L244" s="10" t="s">
        <v>50</v>
      </c>
      <c r="M244" s="15">
        <v>17600</v>
      </c>
      <c r="N244" s="16">
        <v>0.28961182142798375</v>
      </c>
      <c r="O244" t="s">
        <v>22</v>
      </c>
    </row>
    <row r="245" spans="1:15">
      <c r="A245" s="10">
        <v>243</v>
      </c>
      <c r="B245" s="11" t="s">
        <v>238</v>
      </c>
      <c r="C245" t="s">
        <v>238</v>
      </c>
      <c r="D245" s="10" t="s">
        <v>238</v>
      </c>
      <c r="E245" s="10" t="s">
        <v>238</v>
      </c>
      <c r="F245" s="12" t="s">
        <v>238</v>
      </c>
      <c r="G245" s="13" t="s">
        <v>238</v>
      </c>
      <c r="H245" t="s">
        <v>970</v>
      </c>
      <c r="I245" s="14">
        <v>78828350563</v>
      </c>
      <c r="J245" s="15">
        <v>0</v>
      </c>
      <c r="K245" s="15">
        <v>0</v>
      </c>
      <c r="L245" s="10" t="s">
        <v>462</v>
      </c>
      <c r="M245" s="15">
        <v>0</v>
      </c>
      <c r="N245" s="16" t="e">
        <v>#DIV/0!</v>
      </c>
      <c r="O245" t="s">
        <v>971</v>
      </c>
    </row>
    <row r="246" spans="1:15">
      <c r="A246" s="10">
        <v>244</v>
      </c>
      <c r="B246" s="11">
        <v>7</v>
      </c>
      <c r="C246" t="s">
        <v>827</v>
      </c>
      <c r="D246" s="10">
        <v>1176218</v>
      </c>
      <c r="E246" s="10">
        <v>29327695</v>
      </c>
      <c r="F246" s="12" t="s">
        <v>972</v>
      </c>
      <c r="G246" s="13" t="s">
        <v>973</v>
      </c>
      <c r="H246" t="s">
        <v>974</v>
      </c>
      <c r="I246" s="14">
        <v>92086004591</v>
      </c>
      <c r="J246" s="15">
        <v>40937</v>
      </c>
      <c r="K246" s="15">
        <v>40937</v>
      </c>
      <c r="L246" s="10" t="s">
        <v>154</v>
      </c>
      <c r="M246" s="15">
        <v>0</v>
      </c>
      <c r="N246" s="16">
        <v>0</v>
      </c>
      <c r="O246" t="s">
        <v>22</v>
      </c>
    </row>
    <row r="247" spans="1:15">
      <c r="A247" s="10">
        <v>245</v>
      </c>
      <c r="B247" s="11">
        <v>2</v>
      </c>
      <c r="C247" t="s">
        <v>975</v>
      </c>
      <c r="D247" s="10">
        <v>1176059</v>
      </c>
      <c r="E247" s="10">
        <v>29047455</v>
      </c>
      <c r="F247" s="12" t="s">
        <v>976</v>
      </c>
      <c r="G247" s="13" t="s">
        <v>977</v>
      </c>
      <c r="H247" t="s">
        <v>978</v>
      </c>
      <c r="I247" s="14" t="s">
        <v>979</v>
      </c>
      <c r="J247" s="15">
        <v>10740</v>
      </c>
      <c r="K247" s="15">
        <v>1.06</v>
      </c>
      <c r="L247" s="10" t="s">
        <v>106</v>
      </c>
      <c r="M247" s="15">
        <v>10738.94</v>
      </c>
      <c r="N247" s="16">
        <v>0.99990130353817508</v>
      </c>
      <c r="O247" t="s">
        <v>22</v>
      </c>
    </row>
    <row r="248" spans="1:15">
      <c r="A248" s="10">
        <v>246</v>
      </c>
      <c r="B248" s="11">
        <v>23</v>
      </c>
      <c r="C248" t="s">
        <v>980</v>
      </c>
      <c r="D248" s="10">
        <v>1132000</v>
      </c>
      <c r="E248" s="10">
        <v>29014433</v>
      </c>
      <c r="F248" s="12" t="s">
        <v>981</v>
      </c>
      <c r="G248" s="13" t="s">
        <v>982</v>
      </c>
      <c r="H248" t="s">
        <v>983</v>
      </c>
      <c r="I248" s="14" t="s">
        <v>984</v>
      </c>
      <c r="J248" s="15">
        <v>34479</v>
      </c>
      <c r="K248" s="15">
        <v>7274.39</v>
      </c>
      <c r="L248" s="10" t="s">
        <v>375</v>
      </c>
      <c r="M248" s="15">
        <v>27204.61</v>
      </c>
      <c r="N248" s="16">
        <v>0.78901969314655296</v>
      </c>
      <c r="O248" t="s">
        <v>22</v>
      </c>
    </row>
    <row r="249" spans="1:15">
      <c r="A249" s="10">
        <v>247</v>
      </c>
      <c r="B249" s="11">
        <v>6</v>
      </c>
      <c r="C249" t="s">
        <v>46</v>
      </c>
      <c r="D249" s="10">
        <v>1179116</v>
      </c>
      <c r="E249" s="10">
        <v>29460549</v>
      </c>
      <c r="F249" s="12" t="s">
        <v>985</v>
      </c>
      <c r="G249" s="13" t="s">
        <v>986</v>
      </c>
      <c r="H249" t="s">
        <v>987</v>
      </c>
      <c r="I249" s="14" t="s">
        <v>988</v>
      </c>
      <c r="J249" s="15">
        <v>9938</v>
      </c>
      <c r="K249" s="15">
        <v>9938</v>
      </c>
      <c r="L249" s="10" t="s">
        <v>50</v>
      </c>
      <c r="M249" s="15">
        <v>0</v>
      </c>
      <c r="N249" s="16">
        <v>0</v>
      </c>
      <c r="O249" t="s">
        <v>22</v>
      </c>
    </row>
    <row r="250" spans="1:15">
      <c r="A250" s="10">
        <v>248</v>
      </c>
      <c r="B250" s="11">
        <v>26</v>
      </c>
      <c r="C250" t="s">
        <v>96</v>
      </c>
      <c r="D250" s="10">
        <v>1100833</v>
      </c>
      <c r="E250" s="10">
        <v>29184932</v>
      </c>
      <c r="F250" s="12" t="s">
        <v>989</v>
      </c>
      <c r="G250" s="13" t="s">
        <v>990</v>
      </c>
      <c r="H250" t="s">
        <v>991</v>
      </c>
      <c r="I250" s="14">
        <v>77051173553</v>
      </c>
      <c r="J250" s="15">
        <v>52693</v>
      </c>
      <c r="K250" s="15">
        <v>184.96</v>
      </c>
      <c r="L250" s="10" t="s">
        <v>100</v>
      </c>
      <c r="M250" s="15">
        <v>52508.04</v>
      </c>
      <c r="N250" s="16">
        <v>0.99648985633765397</v>
      </c>
      <c r="O250" t="s">
        <v>22</v>
      </c>
    </row>
    <row r="251" spans="1:15">
      <c r="A251" s="10">
        <v>249</v>
      </c>
      <c r="B251" s="11">
        <v>20</v>
      </c>
      <c r="C251" t="s">
        <v>51</v>
      </c>
      <c r="D251" s="10">
        <v>1125160</v>
      </c>
      <c r="E251" s="10">
        <v>29277809</v>
      </c>
      <c r="F251" s="12" t="s">
        <v>992</v>
      </c>
      <c r="G251" s="13" t="s">
        <v>993</v>
      </c>
      <c r="H251" t="s">
        <v>994</v>
      </c>
      <c r="I251" s="14">
        <v>65636368534</v>
      </c>
      <c r="J251" s="15">
        <v>73857</v>
      </c>
      <c r="K251" s="15">
        <v>11747.5</v>
      </c>
      <c r="L251" s="10" t="s">
        <v>28</v>
      </c>
      <c r="M251" s="15">
        <v>62109.5</v>
      </c>
      <c r="N251" s="16">
        <v>0.84094263238420186</v>
      </c>
      <c r="O251" t="s">
        <v>22</v>
      </c>
    </row>
    <row r="252" spans="1:15">
      <c r="A252" s="10">
        <v>250</v>
      </c>
      <c r="B252" s="11">
        <v>10</v>
      </c>
      <c r="C252" t="s">
        <v>16</v>
      </c>
      <c r="D252" s="10">
        <v>1176428</v>
      </c>
      <c r="E252" s="10">
        <v>29390737</v>
      </c>
      <c r="F252" s="12" t="s">
        <v>656</v>
      </c>
      <c r="G252" s="13" t="s">
        <v>995</v>
      </c>
      <c r="H252" t="s">
        <v>996</v>
      </c>
      <c r="I252" s="14">
        <v>68769768587</v>
      </c>
      <c r="J252" s="15">
        <v>65088</v>
      </c>
      <c r="K252" s="15">
        <v>0.36</v>
      </c>
      <c r="L252" s="10" t="s">
        <v>21</v>
      </c>
      <c r="M252" s="15">
        <v>65087.64</v>
      </c>
      <c r="N252" s="16">
        <v>0.99999446902654865</v>
      </c>
      <c r="O252" t="s">
        <v>22</v>
      </c>
    </row>
    <row r="253" spans="1:15">
      <c r="A253" s="10">
        <v>251</v>
      </c>
      <c r="B253" s="11">
        <v>26</v>
      </c>
      <c r="C253" t="s">
        <v>96</v>
      </c>
      <c r="D253" s="10">
        <v>1176610</v>
      </c>
      <c r="E253" s="10">
        <v>29404266</v>
      </c>
      <c r="F253" s="12" t="s">
        <v>997</v>
      </c>
      <c r="G253" s="13" t="s">
        <v>998</v>
      </c>
      <c r="H253" t="s">
        <v>999</v>
      </c>
      <c r="I253" s="14">
        <v>35402440506</v>
      </c>
      <c r="J253" s="15">
        <v>31698</v>
      </c>
      <c r="K253" s="15">
        <v>31698</v>
      </c>
      <c r="L253" s="10" t="s">
        <v>100</v>
      </c>
      <c r="M253" s="15">
        <v>0</v>
      </c>
      <c r="N253" s="16">
        <v>0</v>
      </c>
      <c r="O253" t="s">
        <v>22</v>
      </c>
    </row>
    <row r="254" spans="1:15">
      <c r="A254" s="10">
        <v>252</v>
      </c>
      <c r="B254" s="11">
        <v>26</v>
      </c>
      <c r="C254" t="s">
        <v>96</v>
      </c>
      <c r="D254" s="10">
        <v>1103859</v>
      </c>
      <c r="E254" s="10">
        <v>29182565</v>
      </c>
      <c r="F254" s="12" t="s">
        <v>1000</v>
      </c>
      <c r="G254" s="13" t="s">
        <v>1001</v>
      </c>
      <c r="H254" t="s">
        <v>1002</v>
      </c>
      <c r="I254" s="14">
        <v>82010943520</v>
      </c>
      <c r="J254" s="15">
        <v>87953</v>
      </c>
      <c r="K254" s="15">
        <v>1399.96</v>
      </c>
      <c r="L254" s="10" t="s">
        <v>100</v>
      </c>
      <c r="M254" s="15">
        <v>86553.04</v>
      </c>
      <c r="N254" s="16">
        <v>0.98408286243789289</v>
      </c>
      <c r="O254" t="s">
        <v>22</v>
      </c>
    </row>
    <row r="255" spans="1:15">
      <c r="A255" s="10">
        <v>253</v>
      </c>
      <c r="B255" s="11">
        <v>26</v>
      </c>
      <c r="C255" t="s">
        <v>96</v>
      </c>
      <c r="D255" s="10">
        <v>1103654</v>
      </c>
      <c r="E255" s="10">
        <v>29188458</v>
      </c>
      <c r="F255" s="12" t="s">
        <v>1003</v>
      </c>
      <c r="G255" s="13" t="s">
        <v>1004</v>
      </c>
      <c r="H255" t="s">
        <v>1005</v>
      </c>
      <c r="I255" s="14">
        <v>76555216549</v>
      </c>
      <c r="J255" s="15">
        <v>31085</v>
      </c>
      <c r="K255" s="15">
        <v>83.54</v>
      </c>
      <c r="L255" s="10" t="s">
        <v>100</v>
      </c>
      <c r="M255" s="15">
        <v>31001.46</v>
      </c>
      <c r="N255" s="16">
        <v>0.99731253015924082</v>
      </c>
      <c r="O255" t="s">
        <v>22</v>
      </c>
    </row>
    <row r="256" spans="1:15">
      <c r="A256" s="10">
        <v>254</v>
      </c>
      <c r="B256" s="11">
        <v>26</v>
      </c>
      <c r="C256" t="s">
        <v>96</v>
      </c>
      <c r="D256" s="10">
        <v>1103972</v>
      </c>
      <c r="E256" s="10">
        <v>29191114</v>
      </c>
      <c r="F256" s="12" t="s">
        <v>1006</v>
      </c>
      <c r="G256" s="13" t="s">
        <v>1007</v>
      </c>
      <c r="H256" t="s">
        <v>1008</v>
      </c>
      <c r="I256" s="14">
        <v>16087232591</v>
      </c>
      <c r="J256" s="15">
        <v>43721</v>
      </c>
      <c r="K256" s="15">
        <v>5261.48</v>
      </c>
      <c r="L256" s="10" t="s">
        <v>100</v>
      </c>
      <c r="M256" s="15">
        <v>38459.520000000004</v>
      </c>
      <c r="N256" s="16">
        <v>0.87965783033324951</v>
      </c>
      <c r="O256" t="s">
        <v>22</v>
      </c>
    </row>
    <row r="257" spans="1:15">
      <c r="A257" s="10">
        <v>255</v>
      </c>
      <c r="B257" s="11">
        <v>11</v>
      </c>
      <c r="C257" t="s">
        <v>1009</v>
      </c>
      <c r="D257" s="10">
        <v>1178288</v>
      </c>
      <c r="E257" s="10">
        <v>29526809</v>
      </c>
      <c r="F257" s="12" t="s">
        <v>1010</v>
      </c>
      <c r="G257" s="13" t="s">
        <v>1011</v>
      </c>
      <c r="H257" t="s">
        <v>1012</v>
      </c>
      <c r="I257" s="14">
        <v>88621537591</v>
      </c>
      <c r="J257" s="15">
        <v>16902</v>
      </c>
      <c r="K257" s="15">
        <v>102.48</v>
      </c>
      <c r="L257" s="10" t="s">
        <v>40</v>
      </c>
      <c r="M257" s="15">
        <v>16799.52</v>
      </c>
      <c r="N257" s="16">
        <v>0.9939368122115726</v>
      </c>
      <c r="O257" t="s">
        <v>22</v>
      </c>
    </row>
    <row r="258" spans="1:15">
      <c r="A258" s="10">
        <v>256</v>
      </c>
      <c r="B258" s="11">
        <v>15</v>
      </c>
      <c r="C258" t="s">
        <v>1013</v>
      </c>
      <c r="D258" s="10">
        <v>1138245</v>
      </c>
      <c r="E258" s="10">
        <v>29143365</v>
      </c>
      <c r="F258" s="12" t="s">
        <v>1014</v>
      </c>
      <c r="G258" s="13" t="s">
        <v>1015</v>
      </c>
      <c r="H258" t="s">
        <v>1016</v>
      </c>
      <c r="I258" s="14">
        <v>95896244568</v>
      </c>
      <c r="J258" s="15">
        <v>9887</v>
      </c>
      <c r="K258" s="15">
        <v>2.87</v>
      </c>
      <c r="L258" s="10" t="s">
        <v>282</v>
      </c>
      <c r="M258" s="15">
        <v>9884.1299999999992</v>
      </c>
      <c r="N258" s="16">
        <v>0.99970971983412549</v>
      </c>
      <c r="O258" t="s">
        <v>22</v>
      </c>
    </row>
    <row r="259" spans="1:15">
      <c r="A259" s="10">
        <v>257</v>
      </c>
      <c r="B259" s="11">
        <v>2</v>
      </c>
      <c r="C259" t="s">
        <v>1017</v>
      </c>
      <c r="D259" s="10">
        <v>1179813</v>
      </c>
      <c r="E259" s="10">
        <v>29489466</v>
      </c>
      <c r="F259" s="12" t="s">
        <v>1018</v>
      </c>
      <c r="G259" s="13" t="s">
        <v>1019</v>
      </c>
      <c r="H259" t="s">
        <v>1020</v>
      </c>
      <c r="I259" s="14" t="s">
        <v>1021</v>
      </c>
      <c r="J259" s="15">
        <v>5736</v>
      </c>
      <c r="K259" s="15">
        <v>1.2</v>
      </c>
      <c r="L259" s="10" t="s">
        <v>106</v>
      </c>
      <c r="M259" s="15">
        <v>5734.8</v>
      </c>
      <c r="N259" s="16">
        <v>0.99979079497907952</v>
      </c>
      <c r="O259" t="s">
        <v>22</v>
      </c>
    </row>
    <row r="260" spans="1:15">
      <c r="A260" s="10">
        <v>258</v>
      </c>
      <c r="B260" s="11">
        <v>19</v>
      </c>
      <c r="C260" t="s">
        <v>333</v>
      </c>
      <c r="D260" s="10">
        <v>1105878</v>
      </c>
      <c r="E260" s="10">
        <v>29093317</v>
      </c>
      <c r="F260" s="12" t="s">
        <v>1022</v>
      </c>
      <c r="G260" s="13" t="s">
        <v>1023</v>
      </c>
      <c r="H260" t="s">
        <v>1024</v>
      </c>
      <c r="I260" s="14">
        <v>87130793520</v>
      </c>
      <c r="J260" s="15">
        <v>65128</v>
      </c>
      <c r="K260" s="15">
        <v>23130.62</v>
      </c>
      <c r="L260" s="10" t="s">
        <v>338</v>
      </c>
      <c r="M260" s="15">
        <v>41997.380000000005</v>
      </c>
      <c r="N260" s="16">
        <v>0.64484369242107853</v>
      </c>
      <c r="O260" t="s">
        <v>22</v>
      </c>
    </row>
    <row r="261" spans="1:15">
      <c r="A261" s="10">
        <v>259</v>
      </c>
      <c r="B261" s="11">
        <v>22</v>
      </c>
      <c r="C261" t="s">
        <v>896</v>
      </c>
      <c r="D261" s="10">
        <v>1176093</v>
      </c>
      <c r="E261" s="10">
        <v>29227690</v>
      </c>
      <c r="F261" s="12" t="s">
        <v>1025</v>
      </c>
      <c r="G261" s="13" t="s">
        <v>1026</v>
      </c>
      <c r="H261" t="s">
        <v>1027</v>
      </c>
      <c r="I261" s="14">
        <v>75091607587</v>
      </c>
      <c r="J261" s="15">
        <v>50162</v>
      </c>
      <c r="K261" s="15">
        <v>0.84</v>
      </c>
      <c r="L261" s="10" t="s">
        <v>201</v>
      </c>
      <c r="M261" s="15">
        <v>50161.16</v>
      </c>
      <c r="N261" s="16">
        <v>0.99998325425620993</v>
      </c>
      <c r="O261" t="s">
        <v>22</v>
      </c>
    </row>
    <row r="262" spans="1:15">
      <c r="A262" s="10">
        <v>260</v>
      </c>
      <c r="B262" s="11">
        <v>26</v>
      </c>
      <c r="C262" t="s">
        <v>96</v>
      </c>
      <c r="D262" s="10">
        <v>1103085</v>
      </c>
      <c r="E262" s="10">
        <v>29191165</v>
      </c>
      <c r="F262" s="12" t="s">
        <v>1028</v>
      </c>
      <c r="G262" s="13" t="s">
        <v>1029</v>
      </c>
      <c r="H262" t="s">
        <v>1030</v>
      </c>
      <c r="I262" s="14">
        <v>41462963587</v>
      </c>
      <c r="J262" s="15">
        <v>32700</v>
      </c>
      <c r="K262" s="15">
        <v>107.73</v>
      </c>
      <c r="L262" s="10" t="s">
        <v>100</v>
      </c>
      <c r="M262" s="15">
        <v>32592.27</v>
      </c>
      <c r="N262" s="16">
        <v>0.99670550458715601</v>
      </c>
      <c r="O262" t="s">
        <v>22</v>
      </c>
    </row>
    <row r="263" spans="1:15">
      <c r="A263" s="10">
        <v>261</v>
      </c>
      <c r="B263" s="11">
        <v>8</v>
      </c>
      <c r="C263" t="s">
        <v>1031</v>
      </c>
      <c r="D263" s="10">
        <v>1112785</v>
      </c>
      <c r="E263" s="10">
        <v>29312469</v>
      </c>
      <c r="F263" s="12" t="s">
        <v>1032</v>
      </c>
      <c r="G263" s="13" t="s">
        <v>1033</v>
      </c>
      <c r="H263" t="s">
        <v>1034</v>
      </c>
      <c r="I263" s="14">
        <v>19390556520</v>
      </c>
      <c r="J263" s="15">
        <v>10904</v>
      </c>
      <c r="K263" s="15">
        <v>0.71</v>
      </c>
      <c r="L263" s="10" t="s">
        <v>287</v>
      </c>
      <c r="M263" s="15">
        <v>10903.29</v>
      </c>
      <c r="N263" s="16">
        <v>0.99993488628026417</v>
      </c>
      <c r="O263" t="s">
        <v>22</v>
      </c>
    </row>
    <row r="264" spans="1:15">
      <c r="A264" s="10">
        <v>262</v>
      </c>
      <c r="B264" s="11">
        <v>4</v>
      </c>
      <c r="C264" t="s">
        <v>1035</v>
      </c>
      <c r="D264" s="10">
        <v>1177070</v>
      </c>
      <c r="E264" s="10">
        <v>29410975</v>
      </c>
      <c r="F264" s="12" t="s">
        <v>1036</v>
      </c>
      <c r="G264" s="13" t="s">
        <v>1037</v>
      </c>
      <c r="H264" t="s">
        <v>1038</v>
      </c>
      <c r="I264" s="14" t="s">
        <v>1039</v>
      </c>
      <c r="J264" s="15">
        <v>24644</v>
      </c>
      <c r="K264" s="15">
        <v>24644</v>
      </c>
      <c r="L264" s="10" t="s">
        <v>59</v>
      </c>
      <c r="M264" s="15">
        <v>0</v>
      </c>
      <c r="N264" s="16">
        <v>0</v>
      </c>
      <c r="O264" t="s">
        <v>22</v>
      </c>
    </row>
    <row r="265" spans="1:15">
      <c r="A265" s="10">
        <v>263</v>
      </c>
      <c r="B265" s="11">
        <v>26</v>
      </c>
      <c r="C265" t="s">
        <v>923</v>
      </c>
      <c r="D265" s="10">
        <v>1177009</v>
      </c>
      <c r="E265" s="10">
        <v>29404460</v>
      </c>
      <c r="F265" s="12" t="s">
        <v>1040</v>
      </c>
      <c r="G265" s="13" t="s">
        <v>1041</v>
      </c>
      <c r="H265" t="s">
        <v>1042</v>
      </c>
      <c r="I265" s="14" t="s">
        <v>1043</v>
      </c>
      <c r="J265" s="15">
        <v>33152</v>
      </c>
      <c r="K265" s="15">
        <v>0</v>
      </c>
      <c r="L265" s="10" t="s">
        <v>100</v>
      </c>
      <c r="M265" s="15">
        <v>33152</v>
      </c>
      <c r="N265" s="16">
        <v>1</v>
      </c>
      <c r="O265" t="s">
        <v>22</v>
      </c>
    </row>
    <row r="266" spans="1:15">
      <c r="A266" s="10">
        <v>264</v>
      </c>
      <c r="B266" s="11">
        <v>26</v>
      </c>
      <c r="C266" t="s">
        <v>96</v>
      </c>
      <c r="D266" s="10">
        <v>1176109</v>
      </c>
      <c r="E266" s="10">
        <v>29343160</v>
      </c>
      <c r="F266" s="12" t="s">
        <v>1044</v>
      </c>
      <c r="G266" s="13" t="s">
        <v>1045</v>
      </c>
      <c r="H266" t="s">
        <v>1046</v>
      </c>
      <c r="I266" s="14">
        <v>19249748515</v>
      </c>
      <c r="J266" s="15">
        <v>41877</v>
      </c>
      <c r="K266" s="15">
        <v>794.19</v>
      </c>
      <c r="L266" s="10" t="s">
        <v>100</v>
      </c>
      <c r="M266" s="15">
        <v>41082.81</v>
      </c>
      <c r="N266" s="16">
        <v>0.98103517443942967</v>
      </c>
      <c r="O266" t="s">
        <v>22</v>
      </c>
    </row>
    <row r="267" spans="1:15">
      <c r="A267" s="10">
        <v>265</v>
      </c>
      <c r="B267" s="11">
        <v>18</v>
      </c>
      <c r="C267" t="s">
        <v>1047</v>
      </c>
      <c r="D267" s="10">
        <v>1108320</v>
      </c>
      <c r="E267" s="10">
        <v>29153964</v>
      </c>
      <c r="F267" s="12" t="s">
        <v>1048</v>
      </c>
      <c r="G267" s="13" t="s">
        <v>1049</v>
      </c>
      <c r="H267" t="s">
        <v>1050</v>
      </c>
      <c r="I267" s="14">
        <v>32995717534</v>
      </c>
      <c r="J267" s="15">
        <v>50108</v>
      </c>
      <c r="K267" s="15">
        <v>4710.3100000000004</v>
      </c>
      <c r="L267" s="10" t="s">
        <v>69</v>
      </c>
      <c r="M267" s="15">
        <v>45397.69</v>
      </c>
      <c r="N267" s="16">
        <v>0.90599684681088855</v>
      </c>
      <c r="O267" t="s">
        <v>22</v>
      </c>
    </row>
    <row r="268" spans="1:15">
      <c r="A268" s="10">
        <v>266</v>
      </c>
      <c r="B268" s="11">
        <v>1</v>
      </c>
      <c r="C268" t="s">
        <v>1051</v>
      </c>
      <c r="D268" s="10">
        <v>1176432</v>
      </c>
      <c r="E268" s="10">
        <v>29395321</v>
      </c>
      <c r="F268" s="12" t="s">
        <v>1052</v>
      </c>
      <c r="G268" s="13" t="s">
        <v>1053</v>
      </c>
      <c r="H268" t="s">
        <v>1054</v>
      </c>
      <c r="I268" s="14">
        <v>60987286587</v>
      </c>
      <c r="J268" s="15">
        <v>36564</v>
      </c>
      <c r="K268" s="15">
        <v>8883</v>
      </c>
      <c r="L268" s="10" t="s">
        <v>358</v>
      </c>
      <c r="M268" s="15">
        <v>27681</v>
      </c>
      <c r="N268" s="16">
        <v>0.75705612077453233</v>
      </c>
      <c r="O268" t="s">
        <v>22</v>
      </c>
    </row>
    <row r="269" spans="1:15">
      <c r="A269" s="10">
        <v>267</v>
      </c>
      <c r="B269" s="11">
        <v>25</v>
      </c>
      <c r="C269" t="s">
        <v>76</v>
      </c>
      <c r="D269" s="10">
        <v>1120257</v>
      </c>
      <c r="E269" s="10">
        <v>29053544</v>
      </c>
      <c r="F269" s="12" t="s">
        <v>1055</v>
      </c>
      <c r="G269" s="13" t="s">
        <v>1056</v>
      </c>
      <c r="H269" t="s">
        <v>1057</v>
      </c>
      <c r="I269" s="14">
        <v>56432771587</v>
      </c>
      <c r="J269" s="15">
        <v>33349</v>
      </c>
      <c r="K269" s="15">
        <v>1.55</v>
      </c>
      <c r="L269" s="10" t="s">
        <v>81</v>
      </c>
      <c r="M269" s="15">
        <v>33347.449999999997</v>
      </c>
      <c r="N269" s="16">
        <v>0.99995352184473285</v>
      </c>
      <c r="O269" t="s">
        <v>22</v>
      </c>
    </row>
    <row r="270" spans="1:15">
      <c r="A270" s="10">
        <v>268</v>
      </c>
      <c r="B270" s="11">
        <v>13</v>
      </c>
      <c r="C270" t="s">
        <v>784</v>
      </c>
      <c r="D270" s="10">
        <v>1178149</v>
      </c>
      <c r="E270" s="10">
        <v>29437814</v>
      </c>
      <c r="F270" s="12" t="s">
        <v>1058</v>
      </c>
      <c r="G270" s="13" t="s">
        <v>1059</v>
      </c>
      <c r="H270" t="s">
        <v>1060</v>
      </c>
      <c r="I270" s="14" t="s">
        <v>1061</v>
      </c>
      <c r="J270" s="15">
        <v>0</v>
      </c>
      <c r="K270" s="15">
        <v>0</v>
      </c>
      <c r="L270" s="10" t="s">
        <v>34</v>
      </c>
      <c r="M270" s="15">
        <v>0</v>
      </c>
      <c r="N270" s="16" t="e">
        <v>#DIV/0!</v>
      </c>
      <c r="O270" t="s">
        <v>22</v>
      </c>
    </row>
    <row r="271" spans="1:15">
      <c r="A271" s="10">
        <v>269</v>
      </c>
      <c r="B271" s="11">
        <v>19</v>
      </c>
      <c r="C271" t="s">
        <v>333</v>
      </c>
      <c r="D271" s="10">
        <v>1105975</v>
      </c>
      <c r="E271" s="10">
        <v>29093520</v>
      </c>
      <c r="F271" s="12" t="s">
        <v>1062</v>
      </c>
      <c r="G271" s="13" t="s">
        <v>1063</v>
      </c>
      <c r="H271" t="s">
        <v>1064</v>
      </c>
      <c r="I271" s="14">
        <v>42803055520</v>
      </c>
      <c r="J271" s="15">
        <v>108005</v>
      </c>
      <c r="K271" s="15">
        <v>36186.639999999999</v>
      </c>
      <c r="L271" s="10" t="s">
        <v>338</v>
      </c>
      <c r="M271" s="15">
        <v>71818.36</v>
      </c>
      <c r="N271" s="16">
        <v>0.66495402990602293</v>
      </c>
      <c r="O271" t="s">
        <v>22</v>
      </c>
    </row>
    <row r="272" spans="1:15">
      <c r="A272" s="10">
        <v>270</v>
      </c>
      <c r="B272" s="11">
        <v>5</v>
      </c>
      <c r="C272" t="s">
        <v>41</v>
      </c>
      <c r="D272" s="10">
        <v>1111436</v>
      </c>
      <c r="E272" s="10">
        <v>29303125</v>
      </c>
      <c r="F272" s="12" t="s">
        <v>1065</v>
      </c>
      <c r="G272" s="13" t="s">
        <v>1066</v>
      </c>
      <c r="H272" t="s">
        <v>1067</v>
      </c>
      <c r="I272" s="14">
        <v>98890417587</v>
      </c>
      <c r="J272" s="15">
        <v>11068</v>
      </c>
      <c r="K272" s="15">
        <v>11068</v>
      </c>
      <c r="L272" s="10" t="s">
        <v>45</v>
      </c>
      <c r="M272" s="15">
        <v>0</v>
      </c>
      <c r="N272" s="16">
        <v>0</v>
      </c>
      <c r="O272" t="s">
        <v>22</v>
      </c>
    </row>
    <row r="273" spans="1:15">
      <c r="A273" s="10">
        <v>271</v>
      </c>
      <c r="B273" s="11">
        <v>26</v>
      </c>
      <c r="C273" t="s">
        <v>96</v>
      </c>
      <c r="D273" s="10">
        <v>1100418</v>
      </c>
      <c r="E273" s="10">
        <v>29189080</v>
      </c>
      <c r="F273" s="12" t="s">
        <v>1068</v>
      </c>
      <c r="G273" s="13" t="s">
        <v>1069</v>
      </c>
      <c r="H273" t="s">
        <v>1070</v>
      </c>
      <c r="I273" s="14">
        <v>21675325553</v>
      </c>
      <c r="J273" s="15">
        <v>22244</v>
      </c>
      <c r="K273" s="15">
        <v>0.2</v>
      </c>
      <c r="L273" s="10" t="s">
        <v>100</v>
      </c>
      <c r="M273" s="15">
        <v>22243.8</v>
      </c>
      <c r="N273" s="16">
        <v>0.99999100881136482</v>
      </c>
      <c r="O273" t="s">
        <v>22</v>
      </c>
    </row>
    <row r="274" spans="1:15">
      <c r="A274" s="10">
        <v>272</v>
      </c>
      <c r="B274" s="11">
        <v>26</v>
      </c>
      <c r="C274" t="s">
        <v>96</v>
      </c>
      <c r="D274" s="10">
        <v>1102445</v>
      </c>
      <c r="E274" s="10">
        <v>29191009</v>
      </c>
      <c r="F274" s="12" t="s">
        <v>1071</v>
      </c>
      <c r="G274" s="13" t="s">
        <v>1072</v>
      </c>
      <c r="H274" t="s">
        <v>1073</v>
      </c>
      <c r="I274" s="14">
        <v>38010828572</v>
      </c>
      <c r="J274" s="15">
        <v>36725</v>
      </c>
      <c r="K274" s="15">
        <v>18365.55</v>
      </c>
      <c r="L274" s="10" t="s">
        <v>100</v>
      </c>
      <c r="M274" s="15">
        <v>18359.45</v>
      </c>
      <c r="N274" s="16">
        <v>0.49991695030633088</v>
      </c>
      <c r="O274" t="s">
        <v>22</v>
      </c>
    </row>
    <row r="275" spans="1:15">
      <c r="A275" s="10">
        <v>273</v>
      </c>
      <c r="B275" s="11">
        <v>10</v>
      </c>
      <c r="C275" t="s">
        <v>16</v>
      </c>
      <c r="D275" s="10">
        <v>1120311</v>
      </c>
      <c r="E275" s="10">
        <v>29025028</v>
      </c>
      <c r="F275" s="12" t="s">
        <v>1074</v>
      </c>
      <c r="G275" s="13" t="s">
        <v>1075</v>
      </c>
      <c r="H275" t="s">
        <v>1076</v>
      </c>
      <c r="I275" s="14">
        <v>74775413449</v>
      </c>
      <c r="J275" s="15">
        <v>51532</v>
      </c>
      <c r="K275" s="15">
        <v>51532</v>
      </c>
      <c r="L275" s="10" t="s">
        <v>21</v>
      </c>
      <c r="M275" s="15">
        <v>0</v>
      </c>
      <c r="N275" s="16">
        <v>0</v>
      </c>
      <c r="O275" t="s">
        <v>22</v>
      </c>
    </row>
    <row r="276" spans="1:15">
      <c r="A276" s="10">
        <v>274</v>
      </c>
      <c r="B276" s="11">
        <v>5</v>
      </c>
      <c r="C276" t="s">
        <v>41</v>
      </c>
      <c r="D276" s="10">
        <v>1179275</v>
      </c>
      <c r="E276" s="10">
        <v>29462266</v>
      </c>
      <c r="F276" s="12" t="s">
        <v>1077</v>
      </c>
      <c r="G276" s="13" t="s">
        <v>1078</v>
      </c>
      <c r="H276" t="s">
        <v>1079</v>
      </c>
      <c r="I276" s="14">
        <v>27366421553</v>
      </c>
      <c r="J276" s="15">
        <v>14082</v>
      </c>
      <c r="K276" s="15">
        <v>25.84</v>
      </c>
      <c r="L276" s="10" t="s">
        <v>45</v>
      </c>
      <c r="M276" s="15">
        <v>14056.16</v>
      </c>
      <c r="N276" s="16">
        <v>0.99816503337594087</v>
      </c>
      <c r="O276" t="s">
        <v>22</v>
      </c>
    </row>
    <row r="277" spans="1:15">
      <c r="A277" s="10">
        <v>275</v>
      </c>
      <c r="B277" s="11">
        <v>5</v>
      </c>
      <c r="C277" t="s">
        <v>210</v>
      </c>
      <c r="D277" s="10">
        <v>1177091</v>
      </c>
      <c r="E277" s="10">
        <v>29424020</v>
      </c>
      <c r="F277" s="12" t="s">
        <v>656</v>
      </c>
      <c r="G277" s="13" t="s">
        <v>1080</v>
      </c>
      <c r="H277" t="s">
        <v>1081</v>
      </c>
      <c r="I277" s="14">
        <v>57872740591</v>
      </c>
      <c r="J277" s="15">
        <v>46674</v>
      </c>
      <c r="K277" s="15">
        <v>0.05</v>
      </c>
      <c r="L277" s="10" t="s">
        <v>45</v>
      </c>
      <c r="M277" s="15">
        <v>46673.95</v>
      </c>
      <c r="N277" s="16">
        <v>0.99999892873976937</v>
      </c>
      <c r="O277" t="s">
        <v>22</v>
      </c>
    </row>
    <row r="278" spans="1:15">
      <c r="A278" s="10">
        <v>276</v>
      </c>
      <c r="B278" s="11">
        <v>21</v>
      </c>
      <c r="C278" t="s">
        <v>1082</v>
      </c>
      <c r="D278" s="10">
        <v>1138954</v>
      </c>
      <c r="E278" s="10">
        <v>29174546</v>
      </c>
      <c r="F278" s="12" t="s">
        <v>1083</v>
      </c>
      <c r="G278" s="13" t="s">
        <v>1084</v>
      </c>
      <c r="H278" t="s">
        <v>1085</v>
      </c>
      <c r="I278" s="14">
        <v>63457849587</v>
      </c>
      <c r="J278" s="15">
        <v>38149</v>
      </c>
      <c r="K278" s="15">
        <v>0</v>
      </c>
      <c r="L278" s="10" t="s">
        <v>64</v>
      </c>
      <c r="M278" s="15">
        <v>38149</v>
      </c>
      <c r="N278" s="16">
        <v>1</v>
      </c>
      <c r="O278" t="s">
        <v>22</v>
      </c>
    </row>
    <row r="279" spans="1:15">
      <c r="A279" s="10">
        <v>277</v>
      </c>
      <c r="B279" s="11">
        <v>26</v>
      </c>
      <c r="C279" t="s">
        <v>96</v>
      </c>
      <c r="D279" s="10">
        <v>1101759</v>
      </c>
      <c r="E279" s="10">
        <v>29187877</v>
      </c>
      <c r="F279" s="12" t="s">
        <v>1086</v>
      </c>
      <c r="G279" s="13" t="s">
        <v>1087</v>
      </c>
      <c r="H279" t="s">
        <v>1088</v>
      </c>
      <c r="I279" s="14">
        <v>88071480568</v>
      </c>
      <c r="J279" s="15">
        <v>23241</v>
      </c>
      <c r="K279" s="15">
        <v>0.65</v>
      </c>
      <c r="L279" s="10" t="s">
        <v>100</v>
      </c>
      <c r="M279" s="15">
        <v>23240.35</v>
      </c>
      <c r="N279" s="16">
        <v>0.99997203218450148</v>
      </c>
      <c r="O279" t="s">
        <v>22</v>
      </c>
    </row>
    <row r="280" spans="1:15">
      <c r="A280" s="10">
        <v>278</v>
      </c>
      <c r="B280" s="11">
        <v>16</v>
      </c>
      <c r="C280" t="s">
        <v>1089</v>
      </c>
      <c r="D280" s="10">
        <v>1122365</v>
      </c>
      <c r="E280" s="10">
        <v>29073324</v>
      </c>
      <c r="F280" s="12" t="s">
        <v>1090</v>
      </c>
      <c r="G280" s="13" t="s">
        <v>1091</v>
      </c>
      <c r="H280" t="s">
        <v>1092</v>
      </c>
      <c r="I280" s="14">
        <v>59415428520</v>
      </c>
      <c r="J280" s="15">
        <v>26958</v>
      </c>
      <c r="K280" s="15">
        <v>0</v>
      </c>
      <c r="L280" s="10" t="s">
        <v>75</v>
      </c>
      <c r="M280" s="15">
        <v>26958</v>
      </c>
      <c r="N280" s="16">
        <v>1</v>
      </c>
      <c r="O280" t="s">
        <v>22</v>
      </c>
    </row>
    <row r="281" spans="1:15">
      <c r="A281" s="10">
        <v>279</v>
      </c>
      <c r="B281" s="11">
        <v>14</v>
      </c>
      <c r="C281" t="s">
        <v>1093</v>
      </c>
      <c r="D281" s="10">
        <v>1178016</v>
      </c>
      <c r="E281" s="10">
        <v>29426960</v>
      </c>
      <c r="F281" s="12" t="s">
        <v>1094</v>
      </c>
      <c r="G281" s="13" t="s">
        <v>1095</v>
      </c>
      <c r="H281" t="s">
        <v>1096</v>
      </c>
      <c r="I281" s="14">
        <v>93723016553</v>
      </c>
      <c r="J281" s="15">
        <v>36661</v>
      </c>
      <c r="K281" s="15">
        <v>10.65</v>
      </c>
      <c r="L281" s="10" t="s">
        <v>148</v>
      </c>
      <c r="M281" s="15">
        <v>36650.35</v>
      </c>
      <c r="N281" s="16">
        <v>0.99970950055917729</v>
      </c>
      <c r="O281" t="s">
        <v>22</v>
      </c>
    </row>
    <row r="282" spans="1:15">
      <c r="A282" s="10">
        <v>280</v>
      </c>
      <c r="B282" s="11">
        <v>19</v>
      </c>
      <c r="C282" t="s">
        <v>333</v>
      </c>
      <c r="D282" s="10">
        <v>1106742</v>
      </c>
      <c r="E282" s="10">
        <v>29093279</v>
      </c>
      <c r="F282" s="12" t="s">
        <v>246</v>
      </c>
      <c r="G282" s="13" t="s">
        <v>1097</v>
      </c>
      <c r="H282" t="s">
        <v>1098</v>
      </c>
      <c r="I282" s="14">
        <v>52676412515</v>
      </c>
      <c r="J282" s="15">
        <v>122244</v>
      </c>
      <c r="K282" s="15">
        <v>41292.03</v>
      </c>
      <c r="L282" s="10" t="s">
        <v>338</v>
      </c>
      <c r="M282" s="15">
        <v>80951.97</v>
      </c>
      <c r="N282" s="16">
        <v>0.66221630509472862</v>
      </c>
      <c r="O282" t="s">
        <v>22</v>
      </c>
    </row>
    <row r="283" spans="1:15">
      <c r="A283" s="10">
        <v>281</v>
      </c>
      <c r="B283" s="11">
        <v>26</v>
      </c>
      <c r="C283" t="s">
        <v>96</v>
      </c>
      <c r="D283" s="10">
        <v>1176387</v>
      </c>
      <c r="E283" s="10">
        <v>29382017</v>
      </c>
      <c r="F283" s="12" t="s">
        <v>1099</v>
      </c>
      <c r="G283" s="13" t="s">
        <v>1100</v>
      </c>
      <c r="H283" t="s">
        <v>1101</v>
      </c>
      <c r="I283" s="14">
        <v>62960709500</v>
      </c>
      <c r="J283" s="15">
        <v>35161</v>
      </c>
      <c r="K283" s="15">
        <v>35161</v>
      </c>
      <c r="L283" s="10" t="s">
        <v>100</v>
      </c>
      <c r="M283" s="15">
        <v>0</v>
      </c>
      <c r="N283" s="16">
        <v>0</v>
      </c>
      <c r="O283" t="s">
        <v>22</v>
      </c>
    </row>
    <row r="284" spans="1:15">
      <c r="A284" s="10">
        <v>282</v>
      </c>
      <c r="B284" s="11">
        <v>19</v>
      </c>
      <c r="C284" t="s">
        <v>333</v>
      </c>
      <c r="D284" s="10">
        <v>1176423</v>
      </c>
      <c r="E284" s="10">
        <v>29387736</v>
      </c>
      <c r="F284" s="12" t="s">
        <v>656</v>
      </c>
      <c r="G284" s="13" t="s">
        <v>1102</v>
      </c>
      <c r="H284" t="s">
        <v>1103</v>
      </c>
      <c r="I284" s="14">
        <v>34500480587</v>
      </c>
      <c r="J284" s="15">
        <v>119229</v>
      </c>
      <c r="K284" s="15">
        <v>67323.45</v>
      </c>
      <c r="L284" s="10" t="s">
        <v>338</v>
      </c>
      <c r="M284" s="15">
        <v>51905.55</v>
      </c>
      <c r="N284" s="16">
        <v>0.43534333090103922</v>
      </c>
      <c r="O284" t="s">
        <v>22</v>
      </c>
    </row>
    <row r="285" spans="1:15">
      <c r="A285" s="10">
        <v>283</v>
      </c>
      <c r="B285" s="11">
        <v>26</v>
      </c>
      <c r="C285" t="s">
        <v>96</v>
      </c>
      <c r="D285" s="10">
        <v>1101546</v>
      </c>
      <c r="E285" s="10">
        <v>29189950</v>
      </c>
      <c r="F285" s="12" t="s">
        <v>1104</v>
      </c>
      <c r="G285" s="13" t="s">
        <v>1105</v>
      </c>
      <c r="H285" t="s">
        <v>1106</v>
      </c>
      <c r="I285" s="14">
        <v>91351910582</v>
      </c>
      <c r="J285" s="15">
        <v>14510</v>
      </c>
      <c r="K285" s="15">
        <v>0.95</v>
      </c>
      <c r="L285" s="10" t="s">
        <v>100</v>
      </c>
      <c r="M285" s="15">
        <v>14509.05</v>
      </c>
      <c r="N285" s="16">
        <v>0.99993452791178494</v>
      </c>
      <c r="O285" t="s">
        <v>22</v>
      </c>
    </row>
    <row r="286" spans="1:15">
      <c r="A286" s="10">
        <v>284</v>
      </c>
      <c r="B286" s="11">
        <v>11</v>
      </c>
      <c r="C286" t="s">
        <v>1107</v>
      </c>
      <c r="D286" s="10">
        <v>1177102</v>
      </c>
      <c r="E286" s="10">
        <v>29427550</v>
      </c>
      <c r="F286" s="12" t="s">
        <v>1108</v>
      </c>
      <c r="G286" s="13" t="s">
        <v>1109</v>
      </c>
      <c r="H286" t="s">
        <v>1110</v>
      </c>
      <c r="I286" s="14">
        <v>61566802504</v>
      </c>
      <c r="J286" s="15">
        <v>63260</v>
      </c>
      <c r="K286" s="15">
        <v>0.6</v>
      </c>
      <c r="L286" s="10" t="s">
        <v>40</v>
      </c>
      <c r="M286" s="15">
        <v>63259.4</v>
      </c>
      <c r="N286" s="16">
        <v>0.99999051533354411</v>
      </c>
      <c r="O286" t="s">
        <v>22</v>
      </c>
    </row>
    <row r="287" spans="1:15">
      <c r="A287" s="10">
        <v>285</v>
      </c>
      <c r="B287" s="11">
        <v>24</v>
      </c>
      <c r="C287" t="s">
        <v>1111</v>
      </c>
      <c r="D287" s="10">
        <v>1179123</v>
      </c>
      <c r="E287" s="10">
        <v>29354536</v>
      </c>
      <c r="F287" s="12" t="s">
        <v>1112</v>
      </c>
      <c r="G287" s="13" t="s">
        <v>1113</v>
      </c>
      <c r="H287" t="s">
        <v>1114</v>
      </c>
      <c r="I287" s="14" t="s">
        <v>1115</v>
      </c>
      <c r="J287" s="15">
        <v>13482</v>
      </c>
      <c r="K287" s="15">
        <v>0.97</v>
      </c>
      <c r="L287" s="10" t="s">
        <v>268</v>
      </c>
      <c r="M287" s="15">
        <v>13481.03</v>
      </c>
      <c r="N287" s="16">
        <v>0.99992805221777192</v>
      </c>
      <c r="O287" t="s">
        <v>22</v>
      </c>
    </row>
    <row r="288" spans="1:15">
      <c r="A288" s="10">
        <v>286</v>
      </c>
      <c r="B288" s="11">
        <v>25</v>
      </c>
      <c r="C288" t="s">
        <v>391</v>
      </c>
      <c r="D288" s="10">
        <v>1164602</v>
      </c>
      <c r="E288" s="10">
        <v>29055385</v>
      </c>
      <c r="F288" s="12" t="s">
        <v>1116</v>
      </c>
      <c r="G288" s="13" t="s">
        <v>1117</v>
      </c>
      <c r="H288" t="s">
        <v>1118</v>
      </c>
      <c r="I288" s="14" t="s">
        <v>1119</v>
      </c>
      <c r="J288" s="15">
        <v>70492</v>
      </c>
      <c r="K288" s="15">
        <v>6.53</v>
      </c>
      <c r="L288" s="10" t="s">
        <v>81</v>
      </c>
      <c r="M288" s="15">
        <v>70485.47</v>
      </c>
      <c r="N288" s="16">
        <v>0.9999073653747943</v>
      </c>
      <c r="O288" t="s">
        <v>22</v>
      </c>
    </row>
    <row r="289" spans="1:15">
      <c r="A289" s="10">
        <v>287</v>
      </c>
      <c r="B289" s="11">
        <v>6</v>
      </c>
      <c r="C289" t="s">
        <v>1120</v>
      </c>
      <c r="D289" s="10">
        <v>1178010</v>
      </c>
      <c r="E289" s="10">
        <v>29423503</v>
      </c>
      <c r="F289" s="12" t="s">
        <v>1121</v>
      </c>
      <c r="G289" s="13" t="s">
        <v>1122</v>
      </c>
      <c r="H289" t="s">
        <v>1123</v>
      </c>
      <c r="I289" s="14">
        <v>75401770553</v>
      </c>
      <c r="J289" s="15">
        <v>35377</v>
      </c>
      <c r="K289" s="15">
        <v>0.55000000000000004</v>
      </c>
      <c r="L289" s="10" t="s">
        <v>50</v>
      </c>
      <c r="M289" s="15">
        <v>35376.449999999997</v>
      </c>
      <c r="N289" s="16">
        <v>0.9999844531757921</v>
      </c>
      <c r="O289" t="s">
        <v>22</v>
      </c>
    </row>
    <row r="290" spans="1:15">
      <c r="A290" s="10">
        <v>288</v>
      </c>
      <c r="B290" s="11">
        <v>21</v>
      </c>
      <c r="C290" t="s">
        <v>768</v>
      </c>
      <c r="D290" s="10">
        <v>1178001</v>
      </c>
      <c r="E290" s="10">
        <v>29417287</v>
      </c>
      <c r="F290" s="12" t="s">
        <v>1124</v>
      </c>
      <c r="G290" s="13" t="s">
        <v>1125</v>
      </c>
      <c r="H290" t="s">
        <v>1126</v>
      </c>
      <c r="I290" s="14">
        <v>64968944500</v>
      </c>
      <c r="J290" s="15">
        <v>24273</v>
      </c>
      <c r="K290" s="15">
        <v>3.49</v>
      </c>
      <c r="L290" s="10" t="s">
        <v>64</v>
      </c>
      <c r="M290" s="15">
        <v>24269.51</v>
      </c>
      <c r="N290" s="16">
        <v>0.99985621884398301</v>
      </c>
      <c r="O290" t="s">
        <v>22</v>
      </c>
    </row>
    <row r="291" spans="1:15">
      <c r="A291" s="10">
        <v>289</v>
      </c>
      <c r="B291" s="11">
        <v>3</v>
      </c>
      <c r="C291" t="s">
        <v>1127</v>
      </c>
      <c r="D291" s="10">
        <v>1176457</v>
      </c>
      <c r="E291" s="10">
        <v>29390869</v>
      </c>
      <c r="F291" s="12" t="s">
        <v>1128</v>
      </c>
      <c r="G291" s="13" t="s">
        <v>1129</v>
      </c>
      <c r="H291" t="s">
        <v>1130</v>
      </c>
      <c r="I291" s="14">
        <v>43396739515</v>
      </c>
      <c r="J291" s="15">
        <v>61110</v>
      </c>
      <c r="K291" s="15">
        <v>61110</v>
      </c>
      <c r="L291" s="10" t="s">
        <v>118</v>
      </c>
      <c r="M291" s="15">
        <v>0</v>
      </c>
      <c r="N291" s="16">
        <v>0</v>
      </c>
      <c r="O291" t="s">
        <v>22</v>
      </c>
    </row>
    <row r="292" spans="1:15">
      <c r="A292" s="10">
        <v>290</v>
      </c>
      <c r="B292" s="11">
        <v>11</v>
      </c>
      <c r="C292" t="s">
        <v>1107</v>
      </c>
      <c r="D292" s="10">
        <v>1171390</v>
      </c>
      <c r="E292" s="10">
        <v>29379423</v>
      </c>
      <c r="F292" s="12" t="s">
        <v>1131</v>
      </c>
      <c r="G292" s="13" t="s">
        <v>1132</v>
      </c>
      <c r="H292" t="s">
        <v>1133</v>
      </c>
      <c r="I292" s="14">
        <v>36926302553</v>
      </c>
      <c r="J292" s="15">
        <v>74883</v>
      </c>
      <c r="K292" s="15">
        <v>9391.1</v>
      </c>
      <c r="L292" s="10" t="s">
        <v>40</v>
      </c>
      <c r="M292" s="15">
        <v>65491.9</v>
      </c>
      <c r="N292" s="16">
        <v>0.87458969325481084</v>
      </c>
      <c r="O292" t="s">
        <v>22</v>
      </c>
    </row>
    <row r="293" spans="1:15">
      <c r="A293" s="10">
        <v>291</v>
      </c>
      <c r="B293" s="11">
        <v>26</v>
      </c>
      <c r="C293" t="s">
        <v>96</v>
      </c>
      <c r="D293" s="10">
        <v>1101031</v>
      </c>
      <c r="E293" s="10">
        <v>29182093</v>
      </c>
      <c r="F293" s="12" t="s">
        <v>1134</v>
      </c>
      <c r="G293" s="13" t="s">
        <v>1135</v>
      </c>
      <c r="H293" t="s">
        <v>1136</v>
      </c>
      <c r="I293" s="14">
        <v>50685015572</v>
      </c>
      <c r="J293" s="15">
        <v>19590</v>
      </c>
      <c r="K293" s="15">
        <v>4.7699999999999996</v>
      </c>
      <c r="L293" s="10" t="s">
        <v>100</v>
      </c>
      <c r="M293" s="15">
        <v>19585.23</v>
      </c>
      <c r="N293" s="16">
        <v>0.99975650842266461</v>
      </c>
      <c r="O293" t="s">
        <v>22</v>
      </c>
    </row>
    <row r="294" spans="1:15">
      <c r="A294" s="10">
        <v>292</v>
      </c>
      <c r="B294" s="11">
        <v>5</v>
      </c>
      <c r="C294" t="s">
        <v>1137</v>
      </c>
      <c r="D294" s="10">
        <v>1112602</v>
      </c>
      <c r="E294" s="10">
        <v>29310512</v>
      </c>
      <c r="F294" s="12" t="s">
        <v>1138</v>
      </c>
      <c r="G294" s="13" t="s">
        <v>1139</v>
      </c>
      <c r="H294" t="s">
        <v>1140</v>
      </c>
      <c r="I294" s="14" t="s">
        <v>1141</v>
      </c>
      <c r="J294" s="15">
        <v>11746</v>
      </c>
      <c r="K294" s="15">
        <v>1.57</v>
      </c>
      <c r="L294" s="10" t="s">
        <v>45</v>
      </c>
      <c r="M294" s="15">
        <v>11744.43</v>
      </c>
      <c r="N294" s="16">
        <v>0.99986633747658782</v>
      </c>
      <c r="O294" t="s">
        <v>22</v>
      </c>
    </row>
    <row r="295" spans="1:15">
      <c r="A295" s="10">
        <v>293</v>
      </c>
      <c r="B295" s="11">
        <v>15</v>
      </c>
      <c r="C295" t="s">
        <v>1142</v>
      </c>
      <c r="D295" s="10">
        <v>1122306</v>
      </c>
      <c r="E295" s="10">
        <v>29079934</v>
      </c>
      <c r="F295" s="12" t="s">
        <v>1143</v>
      </c>
      <c r="G295" s="13" t="s">
        <v>1144</v>
      </c>
      <c r="H295" t="s">
        <v>1145</v>
      </c>
      <c r="I295" s="14" t="s">
        <v>1146</v>
      </c>
      <c r="J295" s="15">
        <v>20877</v>
      </c>
      <c r="K295" s="15">
        <v>20877</v>
      </c>
      <c r="L295" s="10" t="s">
        <v>282</v>
      </c>
      <c r="M295" s="15">
        <v>0</v>
      </c>
      <c r="N295" s="16">
        <v>0</v>
      </c>
      <c r="O295" t="s">
        <v>22</v>
      </c>
    </row>
    <row r="296" spans="1:15">
      <c r="A296" s="10">
        <v>294</v>
      </c>
      <c r="B296" s="11">
        <v>26</v>
      </c>
      <c r="C296" t="s">
        <v>291</v>
      </c>
      <c r="D296" s="10">
        <v>1176364</v>
      </c>
      <c r="E296" s="10">
        <v>29359635</v>
      </c>
      <c r="F296" s="12" t="s">
        <v>1147</v>
      </c>
      <c r="G296" s="13" t="s">
        <v>1148</v>
      </c>
      <c r="H296" t="s">
        <v>1149</v>
      </c>
      <c r="I296" s="14">
        <v>89727592520</v>
      </c>
      <c r="J296" s="15">
        <v>60007</v>
      </c>
      <c r="K296" s="15">
        <v>0.4</v>
      </c>
      <c r="L296" s="10" t="s">
        <v>100</v>
      </c>
      <c r="M296" s="15">
        <v>60006.6</v>
      </c>
      <c r="N296" s="16">
        <v>0.99999333411102032</v>
      </c>
      <c r="O296" t="s">
        <v>22</v>
      </c>
    </row>
    <row r="297" spans="1:15">
      <c r="A297" s="10">
        <v>295</v>
      </c>
      <c r="B297" s="11">
        <v>14</v>
      </c>
      <c r="C297" t="s">
        <v>1150</v>
      </c>
      <c r="D297" s="10">
        <v>1123531</v>
      </c>
      <c r="E297" s="10">
        <v>29084784</v>
      </c>
      <c r="F297" s="12" t="s">
        <v>1151</v>
      </c>
      <c r="G297" s="13" t="s">
        <v>1152</v>
      </c>
      <c r="H297" t="s">
        <v>1153</v>
      </c>
      <c r="I297" s="14">
        <v>93609035587</v>
      </c>
      <c r="J297" s="15">
        <v>10948</v>
      </c>
      <c r="K297" s="15">
        <v>0.55000000000000004</v>
      </c>
      <c r="L297" s="10" t="s">
        <v>148</v>
      </c>
      <c r="M297" s="15">
        <v>10947.45</v>
      </c>
      <c r="N297" s="16">
        <v>0.99994976251370116</v>
      </c>
      <c r="O297" t="s">
        <v>22</v>
      </c>
    </row>
    <row r="298" spans="1:15">
      <c r="A298" s="10">
        <v>296</v>
      </c>
      <c r="B298" s="11">
        <v>26</v>
      </c>
      <c r="C298" t="s">
        <v>96</v>
      </c>
      <c r="D298" s="10">
        <v>1101856</v>
      </c>
      <c r="E298" s="10">
        <v>29181470</v>
      </c>
      <c r="F298" s="12" t="s">
        <v>1154</v>
      </c>
      <c r="G298" s="13" t="s">
        <v>1155</v>
      </c>
      <c r="H298" t="s">
        <v>1156</v>
      </c>
      <c r="I298" s="14">
        <v>29629047500</v>
      </c>
      <c r="J298" s="15">
        <v>101351</v>
      </c>
      <c r="K298" s="15">
        <v>6024.28</v>
      </c>
      <c r="L298" s="10" t="s">
        <v>100</v>
      </c>
      <c r="M298" s="15">
        <v>95326.720000000001</v>
      </c>
      <c r="N298" s="16">
        <v>0.94056023127546839</v>
      </c>
      <c r="O298" t="s">
        <v>22</v>
      </c>
    </row>
    <row r="299" spans="1:15">
      <c r="A299" s="10">
        <v>297</v>
      </c>
      <c r="B299" s="11">
        <v>26</v>
      </c>
      <c r="C299" t="s">
        <v>96</v>
      </c>
      <c r="D299" s="10">
        <v>1104022</v>
      </c>
      <c r="E299" s="10">
        <v>29188431</v>
      </c>
      <c r="F299" s="12" t="s">
        <v>1157</v>
      </c>
      <c r="G299" s="13" t="s">
        <v>1158</v>
      </c>
      <c r="H299" t="s">
        <v>1159</v>
      </c>
      <c r="I299" s="14">
        <v>61556246587</v>
      </c>
      <c r="J299" s="15">
        <v>43793</v>
      </c>
      <c r="K299" s="15">
        <v>4301.75</v>
      </c>
      <c r="L299" s="10" t="s">
        <v>100</v>
      </c>
      <c r="M299" s="15">
        <v>39491.25</v>
      </c>
      <c r="N299" s="16">
        <v>0.90177083095471877</v>
      </c>
      <c r="O299" t="s">
        <v>22</v>
      </c>
    </row>
    <row r="300" spans="1:15">
      <c r="A300" s="10">
        <v>298</v>
      </c>
      <c r="B300" s="11">
        <v>26</v>
      </c>
      <c r="C300" t="s">
        <v>96</v>
      </c>
      <c r="D300" s="10">
        <v>1176377</v>
      </c>
      <c r="E300" s="10">
        <v>29357861</v>
      </c>
      <c r="F300" s="12" t="s">
        <v>1160</v>
      </c>
      <c r="G300" s="13" t="s">
        <v>1161</v>
      </c>
      <c r="H300" t="s">
        <v>1162</v>
      </c>
      <c r="I300" s="14" t="s">
        <v>1163</v>
      </c>
      <c r="J300" s="15">
        <v>60731</v>
      </c>
      <c r="K300" s="15">
        <v>60731</v>
      </c>
      <c r="L300" s="10" t="s">
        <v>100</v>
      </c>
      <c r="M300" s="15">
        <v>0</v>
      </c>
      <c r="N300" s="16">
        <v>0</v>
      </c>
      <c r="O300" t="s">
        <v>22</v>
      </c>
    </row>
    <row r="301" spans="1:15">
      <c r="A301" s="10">
        <v>299</v>
      </c>
      <c r="B301" s="11">
        <v>26</v>
      </c>
      <c r="C301" t="s">
        <v>96</v>
      </c>
      <c r="D301" s="10">
        <v>1146094</v>
      </c>
      <c r="E301" s="10">
        <v>29191343</v>
      </c>
      <c r="F301" s="12" t="s">
        <v>1164</v>
      </c>
      <c r="G301" s="13" t="s">
        <v>1165</v>
      </c>
      <c r="H301" t="s">
        <v>1166</v>
      </c>
      <c r="I301" s="14">
        <v>86003917504</v>
      </c>
      <c r="J301" s="15">
        <v>96727</v>
      </c>
      <c r="K301" s="15">
        <v>857.34</v>
      </c>
      <c r="L301" s="10" t="s">
        <v>100</v>
      </c>
      <c r="M301" s="15">
        <v>95869.66</v>
      </c>
      <c r="N301" s="16">
        <v>0.99113649756531275</v>
      </c>
      <c r="O301" t="s">
        <v>22</v>
      </c>
    </row>
    <row r="302" spans="1:15">
      <c r="A302" s="10">
        <v>300</v>
      </c>
      <c r="B302" s="11">
        <v>13</v>
      </c>
      <c r="C302" t="s">
        <v>1167</v>
      </c>
      <c r="D302" s="10">
        <v>1129432</v>
      </c>
      <c r="E302" s="10">
        <v>29254396</v>
      </c>
      <c r="F302" s="12" t="s">
        <v>1168</v>
      </c>
      <c r="G302" s="13" t="s">
        <v>1169</v>
      </c>
      <c r="H302" t="s">
        <v>1170</v>
      </c>
      <c r="I302" s="14">
        <v>99318768591</v>
      </c>
      <c r="J302" s="15">
        <v>16538</v>
      </c>
      <c r="K302" s="15">
        <v>0.01</v>
      </c>
      <c r="L302" s="10" t="s">
        <v>34</v>
      </c>
      <c r="M302" s="15">
        <v>16537.990000000002</v>
      </c>
      <c r="N302" s="16">
        <v>0.9999993953319628</v>
      </c>
      <c r="O302" t="s">
        <v>22</v>
      </c>
    </row>
    <row r="303" spans="1:15">
      <c r="A303" s="10">
        <v>301</v>
      </c>
      <c r="B303" s="11" t="s">
        <v>238</v>
      </c>
      <c r="C303" t="s">
        <v>238</v>
      </c>
      <c r="D303" s="10" t="s">
        <v>238</v>
      </c>
      <c r="E303" s="10" t="s">
        <v>238</v>
      </c>
      <c r="F303" s="12" t="s">
        <v>238</v>
      </c>
      <c r="G303" s="13" t="s">
        <v>238</v>
      </c>
      <c r="H303" t="s">
        <v>1171</v>
      </c>
      <c r="I303" s="14">
        <v>42139805534</v>
      </c>
      <c r="J303" s="15">
        <v>0</v>
      </c>
      <c r="K303" s="15">
        <v>0</v>
      </c>
      <c r="L303" s="10" t="s">
        <v>118</v>
      </c>
      <c r="M303" s="15">
        <v>0</v>
      </c>
      <c r="N303" s="16" t="e">
        <v>#DIV/0!</v>
      </c>
      <c r="O303" t="s">
        <v>1172</v>
      </c>
    </row>
    <row r="304" spans="1:15">
      <c r="A304" s="10">
        <v>302</v>
      </c>
      <c r="B304" s="11">
        <v>12</v>
      </c>
      <c r="C304" t="s">
        <v>1173</v>
      </c>
      <c r="D304" s="10">
        <v>1165056</v>
      </c>
      <c r="E304" s="10">
        <v>29236606</v>
      </c>
      <c r="F304" s="12" t="s">
        <v>1174</v>
      </c>
      <c r="G304" s="13" t="s">
        <v>1175</v>
      </c>
      <c r="H304" t="s">
        <v>1176</v>
      </c>
      <c r="I304" s="14" t="s">
        <v>1177</v>
      </c>
      <c r="J304" s="15">
        <v>26293</v>
      </c>
      <c r="K304" s="15">
        <v>0</v>
      </c>
      <c r="L304" s="10" t="s">
        <v>91</v>
      </c>
      <c r="M304" s="15">
        <v>26293</v>
      </c>
      <c r="N304" s="16">
        <v>1</v>
      </c>
      <c r="O304" t="s">
        <v>22</v>
      </c>
    </row>
    <row r="305" spans="1:15">
      <c r="A305" s="10">
        <v>303</v>
      </c>
      <c r="B305" s="11">
        <v>6</v>
      </c>
      <c r="C305" t="s">
        <v>1178</v>
      </c>
      <c r="D305" s="10">
        <v>1110251</v>
      </c>
      <c r="E305" s="10">
        <v>29287235</v>
      </c>
      <c r="F305" s="12" t="s">
        <v>1179</v>
      </c>
      <c r="G305" s="13" t="s">
        <v>1180</v>
      </c>
      <c r="H305" t="s">
        <v>1181</v>
      </c>
      <c r="I305" s="14">
        <v>93000197591</v>
      </c>
      <c r="J305" s="15">
        <v>46291</v>
      </c>
      <c r="K305" s="15">
        <v>0.96</v>
      </c>
      <c r="L305" s="10" t="s">
        <v>50</v>
      </c>
      <c r="M305" s="15">
        <v>46290.04</v>
      </c>
      <c r="N305" s="16">
        <v>0.99997926162753026</v>
      </c>
      <c r="O305" t="s">
        <v>22</v>
      </c>
    </row>
    <row r="306" spans="1:15">
      <c r="A306" s="10">
        <v>304</v>
      </c>
      <c r="B306" s="11">
        <v>5</v>
      </c>
      <c r="C306" t="s">
        <v>1182</v>
      </c>
      <c r="D306" s="10">
        <v>1176394</v>
      </c>
      <c r="E306" s="10">
        <v>29351502</v>
      </c>
      <c r="F306" s="12" t="s">
        <v>1183</v>
      </c>
      <c r="G306" s="13" t="s">
        <v>1184</v>
      </c>
      <c r="H306" t="s">
        <v>1185</v>
      </c>
      <c r="I306" s="14">
        <v>67349919549</v>
      </c>
      <c r="J306" s="15">
        <v>12214</v>
      </c>
      <c r="K306" s="15">
        <v>0.77</v>
      </c>
      <c r="L306" s="10" t="s">
        <v>45</v>
      </c>
      <c r="M306" s="15">
        <v>12213.23</v>
      </c>
      <c r="N306" s="16">
        <v>0.99993695758965118</v>
      </c>
      <c r="O306" t="s">
        <v>22</v>
      </c>
    </row>
    <row r="307" spans="1:15">
      <c r="A307" s="10">
        <v>305</v>
      </c>
      <c r="B307" s="11">
        <v>23</v>
      </c>
      <c r="C307" t="s">
        <v>1186</v>
      </c>
      <c r="D307" s="10">
        <v>1131798</v>
      </c>
      <c r="E307" s="10">
        <v>29016916</v>
      </c>
      <c r="F307" s="12" t="s">
        <v>1187</v>
      </c>
      <c r="G307" s="13" t="s">
        <v>1188</v>
      </c>
      <c r="H307" t="s">
        <v>1189</v>
      </c>
      <c r="I307" s="14" t="s">
        <v>1190</v>
      </c>
      <c r="J307" s="15">
        <v>31198</v>
      </c>
      <c r="K307" s="15">
        <v>6241.26</v>
      </c>
      <c r="L307" s="10" t="s">
        <v>375</v>
      </c>
      <c r="M307" s="15">
        <v>24956.739999999998</v>
      </c>
      <c r="N307" s="16">
        <v>0.79994679146099101</v>
      </c>
      <c r="O307" t="s">
        <v>22</v>
      </c>
    </row>
    <row r="308" spans="1:15">
      <c r="A308" s="10">
        <v>306</v>
      </c>
      <c r="B308" s="11">
        <v>26</v>
      </c>
      <c r="C308" t="s">
        <v>96</v>
      </c>
      <c r="D308" s="10">
        <v>1104642</v>
      </c>
      <c r="E308" s="10">
        <v>29184916</v>
      </c>
      <c r="F308" s="12" t="s">
        <v>1191</v>
      </c>
      <c r="G308" s="13" t="s">
        <v>1192</v>
      </c>
      <c r="H308" t="s">
        <v>1193</v>
      </c>
      <c r="I308" s="14">
        <v>72688360582</v>
      </c>
      <c r="J308" s="15">
        <v>53780</v>
      </c>
      <c r="K308" s="15">
        <v>12566.4</v>
      </c>
      <c r="L308" s="10" t="s">
        <v>100</v>
      </c>
      <c r="M308" s="15">
        <v>41213.599999999999</v>
      </c>
      <c r="N308" s="16">
        <v>0.76633692822610633</v>
      </c>
      <c r="O308" t="s">
        <v>22</v>
      </c>
    </row>
    <row r="309" spans="1:15">
      <c r="A309" s="10">
        <v>307</v>
      </c>
      <c r="B309" s="11">
        <v>27</v>
      </c>
      <c r="C309" t="s">
        <v>931</v>
      </c>
      <c r="D309" s="10">
        <v>1178043</v>
      </c>
      <c r="E309" s="10">
        <v>29431450</v>
      </c>
      <c r="F309" s="12" t="s">
        <v>1194</v>
      </c>
      <c r="G309" s="13" t="s">
        <v>1195</v>
      </c>
      <c r="H309" t="s">
        <v>1196</v>
      </c>
      <c r="I309" s="14">
        <v>44117590553</v>
      </c>
      <c r="J309" s="15">
        <v>40446</v>
      </c>
      <c r="K309" s="15">
        <v>3.45</v>
      </c>
      <c r="L309" s="10" t="s">
        <v>728</v>
      </c>
      <c r="M309" s="15">
        <v>40442.550000000003</v>
      </c>
      <c r="N309" s="16">
        <v>0.99991470108292546</v>
      </c>
      <c r="O309" t="s">
        <v>22</v>
      </c>
    </row>
    <row r="310" spans="1:15">
      <c r="A310" s="10">
        <v>308</v>
      </c>
      <c r="B310" s="11">
        <v>17</v>
      </c>
      <c r="C310" t="s">
        <v>744</v>
      </c>
      <c r="D310" s="10">
        <v>1115326</v>
      </c>
      <c r="E310" s="10">
        <v>29133130</v>
      </c>
      <c r="F310" s="12" t="s">
        <v>1197</v>
      </c>
      <c r="G310" s="13" t="s">
        <v>1198</v>
      </c>
      <c r="H310" t="s">
        <v>1199</v>
      </c>
      <c r="I310" s="14">
        <v>25737015572</v>
      </c>
      <c r="J310" s="15">
        <v>63794</v>
      </c>
      <c r="K310" s="15">
        <v>0.75</v>
      </c>
      <c r="L310" s="10" t="s">
        <v>462</v>
      </c>
      <c r="M310" s="15">
        <v>63793.25</v>
      </c>
      <c r="N310" s="16">
        <v>0.99998824340847103</v>
      </c>
      <c r="O310" t="s">
        <v>22</v>
      </c>
    </row>
    <row r="311" spans="1:15">
      <c r="A311" s="10">
        <v>309</v>
      </c>
      <c r="B311" s="11">
        <v>3</v>
      </c>
      <c r="C311" t="s">
        <v>1200</v>
      </c>
      <c r="D311" s="10">
        <v>1179793</v>
      </c>
      <c r="E311" s="10">
        <v>44226</v>
      </c>
      <c r="F311" s="12" t="s">
        <v>1201</v>
      </c>
      <c r="G311" s="13" t="s">
        <v>1202</v>
      </c>
      <c r="H311" t="s">
        <v>1203</v>
      </c>
      <c r="I311" s="14">
        <v>61879282534</v>
      </c>
      <c r="J311" s="15">
        <v>10380</v>
      </c>
      <c r="K311" s="15">
        <v>3</v>
      </c>
      <c r="L311" s="10" t="s">
        <v>118</v>
      </c>
      <c r="M311" s="15">
        <v>10377</v>
      </c>
      <c r="N311" s="16">
        <v>0.99971098265895952</v>
      </c>
      <c r="O311" t="s">
        <v>22</v>
      </c>
    </row>
    <row r="312" spans="1:15">
      <c r="A312" s="10">
        <v>310</v>
      </c>
      <c r="B312" s="11">
        <v>11</v>
      </c>
      <c r="C312" t="s">
        <v>1204</v>
      </c>
      <c r="D312" s="10">
        <v>1129521</v>
      </c>
      <c r="E312" s="10">
        <v>29005752</v>
      </c>
      <c r="F312" s="12" t="s">
        <v>1205</v>
      </c>
      <c r="G312" s="13" t="s">
        <v>1206</v>
      </c>
      <c r="H312" t="s">
        <v>1207</v>
      </c>
      <c r="I312" s="14">
        <v>48306649591</v>
      </c>
      <c r="J312" s="15">
        <v>22933</v>
      </c>
      <c r="K312" s="15">
        <v>8434.8700000000008</v>
      </c>
      <c r="L312" s="10" t="s">
        <v>40</v>
      </c>
      <c r="M312" s="15">
        <v>14498.13</v>
      </c>
      <c r="N312" s="16">
        <v>0.63219509004491337</v>
      </c>
      <c r="O312" t="s">
        <v>22</v>
      </c>
    </row>
    <row r="313" spans="1:15">
      <c r="A313" s="10">
        <v>311</v>
      </c>
      <c r="B313" s="11">
        <v>10</v>
      </c>
      <c r="C313" t="s">
        <v>1208</v>
      </c>
      <c r="D313" s="10">
        <v>1120907</v>
      </c>
      <c r="E313" s="10">
        <v>29032334</v>
      </c>
      <c r="F313" s="12" t="s">
        <v>1209</v>
      </c>
      <c r="G313" s="13" t="s">
        <v>1210</v>
      </c>
      <c r="H313" t="s">
        <v>1211</v>
      </c>
      <c r="I313" s="14">
        <v>47338555400</v>
      </c>
      <c r="J313" s="15">
        <v>38304</v>
      </c>
      <c r="K313" s="15">
        <v>20704</v>
      </c>
      <c r="L313" s="10" t="s">
        <v>21</v>
      </c>
      <c r="M313" s="15">
        <v>17600</v>
      </c>
      <c r="N313" s="16">
        <v>0.45948203842940682</v>
      </c>
      <c r="O313" t="s">
        <v>22</v>
      </c>
    </row>
    <row r="314" spans="1:15">
      <c r="A314" s="10">
        <v>312</v>
      </c>
      <c r="B314" s="11">
        <v>24</v>
      </c>
      <c r="C314" t="s">
        <v>1212</v>
      </c>
      <c r="D314" s="10">
        <v>1113994</v>
      </c>
      <c r="E314" s="10">
        <v>29033187</v>
      </c>
      <c r="F314" s="12" t="s">
        <v>1213</v>
      </c>
      <c r="G314" s="13" t="s">
        <v>1214</v>
      </c>
      <c r="H314" t="s">
        <v>1215</v>
      </c>
      <c r="I314" s="14">
        <v>95130330587</v>
      </c>
      <c r="J314" s="15">
        <v>8201</v>
      </c>
      <c r="K314" s="15">
        <v>3.69</v>
      </c>
      <c r="L314" s="10" t="s">
        <v>268</v>
      </c>
      <c r="M314" s="15">
        <v>8197.31</v>
      </c>
      <c r="N314" s="16">
        <v>0.99955005487135706</v>
      </c>
      <c r="O314" t="s">
        <v>22</v>
      </c>
    </row>
    <row r="315" spans="1:15">
      <c r="A315" s="10">
        <v>313</v>
      </c>
      <c r="B315" s="11">
        <v>13</v>
      </c>
      <c r="C315" t="s">
        <v>241</v>
      </c>
      <c r="D315" s="10">
        <v>1176430</v>
      </c>
      <c r="E315" s="10">
        <v>29392365</v>
      </c>
      <c r="F315" s="12" t="s">
        <v>1216</v>
      </c>
      <c r="G315" s="13" t="s">
        <v>1217</v>
      </c>
      <c r="H315" t="s">
        <v>1218</v>
      </c>
      <c r="I315" s="14" t="s">
        <v>1219</v>
      </c>
      <c r="J315" s="15">
        <v>60092</v>
      </c>
      <c r="K315" s="15">
        <v>93.05</v>
      </c>
      <c r="L315" s="10" t="s">
        <v>34</v>
      </c>
      <c r="M315" s="15">
        <v>59998.95</v>
      </c>
      <c r="N315" s="16">
        <v>0.99845154097051181</v>
      </c>
      <c r="O315" t="s">
        <v>22</v>
      </c>
    </row>
    <row r="316" spans="1:15">
      <c r="A316" s="10">
        <v>314</v>
      </c>
      <c r="B316" s="11">
        <v>21</v>
      </c>
      <c r="C316" t="s">
        <v>1082</v>
      </c>
      <c r="D316" s="10">
        <v>1178265</v>
      </c>
      <c r="E316" s="10">
        <v>29981760</v>
      </c>
      <c r="F316" s="12" t="s">
        <v>1220</v>
      </c>
      <c r="G316" s="13" t="s">
        <v>1221</v>
      </c>
      <c r="H316" t="s">
        <v>1222</v>
      </c>
      <c r="I316" s="14" t="s">
        <v>1223</v>
      </c>
      <c r="J316" s="15">
        <v>5479</v>
      </c>
      <c r="K316" s="15">
        <v>5479</v>
      </c>
      <c r="L316" s="10" t="s">
        <v>64</v>
      </c>
      <c r="M316" s="15">
        <v>0</v>
      </c>
      <c r="N316" s="16">
        <v>0</v>
      </c>
      <c r="O316" t="s">
        <v>22</v>
      </c>
    </row>
    <row r="317" spans="1:15">
      <c r="A317" s="10">
        <v>315</v>
      </c>
      <c r="B317" s="11">
        <v>22</v>
      </c>
      <c r="C317" t="s">
        <v>896</v>
      </c>
      <c r="D317" s="10">
        <v>1179277</v>
      </c>
      <c r="E317" s="10">
        <v>29458994</v>
      </c>
      <c r="F317" s="12" t="s">
        <v>1224</v>
      </c>
      <c r="G317" s="13" t="s">
        <v>1225</v>
      </c>
      <c r="H317" t="s">
        <v>1226</v>
      </c>
      <c r="I317" s="14">
        <v>88624056500</v>
      </c>
      <c r="J317" s="15">
        <v>16008</v>
      </c>
      <c r="K317" s="15">
        <v>16008</v>
      </c>
      <c r="L317" s="10" t="s">
        <v>201</v>
      </c>
      <c r="M317" s="15">
        <v>0</v>
      </c>
      <c r="N317" s="16">
        <v>0</v>
      </c>
      <c r="O317" t="s">
        <v>22</v>
      </c>
    </row>
    <row r="318" spans="1:15">
      <c r="A318" s="10">
        <v>316</v>
      </c>
      <c r="B318" s="11">
        <v>26</v>
      </c>
      <c r="C318" t="s">
        <v>923</v>
      </c>
      <c r="D318" s="10">
        <v>1100159</v>
      </c>
      <c r="E318" s="10">
        <v>29201390</v>
      </c>
      <c r="F318" s="12" t="s">
        <v>1227</v>
      </c>
      <c r="G318" s="13" t="s">
        <v>1228</v>
      </c>
      <c r="H318" t="s">
        <v>1229</v>
      </c>
      <c r="I318" s="14" t="s">
        <v>1230</v>
      </c>
      <c r="J318" s="15">
        <v>45587</v>
      </c>
      <c r="K318" s="15">
        <v>0.6</v>
      </c>
      <c r="L318" s="10" t="s">
        <v>100</v>
      </c>
      <c r="M318" s="15">
        <v>45586.400000000001</v>
      </c>
      <c r="N318" s="16">
        <v>0.99998683835303925</v>
      </c>
      <c r="O318" t="s">
        <v>22</v>
      </c>
    </row>
    <row r="319" spans="1:15">
      <c r="A319" s="10">
        <v>317</v>
      </c>
      <c r="B319" s="11">
        <v>18</v>
      </c>
      <c r="C319" t="s">
        <v>1231</v>
      </c>
      <c r="D319" s="10">
        <v>1108524</v>
      </c>
      <c r="E319" s="10">
        <v>29155673</v>
      </c>
      <c r="F319" s="12" t="s">
        <v>1232</v>
      </c>
      <c r="G319" s="13" t="s">
        <v>1233</v>
      </c>
      <c r="H319" t="s">
        <v>1234</v>
      </c>
      <c r="I319" s="14">
        <v>94727163500</v>
      </c>
      <c r="J319" s="15">
        <v>42589</v>
      </c>
      <c r="K319" s="15">
        <v>1056.26</v>
      </c>
      <c r="L319" s="10" t="s">
        <v>69</v>
      </c>
      <c r="M319" s="15">
        <v>41532.74</v>
      </c>
      <c r="N319" s="16">
        <v>0.97519876024325525</v>
      </c>
      <c r="O319" t="s">
        <v>22</v>
      </c>
    </row>
    <row r="320" spans="1:15">
      <c r="A320" s="10">
        <v>318</v>
      </c>
      <c r="B320" s="11">
        <v>14</v>
      </c>
      <c r="C320" t="s">
        <v>1235</v>
      </c>
      <c r="D320" s="10">
        <v>1178106</v>
      </c>
      <c r="E320" s="10">
        <v>29443113</v>
      </c>
      <c r="F320" s="12" t="s">
        <v>645</v>
      </c>
      <c r="G320" s="13" t="s">
        <v>1236</v>
      </c>
      <c r="H320" t="s">
        <v>1237</v>
      </c>
      <c r="I320" s="14">
        <v>66915970525</v>
      </c>
      <c r="J320" s="15">
        <v>24608</v>
      </c>
      <c r="K320" s="15">
        <v>7.27</v>
      </c>
      <c r="L320" s="10" t="s">
        <v>148</v>
      </c>
      <c r="M320" s="15">
        <v>24600.73</v>
      </c>
      <c r="N320" s="16">
        <v>0.99970456762028603</v>
      </c>
      <c r="O320" t="s">
        <v>22</v>
      </c>
    </row>
    <row r="321" spans="1:15">
      <c r="A321" s="10">
        <v>319</v>
      </c>
      <c r="B321" s="11">
        <v>22</v>
      </c>
      <c r="C321" t="s">
        <v>896</v>
      </c>
      <c r="D321" s="10">
        <v>1117698</v>
      </c>
      <c r="E321" s="10">
        <v>29228549</v>
      </c>
      <c r="F321" s="12" t="s">
        <v>1238</v>
      </c>
      <c r="G321" s="13" t="s">
        <v>1239</v>
      </c>
      <c r="H321" t="s">
        <v>1240</v>
      </c>
      <c r="I321" s="14" t="s">
        <v>1241</v>
      </c>
      <c r="J321" s="15">
        <v>82346</v>
      </c>
      <c r="K321" s="15">
        <v>22743.040000000001</v>
      </c>
      <c r="L321" s="10" t="s">
        <v>201</v>
      </c>
      <c r="M321" s="15">
        <v>59602.96</v>
      </c>
      <c r="N321" s="16">
        <v>0.7238112355184223</v>
      </c>
      <c r="O321" t="s">
        <v>22</v>
      </c>
    </row>
    <row r="322" spans="1:15">
      <c r="A322" s="10">
        <v>320</v>
      </c>
      <c r="B322" s="11">
        <v>2</v>
      </c>
      <c r="C322" t="s">
        <v>133</v>
      </c>
      <c r="D322" s="10">
        <v>1179704</v>
      </c>
      <c r="E322" s="10">
        <v>29481325</v>
      </c>
      <c r="F322" s="12" t="s">
        <v>1242</v>
      </c>
      <c r="G322" s="13" t="s">
        <v>1243</v>
      </c>
      <c r="H322" t="s">
        <v>1244</v>
      </c>
      <c r="I322" s="14">
        <v>71116680572</v>
      </c>
      <c r="J322" s="15">
        <v>32272</v>
      </c>
      <c r="K322" s="15">
        <v>32272</v>
      </c>
      <c r="L322" s="10" t="s">
        <v>106</v>
      </c>
      <c r="M322" s="15">
        <v>0</v>
      </c>
      <c r="N322" s="16">
        <v>0</v>
      </c>
      <c r="O322" t="s">
        <v>22</v>
      </c>
    </row>
    <row r="323" spans="1:15">
      <c r="A323" s="10">
        <v>321</v>
      </c>
      <c r="B323" s="11">
        <v>11</v>
      </c>
      <c r="C323" t="s">
        <v>1245</v>
      </c>
      <c r="D323" s="10">
        <v>1179662</v>
      </c>
      <c r="E323" s="10">
        <v>29474914</v>
      </c>
      <c r="F323" s="12" t="s">
        <v>1246</v>
      </c>
      <c r="G323" s="13" t="s">
        <v>1247</v>
      </c>
      <c r="H323" t="s">
        <v>1248</v>
      </c>
      <c r="I323" s="14">
        <v>99149206591</v>
      </c>
      <c r="J323" s="15">
        <v>73778</v>
      </c>
      <c r="K323" s="15">
        <v>8288.16</v>
      </c>
      <c r="L323" s="10" t="s">
        <v>40</v>
      </c>
      <c r="M323" s="15">
        <v>65489.84</v>
      </c>
      <c r="N323" s="16">
        <v>0.88766082029873394</v>
      </c>
      <c r="O323" t="s">
        <v>22</v>
      </c>
    </row>
    <row r="324" spans="1:15">
      <c r="A324" s="10">
        <v>322</v>
      </c>
      <c r="B324" s="11">
        <v>27</v>
      </c>
      <c r="C324" t="s">
        <v>1249</v>
      </c>
      <c r="D324" s="10">
        <v>1146523</v>
      </c>
      <c r="E324" s="10">
        <v>29309638</v>
      </c>
      <c r="F324" s="12" t="s">
        <v>1250</v>
      </c>
      <c r="G324" s="13" t="s">
        <v>1251</v>
      </c>
      <c r="H324" t="s">
        <v>1252</v>
      </c>
      <c r="I324" s="14" t="s">
        <v>1253</v>
      </c>
      <c r="J324" s="15">
        <v>20081</v>
      </c>
      <c r="K324" s="15">
        <v>0.8</v>
      </c>
      <c r="L324" s="10" t="s">
        <v>728</v>
      </c>
      <c r="M324" s="15">
        <v>20080.2</v>
      </c>
      <c r="N324" s="16">
        <v>0.99996016134654653</v>
      </c>
      <c r="O324" t="s">
        <v>22</v>
      </c>
    </row>
    <row r="325" spans="1:15">
      <c r="A325" s="10">
        <v>323</v>
      </c>
      <c r="B325" s="11">
        <v>26</v>
      </c>
      <c r="C325" t="s">
        <v>1254</v>
      </c>
      <c r="D325" s="10">
        <v>1176915</v>
      </c>
      <c r="E325" s="10">
        <v>29410835</v>
      </c>
      <c r="F325" s="12" t="s">
        <v>66</v>
      </c>
      <c r="G325" s="13" t="s">
        <v>1255</v>
      </c>
      <c r="H325" t="s">
        <v>1256</v>
      </c>
      <c r="I325" s="14">
        <v>67905129500</v>
      </c>
      <c r="J325" s="15">
        <v>31816</v>
      </c>
      <c r="K325" s="15">
        <v>842.6</v>
      </c>
      <c r="L325" s="10" t="s">
        <v>100</v>
      </c>
      <c r="M325" s="15">
        <v>30973.4</v>
      </c>
      <c r="N325" s="16">
        <v>0.97351646970077954</v>
      </c>
      <c r="O325" t="s">
        <v>22</v>
      </c>
    </row>
    <row r="326" spans="1:15">
      <c r="A326" s="10">
        <v>324</v>
      </c>
      <c r="B326" s="11">
        <v>7</v>
      </c>
      <c r="C326" t="s">
        <v>1257</v>
      </c>
      <c r="D326" s="10">
        <v>1178109</v>
      </c>
      <c r="E326" s="10">
        <v>29446651</v>
      </c>
      <c r="F326" s="12" t="s">
        <v>1258</v>
      </c>
      <c r="G326" s="13" t="s">
        <v>1259</v>
      </c>
      <c r="H326" t="s">
        <v>1260</v>
      </c>
      <c r="I326" s="14" t="s">
        <v>1261</v>
      </c>
      <c r="J326" s="15">
        <v>72053</v>
      </c>
      <c r="K326" s="15">
        <v>7053.9</v>
      </c>
      <c r="L326" s="10" t="s">
        <v>154</v>
      </c>
      <c r="M326" s="15">
        <v>64999.1</v>
      </c>
      <c r="N326" s="16">
        <v>0.90210123103826345</v>
      </c>
      <c r="O326" t="s">
        <v>22</v>
      </c>
    </row>
    <row r="327" spans="1:15">
      <c r="A327" s="10">
        <v>325</v>
      </c>
      <c r="B327" s="11">
        <v>8</v>
      </c>
      <c r="C327" t="s">
        <v>1262</v>
      </c>
      <c r="D327" s="10">
        <v>1119380</v>
      </c>
      <c r="E327" s="10">
        <v>29284104</v>
      </c>
      <c r="F327" s="12" t="s">
        <v>1263</v>
      </c>
      <c r="G327" s="13" t="s">
        <v>1264</v>
      </c>
      <c r="H327" t="s">
        <v>1265</v>
      </c>
      <c r="I327" s="14">
        <v>22724923553</v>
      </c>
      <c r="J327" s="15">
        <v>32320</v>
      </c>
      <c r="K327" s="15">
        <v>1.1000000000000001</v>
      </c>
      <c r="L327" s="10" t="s">
        <v>287</v>
      </c>
      <c r="M327" s="15">
        <v>32318.9</v>
      </c>
      <c r="N327" s="16">
        <v>0.9999659653465347</v>
      </c>
      <c r="O327" t="s">
        <v>22</v>
      </c>
    </row>
    <row r="328" spans="1:15">
      <c r="A328" s="10">
        <v>326</v>
      </c>
      <c r="B328" s="11">
        <v>20</v>
      </c>
      <c r="C328" t="s">
        <v>1266</v>
      </c>
      <c r="D328" s="10">
        <v>1141815</v>
      </c>
      <c r="E328" s="10">
        <v>29261481</v>
      </c>
      <c r="F328" s="12" t="s">
        <v>1267</v>
      </c>
      <c r="G328" s="13" t="s">
        <v>1268</v>
      </c>
      <c r="H328" t="s">
        <v>1269</v>
      </c>
      <c r="I328" s="14" t="s">
        <v>1270</v>
      </c>
      <c r="J328" s="15">
        <v>13234</v>
      </c>
      <c r="K328" s="15">
        <v>4.95</v>
      </c>
      <c r="L328" s="10" t="s">
        <v>28</v>
      </c>
      <c r="M328" s="15">
        <v>13229.05</v>
      </c>
      <c r="N328" s="16">
        <v>0.99962596342753507</v>
      </c>
      <c r="O328" t="s">
        <v>22</v>
      </c>
    </row>
    <row r="329" spans="1:15">
      <c r="A329" s="10">
        <v>327</v>
      </c>
      <c r="B329" s="11">
        <v>26</v>
      </c>
      <c r="C329" t="s">
        <v>96</v>
      </c>
      <c r="D329" s="10">
        <v>1176765</v>
      </c>
      <c r="E329" s="10">
        <v>29404240</v>
      </c>
      <c r="F329" s="12" t="s">
        <v>1271</v>
      </c>
      <c r="G329" s="13" t="s">
        <v>1272</v>
      </c>
      <c r="H329" t="s">
        <v>1273</v>
      </c>
      <c r="I329" s="14">
        <v>14738520563</v>
      </c>
      <c r="J329" s="15">
        <v>30996</v>
      </c>
      <c r="K329" s="15">
        <v>997.76</v>
      </c>
      <c r="L329" s="10" t="s">
        <v>100</v>
      </c>
      <c r="M329" s="15">
        <v>29998.240000000002</v>
      </c>
      <c r="N329" s="16">
        <v>0.96781004000516202</v>
      </c>
      <c r="O329" t="s">
        <v>22</v>
      </c>
    </row>
    <row r="330" spans="1:15">
      <c r="A330" s="10">
        <v>328</v>
      </c>
      <c r="B330" s="11">
        <v>26</v>
      </c>
      <c r="C330" t="s">
        <v>96</v>
      </c>
      <c r="D330" s="10">
        <v>1103506</v>
      </c>
      <c r="E330" s="10">
        <v>29187346</v>
      </c>
      <c r="F330" s="12" t="s">
        <v>1274</v>
      </c>
      <c r="G330" s="13" t="s">
        <v>1275</v>
      </c>
      <c r="H330" t="s">
        <v>1276</v>
      </c>
      <c r="I330" s="14">
        <v>76983293568</v>
      </c>
      <c r="J330" s="15">
        <v>21757</v>
      </c>
      <c r="K330" s="15">
        <v>4157</v>
      </c>
      <c r="L330" s="10" t="s">
        <v>100</v>
      </c>
      <c r="M330" s="15">
        <v>17600</v>
      </c>
      <c r="N330" s="16">
        <v>0.80893505538447397</v>
      </c>
      <c r="O330" t="s">
        <v>22</v>
      </c>
    </row>
    <row r="331" spans="1:15">
      <c r="A331" s="10">
        <v>329</v>
      </c>
      <c r="B331" s="11">
        <v>26</v>
      </c>
      <c r="C331" t="s">
        <v>923</v>
      </c>
      <c r="D331" s="10">
        <v>1103000</v>
      </c>
      <c r="E331" s="10">
        <v>29201063</v>
      </c>
      <c r="F331" s="12" t="s">
        <v>1277</v>
      </c>
      <c r="G331" s="13" t="s">
        <v>1278</v>
      </c>
      <c r="H331" t="s">
        <v>1279</v>
      </c>
      <c r="I331" s="14">
        <v>91048036553</v>
      </c>
      <c r="J331" s="15">
        <v>51927</v>
      </c>
      <c r="K331" s="15">
        <v>51927</v>
      </c>
      <c r="L331" s="10" t="s">
        <v>100</v>
      </c>
      <c r="M331" s="15">
        <v>0</v>
      </c>
      <c r="N331" s="16">
        <v>0</v>
      </c>
      <c r="O331" t="s">
        <v>22</v>
      </c>
    </row>
    <row r="332" spans="1:15">
      <c r="A332" s="10">
        <v>330</v>
      </c>
      <c r="B332" s="11">
        <v>26</v>
      </c>
      <c r="C332" t="s">
        <v>1254</v>
      </c>
      <c r="D332" s="10">
        <v>1135190</v>
      </c>
      <c r="E332" s="10">
        <v>29160774</v>
      </c>
      <c r="F332" s="12" t="s">
        <v>1280</v>
      </c>
      <c r="G332" s="13" t="s">
        <v>1281</v>
      </c>
      <c r="H332" t="s">
        <v>1282</v>
      </c>
      <c r="I332" s="14">
        <v>64956792549</v>
      </c>
      <c r="J332" s="15">
        <v>38713</v>
      </c>
      <c r="K332" s="15">
        <v>7713</v>
      </c>
      <c r="L332" s="10" t="s">
        <v>100</v>
      </c>
      <c r="M332" s="15">
        <v>31000</v>
      </c>
      <c r="N332" s="16">
        <v>0.80076460103841085</v>
      </c>
      <c r="O332" t="s">
        <v>22</v>
      </c>
    </row>
    <row r="333" spans="1:15">
      <c r="A333" s="10">
        <v>331</v>
      </c>
      <c r="B333" s="11">
        <v>10</v>
      </c>
      <c r="C333" t="s">
        <v>1208</v>
      </c>
      <c r="D333" s="10">
        <v>1120508</v>
      </c>
      <c r="E333" s="10">
        <v>29032300</v>
      </c>
      <c r="F333" s="12" t="s">
        <v>1283</v>
      </c>
      <c r="G333" s="13" t="s">
        <v>1284</v>
      </c>
      <c r="H333" t="s">
        <v>1285</v>
      </c>
      <c r="I333" s="14">
        <v>56434987587</v>
      </c>
      <c r="J333" s="15">
        <v>18268</v>
      </c>
      <c r="K333" s="15">
        <v>669.38</v>
      </c>
      <c r="L333" s="10" t="s">
        <v>21</v>
      </c>
      <c r="M333" s="15">
        <v>17598.62</v>
      </c>
      <c r="N333" s="16">
        <v>0.96335778410335005</v>
      </c>
      <c r="O333" t="s">
        <v>22</v>
      </c>
    </row>
    <row r="334" spans="1:15">
      <c r="A334" s="10">
        <v>332</v>
      </c>
      <c r="B334" s="11" t="s">
        <v>238</v>
      </c>
      <c r="C334" t="s">
        <v>238</v>
      </c>
      <c r="D334" s="10" t="s">
        <v>238</v>
      </c>
      <c r="E334" s="10" t="s">
        <v>238</v>
      </c>
      <c r="F334" s="12" t="s">
        <v>238</v>
      </c>
      <c r="G334" s="13" t="s">
        <v>238</v>
      </c>
      <c r="H334" t="s">
        <v>1286</v>
      </c>
      <c r="I334" s="14" t="s">
        <v>1287</v>
      </c>
      <c r="J334" s="15">
        <v>54201</v>
      </c>
      <c r="K334" s="15">
        <v>54201</v>
      </c>
      <c r="L334" s="10" t="s">
        <v>728</v>
      </c>
      <c r="M334" s="15">
        <v>0</v>
      </c>
      <c r="N334" s="16">
        <v>0</v>
      </c>
      <c r="O334" t="s">
        <v>1288</v>
      </c>
    </row>
    <row r="335" spans="1:15">
      <c r="A335" s="10">
        <v>333</v>
      </c>
      <c r="B335" s="11">
        <v>26</v>
      </c>
      <c r="C335" t="s">
        <v>96</v>
      </c>
      <c r="D335" s="10">
        <v>1176205</v>
      </c>
      <c r="E335" s="10">
        <v>29359597</v>
      </c>
      <c r="F335" s="12" t="s">
        <v>1289</v>
      </c>
      <c r="G335" s="13" t="s">
        <v>1290</v>
      </c>
      <c r="H335" t="s">
        <v>1291</v>
      </c>
      <c r="I335" s="14">
        <v>67819320559</v>
      </c>
      <c r="J335" s="15">
        <v>19902</v>
      </c>
      <c r="K335" s="15">
        <v>1.59</v>
      </c>
      <c r="L335" s="10" t="s">
        <v>100</v>
      </c>
      <c r="M335" s="15">
        <v>19900.41</v>
      </c>
      <c r="N335" s="16">
        <v>0.9999201085318058</v>
      </c>
      <c r="O335" t="s">
        <v>22</v>
      </c>
    </row>
    <row r="336" spans="1:15">
      <c r="A336" s="10">
        <v>334</v>
      </c>
      <c r="B336" s="11">
        <v>13</v>
      </c>
      <c r="C336" t="s">
        <v>1292</v>
      </c>
      <c r="D336" s="10">
        <v>1128371</v>
      </c>
      <c r="E336" s="10">
        <v>29240638</v>
      </c>
      <c r="F336" s="12" t="s">
        <v>1293</v>
      </c>
      <c r="G336" s="13" t="s">
        <v>1294</v>
      </c>
      <c r="H336" t="s">
        <v>1295</v>
      </c>
      <c r="I336" s="14">
        <v>49999893520</v>
      </c>
      <c r="J336" s="15">
        <v>65811</v>
      </c>
      <c r="K336" s="15">
        <v>5818.52</v>
      </c>
      <c r="L336" s="10" t="s">
        <v>34</v>
      </c>
      <c r="M336" s="15">
        <v>59992.479999999996</v>
      </c>
      <c r="N336" s="16">
        <v>0.91158742459467257</v>
      </c>
      <c r="O336" t="s">
        <v>22</v>
      </c>
    </row>
    <row r="337" spans="1:15">
      <c r="A337" s="10">
        <v>335</v>
      </c>
      <c r="B337" s="11">
        <v>1</v>
      </c>
      <c r="C337" t="s">
        <v>1296</v>
      </c>
      <c r="D337" s="10">
        <v>1178146</v>
      </c>
      <c r="E337" s="10">
        <v>29445400</v>
      </c>
      <c r="F337" s="12" t="s">
        <v>1297</v>
      </c>
      <c r="G337" s="13" t="s">
        <v>1298</v>
      </c>
      <c r="H337" t="s">
        <v>1299</v>
      </c>
      <c r="I337" s="14" t="s">
        <v>1300</v>
      </c>
      <c r="J337" s="15">
        <v>26387</v>
      </c>
      <c r="K337" s="15">
        <v>0</v>
      </c>
      <c r="L337" s="10" t="s">
        <v>358</v>
      </c>
      <c r="M337" s="15">
        <v>26387</v>
      </c>
      <c r="N337" s="16">
        <v>1</v>
      </c>
      <c r="O337" t="s">
        <v>22</v>
      </c>
    </row>
    <row r="338" spans="1:15">
      <c r="A338" s="10">
        <v>336</v>
      </c>
      <c r="B338" s="11">
        <v>6</v>
      </c>
      <c r="C338" t="s">
        <v>1301</v>
      </c>
      <c r="D338" s="10">
        <v>1158270</v>
      </c>
      <c r="E338" s="10">
        <v>29289270</v>
      </c>
      <c r="F338" s="12" t="s">
        <v>1302</v>
      </c>
      <c r="G338" s="13" t="s">
        <v>1303</v>
      </c>
      <c r="H338" t="s">
        <v>1304</v>
      </c>
      <c r="I338" s="14">
        <v>99484676553</v>
      </c>
      <c r="J338" s="15">
        <v>21597</v>
      </c>
      <c r="K338" s="15">
        <v>3997.01</v>
      </c>
      <c r="L338" s="10" t="s">
        <v>50</v>
      </c>
      <c r="M338" s="15">
        <v>17599.989999999998</v>
      </c>
      <c r="N338" s="16">
        <v>0.81492753623188396</v>
      </c>
      <c r="O338" t="s">
        <v>22</v>
      </c>
    </row>
    <row r="339" spans="1:15">
      <c r="A339" s="10">
        <v>337</v>
      </c>
      <c r="B339" s="11">
        <v>22</v>
      </c>
      <c r="C339" t="s">
        <v>1305</v>
      </c>
      <c r="D339" s="10">
        <v>1118147</v>
      </c>
      <c r="E339" s="10">
        <v>29273790</v>
      </c>
      <c r="F339" s="12" t="s">
        <v>1306</v>
      </c>
      <c r="G339" s="13" t="s">
        <v>1307</v>
      </c>
      <c r="H339" t="s">
        <v>1308</v>
      </c>
      <c r="I339" s="14">
        <v>95519807515</v>
      </c>
      <c r="J339" s="15">
        <v>26609</v>
      </c>
      <c r="K339" s="15">
        <v>9009.0499999999993</v>
      </c>
      <c r="L339" s="10" t="s">
        <v>201</v>
      </c>
      <c r="M339" s="15">
        <v>17599.95</v>
      </c>
      <c r="N339" s="16">
        <v>0.66142846405351574</v>
      </c>
      <c r="O339" t="s">
        <v>22</v>
      </c>
    </row>
    <row r="340" spans="1:15">
      <c r="A340" s="10">
        <v>338</v>
      </c>
      <c r="B340" s="11">
        <v>13</v>
      </c>
      <c r="C340" t="s">
        <v>1309</v>
      </c>
      <c r="D340" s="10">
        <v>1124635</v>
      </c>
      <c r="E340" s="10">
        <v>29261660</v>
      </c>
      <c r="F340" s="12" t="s">
        <v>1310</v>
      </c>
      <c r="G340" s="13" t="s">
        <v>1311</v>
      </c>
      <c r="H340" t="s">
        <v>1312</v>
      </c>
      <c r="I340" s="14" t="s">
        <v>1313</v>
      </c>
      <c r="J340" s="15">
        <v>25910</v>
      </c>
      <c r="K340" s="15">
        <v>1.35</v>
      </c>
      <c r="L340" s="10" t="s">
        <v>34</v>
      </c>
      <c r="M340" s="15">
        <v>25908.65</v>
      </c>
      <c r="N340" s="16">
        <v>0.99994789656503291</v>
      </c>
      <c r="O340" t="s">
        <v>22</v>
      </c>
    </row>
    <row r="341" spans="1:15">
      <c r="A341" s="10">
        <v>339</v>
      </c>
      <c r="B341" s="11">
        <v>20</v>
      </c>
      <c r="C341" t="s">
        <v>51</v>
      </c>
      <c r="D341" s="10">
        <v>1179246</v>
      </c>
      <c r="E341" s="10">
        <v>29457491</v>
      </c>
      <c r="F341" s="12" t="s">
        <v>1314</v>
      </c>
      <c r="G341" s="13" t="s">
        <v>1315</v>
      </c>
      <c r="H341" t="s">
        <v>1316</v>
      </c>
      <c r="I341" s="14">
        <v>31424750873</v>
      </c>
      <c r="J341" s="15">
        <v>16386</v>
      </c>
      <c r="K341" s="15">
        <v>1.01</v>
      </c>
      <c r="L341" s="10" t="s">
        <v>28</v>
      </c>
      <c r="M341" s="15">
        <v>16384.990000000002</v>
      </c>
      <c r="N341" s="16">
        <v>0.99993836201635555</v>
      </c>
      <c r="O341" t="s">
        <v>22</v>
      </c>
    </row>
    <row r="342" spans="1:15">
      <c r="A342" s="10">
        <v>340</v>
      </c>
      <c r="B342" s="11">
        <v>19</v>
      </c>
      <c r="C342" t="s">
        <v>333</v>
      </c>
      <c r="D342" s="10">
        <v>1178163</v>
      </c>
      <c r="E342" s="10">
        <v>29380375</v>
      </c>
      <c r="F342" s="12" t="s">
        <v>1317</v>
      </c>
      <c r="G342" s="13" t="s">
        <v>1318</v>
      </c>
      <c r="H342" t="s">
        <v>1319</v>
      </c>
      <c r="I342" s="14">
        <v>98607839500</v>
      </c>
      <c r="J342" s="15">
        <v>7250</v>
      </c>
      <c r="K342" s="15">
        <v>0.75</v>
      </c>
      <c r="L342" s="10" t="s">
        <v>338</v>
      </c>
      <c r="M342" s="15">
        <v>7249.25</v>
      </c>
      <c r="N342" s="16">
        <v>0.99989655172413794</v>
      </c>
      <c r="O342" t="s">
        <v>22</v>
      </c>
    </row>
    <row r="343" spans="1:15">
      <c r="A343" s="10">
        <v>341</v>
      </c>
      <c r="B343" s="11">
        <v>22</v>
      </c>
      <c r="C343" t="s">
        <v>896</v>
      </c>
      <c r="D343" s="10">
        <v>1117850</v>
      </c>
      <c r="E343" s="10">
        <v>29229421</v>
      </c>
      <c r="F343" s="12" t="s">
        <v>1320</v>
      </c>
      <c r="G343" s="13" t="s">
        <v>1321</v>
      </c>
      <c r="H343" t="s">
        <v>1322</v>
      </c>
      <c r="I343" s="14">
        <v>52303012520</v>
      </c>
      <c r="J343" s="15">
        <v>45838</v>
      </c>
      <c r="K343" s="15">
        <v>28238</v>
      </c>
      <c r="L343" s="10" t="s">
        <v>201</v>
      </c>
      <c r="M343" s="15">
        <v>17600</v>
      </c>
      <c r="N343" s="16">
        <v>0.38396090579868231</v>
      </c>
      <c r="O343" t="s">
        <v>22</v>
      </c>
    </row>
    <row r="344" spans="1:15">
      <c r="A344" s="10">
        <v>342</v>
      </c>
      <c r="B344" s="11" t="s">
        <v>238</v>
      </c>
      <c r="C344" t="s">
        <v>238</v>
      </c>
      <c r="D344" s="10" t="s">
        <v>238</v>
      </c>
      <c r="E344" s="10" t="s">
        <v>238</v>
      </c>
      <c r="F344" s="12" t="s">
        <v>238</v>
      </c>
      <c r="G344" s="13" t="s">
        <v>238</v>
      </c>
      <c r="H344" t="s">
        <v>1323</v>
      </c>
      <c r="I344" s="14">
        <v>81425821553</v>
      </c>
      <c r="J344" s="15">
        <v>0</v>
      </c>
      <c r="K344" s="15">
        <v>0</v>
      </c>
      <c r="L344" s="10" t="s">
        <v>358</v>
      </c>
      <c r="M344" s="15">
        <v>0</v>
      </c>
      <c r="N344" s="16" t="e">
        <v>#DIV/0!</v>
      </c>
      <c r="O344" t="s">
        <v>1324</v>
      </c>
    </row>
    <row r="345" spans="1:15">
      <c r="A345" s="10">
        <v>343</v>
      </c>
      <c r="B345" s="11">
        <v>5</v>
      </c>
      <c r="C345" t="s">
        <v>1325</v>
      </c>
      <c r="D345" s="10">
        <v>1176103</v>
      </c>
      <c r="E345" s="10">
        <v>29299802</v>
      </c>
      <c r="F345" s="12" t="s">
        <v>1326</v>
      </c>
      <c r="G345" s="13" t="s">
        <v>1327</v>
      </c>
      <c r="H345" t="s">
        <v>1328</v>
      </c>
      <c r="I345" s="14">
        <v>58321624553</v>
      </c>
      <c r="J345" s="15">
        <v>5522</v>
      </c>
      <c r="K345" s="15">
        <v>5522</v>
      </c>
      <c r="L345" s="10" t="s">
        <v>45</v>
      </c>
      <c r="M345" s="15">
        <v>0</v>
      </c>
      <c r="N345" s="16">
        <v>0</v>
      </c>
      <c r="O345" t="s">
        <v>22</v>
      </c>
    </row>
    <row r="346" spans="1:15">
      <c r="A346" s="10">
        <v>344</v>
      </c>
      <c r="B346" s="11">
        <v>24</v>
      </c>
      <c r="C346" t="s">
        <v>263</v>
      </c>
      <c r="D346" s="10">
        <v>1113927</v>
      </c>
      <c r="E346" s="10">
        <v>29033047</v>
      </c>
      <c r="F346" s="12" t="s">
        <v>1329</v>
      </c>
      <c r="G346" s="13" t="s">
        <v>1330</v>
      </c>
      <c r="H346" t="s">
        <v>1331</v>
      </c>
      <c r="I346" s="14" t="s">
        <v>1332</v>
      </c>
      <c r="J346" s="15">
        <v>12369</v>
      </c>
      <c r="K346" s="15">
        <v>12369</v>
      </c>
      <c r="L346" s="10" t="s">
        <v>268</v>
      </c>
      <c r="M346" s="15">
        <v>0</v>
      </c>
      <c r="N346" s="16">
        <v>0</v>
      </c>
      <c r="O346" t="s">
        <v>22</v>
      </c>
    </row>
    <row r="347" spans="1:15">
      <c r="A347" s="10">
        <v>345</v>
      </c>
      <c r="B347" s="11">
        <v>13</v>
      </c>
      <c r="C347" t="s">
        <v>1333</v>
      </c>
      <c r="D347" s="10">
        <v>1178031</v>
      </c>
      <c r="E347" s="10">
        <v>29424348</v>
      </c>
      <c r="F347" s="12" t="s">
        <v>1334</v>
      </c>
      <c r="G347" s="13" t="s">
        <v>1335</v>
      </c>
      <c r="H347" t="s">
        <v>1336</v>
      </c>
      <c r="I347" s="14">
        <v>75248107504</v>
      </c>
      <c r="J347" s="15">
        <v>25905</v>
      </c>
      <c r="K347" s="15">
        <v>25905</v>
      </c>
      <c r="L347" s="10" t="s">
        <v>34</v>
      </c>
      <c r="M347" s="15">
        <v>0</v>
      </c>
      <c r="N347" s="16">
        <v>0</v>
      </c>
      <c r="O347" t="s">
        <v>22</v>
      </c>
    </row>
    <row r="348" spans="1:15">
      <c r="A348" s="10">
        <v>346</v>
      </c>
      <c r="B348" s="11">
        <v>10</v>
      </c>
      <c r="C348" t="s">
        <v>1337</v>
      </c>
      <c r="D348" s="10">
        <v>1161654</v>
      </c>
      <c r="E348" s="10">
        <v>29024129</v>
      </c>
      <c r="F348" s="12" t="s">
        <v>1338</v>
      </c>
      <c r="G348" s="13" t="s">
        <v>1339</v>
      </c>
      <c r="H348" t="s">
        <v>1340</v>
      </c>
      <c r="I348" s="14" t="s">
        <v>1341</v>
      </c>
      <c r="J348" s="15">
        <v>11823</v>
      </c>
      <c r="K348" s="15">
        <v>0.2</v>
      </c>
      <c r="L348" s="10" t="s">
        <v>21</v>
      </c>
      <c r="M348" s="15">
        <v>11822.8</v>
      </c>
      <c r="N348" s="16">
        <v>0.99998308381967349</v>
      </c>
      <c r="O348" t="s">
        <v>22</v>
      </c>
    </row>
    <row r="349" spans="1:15">
      <c r="A349" s="10">
        <v>347</v>
      </c>
      <c r="B349" s="11">
        <v>26</v>
      </c>
      <c r="C349" t="s">
        <v>96</v>
      </c>
      <c r="D349" s="10">
        <v>1103751</v>
      </c>
      <c r="E349" s="10">
        <v>29182280</v>
      </c>
      <c r="F349" s="12" t="s">
        <v>1342</v>
      </c>
      <c r="G349" s="13" t="s">
        <v>1343</v>
      </c>
      <c r="H349" t="s">
        <v>1344</v>
      </c>
      <c r="I349" s="14">
        <v>78579295572</v>
      </c>
      <c r="J349" s="15">
        <v>15237</v>
      </c>
      <c r="K349" s="15">
        <v>1.7</v>
      </c>
      <c r="L349" s="10" t="s">
        <v>100</v>
      </c>
      <c r="M349" s="15">
        <v>15235.3</v>
      </c>
      <c r="N349" s="16">
        <v>0.99988842948086887</v>
      </c>
      <c r="O349" t="s">
        <v>22</v>
      </c>
    </row>
    <row r="350" spans="1:15">
      <c r="A350" s="10">
        <v>348</v>
      </c>
      <c r="B350" s="11">
        <v>26</v>
      </c>
      <c r="C350" t="s">
        <v>96</v>
      </c>
      <c r="D350" s="10">
        <v>1176760</v>
      </c>
      <c r="E350" s="10">
        <v>29404304</v>
      </c>
      <c r="F350" s="12" t="s">
        <v>1345</v>
      </c>
      <c r="G350" s="13" t="s">
        <v>1346</v>
      </c>
      <c r="H350" t="s">
        <v>1347</v>
      </c>
      <c r="I350" s="14">
        <v>80654142572</v>
      </c>
      <c r="J350" s="15">
        <v>122424</v>
      </c>
      <c r="K350" s="15">
        <v>24590.58</v>
      </c>
      <c r="L350" s="10" t="s">
        <v>100</v>
      </c>
      <c r="M350" s="15">
        <v>97833.42</v>
      </c>
      <c r="N350" s="16">
        <v>0.79913595373456181</v>
      </c>
      <c r="O350" t="s">
        <v>22</v>
      </c>
    </row>
    <row r="351" spans="1:15">
      <c r="A351" s="10">
        <v>349</v>
      </c>
      <c r="B351" s="11">
        <v>7</v>
      </c>
      <c r="C351" t="s">
        <v>1348</v>
      </c>
      <c r="D351" s="10">
        <v>1178036</v>
      </c>
      <c r="E351" s="10">
        <v>29425719</v>
      </c>
      <c r="F351" s="12" t="s">
        <v>1349</v>
      </c>
      <c r="G351" s="13" t="s">
        <v>1350</v>
      </c>
      <c r="H351" t="s">
        <v>1351</v>
      </c>
      <c r="I351" s="14" t="s">
        <v>1352</v>
      </c>
      <c r="J351" s="15">
        <v>18873</v>
      </c>
      <c r="K351" s="15">
        <v>1275.5</v>
      </c>
      <c r="L351" s="10" t="s">
        <v>154</v>
      </c>
      <c r="M351" s="15">
        <v>17597.5</v>
      </c>
      <c r="N351" s="16">
        <v>0.9324166799131034</v>
      </c>
      <c r="O351" t="s">
        <v>22</v>
      </c>
    </row>
    <row r="352" spans="1:15">
      <c r="A352" s="10">
        <v>350</v>
      </c>
      <c r="B352" s="11">
        <v>26</v>
      </c>
      <c r="C352" t="s">
        <v>96</v>
      </c>
      <c r="D352" s="10">
        <v>1178138</v>
      </c>
      <c r="E352" s="10">
        <v>29438934</v>
      </c>
      <c r="F352" s="12" t="s">
        <v>1353</v>
      </c>
      <c r="G352" s="13" t="s">
        <v>1354</v>
      </c>
      <c r="H352" t="s">
        <v>1355</v>
      </c>
      <c r="I352" s="14">
        <v>48959898520</v>
      </c>
      <c r="J352" s="15">
        <v>59480</v>
      </c>
      <c r="K352" s="15">
        <v>35139</v>
      </c>
      <c r="L352" s="10" t="s">
        <v>100</v>
      </c>
      <c r="M352" s="15">
        <v>24341</v>
      </c>
      <c r="N352" s="16">
        <v>0.40922999327505044</v>
      </c>
      <c r="O352" t="s">
        <v>22</v>
      </c>
    </row>
    <row r="353" spans="1:15">
      <c r="A353" s="10">
        <v>351</v>
      </c>
      <c r="B353" s="11">
        <v>26</v>
      </c>
      <c r="C353" t="s">
        <v>96</v>
      </c>
      <c r="D353" s="10">
        <v>1104588</v>
      </c>
      <c r="E353" s="10">
        <v>29191840</v>
      </c>
      <c r="F353" s="12" t="s">
        <v>1356</v>
      </c>
      <c r="G353" s="13" t="s">
        <v>1357</v>
      </c>
      <c r="H353" t="s">
        <v>1358</v>
      </c>
      <c r="I353" s="14">
        <v>41668219549</v>
      </c>
      <c r="J353" s="15">
        <v>69879</v>
      </c>
      <c r="K353" s="15">
        <v>11.66</v>
      </c>
      <c r="L353" s="10" t="s">
        <v>100</v>
      </c>
      <c r="M353" s="15">
        <v>69867.34</v>
      </c>
      <c r="N353" s="16">
        <v>0.99983314014224578</v>
      </c>
      <c r="O353" t="s">
        <v>22</v>
      </c>
    </row>
    <row r="354" spans="1:15">
      <c r="A354" s="10">
        <v>352</v>
      </c>
      <c r="B354" s="11">
        <v>19</v>
      </c>
      <c r="C354" t="s">
        <v>333</v>
      </c>
      <c r="D354" s="10">
        <v>1106491</v>
      </c>
      <c r="E354" s="10">
        <v>29093554</v>
      </c>
      <c r="F354" s="12" t="s">
        <v>1359</v>
      </c>
      <c r="G354" s="13" t="s">
        <v>1360</v>
      </c>
      <c r="H354" t="s">
        <v>1361</v>
      </c>
      <c r="I354" s="14">
        <v>89166205549</v>
      </c>
      <c r="J354" s="15">
        <v>54786</v>
      </c>
      <c r="K354" s="15">
        <v>54786</v>
      </c>
      <c r="L354" s="10" t="s">
        <v>338</v>
      </c>
      <c r="M354" s="15">
        <v>0</v>
      </c>
      <c r="N354" s="16">
        <v>0</v>
      </c>
      <c r="O354" t="s">
        <v>22</v>
      </c>
    </row>
    <row r="355" spans="1:15">
      <c r="A355" s="10">
        <v>353</v>
      </c>
      <c r="B355" s="11">
        <v>19</v>
      </c>
      <c r="C355" t="s">
        <v>497</v>
      </c>
      <c r="D355" s="10">
        <v>1107455</v>
      </c>
      <c r="E355" s="10">
        <v>29108900</v>
      </c>
      <c r="F355" s="12" t="s">
        <v>1362</v>
      </c>
      <c r="G355" s="13" t="s">
        <v>1363</v>
      </c>
      <c r="H355" t="s">
        <v>1364</v>
      </c>
      <c r="I355" s="14">
        <v>61355941504</v>
      </c>
      <c r="J355" s="15">
        <v>52524</v>
      </c>
      <c r="K355" s="15">
        <v>16660.310000000001</v>
      </c>
      <c r="L355" s="10" t="s">
        <v>338</v>
      </c>
      <c r="M355" s="15">
        <v>35863.69</v>
      </c>
      <c r="N355" s="16">
        <v>0.68280576498362655</v>
      </c>
      <c r="O355" t="s">
        <v>22</v>
      </c>
    </row>
    <row r="356" spans="1:15">
      <c r="A356" s="10">
        <v>354</v>
      </c>
      <c r="B356" s="11">
        <v>18</v>
      </c>
      <c r="C356" t="s">
        <v>1365</v>
      </c>
      <c r="D356" s="10">
        <v>1133936</v>
      </c>
      <c r="E356" s="10">
        <v>29159318</v>
      </c>
      <c r="F356" s="12" t="s">
        <v>1366</v>
      </c>
      <c r="G356" s="13" t="s">
        <v>1367</v>
      </c>
      <c r="H356" t="s">
        <v>1368</v>
      </c>
      <c r="I356" s="14">
        <v>81340290510</v>
      </c>
      <c r="J356" s="15">
        <v>22560</v>
      </c>
      <c r="K356" s="15">
        <v>0</v>
      </c>
      <c r="L356" s="10" t="s">
        <v>69</v>
      </c>
      <c r="M356" s="15">
        <v>22560</v>
      </c>
      <c r="N356" s="16">
        <v>1</v>
      </c>
      <c r="O356" t="s">
        <v>22</v>
      </c>
    </row>
    <row r="357" spans="1:15">
      <c r="A357" s="10">
        <v>355</v>
      </c>
      <c r="B357" s="11" t="s">
        <v>238</v>
      </c>
      <c r="C357" t="s">
        <v>238</v>
      </c>
      <c r="D357" s="10" t="s">
        <v>238</v>
      </c>
      <c r="E357" s="10" t="s">
        <v>238</v>
      </c>
      <c r="F357" s="12" t="s">
        <v>238</v>
      </c>
      <c r="G357" s="13" t="s">
        <v>238</v>
      </c>
      <c r="H357" t="s">
        <v>1369</v>
      </c>
      <c r="I357" s="14">
        <v>56986432534</v>
      </c>
      <c r="J357" s="15">
        <v>0</v>
      </c>
      <c r="K357" s="15">
        <v>0</v>
      </c>
      <c r="L357" s="10" t="s">
        <v>91</v>
      </c>
      <c r="M357" s="15">
        <v>0</v>
      </c>
      <c r="N357" s="16" t="e">
        <v>#DIV/0!</v>
      </c>
      <c r="O357" t="s">
        <v>1370</v>
      </c>
    </row>
    <row r="358" spans="1:15">
      <c r="A358" s="10">
        <v>356</v>
      </c>
      <c r="B358" s="11">
        <v>20</v>
      </c>
      <c r="C358" t="s">
        <v>51</v>
      </c>
      <c r="D358" s="10">
        <v>1179822</v>
      </c>
      <c r="E358" s="10">
        <v>44414</v>
      </c>
      <c r="F358" s="12" t="s">
        <v>1371</v>
      </c>
      <c r="G358" s="13" t="s">
        <v>1372</v>
      </c>
      <c r="H358" t="s">
        <v>1373</v>
      </c>
      <c r="I358" s="14" t="s">
        <v>1374</v>
      </c>
      <c r="J358" s="15">
        <v>21216</v>
      </c>
      <c r="K358" s="15">
        <v>3616.01</v>
      </c>
      <c r="L358" s="10" t="s">
        <v>28</v>
      </c>
      <c r="M358" s="15">
        <v>17599.989999999998</v>
      </c>
      <c r="N358" s="16">
        <v>0.82956212292609344</v>
      </c>
      <c r="O358" t="s">
        <v>22</v>
      </c>
    </row>
    <row r="359" spans="1:15">
      <c r="A359" s="10">
        <v>357</v>
      </c>
      <c r="B359" s="11">
        <v>13</v>
      </c>
      <c r="C359" t="s">
        <v>631</v>
      </c>
      <c r="D359" s="10">
        <v>1176710</v>
      </c>
      <c r="E359" s="10">
        <v>29410134</v>
      </c>
      <c r="F359" s="12" t="s">
        <v>1375</v>
      </c>
      <c r="G359" s="13" t="s">
        <v>1376</v>
      </c>
      <c r="H359" t="s">
        <v>1377</v>
      </c>
      <c r="I359" s="14">
        <v>83163077587</v>
      </c>
      <c r="J359" s="15">
        <v>5280</v>
      </c>
      <c r="K359" s="15">
        <v>0.8</v>
      </c>
      <c r="L359" s="10" t="s">
        <v>34</v>
      </c>
      <c r="M359" s="15">
        <v>5279.2</v>
      </c>
      <c r="N359" s="16">
        <v>0.99984848484848476</v>
      </c>
      <c r="O359" t="s">
        <v>22</v>
      </c>
    </row>
    <row r="360" spans="1:15">
      <c r="A360" s="10">
        <v>358</v>
      </c>
      <c r="B360" s="11">
        <v>10</v>
      </c>
      <c r="C360" t="s">
        <v>16</v>
      </c>
      <c r="D360" s="10">
        <v>1176930</v>
      </c>
      <c r="E360" s="10">
        <v>29408628</v>
      </c>
      <c r="F360" s="12" t="s">
        <v>1378</v>
      </c>
      <c r="G360" s="13" t="s">
        <v>1379</v>
      </c>
      <c r="H360" t="s">
        <v>1380</v>
      </c>
      <c r="I360" s="14" t="s">
        <v>1381</v>
      </c>
      <c r="J360" s="15">
        <v>37352</v>
      </c>
      <c r="K360" s="15">
        <v>19766.54</v>
      </c>
      <c r="L360" s="10" t="s">
        <v>21</v>
      </c>
      <c r="M360" s="15">
        <v>17585.46</v>
      </c>
      <c r="N360" s="16">
        <v>0.47080370529021204</v>
      </c>
      <c r="O360" t="s">
        <v>22</v>
      </c>
    </row>
    <row r="361" spans="1:15">
      <c r="A361" s="10">
        <v>359</v>
      </c>
      <c r="B361" s="11">
        <v>18</v>
      </c>
      <c r="C361" t="s">
        <v>329</v>
      </c>
      <c r="D361" s="10">
        <v>1178078</v>
      </c>
      <c r="E361" s="10">
        <v>29430305</v>
      </c>
      <c r="F361" s="12" t="s">
        <v>1382</v>
      </c>
      <c r="G361" s="13" t="s">
        <v>1383</v>
      </c>
      <c r="H361" t="s">
        <v>1384</v>
      </c>
      <c r="I361" s="14">
        <v>59918454504</v>
      </c>
      <c r="J361" s="15">
        <v>65864</v>
      </c>
      <c r="K361" s="15">
        <v>0.39</v>
      </c>
      <c r="L361" s="10" t="s">
        <v>69</v>
      </c>
      <c r="M361" s="15">
        <v>65863.61</v>
      </c>
      <c r="N361" s="16">
        <v>0.99999407870764001</v>
      </c>
      <c r="O361" t="s">
        <v>22</v>
      </c>
    </row>
    <row r="362" spans="1:15">
      <c r="A362" s="10">
        <v>360</v>
      </c>
      <c r="B362" s="11">
        <v>26</v>
      </c>
      <c r="C362" t="s">
        <v>453</v>
      </c>
      <c r="D362" s="10">
        <v>1134134</v>
      </c>
      <c r="E362" s="10">
        <v>29159539</v>
      </c>
      <c r="F362" s="12" t="s">
        <v>1385</v>
      </c>
      <c r="G362" s="13" t="s">
        <v>1386</v>
      </c>
      <c r="H362" t="s">
        <v>1387</v>
      </c>
      <c r="I362" s="14">
        <v>78860091500</v>
      </c>
      <c r="J362" s="15">
        <v>43866</v>
      </c>
      <c r="K362" s="15">
        <v>43866</v>
      </c>
      <c r="L362" s="10" t="s">
        <v>100</v>
      </c>
      <c r="M362" s="15">
        <v>0</v>
      </c>
      <c r="N362" s="16">
        <v>0</v>
      </c>
      <c r="O362" t="s">
        <v>22</v>
      </c>
    </row>
    <row r="363" spans="1:15">
      <c r="A363" s="10">
        <v>361</v>
      </c>
      <c r="B363" s="11">
        <v>7</v>
      </c>
      <c r="C363" t="s">
        <v>668</v>
      </c>
      <c r="D363" s="10">
        <v>1178090</v>
      </c>
      <c r="E363" s="10">
        <v>29433746</v>
      </c>
      <c r="F363" s="12" t="s">
        <v>862</v>
      </c>
      <c r="G363" s="13" t="s">
        <v>1388</v>
      </c>
      <c r="H363" t="s">
        <v>1389</v>
      </c>
      <c r="I363" s="14" t="s">
        <v>1390</v>
      </c>
      <c r="J363" s="15">
        <v>33818</v>
      </c>
      <c r="K363" s="15">
        <v>0.96</v>
      </c>
      <c r="L363" s="10" t="s">
        <v>154</v>
      </c>
      <c r="M363" s="15">
        <v>33817.040000000001</v>
      </c>
      <c r="N363" s="16">
        <v>0.9999716127506062</v>
      </c>
      <c r="O363" t="s">
        <v>22</v>
      </c>
    </row>
    <row r="364" spans="1:15">
      <c r="A364" s="10">
        <v>362</v>
      </c>
      <c r="B364" s="11">
        <v>11</v>
      </c>
      <c r="C364" t="s">
        <v>1391</v>
      </c>
      <c r="D364" s="10">
        <v>1130929</v>
      </c>
      <c r="E364" s="10">
        <v>29009197</v>
      </c>
      <c r="F364" s="12" t="s">
        <v>1392</v>
      </c>
      <c r="G364" s="13" t="s">
        <v>1393</v>
      </c>
      <c r="H364" t="s">
        <v>1394</v>
      </c>
      <c r="I364" s="14" t="s">
        <v>1395</v>
      </c>
      <c r="J364" s="15">
        <v>64239</v>
      </c>
      <c r="K364" s="15">
        <v>0.34</v>
      </c>
      <c r="L364" s="10" t="s">
        <v>40</v>
      </c>
      <c r="M364" s="15">
        <v>64238.66</v>
      </c>
      <c r="N364" s="16">
        <v>0.99999470726505713</v>
      </c>
      <c r="O364" t="s">
        <v>22</v>
      </c>
    </row>
    <row r="365" spans="1:15">
      <c r="A365" s="10">
        <v>363</v>
      </c>
      <c r="B365" s="11">
        <v>18</v>
      </c>
      <c r="C365" t="s">
        <v>1396</v>
      </c>
      <c r="D365" s="10">
        <v>1178259</v>
      </c>
      <c r="E365" s="10">
        <v>29848873</v>
      </c>
      <c r="F365" s="12" t="s">
        <v>1397</v>
      </c>
      <c r="G365" s="13" t="s">
        <v>1398</v>
      </c>
      <c r="H365" t="s">
        <v>1399</v>
      </c>
      <c r="I365" s="14" t="s">
        <v>1400</v>
      </c>
      <c r="J365" s="15">
        <v>19011</v>
      </c>
      <c r="K365" s="15">
        <v>3.71</v>
      </c>
      <c r="L365" s="10" t="s">
        <v>69</v>
      </c>
      <c r="M365" s="15">
        <v>19007.29</v>
      </c>
      <c r="N365" s="16">
        <v>0.99980484982378626</v>
      </c>
      <c r="O365" t="s">
        <v>22</v>
      </c>
    </row>
    <row r="366" spans="1:15">
      <c r="A366" s="10">
        <v>364</v>
      </c>
      <c r="B366" s="11">
        <v>7</v>
      </c>
      <c r="C366" t="s">
        <v>1348</v>
      </c>
      <c r="D366" s="10">
        <v>1113579</v>
      </c>
      <c r="E366" s="10">
        <v>29628610</v>
      </c>
      <c r="F366" s="12" t="s">
        <v>1401</v>
      </c>
      <c r="G366" s="13" t="s">
        <v>1402</v>
      </c>
      <c r="H366" t="s">
        <v>1403</v>
      </c>
      <c r="I366" s="14" t="s">
        <v>1404</v>
      </c>
      <c r="J366" s="15">
        <v>20132</v>
      </c>
      <c r="K366" s="15">
        <v>8.67</v>
      </c>
      <c r="L366" s="10" t="s">
        <v>154</v>
      </c>
      <c r="M366" s="15">
        <v>20123.330000000002</v>
      </c>
      <c r="N366" s="16">
        <v>0.99956934234055239</v>
      </c>
      <c r="O366" t="s">
        <v>22</v>
      </c>
    </row>
    <row r="367" spans="1:15">
      <c r="A367" s="10">
        <v>365</v>
      </c>
      <c r="B367" s="11">
        <v>4</v>
      </c>
      <c r="C367" t="s">
        <v>1405</v>
      </c>
      <c r="D367" s="10">
        <v>1115520</v>
      </c>
      <c r="E367" s="10">
        <v>29147409</v>
      </c>
      <c r="F367" s="12" t="s">
        <v>1406</v>
      </c>
      <c r="G367" s="13" t="s">
        <v>1407</v>
      </c>
      <c r="H367" t="s">
        <v>1408</v>
      </c>
      <c r="I367" s="14">
        <v>63310287572</v>
      </c>
      <c r="J367" s="15">
        <v>28303</v>
      </c>
      <c r="K367" s="15">
        <v>4147.83</v>
      </c>
      <c r="L367" s="10" t="s">
        <v>59</v>
      </c>
      <c r="M367" s="15">
        <v>24155.17</v>
      </c>
      <c r="N367" s="16">
        <v>0.85344910433522947</v>
      </c>
      <c r="O367" t="s">
        <v>22</v>
      </c>
    </row>
    <row r="368" spans="1:15">
      <c r="A368" s="10">
        <v>366</v>
      </c>
      <c r="B368" s="11">
        <v>10</v>
      </c>
      <c r="C368" t="s">
        <v>1409</v>
      </c>
      <c r="D368" s="10">
        <v>1161271</v>
      </c>
      <c r="E368" s="10">
        <v>29125537</v>
      </c>
      <c r="F368" s="12" t="s">
        <v>1410</v>
      </c>
      <c r="G368" s="13" t="s">
        <v>1411</v>
      </c>
      <c r="H368" t="s">
        <v>1412</v>
      </c>
      <c r="I368" s="14">
        <v>89668197534</v>
      </c>
      <c r="J368" s="15">
        <v>3877</v>
      </c>
      <c r="K368" s="15">
        <v>0.8</v>
      </c>
      <c r="L368" s="10" t="s">
        <v>21</v>
      </c>
      <c r="M368" s="15">
        <v>3876.2</v>
      </c>
      <c r="N368" s="16">
        <v>0.99979365488779981</v>
      </c>
      <c r="O368" t="s">
        <v>22</v>
      </c>
    </row>
    <row r="369" spans="1:15">
      <c r="A369" s="10">
        <v>367</v>
      </c>
      <c r="B369" s="11">
        <v>4</v>
      </c>
      <c r="C369" t="s">
        <v>1413</v>
      </c>
      <c r="D369" s="10">
        <v>1116691</v>
      </c>
      <c r="E369" s="10">
        <v>29146631</v>
      </c>
      <c r="F369" s="12" t="s">
        <v>1414</v>
      </c>
      <c r="G369" s="13" t="s">
        <v>1415</v>
      </c>
      <c r="H369" t="s">
        <v>1416</v>
      </c>
      <c r="I369" s="14" t="s">
        <v>1417</v>
      </c>
      <c r="J369" s="15">
        <v>10224</v>
      </c>
      <c r="K369" s="15">
        <v>3067.25</v>
      </c>
      <c r="L369" s="10" t="s">
        <v>59</v>
      </c>
      <c r="M369" s="15">
        <v>7156.75</v>
      </c>
      <c r="N369" s="16">
        <v>0.69999510954616584</v>
      </c>
      <c r="O369" t="s">
        <v>22</v>
      </c>
    </row>
    <row r="370" spans="1:15">
      <c r="A370" s="10">
        <v>368</v>
      </c>
      <c r="B370" s="11">
        <v>22</v>
      </c>
      <c r="C370" t="s">
        <v>1418</v>
      </c>
      <c r="D370" s="10">
        <v>1178377</v>
      </c>
      <c r="E370" s="10">
        <v>29848792</v>
      </c>
      <c r="F370" s="12" t="s">
        <v>1419</v>
      </c>
      <c r="G370" s="13" t="s">
        <v>1420</v>
      </c>
      <c r="H370" t="s">
        <v>1421</v>
      </c>
      <c r="I370" s="14">
        <v>80575447591</v>
      </c>
      <c r="J370" s="15">
        <v>9023</v>
      </c>
      <c r="K370" s="15">
        <v>0.4</v>
      </c>
      <c r="L370" s="10" t="s">
        <v>201</v>
      </c>
      <c r="M370" s="15">
        <v>9022.6</v>
      </c>
      <c r="N370" s="16">
        <v>0.99995566884628173</v>
      </c>
      <c r="O370" t="s">
        <v>22</v>
      </c>
    </row>
    <row r="371" spans="1:15">
      <c r="A371" s="10">
        <v>369</v>
      </c>
      <c r="B371" s="11">
        <v>18</v>
      </c>
      <c r="C371" t="s">
        <v>65</v>
      </c>
      <c r="D371" s="10">
        <v>1178440</v>
      </c>
      <c r="E371" s="10">
        <v>29999812</v>
      </c>
      <c r="F371" s="12" t="s">
        <v>1422</v>
      </c>
      <c r="G371" s="13" t="s">
        <v>1423</v>
      </c>
      <c r="H371" t="s">
        <v>1424</v>
      </c>
      <c r="I371" s="14">
        <v>45620571572</v>
      </c>
      <c r="J371" s="15">
        <v>9844</v>
      </c>
      <c r="K371" s="15">
        <v>0</v>
      </c>
      <c r="L371" s="10" t="s">
        <v>69</v>
      </c>
      <c r="M371" s="15">
        <v>9844</v>
      </c>
      <c r="N371" s="16">
        <v>1</v>
      </c>
      <c r="O371" t="s">
        <v>22</v>
      </c>
    </row>
    <row r="372" spans="1:15">
      <c r="A372" s="10">
        <v>370</v>
      </c>
      <c r="B372" s="11">
        <v>26</v>
      </c>
      <c r="C372" t="s">
        <v>96</v>
      </c>
      <c r="D372" s="10">
        <v>1102941</v>
      </c>
      <c r="E372" s="10">
        <v>29196434</v>
      </c>
      <c r="F372" s="12" t="s">
        <v>1425</v>
      </c>
      <c r="G372" s="13" t="s">
        <v>1426</v>
      </c>
      <c r="H372" t="s">
        <v>1427</v>
      </c>
      <c r="I372" s="14">
        <v>81846894549</v>
      </c>
      <c r="J372" s="15">
        <v>61119</v>
      </c>
      <c r="K372" s="15">
        <v>0.72</v>
      </c>
      <c r="L372" s="10" t="s">
        <v>100</v>
      </c>
      <c r="M372" s="15">
        <v>61118.28</v>
      </c>
      <c r="N372" s="16">
        <v>0.99998821970254748</v>
      </c>
      <c r="O372" t="s">
        <v>22</v>
      </c>
    </row>
    <row r="373" spans="1:15">
      <c r="A373" s="10">
        <v>371</v>
      </c>
      <c r="B373" s="11">
        <v>10</v>
      </c>
      <c r="C373" t="s">
        <v>16</v>
      </c>
      <c r="D373" s="10">
        <v>1120664</v>
      </c>
      <c r="E373" s="10">
        <v>29024536</v>
      </c>
      <c r="F373" s="12" t="s">
        <v>1428</v>
      </c>
      <c r="G373" s="13" t="s">
        <v>1429</v>
      </c>
      <c r="H373" t="s">
        <v>1430</v>
      </c>
      <c r="I373" s="14" t="s">
        <v>1431</v>
      </c>
      <c r="J373" s="15">
        <v>109337</v>
      </c>
      <c r="K373" s="15">
        <v>51549.53</v>
      </c>
      <c r="L373" s="10" t="s">
        <v>21</v>
      </c>
      <c r="M373" s="15">
        <v>57787.47</v>
      </c>
      <c r="N373" s="16">
        <v>0.5285262079625378</v>
      </c>
      <c r="O373" t="s">
        <v>22</v>
      </c>
    </row>
    <row r="374" spans="1:15">
      <c r="A374" s="10">
        <v>372</v>
      </c>
      <c r="B374" s="11">
        <v>4</v>
      </c>
      <c r="C374" t="s">
        <v>1432</v>
      </c>
      <c r="D374" s="10">
        <v>1178125</v>
      </c>
      <c r="E374" s="10">
        <v>29437164</v>
      </c>
      <c r="F374" s="12" t="s">
        <v>1433</v>
      </c>
      <c r="G374" s="13" t="s">
        <v>1434</v>
      </c>
      <c r="H374" t="s">
        <v>1435</v>
      </c>
      <c r="I374" s="14" t="s">
        <v>1436</v>
      </c>
      <c r="J374" s="15">
        <v>7714</v>
      </c>
      <c r="K374" s="15">
        <v>2314.34</v>
      </c>
      <c r="L374" s="10" t="s">
        <v>59</v>
      </c>
      <c r="M374" s="15">
        <v>5399.66</v>
      </c>
      <c r="N374" s="16">
        <v>0.69998185117967326</v>
      </c>
      <c r="O374" t="s">
        <v>22</v>
      </c>
    </row>
    <row r="375" spans="1:15">
      <c r="A375" s="10">
        <v>373</v>
      </c>
      <c r="B375" s="11">
        <v>11</v>
      </c>
      <c r="C375" t="s">
        <v>189</v>
      </c>
      <c r="D375" s="10">
        <v>1129696</v>
      </c>
      <c r="E375" s="10">
        <v>29001064</v>
      </c>
      <c r="F375" s="12" t="s">
        <v>1437</v>
      </c>
      <c r="G375" s="13" t="s">
        <v>1438</v>
      </c>
      <c r="H375" t="s">
        <v>1439</v>
      </c>
      <c r="I375" s="14" t="s">
        <v>1440</v>
      </c>
      <c r="J375" s="15">
        <v>23419</v>
      </c>
      <c r="K375" s="15">
        <v>19</v>
      </c>
      <c r="L375" s="10" t="s">
        <v>40</v>
      </c>
      <c r="M375" s="15">
        <v>23400</v>
      </c>
      <c r="N375" s="16">
        <v>0.9991886929416286</v>
      </c>
      <c r="O375" t="s">
        <v>22</v>
      </c>
    </row>
    <row r="376" spans="1:15">
      <c r="A376" s="10">
        <v>374</v>
      </c>
      <c r="B376" s="11">
        <v>26</v>
      </c>
      <c r="C376" t="s">
        <v>96</v>
      </c>
      <c r="D376" s="10">
        <v>1101791</v>
      </c>
      <c r="E376" s="10">
        <v>29191637</v>
      </c>
      <c r="F376" s="12" t="s">
        <v>1441</v>
      </c>
      <c r="G376" s="13" t="s">
        <v>1442</v>
      </c>
      <c r="H376" t="s">
        <v>1443</v>
      </c>
      <c r="I376" s="14">
        <v>36217840553</v>
      </c>
      <c r="J376" s="15">
        <v>27949</v>
      </c>
      <c r="K376" s="15">
        <v>0.6</v>
      </c>
      <c r="L376" s="10" t="s">
        <v>100</v>
      </c>
      <c r="M376" s="15">
        <v>27948.400000000001</v>
      </c>
      <c r="N376" s="16">
        <v>0.99997853232673806</v>
      </c>
      <c r="O376" t="s">
        <v>22</v>
      </c>
    </row>
    <row r="377" spans="1:15">
      <c r="A377" s="10">
        <v>375</v>
      </c>
      <c r="B377" s="11">
        <v>5</v>
      </c>
      <c r="C377" t="s">
        <v>41</v>
      </c>
      <c r="D377" s="10">
        <v>1179628</v>
      </c>
      <c r="E377" s="10">
        <v>29473101</v>
      </c>
      <c r="F377" s="12" t="s">
        <v>1444</v>
      </c>
      <c r="G377" s="13" t="s">
        <v>1445</v>
      </c>
      <c r="H377" t="s">
        <v>1446</v>
      </c>
      <c r="I377" s="14">
        <v>38180189520</v>
      </c>
      <c r="J377" s="15">
        <v>23198</v>
      </c>
      <c r="K377" s="15">
        <v>6959.67</v>
      </c>
      <c r="L377" s="10" t="s">
        <v>45</v>
      </c>
      <c r="M377" s="15">
        <v>16238.33</v>
      </c>
      <c r="N377" s="16">
        <v>0.69998836106560913</v>
      </c>
      <c r="O377" t="s">
        <v>22</v>
      </c>
    </row>
    <row r="378" spans="1:15">
      <c r="A378" s="10">
        <v>376</v>
      </c>
      <c r="B378" s="11">
        <v>14</v>
      </c>
      <c r="C378" t="s">
        <v>891</v>
      </c>
      <c r="D378" s="10">
        <v>1176429</v>
      </c>
      <c r="E378" s="10">
        <v>29393949</v>
      </c>
      <c r="F378" s="12" t="s">
        <v>656</v>
      </c>
      <c r="G378" s="13" t="s">
        <v>1447</v>
      </c>
      <c r="H378" t="s">
        <v>1448</v>
      </c>
      <c r="I378" s="14">
        <v>45587019500</v>
      </c>
      <c r="J378" s="15">
        <v>96012</v>
      </c>
      <c r="K378" s="15">
        <v>0.91</v>
      </c>
      <c r="L378" s="10" t="s">
        <v>148</v>
      </c>
      <c r="M378" s="15">
        <v>96011.09</v>
      </c>
      <c r="N378" s="16">
        <v>0.99999052201808103</v>
      </c>
      <c r="O378" t="s">
        <v>22</v>
      </c>
    </row>
    <row r="379" spans="1:15">
      <c r="A379" s="10">
        <v>377</v>
      </c>
      <c r="B379" s="11">
        <v>18</v>
      </c>
      <c r="C379" t="s">
        <v>555</v>
      </c>
      <c r="D379" s="10">
        <v>1108729</v>
      </c>
      <c r="E379" s="10">
        <v>29158850</v>
      </c>
      <c r="F379" s="12" t="s">
        <v>1449</v>
      </c>
      <c r="G379" s="13" t="s">
        <v>1450</v>
      </c>
      <c r="H379" t="s">
        <v>1451</v>
      </c>
      <c r="I379" s="14">
        <v>83465138520</v>
      </c>
      <c r="J379" s="15">
        <v>9057</v>
      </c>
      <c r="K379" s="15">
        <v>0</v>
      </c>
      <c r="L379" s="10" t="s">
        <v>69</v>
      </c>
      <c r="M379" s="15">
        <v>9057</v>
      </c>
      <c r="N379" s="16">
        <v>1</v>
      </c>
      <c r="O379" t="s">
        <v>22</v>
      </c>
    </row>
    <row r="380" spans="1:15">
      <c r="A380" s="10">
        <v>378</v>
      </c>
      <c r="B380" s="11">
        <v>10</v>
      </c>
      <c r="C380" t="s">
        <v>16</v>
      </c>
      <c r="D380" s="10">
        <v>1178255</v>
      </c>
      <c r="E380" s="10">
        <v>29467004</v>
      </c>
      <c r="F380" s="12" t="s">
        <v>1452</v>
      </c>
      <c r="G380" s="13" t="s">
        <v>1453</v>
      </c>
      <c r="H380" t="s">
        <v>1454</v>
      </c>
      <c r="I380" s="14">
        <v>62168274568</v>
      </c>
      <c r="J380" s="15">
        <v>47520</v>
      </c>
      <c r="K380" s="15">
        <v>29934.54</v>
      </c>
      <c r="L380" s="10" t="s">
        <v>21</v>
      </c>
      <c r="M380" s="15">
        <v>17585.46</v>
      </c>
      <c r="N380" s="16">
        <v>0.37006439393939394</v>
      </c>
      <c r="O380" t="s">
        <v>22</v>
      </c>
    </row>
    <row r="381" spans="1:15">
      <c r="A381" s="10">
        <v>379</v>
      </c>
      <c r="B381" s="11">
        <v>17</v>
      </c>
      <c r="C381" t="s">
        <v>1455</v>
      </c>
      <c r="D381" s="10">
        <v>1178118</v>
      </c>
      <c r="E381" s="10">
        <v>29434530</v>
      </c>
      <c r="F381" s="12" t="s">
        <v>1456</v>
      </c>
      <c r="G381" s="13" t="s">
        <v>1457</v>
      </c>
      <c r="H381" t="s">
        <v>1458</v>
      </c>
      <c r="I381" s="14">
        <v>82420939549</v>
      </c>
      <c r="J381" s="15">
        <v>34397</v>
      </c>
      <c r="K381" s="15">
        <v>2.02</v>
      </c>
      <c r="L381" s="10" t="s">
        <v>462</v>
      </c>
      <c r="M381" s="15">
        <v>34394.980000000003</v>
      </c>
      <c r="N381" s="16">
        <v>0.99994127394830956</v>
      </c>
      <c r="O381" t="s">
        <v>22</v>
      </c>
    </row>
    <row r="382" spans="1:15">
      <c r="A382" s="10">
        <v>380</v>
      </c>
      <c r="B382" s="11">
        <v>15</v>
      </c>
      <c r="C382" t="s">
        <v>703</v>
      </c>
      <c r="D382" s="10">
        <v>1107323</v>
      </c>
      <c r="E382" s="10">
        <v>29101484</v>
      </c>
      <c r="F382" s="12" t="s">
        <v>1459</v>
      </c>
      <c r="G382" s="13" t="s">
        <v>1460</v>
      </c>
      <c r="H382" t="s">
        <v>1461</v>
      </c>
      <c r="I382" s="14">
        <v>45848831572</v>
      </c>
      <c r="J382" s="15">
        <v>51746</v>
      </c>
      <c r="K382" s="15">
        <v>0.77</v>
      </c>
      <c r="L382" s="10" t="s">
        <v>282</v>
      </c>
      <c r="M382" s="15">
        <v>51745.23</v>
      </c>
      <c r="N382" s="16">
        <v>0.99998511962277281</v>
      </c>
      <c r="O382" t="s">
        <v>22</v>
      </c>
    </row>
    <row r="383" spans="1:15">
      <c r="A383" s="10">
        <v>381</v>
      </c>
      <c r="B383" s="11">
        <v>9</v>
      </c>
      <c r="C383" t="s">
        <v>1462</v>
      </c>
      <c r="D383" s="10">
        <v>1178269</v>
      </c>
      <c r="E383" s="10">
        <v>29447690</v>
      </c>
      <c r="F383" s="12" t="s">
        <v>1463</v>
      </c>
      <c r="G383" s="13" t="s">
        <v>1464</v>
      </c>
      <c r="H383" t="s">
        <v>1465</v>
      </c>
      <c r="I383" s="14">
        <v>89740777520</v>
      </c>
      <c r="J383" s="15">
        <v>53957</v>
      </c>
      <c r="K383" s="15">
        <v>1.78</v>
      </c>
      <c r="L383" s="10" t="s">
        <v>168</v>
      </c>
      <c r="M383" s="15">
        <v>53955.22</v>
      </c>
      <c r="N383" s="16">
        <v>0.99996701076783368</v>
      </c>
      <c r="O383" t="s">
        <v>22</v>
      </c>
    </row>
    <row r="384" spans="1:15">
      <c r="A384" s="10">
        <v>382</v>
      </c>
      <c r="B384" s="11">
        <v>16</v>
      </c>
      <c r="C384" t="s">
        <v>876</v>
      </c>
      <c r="D384" s="10">
        <v>1176100</v>
      </c>
      <c r="E384" s="10">
        <v>29344247</v>
      </c>
      <c r="F384" s="12" t="s">
        <v>1466</v>
      </c>
      <c r="G384" s="13" t="s">
        <v>1467</v>
      </c>
      <c r="H384" t="s">
        <v>1468</v>
      </c>
      <c r="I384" s="14" t="s">
        <v>1469</v>
      </c>
      <c r="J384" s="15">
        <v>55469</v>
      </c>
      <c r="K384" s="15">
        <v>20269</v>
      </c>
      <c r="L384" s="10" t="s">
        <v>75</v>
      </c>
      <c r="M384" s="15">
        <v>35200</v>
      </c>
      <c r="N384" s="16">
        <v>0.63458868917773892</v>
      </c>
      <c r="O384" t="s">
        <v>22</v>
      </c>
    </row>
    <row r="385" spans="1:15">
      <c r="A385" s="10">
        <v>383</v>
      </c>
      <c r="B385" s="11">
        <v>3</v>
      </c>
      <c r="C385" t="s">
        <v>1470</v>
      </c>
      <c r="D385" s="10">
        <v>1123876</v>
      </c>
      <c r="E385" s="10">
        <v>29221943</v>
      </c>
      <c r="F385" s="12" t="s">
        <v>1471</v>
      </c>
      <c r="G385" s="13" t="s">
        <v>1472</v>
      </c>
      <c r="H385" t="s">
        <v>1473</v>
      </c>
      <c r="I385" s="14">
        <v>99608405572</v>
      </c>
      <c r="J385" s="15">
        <v>28823</v>
      </c>
      <c r="K385" s="15">
        <v>565.29</v>
      </c>
      <c r="L385" s="10" t="s">
        <v>118</v>
      </c>
      <c r="M385" s="15">
        <v>28257.71</v>
      </c>
      <c r="N385" s="16">
        <v>0.98038753773028486</v>
      </c>
      <c r="O385" t="s">
        <v>22</v>
      </c>
    </row>
    <row r="386" spans="1:15">
      <c r="A386" s="10">
        <v>384</v>
      </c>
      <c r="B386" s="11">
        <v>21</v>
      </c>
      <c r="C386" t="s">
        <v>137</v>
      </c>
      <c r="D386" s="10">
        <v>1178153</v>
      </c>
      <c r="E386" s="10">
        <v>29444896</v>
      </c>
      <c r="F386" s="12" t="s">
        <v>1474</v>
      </c>
      <c r="G386" s="13" t="s">
        <v>1475</v>
      </c>
      <c r="H386" t="s">
        <v>1476</v>
      </c>
      <c r="I386" s="14">
        <v>95137858587</v>
      </c>
      <c r="J386" s="15">
        <v>17126</v>
      </c>
      <c r="K386" s="15">
        <v>38.47</v>
      </c>
      <c r="L386" s="10" t="s">
        <v>64</v>
      </c>
      <c r="M386" s="15">
        <v>17087.53</v>
      </c>
      <c r="N386" s="16">
        <v>0.99775370781268236</v>
      </c>
      <c r="O386" t="s">
        <v>22</v>
      </c>
    </row>
    <row r="387" spans="1:15">
      <c r="A387" s="10">
        <v>385</v>
      </c>
      <c r="B387" s="11">
        <v>14</v>
      </c>
      <c r="C387" t="s">
        <v>504</v>
      </c>
      <c r="D387" s="10">
        <v>1123183</v>
      </c>
      <c r="E387" s="10">
        <v>29081815</v>
      </c>
      <c r="F387" s="12" t="s">
        <v>1477</v>
      </c>
      <c r="G387" s="13" t="s">
        <v>1478</v>
      </c>
      <c r="H387" t="s">
        <v>1479</v>
      </c>
      <c r="I387" s="14">
        <v>12876240572</v>
      </c>
      <c r="J387" s="15">
        <v>4323</v>
      </c>
      <c r="K387" s="15">
        <v>256.68</v>
      </c>
      <c r="L387" s="10" t="s">
        <v>148</v>
      </c>
      <c r="M387" s="15">
        <v>4066.32</v>
      </c>
      <c r="N387" s="16">
        <v>0.94062456627342128</v>
      </c>
      <c r="O387" t="s">
        <v>22</v>
      </c>
    </row>
    <row r="388" spans="1:15">
      <c r="A388" s="10">
        <v>386</v>
      </c>
      <c r="B388" s="11">
        <v>6</v>
      </c>
      <c r="C388" t="s">
        <v>1480</v>
      </c>
      <c r="D388" s="10">
        <v>1110049</v>
      </c>
      <c r="E388" s="10">
        <v>29285801</v>
      </c>
      <c r="F388" s="12" t="s">
        <v>1481</v>
      </c>
      <c r="G388" s="13" t="s">
        <v>1482</v>
      </c>
      <c r="H388" t="s">
        <v>1483</v>
      </c>
      <c r="I388" s="14">
        <v>55954855587</v>
      </c>
      <c r="J388" s="15">
        <v>83575</v>
      </c>
      <c r="K388" s="15">
        <v>234.71</v>
      </c>
      <c r="L388" s="10" t="s">
        <v>50</v>
      </c>
      <c r="M388" s="15">
        <v>83340.289999999994</v>
      </c>
      <c r="N388" s="16">
        <v>0.99719162428956021</v>
      </c>
      <c r="O388" t="s">
        <v>22</v>
      </c>
    </row>
    <row r="389" spans="1:15">
      <c r="A389" s="10">
        <v>387</v>
      </c>
      <c r="B389" s="11">
        <v>9</v>
      </c>
      <c r="C389" t="s">
        <v>1484</v>
      </c>
      <c r="D389" s="10">
        <v>1117566</v>
      </c>
      <c r="E389" s="10">
        <v>29226147</v>
      </c>
      <c r="F389" s="12" t="s">
        <v>1485</v>
      </c>
      <c r="G389" s="13" t="s">
        <v>1486</v>
      </c>
      <c r="H389" t="s">
        <v>1487</v>
      </c>
      <c r="I389" s="14">
        <v>79262244568</v>
      </c>
      <c r="J389" s="15">
        <v>20122</v>
      </c>
      <c r="K389" s="15">
        <v>0</v>
      </c>
      <c r="L389" s="10" t="s">
        <v>168</v>
      </c>
      <c r="M389" s="15">
        <v>20122</v>
      </c>
      <c r="N389" s="16">
        <v>1</v>
      </c>
      <c r="O389" t="s">
        <v>22</v>
      </c>
    </row>
    <row r="390" spans="1:15">
      <c r="A390" s="10">
        <v>388</v>
      </c>
      <c r="B390" s="11">
        <v>2</v>
      </c>
      <c r="C390" t="s">
        <v>1488</v>
      </c>
      <c r="D390" s="10">
        <v>1178100</v>
      </c>
      <c r="E390" s="10">
        <v>29431670</v>
      </c>
      <c r="F390" s="12" t="s">
        <v>1489</v>
      </c>
      <c r="G390" s="13" t="s">
        <v>1490</v>
      </c>
      <c r="H390" t="s">
        <v>1491</v>
      </c>
      <c r="I390" s="14">
        <v>70916004520</v>
      </c>
      <c r="J390" s="15">
        <v>31747</v>
      </c>
      <c r="K390" s="15">
        <v>10256.799999999999</v>
      </c>
      <c r="L390" s="10" t="s">
        <v>106</v>
      </c>
      <c r="M390" s="15">
        <v>21490.2</v>
      </c>
      <c r="N390" s="16">
        <v>0.67692065392005552</v>
      </c>
      <c r="O390" t="s">
        <v>22</v>
      </c>
    </row>
    <row r="391" spans="1:15">
      <c r="A391" s="10">
        <v>389</v>
      </c>
      <c r="B391" s="11">
        <v>3</v>
      </c>
      <c r="C391" t="s">
        <v>387</v>
      </c>
      <c r="D391" s="10">
        <v>1167997</v>
      </c>
      <c r="E391" s="10">
        <v>29219841</v>
      </c>
      <c r="F391" s="12" t="s">
        <v>1492</v>
      </c>
      <c r="G391" s="13" t="s">
        <v>1493</v>
      </c>
      <c r="H391" t="s">
        <v>1494</v>
      </c>
      <c r="I391" s="14">
        <v>23733292553</v>
      </c>
      <c r="J391" s="15">
        <v>9711</v>
      </c>
      <c r="K391" s="15">
        <v>9711</v>
      </c>
      <c r="L391" s="10" t="s">
        <v>118</v>
      </c>
      <c r="M391" s="15">
        <v>0</v>
      </c>
      <c r="N391" s="16">
        <v>0</v>
      </c>
      <c r="O391" t="s">
        <v>22</v>
      </c>
    </row>
    <row r="392" spans="1:15">
      <c r="A392" s="10">
        <v>390</v>
      </c>
      <c r="B392" s="11">
        <v>25</v>
      </c>
      <c r="C392" t="s">
        <v>391</v>
      </c>
      <c r="D392" s="10">
        <v>1179286</v>
      </c>
      <c r="E392" s="10">
        <v>29461529</v>
      </c>
      <c r="F392" s="12" t="s">
        <v>1495</v>
      </c>
      <c r="G392" s="13" t="s">
        <v>1496</v>
      </c>
      <c r="H392" t="s">
        <v>1497</v>
      </c>
      <c r="I392" s="14">
        <v>42575095549</v>
      </c>
      <c r="J392" s="15">
        <v>12712</v>
      </c>
      <c r="K392" s="15">
        <v>10.76</v>
      </c>
      <c r="L392" s="10" t="s">
        <v>81</v>
      </c>
      <c r="M392" s="15">
        <v>12701.24</v>
      </c>
      <c r="N392" s="16">
        <v>0.99915355569540587</v>
      </c>
      <c r="O392" t="s">
        <v>22</v>
      </c>
    </row>
    <row r="393" spans="1:15">
      <c r="A393" s="10">
        <v>391</v>
      </c>
      <c r="B393" s="11">
        <v>26</v>
      </c>
      <c r="C393" t="s">
        <v>96</v>
      </c>
      <c r="D393" s="10">
        <v>1179805</v>
      </c>
      <c r="E393" s="10">
        <v>44332</v>
      </c>
      <c r="F393" s="12" t="s">
        <v>1498</v>
      </c>
      <c r="G393" s="13" t="s">
        <v>1499</v>
      </c>
      <c r="H393" t="s">
        <v>1500</v>
      </c>
      <c r="I393" s="14" t="s">
        <v>1501</v>
      </c>
      <c r="J393" s="15">
        <v>43</v>
      </c>
      <c r="K393" s="15">
        <v>43</v>
      </c>
      <c r="L393" s="10" t="s">
        <v>100</v>
      </c>
      <c r="M393" s="15">
        <v>0</v>
      </c>
      <c r="N393" s="16">
        <v>0</v>
      </c>
      <c r="O393" t="s">
        <v>22</v>
      </c>
    </row>
    <row r="394" spans="1:15">
      <c r="A394" s="10">
        <v>392</v>
      </c>
      <c r="B394" s="11">
        <v>2</v>
      </c>
      <c r="C394" t="s">
        <v>1502</v>
      </c>
      <c r="D394" s="10">
        <v>1178432</v>
      </c>
      <c r="E394" s="10">
        <v>29345936</v>
      </c>
      <c r="F394" s="12" t="s">
        <v>1503</v>
      </c>
      <c r="G394" s="13" t="s">
        <v>1504</v>
      </c>
      <c r="H394" t="s">
        <v>1505</v>
      </c>
      <c r="I394" s="14" t="s">
        <v>1506</v>
      </c>
      <c r="J394" s="15">
        <v>5522</v>
      </c>
      <c r="K394" s="15">
        <v>0</v>
      </c>
      <c r="L394" s="10" t="s">
        <v>106</v>
      </c>
      <c r="M394" s="15">
        <v>5522</v>
      </c>
      <c r="N394" s="16">
        <v>1</v>
      </c>
      <c r="O394" t="s">
        <v>22</v>
      </c>
    </row>
    <row r="395" spans="1:15">
      <c r="A395" s="10">
        <v>393</v>
      </c>
      <c r="B395" s="11">
        <v>26</v>
      </c>
      <c r="C395" t="s">
        <v>96</v>
      </c>
      <c r="D395" s="10">
        <v>1135998</v>
      </c>
      <c r="E395" s="10">
        <v>29191173</v>
      </c>
      <c r="F395" s="12" t="s">
        <v>1507</v>
      </c>
      <c r="G395" s="13" t="s">
        <v>1508</v>
      </c>
      <c r="H395" t="s">
        <v>1509</v>
      </c>
      <c r="I395" s="14">
        <v>58695265587</v>
      </c>
      <c r="J395" s="15">
        <v>20817</v>
      </c>
      <c r="K395" s="15">
        <v>4.58</v>
      </c>
      <c r="L395" s="10" t="s">
        <v>100</v>
      </c>
      <c r="M395" s="15">
        <v>20812.419999999998</v>
      </c>
      <c r="N395" s="16">
        <v>0.99977998751020791</v>
      </c>
      <c r="O395" t="s">
        <v>22</v>
      </c>
    </row>
    <row r="396" spans="1:15">
      <c r="A396" s="10">
        <v>394</v>
      </c>
      <c r="B396" s="11">
        <v>9</v>
      </c>
      <c r="C396" t="s">
        <v>1510</v>
      </c>
      <c r="D396" s="10">
        <v>1110308</v>
      </c>
      <c r="E396" s="10">
        <v>29229839</v>
      </c>
      <c r="F396" s="12" t="s">
        <v>1511</v>
      </c>
      <c r="G396" s="13" t="s">
        <v>1512</v>
      </c>
      <c r="H396" t="s">
        <v>1513</v>
      </c>
      <c r="I396" s="14" t="s">
        <v>1514</v>
      </c>
      <c r="J396" s="15">
        <v>48702</v>
      </c>
      <c r="K396" s="15">
        <v>1.92</v>
      </c>
      <c r="L396" s="10" t="s">
        <v>168</v>
      </c>
      <c r="M396" s="15">
        <v>48700.08</v>
      </c>
      <c r="N396" s="16">
        <v>0.99996057656769743</v>
      </c>
      <c r="O396" t="s">
        <v>22</v>
      </c>
    </row>
    <row r="397" spans="1:15">
      <c r="A397" s="10">
        <v>395</v>
      </c>
      <c r="B397" s="11">
        <v>17</v>
      </c>
      <c r="C397" t="s">
        <v>1515</v>
      </c>
      <c r="D397" s="10">
        <v>1178322</v>
      </c>
      <c r="E397" s="10">
        <v>29850843</v>
      </c>
      <c r="F397" s="12" t="s">
        <v>1516</v>
      </c>
      <c r="G397" s="13" t="s">
        <v>1517</v>
      </c>
      <c r="H397" t="s">
        <v>1518</v>
      </c>
      <c r="I397" s="14">
        <v>53525582587</v>
      </c>
      <c r="J397" s="15">
        <v>60150</v>
      </c>
      <c r="K397" s="15">
        <v>0.56999999999999995</v>
      </c>
      <c r="L397" s="10" t="s">
        <v>462</v>
      </c>
      <c r="M397" s="15">
        <v>60149.43</v>
      </c>
      <c r="N397" s="16">
        <v>0.99999052369077313</v>
      </c>
      <c r="O397" t="s">
        <v>22</v>
      </c>
    </row>
    <row r="398" spans="1:15">
      <c r="A398" s="10">
        <v>396</v>
      </c>
      <c r="B398" s="11">
        <v>17</v>
      </c>
      <c r="C398" t="s">
        <v>1519</v>
      </c>
      <c r="D398" s="10">
        <v>1166133</v>
      </c>
      <c r="E398" s="10">
        <v>29131383</v>
      </c>
      <c r="F398" s="12" t="s">
        <v>1520</v>
      </c>
      <c r="G398" s="13" t="s">
        <v>1521</v>
      </c>
      <c r="H398" t="s">
        <v>1522</v>
      </c>
      <c r="I398" s="14" t="s">
        <v>1523</v>
      </c>
      <c r="J398" s="15">
        <v>22974</v>
      </c>
      <c r="K398" s="15">
        <v>3.48</v>
      </c>
      <c r="L398" s="10" t="s">
        <v>462</v>
      </c>
      <c r="M398" s="15">
        <v>22970.52</v>
      </c>
      <c r="N398" s="16">
        <v>0.99984852441890837</v>
      </c>
      <c r="O398" t="s">
        <v>22</v>
      </c>
    </row>
    <row r="399" spans="1:15">
      <c r="A399" s="10">
        <v>397</v>
      </c>
      <c r="B399" s="11">
        <v>5</v>
      </c>
      <c r="C399" t="s">
        <v>41</v>
      </c>
      <c r="D399" s="10">
        <v>1169221</v>
      </c>
      <c r="E399" s="10">
        <v>29301882</v>
      </c>
      <c r="F399" s="12" t="s">
        <v>1524</v>
      </c>
      <c r="G399" s="13" t="s">
        <v>1525</v>
      </c>
      <c r="H399" t="s">
        <v>1526</v>
      </c>
      <c r="I399" s="14">
        <v>58009604534</v>
      </c>
      <c r="J399" s="15">
        <v>46107</v>
      </c>
      <c r="K399" s="15">
        <v>4.1399999999999997</v>
      </c>
      <c r="L399" s="10" t="s">
        <v>45</v>
      </c>
      <c r="M399" s="15">
        <v>46102.86</v>
      </c>
      <c r="N399" s="16">
        <v>0.99991020886199489</v>
      </c>
      <c r="O399" t="s">
        <v>22</v>
      </c>
    </row>
    <row r="400" spans="1:15">
      <c r="A400" s="10">
        <v>398</v>
      </c>
      <c r="B400" s="11" t="s">
        <v>238</v>
      </c>
      <c r="C400" t="s">
        <v>238</v>
      </c>
      <c r="D400" s="10" t="s">
        <v>238</v>
      </c>
      <c r="E400" s="10" t="s">
        <v>238</v>
      </c>
      <c r="F400" s="12" t="s">
        <v>238</v>
      </c>
      <c r="G400" s="13" t="s">
        <v>238</v>
      </c>
      <c r="H400" t="s">
        <v>1527</v>
      </c>
      <c r="I400" s="14" t="s">
        <v>1528</v>
      </c>
      <c r="J400" s="15">
        <v>41128</v>
      </c>
      <c r="K400" s="15">
        <v>0.47</v>
      </c>
      <c r="L400" s="10" t="s">
        <v>728</v>
      </c>
      <c r="M400" s="15">
        <v>41127.53</v>
      </c>
      <c r="N400" s="16">
        <v>0.99998857226220572</v>
      </c>
      <c r="O400" t="s">
        <v>22</v>
      </c>
    </row>
    <row r="401" spans="1:15">
      <c r="A401" s="10">
        <v>399</v>
      </c>
      <c r="B401" s="11">
        <v>26</v>
      </c>
      <c r="C401" t="s">
        <v>720</v>
      </c>
      <c r="D401" s="10">
        <v>1178420</v>
      </c>
      <c r="E401" s="10">
        <v>29397863</v>
      </c>
      <c r="F401" s="12" t="s">
        <v>1529</v>
      </c>
      <c r="G401" s="13" t="s">
        <v>1530</v>
      </c>
      <c r="H401" t="s">
        <v>1531</v>
      </c>
      <c r="I401" s="14">
        <v>33456240520</v>
      </c>
      <c r="J401" s="15">
        <v>51372</v>
      </c>
      <c r="K401" s="15">
        <v>0.66</v>
      </c>
      <c r="L401" s="10" t="s">
        <v>100</v>
      </c>
      <c r="M401" s="15">
        <v>51371.34</v>
      </c>
      <c r="N401" s="16">
        <v>0.99998715253445447</v>
      </c>
      <c r="O401" t="s">
        <v>22</v>
      </c>
    </row>
    <row r="402" spans="1:15">
      <c r="A402" s="10">
        <v>400</v>
      </c>
      <c r="B402" s="11" t="s">
        <v>238</v>
      </c>
      <c r="C402" t="s">
        <v>238</v>
      </c>
      <c r="D402" s="10" t="s">
        <v>238</v>
      </c>
      <c r="E402" s="10" t="s">
        <v>238</v>
      </c>
      <c r="F402" s="12" t="s">
        <v>238</v>
      </c>
      <c r="G402" s="13" t="s">
        <v>238</v>
      </c>
      <c r="H402" t="s">
        <v>1532</v>
      </c>
      <c r="I402" s="14">
        <v>49545248572</v>
      </c>
      <c r="J402" s="15">
        <v>0</v>
      </c>
      <c r="K402" s="15">
        <v>0</v>
      </c>
      <c r="L402" s="10" t="s">
        <v>81</v>
      </c>
      <c r="M402" s="15">
        <v>0</v>
      </c>
      <c r="N402" s="16" t="e">
        <v>#DIV/0!</v>
      </c>
      <c r="O402" t="s">
        <v>1533</v>
      </c>
    </row>
    <row r="403" spans="1:15">
      <c r="A403" s="10">
        <v>401</v>
      </c>
      <c r="B403" s="11">
        <v>11</v>
      </c>
      <c r="C403" t="s">
        <v>1009</v>
      </c>
      <c r="D403" s="10">
        <v>1130856</v>
      </c>
      <c r="E403" s="10">
        <v>29343003</v>
      </c>
      <c r="F403" s="12" t="s">
        <v>1534</v>
      </c>
      <c r="G403" s="13" t="s">
        <v>1535</v>
      </c>
      <c r="H403" t="s">
        <v>1536</v>
      </c>
      <c r="I403" s="14">
        <v>41100441549</v>
      </c>
      <c r="J403" s="15">
        <v>22305</v>
      </c>
      <c r="K403" s="15">
        <v>1</v>
      </c>
      <c r="L403" s="10" t="s">
        <v>40</v>
      </c>
      <c r="M403" s="15">
        <v>22304</v>
      </c>
      <c r="N403" s="16">
        <v>0.99995516700291409</v>
      </c>
      <c r="O403" t="s">
        <v>22</v>
      </c>
    </row>
    <row r="404" spans="1:15">
      <c r="A404" s="10">
        <v>402</v>
      </c>
      <c r="B404" s="11">
        <v>6</v>
      </c>
      <c r="C404" t="s">
        <v>46</v>
      </c>
      <c r="D404" s="10">
        <v>1111045</v>
      </c>
      <c r="E404" s="10">
        <v>29290791</v>
      </c>
      <c r="F404" s="12" t="s">
        <v>1537</v>
      </c>
      <c r="G404" s="13" t="s">
        <v>1538</v>
      </c>
      <c r="H404" t="s">
        <v>1539</v>
      </c>
      <c r="I404" s="14" t="s">
        <v>1540</v>
      </c>
      <c r="J404" s="15">
        <v>47906</v>
      </c>
      <c r="K404" s="15">
        <v>1.4</v>
      </c>
      <c r="L404" s="10" t="s">
        <v>50</v>
      </c>
      <c r="M404" s="15">
        <v>47904.6</v>
      </c>
      <c r="N404" s="16">
        <v>0.99997077610320206</v>
      </c>
      <c r="O404" t="s">
        <v>22</v>
      </c>
    </row>
    <row r="405" spans="1:15">
      <c r="A405" s="10">
        <v>403</v>
      </c>
      <c r="B405" s="11">
        <v>21</v>
      </c>
      <c r="C405" t="s">
        <v>1541</v>
      </c>
      <c r="D405" s="10">
        <v>1178053</v>
      </c>
      <c r="E405" s="10">
        <v>29432529</v>
      </c>
      <c r="F405" s="12" t="s">
        <v>1542</v>
      </c>
      <c r="G405" s="13" t="s">
        <v>1543</v>
      </c>
      <c r="H405" t="s">
        <v>1544</v>
      </c>
      <c r="I405" s="14" t="s">
        <v>1545</v>
      </c>
      <c r="J405" s="15">
        <v>31793</v>
      </c>
      <c r="K405" s="15">
        <v>0.4</v>
      </c>
      <c r="L405" s="10" t="s">
        <v>64</v>
      </c>
      <c r="M405" s="15">
        <v>31792.6</v>
      </c>
      <c r="N405" s="16">
        <v>0.99998741861416029</v>
      </c>
      <c r="O405" t="s">
        <v>22</v>
      </c>
    </row>
    <row r="406" spans="1:15">
      <c r="A406" s="10">
        <v>404</v>
      </c>
      <c r="B406" s="11">
        <v>16</v>
      </c>
      <c r="C406" t="s">
        <v>1546</v>
      </c>
      <c r="D406" s="10">
        <v>1179811</v>
      </c>
      <c r="E406" s="10">
        <v>44328</v>
      </c>
      <c r="F406" s="12" t="s">
        <v>1547</v>
      </c>
      <c r="G406" s="13" t="s">
        <v>1548</v>
      </c>
      <c r="H406" t="s">
        <v>1549</v>
      </c>
      <c r="I406" s="14" t="s">
        <v>1550</v>
      </c>
      <c r="J406" s="15">
        <v>10576</v>
      </c>
      <c r="K406" s="15">
        <v>10576</v>
      </c>
      <c r="L406" s="10" t="s">
        <v>75</v>
      </c>
      <c r="M406" s="15">
        <v>0</v>
      </c>
      <c r="N406" s="16">
        <v>0</v>
      </c>
      <c r="O406" t="s">
        <v>22</v>
      </c>
    </row>
    <row r="407" spans="1:15">
      <c r="A407" s="10">
        <v>405</v>
      </c>
      <c r="B407" s="11">
        <v>20</v>
      </c>
      <c r="C407" t="s">
        <v>1551</v>
      </c>
      <c r="D407" s="10">
        <v>1124929</v>
      </c>
      <c r="E407" s="10">
        <v>29285291</v>
      </c>
      <c r="F407" s="12" t="s">
        <v>1552</v>
      </c>
      <c r="G407" s="13" t="s">
        <v>1553</v>
      </c>
      <c r="H407" t="s">
        <v>1554</v>
      </c>
      <c r="I407" s="14" t="s">
        <v>1555</v>
      </c>
      <c r="J407" s="15">
        <v>19277</v>
      </c>
      <c r="K407" s="15">
        <v>2.19</v>
      </c>
      <c r="L407" s="10" t="s">
        <v>28</v>
      </c>
      <c r="M407" s="15">
        <v>19274.810000000001</v>
      </c>
      <c r="N407" s="16">
        <v>0.99988639311096128</v>
      </c>
      <c r="O407" t="s">
        <v>22</v>
      </c>
    </row>
    <row r="408" spans="1:15">
      <c r="A408" s="10">
        <v>406</v>
      </c>
      <c r="B408" s="11">
        <v>26</v>
      </c>
      <c r="C408" t="s">
        <v>96</v>
      </c>
      <c r="D408" s="10">
        <v>1102917</v>
      </c>
      <c r="E408" s="10">
        <v>29186552</v>
      </c>
      <c r="F408" s="12" t="s">
        <v>1556</v>
      </c>
      <c r="G408" s="13" t="s">
        <v>1557</v>
      </c>
      <c r="H408" t="s">
        <v>1558</v>
      </c>
      <c r="I408" s="14">
        <v>86754700530</v>
      </c>
      <c r="J408" s="15">
        <v>23755</v>
      </c>
      <c r="K408" s="15">
        <v>7126.8</v>
      </c>
      <c r="L408" s="10" t="s">
        <v>100</v>
      </c>
      <c r="M408" s="15">
        <v>16628.2</v>
      </c>
      <c r="N408" s="16">
        <v>0.69998737107977271</v>
      </c>
      <c r="O408" t="s">
        <v>22</v>
      </c>
    </row>
    <row r="409" spans="1:15">
      <c r="A409" s="10">
        <v>407</v>
      </c>
      <c r="B409" s="11">
        <v>21</v>
      </c>
      <c r="C409" t="s">
        <v>1559</v>
      </c>
      <c r="D409" s="10">
        <v>1134657</v>
      </c>
      <c r="E409" s="10">
        <v>29172870</v>
      </c>
      <c r="F409" s="12" t="s">
        <v>937</v>
      </c>
      <c r="G409" s="13" t="s">
        <v>1560</v>
      </c>
      <c r="H409" t="s">
        <v>1561</v>
      </c>
      <c r="I409" s="14">
        <v>95779590591</v>
      </c>
      <c r="J409" s="15">
        <v>25848</v>
      </c>
      <c r="K409" s="15">
        <v>8.66</v>
      </c>
      <c r="L409" s="10" t="s">
        <v>64</v>
      </c>
      <c r="M409" s="15">
        <v>25839.34</v>
      </c>
      <c r="N409" s="16">
        <v>0.99966496440730424</v>
      </c>
      <c r="O409" t="s">
        <v>22</v>
      </c>
    </row>
    <row r="410" spans="1:15">
      <c r="A410" s="10">
        <v>408</v>
      </c>
      <c r="B410" s="11">
        <v>1</v>
      </c>
      <c r="C410" t="s">
        <v>716</v>
      </c>
      <c r="D410" s="10">
        <v>1179655</v>
      </c>
      <c r="E410" s="10">
        <v>29473365</v>
      </c>
      <c r="F410" s="12" t="s">
        <v>1562</v>
      </c>
      <c r="G410" s="13" t="s">
        <v>1563</v>
      </c>
      <c r="H410" t="s">
        <v>1564</v>
      </c>
      <c r="I410" s="14" t="s">
        <v>1565</v>
      </c>
      <c r="J410" s="15">
        <v>11921</v>
      </c>
      <c r="K410" s="15">
        <v>11921</v>
      </c>
      <c r="L410" s="10" t="s">
        <v>358</v>
      </c>
      <c r="M410" s="15">
        <v>0</v>
      </c>
      <c r="N410" s="16">
        <v>0</v>
      </c>
      <c r="O410" t="s">
        <v>22</v>
      </c>
    </row>
    <row r="411" spans="1:15">
      <c r="A411" s="10">
        <v>409</v>
      </c>
      <c r="B411" s="11">
        <v>8</v>
      </c>
      <c r="C411" t="s">
        <v>1566</v>
      </c>
      <c r="D411" s="10">
        <v>1118791</v>
      </c>
      <c r="E411" s="10">
        <v>29282055</v>
      </c>
      <c r="F411" s="12" t="s">
        <v>1567</v>
      </c>
      <c r="G411" s="13" t="s">
        <v>1568</v>
      </c>
      <c r="H411" t="s">
        <v>1569</v>
      </c>
      <c r="I411" s="14">
        <v>36225398520</v>
      </c>
      <c r="J411" s="15">
        <v>54024</v>
      </c>
      <c r="K411" s="15">
        <v>0.92</v>
      </c>
      <c r="L411" s="10" t="s">
        <v>287</v>
      </c>
      <c r="M411" s="15">
        <v>54023.08</v>
      </c>
      <c r="N411" s="16">
        <v>0.99998297053161556</v>
      </c>
      <c r="O411" t="s">
        <v>22</v>
      </c>
    </row>
    <row r="412" spans="1:15">
      <c r="A412" s="10">
        <v>410</v>
      </c>
      <c r="B412" s="11">
        <v>5</v>
      </c>
      <c r="C412" t="s">
        <v>1570</v>
      </c>
      <c r="D412" s="10">
        <v>1159790</v>
      </c>
      <c r="E412" s="10">
        <v>29316260</v>
      </c>
      <c r="F412" s="12" t="s">
        <v>1571</v>
      </c>
      <c r="G412" s="13" t="s">
        <v>1572</v>
      </c>
      <c r="H412" t="s">
        <v>1573</v>
      </c>
      <c r="I412" s="14">
        <v>40815838549</v>
      </c>
      <c r="J412" s="15">
        <v>30848</v>
      </c>
      <c r="K412" s="15">
        <v>1</v>
      </c>
      <c r="L412" s="10" t="s">
        <v>45</v>
      </c>
      <c r="M412" s="15">
        <v>30847</v>
      </c>
      <c r="N412" s="16">
        <v>0.99996758298755184</v>
      </c>
      <c r="O412" t="s">
        <v>22</v>
      </c>
    </row>
    <row r="413" spans="1:15">
      <c r="A413" s="10">
        <v>411</v>
      </c>
      <c r="B413" s="11">
        <v>26</v>
      </c>
      <c r="C413" t="s">
        <v>96</v>
      </c>
      <c r="D413" s="10">
        <v>1100817</v>
      </c>
      <c r="E413" s="10">
        <v>29192617</v>
      </c>
      <c r="F413" s="12" t="s">
        <v>1574</v>
      </c>
      <c r="G413" s="13" t="s">
        <v>1575</v>
      </c>
      <c r="H413" t="s">
        <v>1576</v>
      </c>
      <c r="I413" s="14" t="s">
        <v>1577</v>
      </c>
      <c r="J413" s="15">
        <v>18373</v>
      </c>
      <c r="K413" s="15">
        <v>776.69</v>
      </c>
      <c r="L413" s="10" t="s">
        <v>100</v>
      </c>
      <c r="M413" s="15">
        <v>17596.310000000001</v>
      </c>
      <c r="N413" s="16">
        <v>0.95772655527132211</v>
      </c>
      <c r="O413" t="s">
        <v>22</v>
      </c>
    </row>
    <row r="414" spans="1:15">
      <c r="A414" s="10">
        <v>412</v>
      </c>
      <c r="B414" s="11">
        <v>26</v>
      </c>
      <c r="C414" t="s">
        <v>96</v>
      </c>
      <c r="D414" s="10">
        <v>1178323</v>
      </c>
      <c r="E414" s="10">
        <v>29882729</v>
      </c>
      <c r="F414" s="12" t="s">
        <v>1578</v>
      </c>
      <c r="G414" s="13" t="s">
        <v>1579</v>
      </c>
      <c r="H414" t="s">
        <v>1580</v>
      </c>
      <c r="I414" s="14">
        <v>31419461591</v>
      </c>
      <c r="J414" s="15">
        <v>45839</v>
      </c>
      <c r="K414" s="15">
        <v>1.1100000000000001</v>
      </c>
      <c r="L414" s="10" t="s">
        <v>100</v>
      </c>
      <c r="M414" s="15">
        <v>45837.89</v>
      </c>
      <c r="N414" s="16">
        <v>0.99997578481205962</v>
      </c>
      <c r="O414" t="s">
        <v>22</v>
      </c>
    </row>
    <row r="415" spans="1:15">
      <c r="A415" s="10">
        <v>413</v>
      </c>
      <c r="B415" s="11">
        <v>2</v>
      </c>
      <c r="C415" t="s">
        <v>1581</v>
      </c>
      <c r="D415" s="10">
        <v>1178009</v>
      </c>
      <c r="E415" s="10">
        <v>29425395</v>
      </c>
      <c r="F415" s="12" t="s">
        <v>1582</v>
      </c>
      <c r="G415" s="13" t="s">
        <v>1583</v>
      </c>
      <c r="H415" t="s">
        <v>1584</v>
      </c>
      <c r="I415" s="14">
        <v>92715540604</v>
      </c>
      <c r="J415" s="15">
        <v>77509</v>
      </c>
      <c r="K415" s="15">
        <v>12711.03</v>
      </c>
      <c r="L415" s="10" t="s">
        <v>106</v>
      </c>
      <c r="M415" s="15">
        <v>64797.97</v>
      </c>
      <c r="N415" s="16">
        <v>0.83600575417048339</v>
      </c>
      <c r="O415" t="s">
        <v>22</v>
      </c>
    </row>
    <row r="416" spans="1:15">
      <c r="A416" s="10">
        <v>414</v>
      </c>
      <c r="B416" s="11">
        <v>19</v>
      </c>
      <c r="C416" t="s">
        <v>333</v>
      </c>
      <c r="D416" s="10">
        <v>1106718</v>
      </c>
      <c r="E416" s="10">
        <v>29097703</v>
      </c>
      <c r="F416" s="12" t="s">
        <v>1585</v>
      </c>
      <c r="G416" s="13" t="s">
        <v>1586</v>
      </c>
      <c r="H416" t="s">
        <v>1587</v>
      </c>
      <c r="I416" s="14">
        <v>90843118504</v>
      </c>
      <c r="J416" s="15">
        <v>77103</v>
      </c>
      <c r="K416" s="15">
        <v>59503</v>
      </c>
      <c r="L416" s="10" t="s">
        <v>338</v>
      </c>
      <c r="M416" s="15">
        <v>17600</v>
      </c>
      <c r="N416" s="16">
        <v>0.22826608562572143</v>
      </c>
      <c r="O416" t="s">
        <v>22</v>
      </c>
    </row>
    <row r="417" spans="1:15">
      <c r="A417" s="10">
        <v>415</v>
      </c>
      <c r="B417" s="11">
        <v>1</v>
      </c>
      <c r="C417" t="s">
        <v>1588</v>
      </c>
      <c r="D417" s="10">
        <v>1127154</v>
      </c>
      <c r="E417" s="10">
        <v>29066395</v>
      </c>
      <c r="F417" s="12" t="s">
        <v>1589</v>
      </c>
      <c r="G417" s="13" t="s">
        <v>1590</v>
      </c>
      <c r="H417" t="s">
        <v>1591</v>
      </c>
      <c r="I417" s="14" t="s">
        <v>1592</v>
      </c>
      <c r="J417" s="15">
        <v>48704</v>
      </c>
      <c r="K417" s="15">
        <v>12.57</v>
      </c>
      <c r="L417" s="10" t="s">
        <v>358</v>
      </c>
      <c r="M417" s="15">
        <v>48691.43</v>
      </c>
      <c r="N417" s="16">
        <v>0.99974191031537452</v>
      </c>
      <c r="O417" t="s">
        <v>22</v>
      </c>
    </row>
    <row r="418" spans="1:15">
      <c r="A418" s="10">
        <v>416</v>
      </c>
      <c r="B418" s="11">
        <v>22</v>
      </c>
      <c r="C418" t="s">
        <v>1593</v>
      </c>
      <c r="D418" s="10">
        <v>1178051</v>
      </c>
      <c r="E418" s="10">
        <v>29425417</v>
      </c>
      <c r="F418" s="12" t="s">
        <v>1594</v>
      </c>
      <c r="G418" s="13" t="s">
        <v>1595</v>
      </c>
      <c r="H418" t="s">
        <v>1596</v>
      </c>
      <c r="I418" s="14">
        <v>73531316591</v>
      </c>
      <c r="J418" s="15">
        <v>11637</v>
      </c>
      <c r="K418" s="15">
        <v>0.4</v>
      </c>
      <c r="L418" s="10" t="s">
        <v>201</v>
      </c>
      <c r="M418" s="15">
        <v>11636.6</v>
      </c>
      <c r="N418" s="16">
        <v>0.99996562687978008</v>
      </c>
      <c r="O418" t="s">
        <v>22</v>
      </c>
    </row>
    <row r="419" spans="1:15">
      <c r="A419" s="10">
        <v>417</v>
      </c>
      <c r="B419" s="11">
        <v>3</v>
      </c>
      <c r="C419" t="s">
        <v>1597</v>
      </c>
      <c r="D419" s="10">
        <v>1176466</v>
      </c>
      <c r="E419" s="10">
        <v>29385253</v>
      </c>
      <c r="F419" s="12" t="s">
        <v>1598</v>
      </c>
      <c r="G419" s="13" t="s">
        <v>1599</v>
      </c>
      <c r="H419" t="s">
        <v>1600</v>
      </c>
      <c r="I419" s="14">
        <v>49291670510</v>
      </c>
      <c r="J419" s="15">
        <v>64542</v>
      </c>
      <c r="K419" s="15">
        <v>47309.9</v>
      </c>
      <c r="L419" s="10" t="s">
        <v>118</v>
      </c>
      <c r="M419" s="15">
        <v>17232.099999999999</v>
      </c>
      <c r="N419" s="16">
        <v>0.26699048681478726</v>
      </c>
      <c r="O419" t="s">
        <v>22</v>
      </c>
    </row>
    <row r="420" spans="1:15">
      <c r="A420" s="10">
        <v>418</v>
      </c>
      <c r="B420" s="11">
        <v>15</v>
      </c>
      <c r="C420" t="s">
        <v>1013</v>
      </c>
      <c r="D420" s="10">
        <v>1138172</v>
      </c>
      <c r="E420" s="10">
        <v>29142709</v>
      </c>
      <c r="F420" s="12" t="s">
        <v>1601</v>
      </c>
      <c r="G420" s="13" t="s">
        <v>1602</v>
      </c>
      <c r="H420" t="s">
        <v>1603</v>
      </c>
      <c r="I420" s="14">
        <v>98196901534</v>
      </c>
      <c r="J420" s="15">
        <v>25252</v>
      </c>
      <c r="K420" s="15">
        <v>25252</v>
      </c>
      <c r="L420" s="10" t="s">
        <v>282</v>
      </c>
      <c r="M420" s="15">
        <v>0</v>
      </c>
      <c r="N420" s="16">
        <v>0</v>
      </c>
      <c r="O420" t="s">
        <v>22</v>
      </c>
    </row>
    <row r="421" spans="1:15">
      <c r="A421" s="10">
        <v>419</v>
      </c>
      <c r="B421" s="11">
        <v>13</v>
      </c>
      <c r="C421" t="s">
        <v>784</v>
      </c>
      <c r="D421" s="10">
        <v>1128606</v>
      </c>
      <c r="E421" s="10">
        <v>29243947</v>
      </c>
      <c r="F421" s="12" t="s">
        <v>246</v>
      </c>
      <c r="G421" s="13" t="s">
        <v>1604</v>
      </c>
      <c r="H421" t="s">
        <v>1605</v>
      </c>
      <c r="I421" s="14">
        <v>65511360520</v>
      </c>
      <c r="J421" s="15">
        <v>41685</v>
      </c>
      <c r="K421" s="15">
        <v>0.81</v>
      </c>
      <c r="L421" s="10" t="s">
        <v>34</v>
      </c>
      <c r="M421" s="15">
        <v>41684.19</v>
      </c>
      <c r="N421" s="16">
        <v>0.99998056854983808</v>
      </c>
      <c r="O421" t="s">
        <v>22</v>
      </c>
    </row>
    <row r="422" spans="1:15">
      <c r="A422" s="10">
        <v>420</v>
      </c>
      <c r="B422" s="11">
        <v>26</v>
      </c>
      <c r="C422" t="s">
        <v>923</v>
      </c>
      <c r="D422" s="10">
        <v>1104928</v>
      </c>
      <c r="E422" s="10">
        <v>29201535</v>
      </c>
      <c r="F422" s="12" t="s">
        <v>1606</v>
      </c>
      <c r="G422" s="13" t="s">
        <v>1607</v>
      </c>
      <c r="H422" t="s">
        <v>1608</v>
      </c>
      <c r="I422" s="14">
        <v>35982160504</v>
      </c>
      <c r="J422" s="15">
        <v>16957</v>
      </c>
      <c r="K422" s="15">
        <v>0.4</v>
      </c>
      <c r="L422" s="10" t="s">
        <v>100</v>
      </c>
      <c r="M422" s="15">
        <v>16956.599999999999</v>
      </c>
      <c r="N422" s="16">
        <v>0.99997641092174316</v>
      </c>
      <c r="O422" t="s">
        <v>22</v>
      </c>
    </row>
    <row r="423" spans="1:15">
      <c r="A423" s="10">
        <v>421</v>
      </c>
      <c r="B423" s="11">
        <v>19</v>
      </c>
      <c r="C423" t="s">
        <v>333</v>
      </c>
      <c r="D423" s="10">
        <v>1179770</v>
      </c>
      <c r="E423" s="10">
        <v>29094240</v>
      </c>
      <c r="F423" s="12" t="s">
        <v>1609</v>
      </c>
      <c r="G423" s="13" t="s">
        <v>1610</v>
      </c>
      <c r="H423" t="s">
        <v>1611</v>
      </c>
      <c r="I423" s="14">
        <v>98325515520</v>
      </c>
      <c r="J423" s="15">
        <v>69379</v>
      </c>
      <c r="K423" s="15">
        <v>51779.1</v>
      </c>
      <c r="L423" s="10" t="s">
        <v>338</v>
      </c>
      <c r="M423" s="15">
        <v>17599.900000000001</v>
      </c>
      <c r="N423" s="16">
        <v>0.25367762579454878</v>
      </c>
      <c r="O423" t="s">
        <v>22</v>
      </c>
    </row>
    <row r="424" spans="1:15">
      <c r="A424" s="10">
        <v>422</v>
      </c>
      <c r="B424" s="11">
        <v>20</v>
      </c>
      <c r="C424" t="s">
        <v>1612</v>
      </c>
      <c r="D424" s="10">
        <v>1124813</v>
      </c>
      <c r="E424" s="10">
        <v>29267420</v>
      </c>
      <c r="F424" s="12" t="s">
        <v>1613</v>
      </c>
      <c r="G424" s="13" t="s">
        <v>1614</v>
      </c>
      <c r="H424" t="s">
        <v>1615</v>
      </c>
      <c r="I424" s="14">
        <v>46931694553</v>
      </c>
      <c r="J424" s="15">
        <v>36970</v>
      </c>
      <c r="K424" s="15">
        <v>22258.75</v>
      </c>
      <c r="L424" s="10" t="s">
        <v>28</v>
      </c>
      <c r="M424" s="15">
        <v>14711.25</v>
      </c>
      <c r="N424" s="16">
        <v>0.39792399242629156</v>
      </c>
      <c r="O424" t="s">
        <v>22</v>
      </c>
    </row>
    <row r="425" spans="1:15">
      <c r="A425" s="10">
        <v>423</v>
      </c>
      <c r="B425" s="11">
        <v>26</v>
      </c>
      <c r="C425" t="s">
        <v>923</v>
      </c>
      <c r="D425" s="10">
        <v>1100930</v>
      </c>
      <c r="E425" s="10">
        <v>29201527</v>
      </c>
      <c r="F425" s="12" t="s">
        <v>1616</v>
      </c>
      <c r="G425" s="13" t="s">
        <v>1617</v>
      </c>
      <c r="H425" t="s">
        <v>1618</v>
      </c>
      <c r="I425" s="14">
        <v>52893871534</v>
      </c>
      <c r="J425" s="15">
        <v>21448</v>
      </c>
      <c r="K425" s="15">
        <v>1.68</v>
      </c>
      <c r="L425" s="10" t="s">
        <v>100</v>
      </c>
      <c r="M425" s="15">
        <v>21446.32</v>
      </c>
      <c r="N425" s="16">
        <v>0.99992167101827678</v>
      </c>
      <c r="O425" t="s">
        <v>22</v>
      </c>
    </row>
    <row r="426" spans="1:15">
      <c r="A426" s="10">
        <v>424</v>
      </c>
      <c r="B426" s="11">
        <v>25</v>
      </c>
      <c r="C426" t="s">
        <v>636</v>
      </c>
      <c r="D426" s="10">
        <v>1179606</v>
      </c>
      <c r="E426" s="10">
        <v>29470579</v>
      </c>
      <c r="F426" s="12" t="s">
        <v>1619</v>
      </c>
      <c r="G426" s="13" t="s">
        <v>1620</v>
      </c>
      <c r="H426" t="s">
        <v>1621</v>
      </c>
      <c r="I426" s="14" t="s">
        <v>1622</v>
      </c>
      <c r="J426" s="15">
        <v>36204</v>
      </c>
      <c r="K426" s="15">
        <v>18604</v>
      </c>
      <c r="L426" s="10" t="s">
        <v>81</v>
      </c>
      <c r="M426" s="15">
        <v>17600</v>
      </c>
      <c r="N426" s="16">
        <v>0.48613412882554413</v>
      </c>
      <c r="O426" t="s">
        <v>22</v>
      </c>
    </row>
    <row r="427" spans="1:15">
      <c r="A427" s="10">
        <v>425</v>
      </c>
      <c r="B427" s="11" t="s">
        <v>238</v>
      </c>
      <c r="C427" t="s">
        <v>238</v>
      </c>
      <c r="D427" s="10" t="s">
        <v>238</v>
      </c>
      <c r="E427" s="10" t="s">
        <v>238</v>
      </c>
      <c r="F427" s="12" t="s">
        <v>238</v>
      </c>
      <c r="G427" s="13" t="s">
        <v>238</v>
      </c>
      <c r="H427" t="s">
        <v>1623</v>
      </c>
      <c r="I427" s="14" t="s">
        <v>1624</v>
      </c>
      <c r="J427" s="15">
        <v>0</v>
      </c>
      <c r="K427" s="15">
        <v>0</v>
      </c>
      <c r="L427" s="10" t="s">
        <v>100</v>
      </c>
      <c r="M427" s="15">
        <v>0</v>
      </c>
      <c r="N427" s="16" t="e">
        <v>#DIV/0!</v>
      </c>
      <c r="O427" t="s">
        <v>22</v>
      </c>
    </row>
    <row r="428" spans="1:15">
      <c r="A428" s="10">
        <v>426</v>
      </c>
      <c r="B428" s="11">
        <v>4</v>
      </c>
      <c r="C428" t="s">
        <v>1625</v>
      </c>
      <c r="D428" s="10">
        <v>1178099</v>
      </c>
      <c r="E428" s="10">
        <v>29431573</v>
      </c>
      <c r="F428" s="12" t="s">
        <v>1626</v>
      </c>
      <c r="G428" s="13" t="s">
        <v>1627</v>
      </c>
      <c r="H428" t="s">
        <v>1628</v>
      </c>
      <c r="I428" s="14">
        <v>96959118549</v>
      </c>
      <c r="J428" s="15">
        <v>73099</v>
      </c>
      <c r="K428" s="15">
        <v>21930.41</v>
      </c>
      <c r="L428" s="10" t="s">
        <v>59</v>
      </c>
      <c r="M428" s="15">
        <v>51168.59</v>
      </c>
      <c r="N428" s="16">
        <v>0.69999028714483091</v>
      </c>
      <c r="O428" t="s">
        <v>22</v>
      </c>
    </row>
    <row r="429" spans="1:15">
      <c r="A429" s="10">
        <v>427</v>
      </c>
      <c r="B429" s="11">
        <v>26</v>
      </c>
      <c r="C429" t="s">
        <v>1629</v>
      </c>
      <c r="D429" s="10">
        <v>1179208</v>
      </c>
      <c r="E429" s="10">
        <v>29460026</v>
      </c>
      <c r="F429" s="12" t="s">
        <v>1630</v>
      </c>
      <c r="G429" s="13" t="s">
        <v>1631</v>
      </c>
      <c r="H429" t="s">
        <v>1632</v>
      </c>
      <c r="I429" s="14">
        <v>86658565520</v>
      </c>
      <c r="J429" s="15">
        <v>8389</v>
      </c>
      <c r="K429" s="15">
        <v>0.2</v>
      </c>
      <c r="L429" s="10" t="s">
        <v>100</v>
      </c>
      <c r="M429" s="15">
        <v>8388.7999999999993</v>
      </c>
      <c r="N429" s="16">
        <v>0.99997615925616867</v>
      </c>
      <c r="O429" t="s">
        <v>22</v>
      </c>
    </row>
    <row r="430" spans="1:15">
      <c r="A430" s="10">
        <v>428</v>
      </c>
      <c r="B430" s="11">
        <v>2</v>
      </c>
      <c r="C430" t="s">
        <v>133</v>
      </c>
      <c r="D430" s="10">
        <v>1131720</v>
      </c>
      <c r="E430" s="10">
        <v>29043085</v>
      </c>
      <c r="F430" s="12" t="s">
        <v>1633</v>
      </c>
      <c r="G430" s="13" t="s">
        <v>1634</v>
      </c>
      <c r="H430" t="s">
        <v>1635</v>
      </c>
      <c r="I430" s="14">
        <v>75259664515</v>
      </c>
      <c r="J430" s="15">
        <v>78327</v>
      </c>
      <c r="K430" s="15">
        <v>24.31</v>
      </c>
      <c r="L430" s="10" t="s">
        <v>106</v>
      </c>
      <c r="M430" s="15">
        <v>78302.69</v>
      </c>
      <c r="N430" s="16">
        <v>0.99968963448108572</v>
      </c>
      <c r="O430" t="s">
        <v>22</v>
      </c>
    </row>
    <row r="431" spans="1:15">
      <c r="A431" s="10">
        <v>429</v>
      </c>
      <c r="B431" s="11">
        <v>7</v>
      </c>
      <c r="C431" t="s">
        <v>149</v>
      </c>
      <c r="D431" s="10">
        <v>1178427</v>
      </c>
      <c r="E431" s="10">
        <v>29399246</v>
      </c>
      <c r="F431" s="12" t="s">
        <v>1636</v>
      </c>
      <c r="G431" s="13" t="s">
        <v>1637</v>
      </c>
      <c r="H431" t="s">
        <v>1638</v>
      </c>
      <c r="I431" s="14">
        <v>44694610597</v>
      </c>
      <c r="J431" s="15">
        <v>2294</v>
      </c>
      <c r="K431" s="15">
        <v>4</v>
      </c>
      <c r="L431" s="10" t="s">
        <v>154</v>
      </c>
      <c r="M431" s="15">
        <v>2290</v>
      </c>
      <c r="N431" s="16">
        <v>0.99825632083696603</v>
      </c>
      <c r="O431" t="s">
        <v>22</v>
      </c>
    </row>
    <row r="432" spans="1:15">
      <c r="A432" s="10">
        <v>430</v>
      </c>
      <c r="B432" s="11">
        <v>27</v>
      </c>
      <c r="C432" t="s">
        <v>795</v>
      </c>
      <c r="D432" s="10">
        <v>1146183</v>
      </c>
      <c r="E432" s="10">
        <v>29318378</v>
      </c>
      <c r="F432" s="12" t="s">
        <v>1639</v>
      </c>
      <c r="G432" s="13" t="s">
        <v>1640</v>
      </c>
      <c r="H432" t="s">
        <v>1641</v>
      </c>
      <c r="I432" s="14">
        <v>65499115591</v>
      </c>
      <c r="J432" s="15">
        <v>28248</v>
      </c>
      <c r="K432" s="15">
        <v>3.77</v>
      </c>
      <c r="L432" s="10" t="s">
        <v>728</v>
      </c>
      <c r="M432" s="15">
        <v>28244.23</v>
      </c>
      <c r="N432" s="16">
        <v>0.9998665392240158</v>
      </c>
      <c r="O432" t="s">
        <v>22</v>
      </c>
    </row>
    <row r="433" spans="1:15">
      <c r="A433" s="10">
        <v>431</v>
      </c>
      <c r="B433" s="11">
        <v>11</v>
      </c>
      <c r="C433" t="s">
        <v>1642</v>
      </c>
      <c r="D433" s="10">
        <v>1179458</v>
      </c>
      <c r="E433" s="10">
        <v>29468396</v>
      </c>
      <c r="F433" s="12" t="s">
        <v>1643</v>
      </c>
      <c r="G433" s="13" t="s">
        <v>1644</v>
      </c>
      <c r="H433" t="s">
        <v>1645</v>
      </c>
      <c r="I433" s="14" t="s">
        <v>1646</v>
      </c>
      <c r="J433" s="15">
        <v>7431</v>
      </c>
      <c r="K433" s="15">
        <v>7431</v>
      </c>
      <c r="L433" s="10" t="s">
        <v>40</v>
      </c>
      <c r="M433" s="15">
        <v>0</v>
      </c>
      <c r="N433" s="16">
        <v>0</v>
      </c>
      <c r="O433" t="s">
        <v>22</v>
      </c>
    </row>
    <row r="434" spans="1:15">
      <c r="A434" s="10">
        <v>432</v>
      </c>
      <c r="B434" s="11" t="s">
        <v>238</v>
      </c>
      <c r="C434" t="s">
        <v>238</v>
      </c>
      <c r="D434" s="10" t="s">
        <v>238</v>
      </c>
      <c r="E434" s="10" t="s">
        <v>238</v>
      </c>
      <c r="F434" s="12" t="s">
        <v>238</v>
      </c>
      <c r="G434" s="13" t="s">
        <v>238</v>
      </c>
      <c r="H434" t="s">
        <v>1647</v>
      </c>
      <c r="I434" s="14" t="s">
        <v>1648</v>
      </c>
      <c r="J434" s="15">
        <v>7517</v>
      </c>
      <c r="K434" s="15">
        <v>7517</v>
      </c>
      <c r="L434" s="10" t="s">
        <v>338</v>
      </c>
      <c r="M434" s="15">
        <v>0</v>
      </c>
      <c r="N434" s="16">
        <v>0</v>
      </c>
      <c r="O434" t="s">
        <v>22</v>
      </c>
    </row>
    <row r="435" spans="1:15">
      <c r="A435" s="10">
        <v>433</v>
      </c>
      <c r="B435" s="11">
        <v>5</v>
      </c>
      <c r="C435" t="s">
        <v>1649</v>
      </c>
      <c r="D435" s="10">
        <v>1112262</v>
      </c>
      <c r="E435" s="10">
        <v>29308046</v>
      </c>
      <c r="F435" s="12" t="s">
        <v>1650</v>
      </c>
      <c r="G435" s="13" t="s">
        <v>1651</v>
      </c>
      <c r="H435" t="s">
        <v>1652</v>
      </c>
      <c r="I435" s="14" t="s">
        <v>1653</v>
      </c>
      <c r="J435" s="15">
        <v>20930</v>
      </c>
      <c r="K435" s="15">
        <v>0.48</v>
      </c>
      <c r="L435" s="10" t="s">
        <v>45</v>
      </c>
      <c r="M435" s="15">
        <v>20929.52</v>
      </c>
      <c r="N435" s="16">
        <v>0.99997706641184902</v>
      </c>
      <c r="O435" t="s">
        <v>22</v>
      </c>
    </row>
    <row r="436" spans="1:15">
      <c r="A436" s="10">
        <v>434</v>
      </c>
      <c r="B436" s="11">
        <v>1</v>
      </c>
      <c r="C436" t="s">
        <v>1654</v>
      </c>
      <c r="D436" s="10">
        <v>1162774</v>
      </c>
      <c r="E436" s="10">
        <v>29062632</v>
      </c>
      <c r="F436" s="12" t="s">
        <v>1655</v>
      </c>
      <c r="G436" s="13" t="s">
        <v>1656</v>
      </c>
      <c r="H436" t="s">
        <v>1657</v>
      </c>
      <c r="I436" s="14">
        <v>80646611453</v>
      </c>
      <c r="J436" s="15">
        <v>44714</v>
      </c>
      <c r="K436" s="15">
        <v>11.35</v>
      </c>
      <c r="L436" s="10" t="s">
        <v>358</v>
      </c>
      <c r="M436" s="15">
        <v>44702.65</v>
      </c>
      <c r="N436" s="16">
        <v>0.9997461645122333</v>
      </c>
      <c r="O436" t="s">
        <v>22</v>
      </c>
    </row>
    <row r="437" spans="1:15">
      <c r="A437" s="10">
        <v>435</v>
      </c>
      <c r="B437" s="11">
        <v>21</v>
      </c>
      <c r="C437" t="s">
        <v>206</v>
      </c>
      <c r="D437" s="10">
        <v>1178087</v>
      </c>
      <c r="E437" s="10">
        <v>29432626</v>
      </c>
      <c r="F437" s="12" t="s">
        <v>1658</v>
      </c>
      <c r="G437" s="13" t="s">
        <v>1659</v>
      </c>
      <c r="H437" t="s">
        <v>1660</v>
      </c>
      <c r="I437" s="14">
        <v>54773989572</v>
      </c>
      <c r="J437" s="15">
        <v>62446</v>
      </c>
      <c r="K437" s="15">
        <v>643.99</v>
      </c>
      <c r="L437" s="10" t="s">
        <v>64</v>
      </c>
      <c r="M437" s="15">
        <v>61802.01</v>
      </c>
      <c r="N437" s="16">
        <v>0.98968724978381328</v>
      </c>
      <c r="O437" t="s">
        <v>22</v>
      </c>
    </row>
    <row r="438" spans="1:15">
      <c r="A438" s="10">
        <v>436</v>
      </c>
      <c r="B438" s="11">
        <v>26</v>
      </c>
      <c r="C438" t="s">
        <v>96</v>
      </c>
      <c r="D438" s="10">
        <v>1176202</v>
      </c>
      <c r="E438" s="10">
        <v>29357624</v>
      </c>
      <c r="F438" s="12" t="s">
        <v>1661</v>
      </c>
      <c r="G438" s="13" t="s">
        <v>1662</v>
      </c>
      <c r="H438" t="s">
        <v>1663</v>
      </c>
      <c r="I438" s="14">
        <v>92559360500</v>
      </c>
      <c r="J438" s="15">
        <v>18471</v>
      </c>
      <c r="K438" s="15">
        <v>1.34</v>
      </c>
      <c r="L438" s="10" t="s">
        <v>100</v>
      </c>
      <c r="M438" s="15">
        <v>18469.66</v>
      </c>
      <c r="N438" s="16">
        <v>0.99992745384657034</v>
      </c>
      <c r="O438" t="s">
        <v>22</v>
      </c>
    </row>
    <row r="439" spans="1:15">
      <c r="A439" s="10">
        <v>437</v>
      </c>
      <c r="B439" s="11">
        <v>19</v>
      </c>
      <c r="C439" t="s">
        <v>333</v>
      </c>
      <c r="D439" s="10">
        <v>1106599</v>
      </c>
      <c r="E439" s="10">
        <v>29095212</v>
      </c>
      <c r="F439" s="12" t="s">
        <v>1664</v>
      </c>
      <c r="G439" s="13" t="s">
        <v>1665</v>
      </c>
      <c r="H439" t="s">
        <v>1666</v>
      </c>
      <c r="I439" s="14">
        <v>13776304553</v>
      </c>
      <c r="J439" s="15">
        <v>31923</v>
      </c>
      <c r="K439" s="15">
        <v>14323</v>
      </c>
      <c r="L439" s="10" t="s">
        <v>338</v>
      </c>
      <c r="M439" s="15">
        <v>17600</v>
      </c>
      <c r="N439" s="16">
        <v>0.55132662970272217</v>
      </c>
      <c r="O439" t="s">
        <v>22</v>
      </c>
    </row>
    <row r="440" spans="1:15">
      <c r="A440" s="10">
        <v>438</v>
      </c>
      <c r="B440" s="11">
        <v>26</v>
      </c>
      <c r="C440" t="s">
        <v>96</v>
      </c>
      <c r="D440" s="10">
        <v>1176096</v>
      </c>
      <c r="E440" s="10">
        <v>29336708</v>
      </c>
      <c r="F440" s="12" t="s">
        <v>1667</v>
      </c>
      <c r="G440" s="13" t="s">
        <v>1668</v>
      </c>
      <c r="H440" t="s">
        <v>1669</v>
      </c>
      <c r="I440" s="14">
        <v>91670721515</v>
      </c>
      <c r="J440" s="15">
        <v>79534</v>
      </c>
      <c r="K440" s="15">
        <v>61936.800000000003</v>
      </c>
      <c r="L440" s="10" t="s">
        <v>100</v>
      </c>
      <c r="M440" s="15">
        <v>17597.199999999997</v>
      </c>
      <c r="N440" s="16">
        <v>0.22125380340483311</v>
      </c>
      <c r="O440" t="s">
        <v>22</v>
      </c>
    </row>
    <row r="441" spans="1:15">
      <c r="A441" s="10">
        <v>439</v>
      </c>
      <c r="B441" s="11">
        <v>5</v>
      </c>
      <c r="C441" t="s">
        <v>1670</v>
      </c>
      <c r="D441" s="10">
        <v>1177011</v>
      </c>
      <c r="E441" s="10">
        <v>29407044</v>
      </c>
      <c r="F441" s="12" t="s">
        <v>1671</v>
      </c>
      <c r="G441" s="13" t="s">
        <v>1672</v>
      </c>
      <c r="H441" t="s">
        <v>1673</v>
      </c>
      <c r="I441" s="14" t="s">
        <v>1674</v>
      </c>
      <c r="J441" s="15">
        <v>18704</v>
      </c>
      <c r="K441" s="15">
        <v>5612.09</v>
      </c>
      <c r="L441" s="10" t="s">
        <v>45</v>
      </c>
      <c r="M441" s="15">
        <v>13091.91</v>
      </c>
      <c r="N441" s="16">
        <v>0.69995241659538066</v>
      </c>
      <c r="O441" t="s">
        <v>22</v>
      </c>
    </row>
    <row r="442" spans="1:15">
      <c r="A442" s="10">
        <v>440</v>
      </c>
      <c r="B442" s="11">
        <v>9</v>
      </c>
      <c r="C442" t="s">
        <v>1675</v>
      </c>
      <c r="D442" s="10">
        <v>1109423</v>
      </c>
      <c r="E442" s="10">
        <v>29092744</v>
      </c>
      <c r="F442" s="12" t="s">
        <v>1676</v>
      </c>
      <c r="G442" s="13" t="s">
        <v>1677</v>
      </c>
      <c r="H442" t="s">
        <v>1678</v>
      </c>
      <c r="I442" s="14">
        <v>91589622553</v>
      </c>
      <c r="J442" s="15">
        <v>25545</v>
      </c>
      <c r="K442" s="15">
        <v>1.02</v>
      </c>
      <c r="L442" s="10" t="s">
        <v>168</v>
      </c>
      <c r="M442" s="15">
        <v>25543.98</v>
      </c>
      <c r="N442" s="16">
        <v>0.99996007046388724</v>
      </c>
      <c r="O442" t="s">
        <v>22</v>
      </c>
    </row>
    <row r="443" spans="1:15">
      <c r="A443" s="10">
        <v>441</v>
      </c>
      <c r="B443" s="11">
        <v>26</v>
      </c>
      <c r="C443" t="s">
        <v>96</v>
      </c>
      <c r="D443" s="10">
        <v>1100884</v>
      </c>
      <c r="E443" s="10">
        <v>29184983</v>
      </c>
      <c r="F443" s="12" t="s">
        <v>1679</v>
      </c>
      <c r="G443" s="13" t="s">
        <v>1680</v>
      </c>
      <c r="H443" t="s">
        <v>1681</v>
      </c>
      <c r="I443" s="14">
        <v>66857236534</v>
      </c>
      <c r="J443" s="15">
        <v>15113</v>
      </c>
      <c r="K443" s="15">
        <v>0.63</v>
      </c>
      <c r="L443" s="10" t="s">
        <v>100</v>
      </c>
      <c r="M443" s="15">
        <v>15112.37</v>
      </c>
      <c r="N443" s="16">
        <v>0.99995831403427515</v>
      </c>
      <c r="O443" t="s">
        <v>22</v>
      </c>
    </row>
    <row r="444" spans="1:15">
      <c r="A444" s="10">
        <v>442</v>
      </c>
      <c r="B444" s="11">
        <v>26</v>
      </c>
      <c r="C444" t="s">
        <v>96</v>
      </c>
      <c r="D444" s="10">
        <v>1101430</v>
      </c>
      <c r="E444" s="10">
        <v>29179629</v>
      </c>
      <c r="F444" s="12" t="s">
        <v>1682</v>
      </c>
      <c r="G444" s="13" t="s">
        <v>1683</v>
      </c>
      <c r="H444" t="s">
        <v>1684</v>
      </c>
      <c r="I444" s="14">
        <v>24070050582</v>
      </c>
      <c r="J444" s="15">
        <v>30287</v>
      </c>
      <c r="K444" s="15">
        <v>11278.54</v>
      </c>
      <c r="L444" s="10" t="s">
        <v>100</v>
      </c>
      <c r="M444" s="15">
        <v>19008.46</v>
      </c>
      <c r="N444" s="16">
        <v>0.62761118631756196</v>
      </c>
      <c r="O444" t="s">
        <v>22</v>
      </c>
    </row>
    <row r="445" spans="1:15">
      <c r="A445" s="10">
        <v>443</v>
      </c>
      <c r="B445" s="11">
        <v>19</v>
      </c>
      <c r="C445" t="s">
        <v>333</v>
      </c>
      <c r="D445" s="10">
        <v>1105932</v>
      </c>
      <c r="E445" s="10">
        <v>29096847</v>
      </c>
      <c r="F445" s="12" t="s">
        <v>1685</v>
      </c>
      <c r="G445" s="13" t="s">
        <v>1686</v>
      </c>
      <c r="H445" t="s">
        <v>1687</v>
      </c>
      <c r="I445" s="14">
        <v>98937987520</v>
      </c>
      <c r="J445" s="15">
        <v>16079</v>
      </c>
      <c r="K445" s="15">
        <v>5421.8</v>
      </c>
      <c r="L445" s="10" t="s">
        <v>338</v>
      </c>
      <c r="M445" s="15">
        <v>10657.2</v>
      </c>
      <c r="N445" s="16">
        <v>0.6628024130853909</v>
      </c>
      <c r="O445" t="s">
        <v>22</v>
      </c>
    </row>
    <row r="446" spans="1:15">
      <c r="A446" s="10">
        <v>444</v>
      </c>
      <c r="B446" s="11">
        <v>19</v>
      </c>
      <c r="C446" t="s">
        <v>1688</v>
      </c>
      <c r="D446" s="10">
        <v>1105584</v>
      </c>
      <c r="E446" s="10">
        <v>29089964</v>
      </c>
      <c r="F446" s="12" t="s">
        <v>1689</v>
      </c>
      <c r="G446" s="13" t="s">
        <v>1690</v>
      </c>
      <c r="H446" t="s">
        <v>1691</v>
      </c>
      <c r="I446" s="14">
        <v>41657640515</v>
      </c>
      <c r="J446" s="15">
        <v>39328</v>
      </c>
      <c r="K446" s="15">
        <v>10455.94</v>
      </c>
      <c r="L446" s="10" t="s">
        <v>338</v>
      </c>
      <c r="M446" s="15">
        <v>28872.059999999998</v>
      </c>
      <c r="N446" s="16">
        <v>0.73413496745321394</v>
      </c>
      <c r="O446" t="s">
        <v>22</v>
      </c>
    </row>
    <row r="447" spans="1:15">
      <c r="A447" s="10">
        <v>445</v>
      </c>
      <c r="B447" s="11">
        <v>4</v>
      </c>
      <c r="C447" t="s">
        <v>708</v>
      </c>
      <c r="D447" s="10">
        <v>1177073</v>
      </c>
      <c r="E447" s="10">
        <v>29411947</v>
      </c>
      <c r="F447" s="12" t="s">
        <v>1692</v>
      </c>
      <c r="G447" s="13" t="s">
        <v>1693</v>
      </c>
      <c r="H447" t="s">
        <v>1694</v>
      </c>
      <c r="I447" s="14">
        <v>61394955553</v>
      </c>
      <c r="J447" s="15">
        <v>87338</v>
      </c>
      <c r="K447" s="15">
        <v>87338</v>
      </c>
      <c r="L447" s="10" t="s">
        <v>59</v>
      </c>
      <c r="M447" s="15">
        <v>0</v>
      </c>
      <c r="N447" s="16">
        <v>0</v>
      </c>
      <c r="O447" t="s">
        <v>22</v>
      </c>
    </row>
    <row r="448" spans="1:15">
      <c r="A448" s="10">
        <v>446</v>
      </c>
      <c r="B448" s="11">
        <v>7</v>
      </c>
      <c r="C448" t="s">
        <v>1257</v>
      </c>
      <c r="D448" s="10">
        <v>1176400</v>
      </c>
      <c r="E448" s="10">
        <v>29370485</v>
      </c>
      <c r="F448" s="12" t="s">
        <v>1695</v>
      </c>
      <c r="G448" s="13" t="s">
        <v>1696</v>
      </c>
      <c r="H448" t="s">
        <v>1697</v>
      </c>
      <c r="I448" s="14">
        <v>29220645572</v>
      </c>
      <c r="J448" s="15">
        <v>26831</v>
      </c>
      <c r="K448" s="15">
        <v>7441.48</v>
      </c>
      <c r="L448" s="10" t="s">
        <v>154</v>
      </c>
      <c r="M448" s="15">
        <v>19389.52</v>
      </c>
      <c r="N448" s="16">
        <v>0.72265364690097278</v>
      </c>
      <c r="O448" t="s">
        <v>22</v>
      </c>
    </row>
    <row r="449" spans="1:15">
      <c r="A449" s="10">
        <v>447</v>
      </c>
      <c r="B449" s="11">
        <v>20</v>
      </c>
      <c r="C449" t="s">
        <v>1698</v>
      </c>
      <c r="D449" s="10">
        <v>1128924</v>
      </c>
      <c r="E449" s="10">
        <v>29259630</v>
      </c>
      <c r="F449" s="12" t="s">
        <v>1699</v>
      </c>
      <c r="G449" s="13" t="s">
        <v>1700</v>
      </c>
      <c r="H449" t="s">
        <v>1701</v>
      </c>
      <c r="I449" s="14">
        <v>99778815534</v>
      </c>
      <c r="J449" s="15">
        <v>22093</v>
      </c>
      <c r="K449" s="15">
        <v>1.42</v>
      </c>
      <c r="L449" s="10" t="s">
        <v>28</v>
      </c>
      <c r="M449" s="15">
        <v>22091.58</v>
      </c>
      <c r="N449" s="16">
        <v>0.99993572624813298</v>
      </c>
      <c r="O449" t="s">
        <v>22</v>
      </c>
    </row>
    <row r="450" spans="1:15">
      <c r="A450" s="10">
        <v>448</v>
      </c>
      <c r="B450" s="11">
        <v>7</v>
      </c>
      <c r="C450" t="s">
        <v>202</v>
      </c>
      <c r="D450" s="10">
        <v>1178223</v>
      </c>
      <c r="E450" s="10">
        <v>29445213</v>
      </c>
      <c r="F450" s="12" t="s">
        <v>1702</v>
      </c>
      <c r="G450" s="13" t="s">
        <v>1703</v>
      </c>
      <c r="H450" t="s">
        <v>1704</v>
      </c>
      <c r="I450" s="14" t="s">
        <v>1705</v>
      </c>
      <c r="J450" s="15">
        <v>17548</v>
      </c>
      <c r="K450" s="15">
        <v>17548</v>
      </c>
      <c r="L450" s="10" t="s">
        <v>154</v>
      </c>
      <c r="M450" s="15">
        <v>0</v>
      </c>
      <c r="N450" s="16">
        <v>0</v>
      </c>
      <c r="O450" t="s">
        <v>22</v>
      </c>
    </row>
    <row r="451" spans="1:15">
      <c r="A451" s="10">
        <v>449</v>
      </c>
      <c r="B451" s="11" t="s">
        <v>238</v>
      </c>
      <c r="C451" t="s">
        <v>238</v>
      </c>
      <c r="D451" s="10" t="s">
        <v>238</v>
      </c>
      <c r="E451" s="10" t="s">
        <v>238</v>
      </c>
      <c r="F451" s="12" t="s">
        <v>238</v>
      </c>
      <c r="G451" s="13" t="s">
        <v>238</v>
      </c>
      <c r="H451" t="s">
        <v>1706</v>
      </c>
      <c r="I451" s="14">
        <v>20359039553</v>
      </c>
      <c r="J451" s="15">
        <v>0</v>
      </c>
      <c r="K451" s="15">
        <v>0</v>
      </c>
      <c r="L451" s="10" t="s">
        <v>40</v>
      </c>
      <c r="M451" s="15">
        <v>0</v>
      </c>
      <c r="N451" s="16" t="e">
        <v>#DIV/0!</v>
      </c>
      <c r="O451" t="s">
        <v>1707</v>
      </c>
    </row>
    <row r="452" spans="1:15">
      <c r="A452" s="10">
        <v>450</v>
      </c>
      <c r="B452" s="11">
        <v>21</v>
      </c>
      <c r="C452" t="s">
        <v>158</v>
      </c>
      <c r="D452" s="10">
        <v>1133405</v>
      </c>
      <c r="E452" s="10">
        <v>29165407</v>
      </c>
      <c r="F452" s="12" t="s">
        <v>1708</v>
      </c>
      <c r="G452" s="13" t="s">
        <v>1709</v>
      </c>
      <c r="H452" t="s">
        <v>1710</v>
      </c>
      <c r="I452" s="14">
        <v>98684388534</v>
      </c>
      <c r="J452" s="15">
        <v>23758</v>
      </c>
      <c r="K452" s="15">
        <v>5.0999999999999996</v>
      </c>
      <c r="L452" s="10" t="s">
        <v>64</v>
      </c>
      <c r="M452" s="15">
        <v>23752.9</v>
      </c>
      <c r="N452" s="16">
        <v>0.99978533546594839</v>
      </c>
      <c r="O452" t="s">
        <v>22</v>
      </c>
    </row>
    <row r="453" spans="1:15">
      <c r="A453" s="10">
        <v>451</v>
      </c>
      <c r="B453" s="11">
        <v>5</v>
      </c>
      <c r="C453" t="s">
        <v>41</v>
      </c>
      <c r="D453" s="10">
        <v>1111126</v>
      </c>
      <c r="E453" s="10">
        <v>29302269</v>
      </c>
      <c r="F453" s="12" t="s">
        <v>1711</v>
      </c>
      <c r="G453" s="13" t="s">
        <v>1712</v>
      </c>
      <c r="H453" t="s">
        <v>1713</v>
      </c>
      <c r="I453" s="14">
        <v>57592969572</v>
      </c>
      <c r="J453" s="15">
        <v>23446</v>
      </c>
      <c r="K453" s="15">
        <v>1</v>
      </c>
      <c r="L453" s="10" t="s">
        <v>45</v>
      </c>
      <c r="M453" s="15">
        <v>23445</v>
      </c>
      <c r="N453" s="16">
        <v>0.99995734880150133</v>
      </c>
      <c r="O453" t="s">
        <v>22</v>
      </c>
    </row>
    <row r="454" spans="1:15">
      <c r="A454" s="10">
        <v>452</v>
      </c>
      <c r="B454" s="11">
        <v>4</v>
      </c>
      <c r="C454" t="s">
        <v>172</v>
      </c>
      <c r="D454" s="10">
        <v>1115679</v>
      </c>
      <c r="E454" s="10">
        <v>29139155</v>
      </c>
      <c r="F454" s="12" t="s">
        <v>1714</v>
      </c>
      <c r="G454" s="13" t="s">
        <v>1715</v>
      </c>
      <c r="H454" t="s">
        <v>1716</v>
      </c>
      <c r="I454" s="14" t="s">
        <v>1717</v>
      </c>
      <c r="J454" s="15">
        <v>13676</v>
      </c>
      <c r="K454" s="15">
        <v>0.04</v>
      </c>
      <c r="L454" s="10" t="s">
        <v>59</v>
      </c>
      <c r="M454" s="15">
        <v>13675.96</v>
      </c>
      <c r="N454" s="16">
        <v>0.99999707516817782</v>
      </c>
      <c r="O454" t="s">
        <v>22</v>
      </c>
    </row>
    <row r="455" spans="1:15">
      <c r="A455" s="10">
        <v>453</v>
      </c>
      <c r="B455" s="11">
        <v>26</v>
      </c>
      <c r="C455" t="s">
        <v>96</v>
      </c>
      <c r="D455" s="10">
        <v>1104820</v>
      </c>
      <c r="E455" s="10">
        <v>29182050</v>
      </c>
      <c r="F455" s="12" t="s">
        <v>1718</v>
      </c>
      <c r="G455" s="13" t="s">
        <v>1719</v>
      </c>
      <c r="H455" t="s">
        <v>1720</v>
      </c>
      <c r="I455" s="14" t="s">
        <v>1721</v>
      </c>
      <c r="J455" s="15">
        <v>36307</v>
      </c>
      <c r="K455" s="15">
        <v>7082.91</v>
      </c>
      <c r="L455" s="10" t="s">
        <v>100</v>
      </c>
      <c r="M455" s="15">
        <v>29224.09</v>
      </c>
      <c r="N455" s="16">
        <v>0.8049161318753959</v>
      </c>
      <c r="O455" t="s">
        <v>22</v>
      </c>
    </row>
    <row r="456" spans="1:15">
      <c r="A456" s="10">
        <v>454</v>
      </c>
      <c r="B456" s="11">
        <v>26</v>
      </c>
      <c r="C456" t="s">
        <v>96</v>
      </c>
      <c r="D456" s="10">
        <v>1101163</v>
      </c>
      <c r="E456" s="10">
        <v>29180490</v>
      </c>
      <c r="F456" s="12" t="s">
        <v>1722</v>
      </c>
      <c r="G456" s="13" t="s">
        <v>1723</v>
      </c>
      <c r="H456" t="s">
        <v>1724</v>
      </c>
      <c r="I456" s="14">
        <v>54385270597</v>
      </c>
      <c r="J456" s="15">
        <v>10171</v>
      </c>
      <c r="K456" s="15">
        <v>10171</v>
      </c>
      <c r="L456" s="10" t="s">
        <v>100</v>
      </c>
      <c r="M456" s="15">
        <v>0</v>
      </c>
      <c r="N456" s="16">
        <v>0</v>
      </c>
      <c r="O456" t="s">
        <v>22</v>
      </c>
    </row>
    <row r="457" spans="1:15">
      <c r="A457" s="10">
        <v>455</v>
      </c>
      <c r="B457" s="11">
        <v>6</v>
      </c>
      <c r="C457" t="s">
        <v>46</v>
      </c>
      <c r="D457" s="10">
        <v>1111070</v>
      </c>
      <c r="E457" s="10">
        <v>29290732</v>
      </c>
      <c r="F457" s="12" t="s">
        <v>1725</v>
      </c>
      <c r="G457" s="13" t="s">
        <v>1726</v>
      </c>
      <c r="H457" t="s">
        <v>1727</v>
      </c>
      <c r="I457" s="14" t="s">
        <v>1728</v>
      </c>
      <c r="J457" s="15">
        <v>51874</v>
      </c>
      <c r="K457" s="15">
        <v>25438.799999999999</v>
      </c>
      <c r="L457" s="10" t="s">
        <v>50</v>
      </c>
      <c r="M457" s="15">
        <v>26435.200000000001</v>
      </c>
      <c r="N457" s="16">
        <v>0.50960404055981801</v>
      </c>
      <c r="O457" t="s">
        <v>22</v>
      </c>
    </row>
    <row r="458" spans="1:15">
      <c r="A458" s="10">
        <v>456</v>
      </c>
      <c r="B458" s="11">
        <v>25</v>
      </c>
      <c r="C458" t="s">
        <v>1729</v>
      </c>
      <c r="D458" s="10">
        <v>1179287</v>
      </c>
      <c r="E458" s="10">
        <v>29461871</v>
      </c>
      <c r="F458" s="12" t="s">
        <v>1730</v>
      </c>
      <c r="G458" s="13" t="s">
        <v>1731</v>
      </c>
      <c r="H458" t="s">
        <v>1732</v>
      </c>
      <c r="I458" s="14">
        <v>73138886515</v>
      </c>
      <c r="J458" s="15">
        <v>1507</v>
      </c>
      <c r="K458" s="15">
        <v>0.44</v>
      </c>
      <c r="L458" s="10" t="s">
        <v>81</v>
      </c>
      <c r="M458" s="15">
        <v>1506.56</v>
      </c>
      <c r="N458" s="16">
        <v>0.99970802919708024</v>
      </c>
      <c r="O458" t="s">
        <v>22</v>
      </c>
    </row>
    <row r="459" spans="1:15">
      <c r="A459" s="10">
        <v>457</v>
      </c>
      <c r="B459" s="11">
        <v>12</v>
      </c>
      <c r="C459" t="s">
        <v>1733</v>
      </c>
      <c r="D459" s="10">
        <v>1176443</v>
      </c>
      <c r="E459" s="10">
        <v>29384400</v>
      </c>
      <c r="F459" s="12" t="s">
        <v>1734</v>
      </c>
      <c r="G459" s="13" t="s">
        <v>1735</v>
      </c>
      <c r="H459" t="s">
        <v>1736</v>
      </c>
      <c r="I459" s="14">
        <v>63746620597</v>
      </c>
      <c r="J459" s="15">
        <v>31504</v>
      </c>
      <c r="K459" s="15">
        <v>0.9</v>
      </c>
      <c r="L459" s="10" t="s">
        <v>91</v>
      </c>
      <c r="M459" s="15">
        <v>31503.1</v>
      </c>
      <c r="N459" s="16">
        <v>0.9999714321990858</v>
      </c>
      <c r="O459" t="s">
        <v>22</v>
      </c>
    </row>
    <row r="460" spans="1:15">
      <c r="A460" s="10">
        <v>458</v>
      </c>
      <c r="B460" s="11">
        <v>26</v>
      </c>
      <c r="C460" t="s">
        <v>96</v>
      </c>
      <c r="D460" s="10">
        <v>1103816</v>
      </c>
      <c r="E460" s="10">
        <v>29190894</v>
      </c>
      <c r="F460" s="12" t="s">
        <v>1737</v>
      </c>
      <c r="G460" s="13" t="s">
        <v>1738</v>
      </c>
      <c r="H460" t="s">
        <v>1739</v>
      </c>
      <c r="I460" s="14">
        <v>56706804568</v>
      </c>
      <c r="J460" s="15">
        <v>82329</v>
      </c>
      <c r="K460" s="15">
        <v>17188.5</v>
      </c>
      <c r="L460" s="10" t="s">
        <v>100</v>
      </c>
      <c r="M460" s="15">
        <v>65140.5</v>
      </c>
      <c r="N460" s="16">
        <v>0.79122180519622487</v>
      </c>
      <c r="O460" t="s">
        <v>22</v>
      </c>
    </row>
    <row r="461" spans="1:15">
      <c r="A461" s="10">
        <v>459</v>
      </c>
      <c r="B461" s="11">
        <v>5</v>
      </c>
      <c r="C461" t="s">
        <v>1740</v>
      </c>
      <c r="D461" s="10">
        <v>1112777</v>
      </c>
      <c r="E461" s="10">
        <v>29313848</v>
      </c>
      <c r="F461" s="12" t="s">
        <v>1741</v>
      </c>
      <c r="G461" s="13" t="s">
        <v>1742</v>
      </c>
      <c r="H461" t="s">
        <v>1743</v>
      </c>
      <c r="I461" s="14" t="s">
        <v>1744</v>
      </c>
      <c r="J461" s="15">
        <v>36848</v>
      </c>
      <c r="K461" s="15">
        <v>0.82</v>
      </c>
      <c r="L461" s="10" t="s">
        <v>45</v>
      </c>
      <c r="M461" s="15">
        <v>36847.18</v>
      </c>
      <c r="N461" s="16">
        <v>0.99997774641771608</v>
      </c>
      <c r="O461" t="s">
        <v>22</v>
      </c>
    </row>
    <row r="462" spans="1:15">
      <c r="A462" s="10">
        <v>460</v>
      </c>
      <c r="B462" s="11">
        <v>4</v>
      </c>
      <c r="C462" t="s">
        <v>683</v>
      </c>
      <c r="D462" s="10">
        <v>1166427</v>
      </c>
      <c r="E462" s="10">
        <v>29365430</v>
      </c>
      <c r="F462" s="12" t="s">
        <v>1745</v>
      </c>
      <c r="G462" s="13" t="s">
        <v>1746</v>
      </c>
      <c r="H462" t="s">
        <v>1747</v>
      </c>
      <c r="I462" s="14">
        <v>39200094520</v>
      </c>
      <c r="J462" s="15">
        <v>7019</v>
      </c>
      <c r="K462" s="15">
        <v>4130</v>
      </c>
      <c r="L462" s="10" t="s">
        <v>59</v>
      </c>
      <c r="M462" s="15">
        <v>2889</v>
      </c>
      <c r="N462" s="16">
        <v>0.41159709360307734</v>
      </c>
      <c r="O462" t="s">
        <v>22</v>
      </c>
    </row>
    <row r="463" spans="1:15">
      <c r="A463" s="10">
        <v>461</v>
      </c>
      <c r="B463" s="11">
        <v>19</v>
      </c>
      <c r="C463" t="s">
        <v>1748</v>
      </c>
      <c r="D463" s="10">
        <v>1107404</v>
      </c>
      <c r="E463" s="10">
        <v>29107440</v>
      </c>
      <c r="F463" s="12" t="s">
        <v>1749</v>
      </c>
      <c r="G463" s="13" t="s">
        <v>1750</v>
      </c>
      <c r="H463" t="s">
        <v>1751</v>
      </c>
      <c r="I463" s="14">
        <v>51873486553</v>
      </c>
      <c r="J463" s="15">
        <v>57196</v>
      </c>
      <c r="K463" s="15">
        <v>16761.150000000001</v>
      </c>
      <c r="L463" s="10" t="s">
        <v>338</v>
      </c>
      <c r="M463" s="15">
        <v>40434.85</v>
      </c>
      <c r="N463" s="16">
        <v>0.70695240925938874</v>
      </c>
      <c r="O463" t="s">
        <v>22</v>
      </c>
    </row>
    <row r="464" spans="1:15">
      <c r="A464" s="10">
        <v>462</v>
      </c>
      <c r="B464" s="11">
        <v>26</v>
      </c>
      <c r="C464" t="s">
        <v>291</v>
      </c>
      <c r="D464" s="10">
        <v>1100809</v>
      </c>
      <c r="E464" s="10">
        <v>29178231</v>
      </c>
      <c r="F464" s="12" t="s">
        <v>1752</v>
      </c>
      <c r="G464" s="13" t="s">
        <v>1753</v>
      </c>
      <c r="H464" t="s">
        <v>1754</v>
      </c>
      <c r="I464" s="14">
        <v>50507613520</v>
      </c>
      <c r="J464" s="15">
        <v>38500</v>
      </c>
      <c r="K464" s="15">
        <v>0</v>
      </c>
      <c r="L464" s="10" t="s">
        <v>100</v>
      </c>
      <c r="M464" s="15">
        <v>38500</v>
      </c>
      <c r="N464" s="16">
        <v>1</v>
      </c>
      <c r="O464" t="s">
        <v>22</v>
      </c>
    </row>
    <row r="465" spans="1:15">
      <c r="A465" s="10">
        <v>463</v>
      </c>
      <c r="B465" s="11">
        <v>26</v>
      </c>
      <c r="C465" t="s">
        <v>96</v>
      </c>
      <c r="D465" s="10">
        <v>1100337</v>
      </c>
      <c r="E465" s="10">
        <v>29189012</v>
      </c>
      <c r="F465" s="12" t="s">
        <v>1755</v>
      </c>
      <c r="G465" s="13" t="s">
        <v>1756</v>
      </c>
      <c r="H465" t="s">
        <v>1757</v>
      </c>
      <c r="I465" s="14">
        <v>80434509515</v>
      </c>
      <c r="J465" s="15">
        <v>40689</v>
      </c>
      <c r="K465" s="15">
        <v>0</v>
      </c>
      <c r="L465" s="10" t="s">
        <v>100</v>
      </c>
      <c r="M465" s="15">
        <v>40689</v>
      </c>
      <c r="N465" s="16">
        <v>1</v>
      </c>
      <c r="O465" t="s">
        <v>22</v>
      </c>
    </row>
    <row r="466" spans="1:15">
      <c r="A466" s="10">
        <v>464</v>
      </c>
      <c r="B466" s="11">
        <v>10</v>
      </c>
      <c r="C466" t="s">
        <v>1758</v>
      </c>
      <c r="D466" s="10">
        <v>1176454</v>
      </c>
      <c r="E466" s="10">
        <v>29393353</v>
      </c>
      <c r="F466" s="12" t="s">
        <v>1759</v>
      </c>
      <c r="G466" s="13" t="s">
        <v>1760</v>
      </c>
      <c r="H466" t="s">
        <v>1761</v>
      </c>
      <c r="I466" s="14">
        <v>90676920500</v>
      </c>
      <c r="J466" s="15">
        <v>31108</v>
      </c>
      <c r="K466" s="15">
        <v>13508</v>
      </c>
      <c r="L466" s="10" t="s">
        <v>21</v>
      </c>
      <c r="M466" s="15">
        <v>17600</v>
      </c>
      <c r="N466" s="16">
        <v>0.56577086280056577</v>
      </c>
      <c r="O466" t="s">
        <v>22</v>
      </c>
    </row>
    <row r="467" spans="1:15">
      <c r="A467" s="10">
        <v>465</v>
      </c>
      <c r="B467" s="11">
        <v>20</v>
      </c>
      <c r="C467" t="s">
        <v>1762</v>
      </c>
      <c r="D467" s="10">
        <v>1177071</v>
      </c>
      <c r="E467" s="10">
        <v>29409535</v>
      </c>
      <c r="F467" s="12" t="s">
        <v>1763</v>
      </c>
      <c r="G467" s="13" t="s">
        <v>1764</v>
      </c>
      <c r="H467" t="s">
        <v>1765</v>
      </c>
      <c r="I467" s="14" t="s">
        <v>1766</v>
      </c>
      <c r="J467" s="15">
        <v>0</v>
      </c>
      <c r="K467" s="15">
        <v>0</v>
      </c>
      <c r="L467" s="10" t="s">
        <v>28</v>
      </c>
      <c r="M467" s="15">
        <v>0</v>
      </c>
      <c r="N467" s="16" t="e">
        <v>#DIV/0!</v>
      </c>
      <c r="O467" t="s">
        <v>22</v>
      </c>
    </row>
    <row r="468" spans="1:15">
      <c r="A468" s="10">
        <v>466</v>
      </c>
      <c r="B468" s="11">
        <v>18</v>
      </c>
      <c r="C468" t="s">
        <v>65</v>
      </c>
      <c r="D468" s="10">
        <v>1177089</v>
      </c>
      <c r="E468" s="10">
        <v>29417163</v>
      </c>
      <c r="F468" s="12" t="s">
        <v>656</v>
      </c>
      <c r="G468" s="13" t="s">
        <v>1767</v>
      </c>
      <c r="H468" t="s">
        <v>1768</v>
      </c>
      <c r="I468" s="14">
        <v>35174854549</v>
      </c>
      <c r="J468" s="15">
        <v>45796</v>
      </c>
      <c r="K468" s="15">
        <v>0.77</v>
      </c>
      <c r="L468" s="10" t="s">
        <v>69</v>
      </c>
      <c r="M468" s="15">
        <v>45795.23</v>
      </c>
      <c r="N468" s="16">
        <v>0.9999831863044808</v>
      </c>
      <c r="O468" t="s">
        <v>22</v>
      </c>
    </row>
    <row r="469" spans="1:15">
      <c r="A469" s="10">
        <v>467</v>
      </c>
      <c r="B469" s="11">
        <v>7</v>
      </c>
      <c r="C469" t="s">
        <v>202</v>
      </c>
      <c r="D469" s="10">
        <v>1113749</v>
      </c>
      <c r="E469" s="10">
        <v>29327202</v>
      </c>
      <c r="F469" s="12" t="s">
        <v>1769</v>
      </c>
      <c r="G469" s="13" t="s">
        <v>1770</v>
      </c>
      <c r="H469" t="s">
        <v>1771</v>
      </c>
      <c r="I469" s="14" t="s">
        <v>1772</v>
      </c>
      <c r="J469" s="15">
        <v>56216</v>
      </c>
      <c r="K469" s="15">
        <v>5.98</v>
      </c>
      <c r="L469" s="10" t="s">
        <v>154</v>
      </c>
      <c r="M469" s="15">
        <v>56210.02</v>
      </c>
      <c r="N469" s="16">
        <v>0.99989362459086373</v>
      </c>
      <c r="O469" t="s">
        <v>22</v>
      </c>
    </row>
    <row r="470" spans="1:15">
      <c r="A470" s="10">
        <v>468</v>
      </c>
      <c r="B470" s="11">
        <v>7</v>
      </c>
      <c r="C470" t="s">
        <v>1773</v>
      </c>
      <c r="D470" s="10">
        <v>1176142</v>
      </c>
      <c r="E470" s="10">
        <v>29330041</v>
      </c>
      <c r="F470" s="12" t="s">
        <v>1774</v>
      </c>
      <c r="G470" s="13" t="s">
        <v>1775</v>
      </c>
      <c r="H470" t="s">
        <v>1776</v>
      </c>
      <c r="I470" s="14" t="s">
        <v>1777</v>
      </c>
      <c r="J470" s="15">
        <v>4327</v>
      </c>
      <c r="K470" s="15">
        <v>45.8</v>
      </c>
      <c r="L470" s="10" t="s">
        <v>154</v>
      </c>
      <c r="M470" s="15">
        <v>4281.2</v>
      </c>
      <c r="N470" s="16">
        <v>0.98941529928356819</v>
      </c>
      <c r="O470" t="s">
        <v>22</v>
      </c>
    </row>
    <row r="471" spans="1:15">
      <c r="A471" s="10">
        <v>469</v>
      </c>
      <c r="B471" s="11">
        <v>26</v>
      </c>
      <c r="C471" t="s">
        <v>96</v>
      </c>
      <c r="D471" s="10">
        <v>1141939</v>
      </c>
      <c r="E471" s="10">
        <v>29192293</v>
      </c>
      <c r="F471" s="12" t="s">
        <v>1778</v>
      </c>
      <c r="G471" s="13" t="s">
        <v>1779</v>
      </c>
      <c r="H471" t="s">
        <v>1780</v>
      </c>
      <c r="I471" s="14">
        <v>50557840597</v>
      </c>
      <c r="J471" s="15">
        <v>47808</v>
      </c>
      <c r="K471" s="15">
        <v>47808</v>
      </c>
      <c r="L471" s="10" t="s">
        <v>100</v>
      </c>
      <c r="M471" s="15">
        <v>0</v>
      </c>
      <c r="N471" s="16">
        <v>0</v>
      </c>
      <c r="O471" t="s">
        <v>22</v>
      </c>
    </row>
    <row r="472" spans="1:15">
      <c r="A472" s="10">
        <v>470</v>
      </c>
      <c r="B472" s="11">
        <v>26</v>
      </c>
      <c r="C472" t="s">
        <v>96</v>
      </c>
      <c r="D472" s="10">
        <v>1176720</v>
      </c>
      <c r="E472" s="10">
        <v>29404371</v>
      </c>
      <c r="F472" s="12" t="s">
        <v>1781</v>
      </c>
      <c r="G472" s="13" t="s">
        <v>1782</v>
      </c>
      <c r="H472" t="s">
        <v>1783</v>
      </c>
      <c r="I472" s="14">
        <v>64965139534</v>
      </c>
      <c r="J472" s="15">
        <v>18105</v>
      </c>
      <c r="K472" s="15">
        <v>18105</v>
      </c>
      <c r="L472" s="10" t="s">
        <v>100</v>
      </c>
      <c r="M472" s="15">
        <v>0</v>
      </c>
      <c r="N472" s="16">
        <v>0</v>
      </c>
      <c r="O472" t="s">
        <v>22</v>
      </c>
    </row>
    <row r="473" spans="1:15">
      <c r="A473" s="10">
        <v>471</v>
      </c>
      <c r="B473" s="11">
        <v>22</v>
      </c>
      <c r="C473" t="s">
        <v>1784</v>
      </c>
      <c r="D473" s="10">
        <v>1178097</v>
      </c>
      <c r="E473" s="10">
        <v>29429781</v>
      </c>
      <c r="F473" s="12" t="s">
        <v>1785</v>
      </c>
      <c r="G473" s="13" t="s">
        <v>1786</v>
      </c>
      <c r="H473" t="s">
        <v>1787</v>
      </c>
      <c r="I473" s="14" t="s">
        <v>1788</v>
      </c>
      <c r="J473" s="15">
        <v>9930</v>
      </c>
      <c r="K473" s="15">
        <v>0.4</v>
      </c>
      <c r="L473" s="10" t="s">
        <v>201</v>
      </c>
      <c r="M473" s="15">
        <v>9929.6</v>
      </c>
      <c r="N473" s="16">
        <v>0.99995971802618333</v>
      </c>
      <c r="O473" t="s">
        <v>22</v>
      </c>
    </row>
    <row r="474" spans="1:15">
      <c r="A474" s="10">
        <v>472</v>
      </c>
      <c r="B474" s="11">
        <v>4</v>
      </c>
      <c r="C474" t="s">
        <v>411</v>
      </c>
      <c r="D474" s="10">
        <v>1178326</v>
      </c>
      <c r="E474" s="10">
        <v>29397693</v>
      </c>
      <c r="F474" s="12" t="s">
        <v>1789</v>
      </c>
      <c r="G474" s="13" t="s">
        <v>1790</v>
      </c>
      <c r="H474" t="s">
        <v>1791</v>
      </c>
      <c r="I474" s="14">
        <v>70782423515</v>
      </c>
      <c r="J474" s="15">
        <v>33812</v>
      </c>
      <c r="K474" s="15">
        <v>13531.9</v>
      </c>
      <c r="L474" s="10" t="s">
        <v>59</v>
      </c>
      <c r="M474" s="15">
        <v>20280.099999999999</v>
      </c>
      <c r="N474" s="16">
        <v>0.59979001537915533</v>
      </c>
      <c r="O474" t="s">
        <v>22</v>
      </c>
    </row>
    <row r="475" spans="1:15">
      <c r="A475" s="10">
        <v>473</v>
      </c>
      <c r="B475" s="11">
        <v>9</v>
      </c>
      <c r="C475" t="s">
        <v>1792</v>
      </c>
      <c r="D475" s="10">
        <v>1118287</v>
      </c>
      <c r="E475" s="10">
        <v>29235138</v>
      </c>
      <c r="F475" s="12" t="s">
        <v>1793</v>
      </c>
      <c r="G475" s="13" t="s">
        <v>1794</v>
      </c>
      <c r="H475" t="s">
        <v>1795</v>
      </c>
      <c r="I475" s="14" t="s">
        <v>1796</v>
      </c>
      <c r="J475" s="15">
        <v>25034</v>
      </c>
      <c r="K475" s="15">
        <v>1.1200000000000001</v>
      </c>
      <c r="L475" s="10" t="s">
        <v>168</v>
      </c>
      <c r="M475" s="15">
        <v>25032.880000000001</v>
      </c>
      <c r="N475" s="16">
        <v>0.99995526084525055</v>
      </c>
      <c r="O475" t="s">
        <v>22</v>
      </c>
    </row>
    <row r="476" spans="1:15">
      <c r="A476" s="10">
        <v>474</v>
      </c>
      <c r="B476" s="11">
        <v>24</v>
      </c>
      <c r="C476" t="s">
        <v>1111</v>
      </c>
      <c r="D476" s="10">
        <v>1179203</v>
      </c>
      <c r="E476" s="10">
        <v>29373018</v>
      </c>
      <c r="F476" s="12" t="s">
        <v>1797</v>
      </c>
      <c r="G476" s="13" t="s">
        <v>1798</v>
      </c>
      <c r="H476" t="s">
        <v>1799</v>
      </c>
      <c r="I476" s="14" t="s">
        <v>1800</v>
      </c>
      <c r="J476" s="15">
        <v>2483</v>
      </c>
      <c r="K476" s="15">
        <v>1.03</v>
      </c>
      <c r="L476" s="10" t="s">
        <v>268</v>
      </c>
      <c r="M476" s="15">
        <v>2481.9699999999998</v>
      </c>
      <c r="N476" s="16">
        <v>0.99958517921868695</v>
      </c>
      <c r="O476" t="s">
        <v>22</v>
      </c>
    </row>
    <row r="477" spans="1:15">
      <c r="A477" s="10">
        <v>475</v>
      </c>
      <c r="B477" s="11">
        <v>22</v>
      </c>
      <c r="C477" t="s">
        <v>1801</v>
      </c>
      <c r="D477" s="10">
        <v>1178260</v>
      </c>
      <c r="E477" s="10">
        <v>29457602</v>
      </c>
      <c r="F477" s="12" t="s">
        <v>1802</v>
      </c>
      <c r="G477" s="13" t="s">
        <v>1803</v>
      </c>
      <c r="H477" t="s">
        <v>1804</v>
      </c>
      <c r="I477" s="14" t="s">
        <v>1805</v>
      </c>
      <c r="J477" s="15">
        <v>43582</v>
      </c>
      <c r="K477" s="15">
        <v>0</v>
      </c>
      <c r="L477" s="10" t="s">
        <v>201</v>
      </c>
      <c r="M477" s="15">
        <v>43582</v>
      </c>
      <c r="N477" s="16">
        <v>1</v>
      </c>
      <c r="O477" t="s">
        <v>22</v>
      </c>
    </row>
    <row r="478" spans="1:15">
      <c r="A478" s="10">
        <v>476</v>
      </c>
      <c r="B478" s="11">
        <v>16</v>
      </c>
      <c r="C478" t="s">
        <v>1546</v>
      </c>
      <c r="D478" s="10">
        <v>1172419</v>
      </c>
      <c r="E478" s="10">
        <v>29075874</v>
      </c>
      <c r="F478" s="12" t="s">
        <v>1806</v>
      </c>
      <c r="G478" s="13" t="s">
        <v>1807</v>
      </c>
      <c r="H478" t="s">
        <v>1808</v>
      </c>
      <c r="I478" s="14" t="s">
        <v>1809</v>
      </c>
      <c r="J478" s="15">
        <v>41085</v>
      </c>
      <c r="K478" s="15">
        <v>0.61</v>
      </c>
      <c r="L478" s="10" t="s">
        <v>75</v>
      </c>
      <c r="M478" s="15">
        <v>41084.39</v>
      </c>
      <c r="N478" s="16">
        <v>0.99998515273214073</v>
      </c>
      <c r="O478" t="s">
        <v>22</v>
      </c>
    </row>
    <row r="479" spans="1:15">
      <c r="A479" s="10">
        <v>477</v>
      </c>
      <c r="B479" s="11" t="s">
        <v>238</v>
      </c>
      <c r="C479" t="s">
        <v>238</v>
      </c>
      <c r="D479" s="10" t="s">
        <v>238</v>
      </c>
      <c r="E479" s="10" t="s">
        <v>238</v>
      </c>
      <c r="F479" s="12" t="s">
        <v>238</v>
      </c>
      <c r="G479" s="13" t="s">
        <v>238</v>
      </c>
      <c r="H479" t="s">
        <v>1810</v>
      </c>
      <c r="I479" s="14">
        <v>80398499500</v>
      </c>
      <c r="J479" s="15">
        <v>16191</v>
      </c>
      <c r="K479" s="15">
        <v>1.1499999999999999</v>
      </c>
      <c r="L479" s="10" t="s">
        <v>728</v>
      </c>
      <c r="M479" s="15">
        <v>16189.85</v>
      </c>
      <c r="N479" s="16">
        <v>0.99992897288617133</v>
      </c>
      <c r="O479" t="s">
        <v>22</v>
      </c>
    </row>
    <row r="480" spans="1:15">
      <c r="A480" s="10">
        <v>478</v>
      </c>
      <c r="B480" s="11">
        <v>17</v>
      </c>
      <c r="C480" t="s">
        <v>457</v>
      </c>
      <c r="D480" s="10">
        <v>1179131</v>
      </c>
      <c r="E480" s="10">
        <v>29463980</v>
      </c>
      <c r="F480" s="12" t="s">
        <v>1811</v>
      </c>
      <c r="G480" s="13" t="s">
        <v>1812</v>
      </c>
      <c r="H480" t="s">
        <v>1813</v>
      </c>
      <c r="I480" s="14" t="s">
        <v>1814</v>
      </c>
      <c r="J480" s="15">
        <v>11556</v>
      </c>
      <c r="K480" s="15">
        <v>11556</v>
      </c>
      <c r="L480" s="10" t="s">
        <v>462</v>
      </c>
      <c r="M480" s="15">
        <v>0</v>
      </c>
      <c r="N480" s="16">
        <v>0</v>
      </c>
      <c r="O480" t="s">
        <v>22</v>
      </c>
    </row>
    <row r="481" spans="1:15">
      <c r="A481" s="10">
        <v>479</v>
      </c>
      <c r="B481" s="11">
        <v>19</v>
      </c>
      <c r="C481" t="s">
        <v>333</v>
      </c>
      <c r="D481" s="10">
        <v>1105797</v>
      </c>
      <c r="E481" s="10">
        <v>29432960</v>
      </c>
      <c r="F481" s="12" t="s">
        <v>1815</v>
      </c>
      <c r="G481" s="13" t="s">
        <v>1816</v>
      </c>
      <c r="H481" t="s">
        <v>1817</v>
      </c>
      <c r="I481" s="14" t="s">
        <v>1818</v>
      </c>
      <c r="J481" s="15">
        <v>79407</v>
      </c>
      <c r="K481" s="15">
        <v>61026.3</v>
      </c>
      <c r="L481" s="10" t="s">
        <v>338</v>
      </c>
      <c r="M481" s="15">
        <v>18380.699999999997</v>
      </c>
      <c r="N481" s="16">
        <v>0.23147455513997503</v>
      </c>
      <c r="O481" t="s">
        <v>22</v>
      </c>
    </row>
    <row r="482" spans="1:15">
      <c r="A482" s="10">
        <v>480</v>
      </c>
      <c r="B482" s="11">
        <v>11</v>
      </c>
      <c r="C482" t="s">
        <v>189</v>
      </c>
      <c r="D482" s="10">
        <v>1129742</v>
      </c>
      <c r="E482" s="10">
        <v>29000971</v>
      </c>
      <c r="F482" s="12" t="s">
        <v>1819</v>
      </c>
      <c r="G482" s="13" t="s">
        <v>1820</v>
      </c>
      <c r="H482" t="s">
        <v>1821</v>
      </c>
      <c r="I482" s="14" t="s">
        <v>1822</v>
      </c>
      <c r="J482" s="15">
        <v>66597</v>
      </c>
      <c r="K482" s="15">
        <v>856.23</v>
      </c>
      <c r="L482" s="10" t="s">
        <v>40</v>
      </c>
      <c r="M482" s="15">
        <v>65740.77</v>
      </c>
      <c r="N482" s="16">
        <v>0.98714311455470971</v>
      </c>
      <c r="O482" t="s">
        <v>22</v>
      </c>
    </row>
    <row r="483" spans="1:15">
      <c r="A483" s="10">
        <v>481</v>
      </c>
      <c r="B483" s="11">
        <v>2</v>
      </c>
      <c r="C483" t="s">
        <v>1823</v>
      </c>
      <c r="D483" s="10">
        <v>1128762</v>
      </c>
      <c r="E483" s="10">
        <v>29044570</v>
      </c>
      <c r="F483" s="12" t="s">
        <v>1824</v>
      </c>
      <c r="G483" s="13" t="s">
        <v>1825</v>
      </c>
      <c r="H483" t="s">
        <v>1826</v>
      </c>
      <c r="I483" s="14">
        <v>83962310525</v>
      </c>
      <c r="J483" s="15">
        <v>0</v>
      </c>
      <c r="K483" s="15">
        <v>0</v>
      </c>
      <c r="L483" s="10" t="s">
        <v>106</v>
      </c>
      <c r="M483" s="15">
        <v>0</v>
      </c>
      <c r="N483" s="16" t="e">
        <v>#DIV/0!</v>
      </c>
      <c r="O483" t="s">
        <v>22</v>
      </c>
    </row>
    <row r="484" spans="1:15">
      <c r="A484" s="10">
        <v>482</v>
      </c>
      <c r="B484" s="11">
        <v>24</v>
      </c>
      <c r="C484" t="s">
        <v>1212</v>
      </c>
      <c r="D484" s="10">
        <v>1178070</v>
      </c>
      <c r="E484" s="10">
        <v>29424526</v>
      </c>
      <c r="F484" s="12" t="s">
        <v>1749</v>
      </c>
      <c r="G484" s="13" t="s">
        <v>1827</v>
      </c>
      <c r="H484" t="s">
        <v>1828</v>
      </c>
      <c r="I484" s="14" t="s">
        <v>1829</v>
      </c>
      <c r="J484" s="15">
        <v>16207</v>
      </c>
      <c r="K484" s="15">
        <v>0.56999999999999995</v>
      </c>
      <c r="L484" s="10" t="s">
        <v>268</v>
      </c>
      <c r="M484" s="15">
        <v>16206.43</v>
      </c>
      <c r="N484" s="16">
        <v>0.99996483001172332</v>
      </c>
      <c r="O484" t="s">
        <v>22</v>
      </c>
    </row>
    <row r="485" spans="1:15">
      <c r="A485" s="10">
        <v>483</v>
      </c>
      <c r="B485" s="11">
        <v>10</v>
      </c>
      <c r="C485" t="s">
        <v>1337</v>
      </c>
      <c r="D485" s="10">
        <v>1161638</v>
      </c>
      <c r="E485" s="10">
        <v>29023688</v>
      </c>
      <c r="F485" s="12" t="s">
        <v>1830</v>
      </c>
      <c r="G485" s="13" t="s">
        <v>1831</v>
      </c>
      <c r="H485" t="s">
        <v>1832</v>
      </c>
      <c r="I485" s="14" t="s">
        <v>1833</v>
      </c>
      <c r="J485" s="15">
        <v>56432</v>
      </c>
      <c r="K485" s="15">
        <v>99.77</v>
      </c>
      <c r="L485" s="10" t="s">
        <v>21</v>
      </c>
      <c r="M485" s="15">
        <v>56332.23</v>
      </c>
      <c r="N485" s="16">
        <v>0.99823203147150563</v>
      </c>
      <c r="O485" t="s">
        <v>22</v>
      </c>
    </row>
    <row r="486" spans="1:15">
      <c r="A486" s="10">
        <v>484</v>
      </c>
      <c r="B486" s="11">
        <v>17</v>
      </c>
      <c r="C486" t="s">
        <v>1834</v>
      </c>
      <c r="D486" s="10">
        <v>1138539</v>
      </c>
      <c r="E486" s="10">
        <v>29113881</v>
      </c>
      <c r="F486" s="12" t="s">
        <v>1835</v>
      </c>
      <c r="G486" s="13" t="s">
        <v>1836</v>
      </c>
      <c r="H486" t="s">
        <v>1837</v>
      </c>
      <c r="I486" s="14">
        <v>82448370559</v>
      </c>
      <c r="J486" s="15">
        <v>26587</v>
      </c>
      <c r="K486" s="15">
        <v>8987.5</v>
      </c>
      <c r="L486" s="10" t="s">
        <v>462</v>
      </c>
      <c r="M486" s="15">
        <v>17599.5</v>
      </c>
      <c r="N486" s="16">
        <v>0.66195885207056082</v>
      </c>
      <c r="O486" t="s">
        <v>22</v>
      </c>
    </row>
    <row r="487" spans="1:15">
      <c r="A487" s="10">
        <v>485</v>
      </c>
      <c r="B487" s="11">
        <v>24</v>
      </c>
      <c r="C487" t="s">
        <v>1111</v>
      </c>
      <c r="D487" s="10">
        <v>1138504</v>
      </c>
      <c r="E487" s="10">
        <v>29034205</v>
      </c>
      <c r="F487" s="12" t="s">
        <v>1838</v>
      </c>
      <c r="G487" s="13" t="s">
        <v>1839</v>
      </c>
      <c r="H487" t="s">
        <v>1840</v>
      </c>
      <c r="I487" s="14" t="s">
        <v>1841</v>
      </c>
      <c r="J487" s="15">
        <v>33325</v>
      </c>
      <c r="K487" s="15">
        <v>0.4</v>
      </c>
      <c r="L487" s="10" t="s">
        <v>268</v>
      </c>
      <c r="M487" s="15">
        <v>33324.6</v>
      </c>
      <c r="N487" s="16">
        <v>0.99998799699924978</v>
      </c>
      <c r="O487" t="s">
        <v>22</v>
      </c>
    </row>
    <row r="488" spans="1:15">
      <c r="A488" s="10">
        <v>486</v>
      </c>
      <c r="B488" s="11">
        <v>19</v>
      </c>
      <c r="C488" t="s">
        <v>333</v>
      </c>
      <c r="D488" s="10">
        <v>1106084</v>
      </c>
      <c r="E488" s="10">
        <v>29095190</v>
      </c>
      <c r="F488" s="12" t="s">
        <v>1842</v>
      </c>
      <c r="G488" s="13" t="s">
        <v>1843</v>
      </c>
      <c r="H488" t="s">
        <v>1844</v>
      </c>
      <c r="I488" s="14">
        <v>61995649520</v>
      </c>
      <c r="J488" s="15">
        <v>58993</v>
      </c>
      <c r="K488" s="15">
        <v>25337.75</v>
      </c>
      <c r="L488" s="10" t="s">
        <v>338</v>
      </c>
      <c r="M488" s="15">
        <v>33655.25</v>
      </c>
      <c r="N488" s="16">
        <v>0.57049565202651165</v>
      </c>
      <c r="O488" t="s">
        <v>22</v>
      </c>
    </row>
    <row r="489" spans="1:15">
      <c r="A489" s="10">
        <v>487</v>
      </c>
      <c r="B489" s="11">
        <v>18</v>
      </c>
      <c r="C489" t="s">
        <v>65</v>
      </c>
      <c r="D489" s="10">
        <v>1178077</v>
      </c>
      <c r="E489" s="10">
        <v>29431530</v>
      </c>
      <c r="F489" s="12" t="s">
        <v>1320</v>
      </c>
      <c r="G489" s="13" t="s">
        <v>1845</v>
      </c>
      <c r="H489" t="s">
        <v>1846</v>
      </c>
      <c r="I489" s="14">
        <v>53868692568</v>
      </c>
      <c r="J489" s="15">
        <v>28370</v>
      </c>
      <c r="K489" s="15">
        <v>4.91</v>
      </c>
      <c r="L489" s="10" t="s">
        <v>69</v>
      </c>
      <c r="M489" s="15">
        <v>28365.09</v>
      </c>
      <c r="N489" s="16">
        <v>0.99982692985548116</v>
      </c>
      <c r="O489" t="s">
        <v>22</v>
      </c>
    </row>
    <row r="490" spans="1:15">
      <c r="A490" s="10">
        <v>488</v>
      </c>
      <c r="B490" s="11">
        <v>13</v>
      </c>
      <c r="C490" t="s">
        <v>1847</v>
      </c>
      <c r="D490" s="10">
        <v>1124163</v>
      </c>
      <c r="E490" s="10">
        <v>29214866</v>
      </c>
      <c r="F490" s="12" t="s">
        <v>1848</v>
      </c>
      <c r="G490" s="13" t="s">
        <v>1849</v>
      </c>
      <c r="H490" t="s">
        <v>1850</v>
      </c>
      <c r="I490" s="14">
        <v>46215964549</v>
      </c>
      <c r="J490" s="15">
        <v>13054</v>
      </c>
      <c r="K490" s="15">
        <v>13054</v>
      </c>
      <c r="L490" s="10" t="s">
        <v>34</v>
      </c>
      <c r="M490" s="15">
        <v>0</v>
      </c>
      <c r="N490" s="16">
        <v>0</v>
      </c>
      <c r="O490" t="s">
        <v>22</v>
      </c>
    </row>
    <row r="491" spans="1:15">
      <c r="A491" s="10">
        <v>489</v>
      </c>
      <c r="B491" s="11">
        <v>6</v>
      </c>
      <c r="C491" t="s">
        <v>1851</v>
      </c>
      <c r="D491" s="10">
        <v>1117396</v>
      </c>
      <c r="E491" s="10">
        <v>29290678</v>
      </c>
      <c r="F491" s="12" t="s">
        <v>1852</v>
      </c>
      <c r="G491" s="13" t="s">
        <v>1853</v>
      </c>
      <c r="H491" t="s">
        <v>1854</v>
      </c>
      <c r="I491" s="14" t="s">
        <v>1855</v>
      </c>
      <c r="J491" s="15">
        <v>39805</v>
      </c>
      <c r="K491" s="15">
        <v>11859.87</v>
      </c>
      <c r="L491" s="10" t="s">
        <v>50</v>
      </c>
      <c r="M491" s="15">
        <v>27945.129999999997</v>
      </c>
      <c r="N491" s="16">
        <v>0.70205074739354345</v>
      </c>
      <c r="O491" t="s">
        <v>22</v>
      </c>
    </row>
    <row r="492" spans="1:15">
      <c r="A492" s="10">
        <v>490</v>
      </c>
      <c r="B492" s="11">
        <v>9</v>
      </c>
      <c r="C492" t="s">
        <v>445</v>
      </c>
      <c r="D492" s="10">
        <v>1179787</v>
      </c>
      <c r="E492" s="10">
        <v>44174</v>
      </c>
      <c r="F492" s="12" t="s">
        <v>1856</v>
      </c>
      <c r="G492" s="13" t="s">
        <v>1857</v>
      </c>
      <c r="H492" t="s">
        <v>1858</v>
      </c>
      <c r="I492" s="14">
        <v>39429296515</v>
      </c>
      <c r="J492" s="15">
        <v>40</v>
      </c>
      <c r="K492" s="15">
        <v>40</v>
      </c>
      <c r="L492" s="10" t="s">
        <v>168</v>
      </c>
      <c r="M492" s="15">
        <v>0</v>
      </c>
      <c r="N492" s="16">
        <v>0</v>
      </c>
      <c r="O492" t="s">
        <v>22</v>
      </c>
    </row>
    <row r="493" spans="1:15">
      <c r="A493" s="10">
        <v>491</v>
      </c>
      <c r="B493" s="11">
        <v>21</v>
      </c>
      <c r="C493" t="s">
        <v>206</v>
      </c>
      <c r="D493" s="10">
        <v>1109652</v>
      </c>
      <c r="E493" s="10">
        <v>29171601</v>
      </c>
      <c r="F493" s="12" t="s">
        <v>1289</v>
      </c>
      <c r="G493" s="13" t="s">
        <v>1859</v>
      </c>
      <c r="H493" t="s">
        <v>1860</v>
      </c>
      <c r="I493" s="14">
        <v>75645777549</v>
      </c>
      <c r="J493" s="15">
        <v>71721</v>
      </c>
      <c r="K493" s="15">
        <v>6232.12</v>
      </c>
      <c r="L493" s="10" t="s">
        <v>64</v>
      </c>
      <c r="M493" s="15">
        <v>65488.88</v>
      </c>
      <c r="N493" s="16">
        <v>0.91310606377490555</v>
      </c>
      <c r="O493" t="s">
        <v>22</v>
      </c>
    </row>
    <row r="494" spans="1:15">
      <c r="A494" s="10">
        <v>492</v>
      </c>
      <c r="B494" s="11">
        <v>3</v>
      </c>
      <c r="C494" t="s">
        <v>1861</v>
      </c>
      <c r="D494" s="10">
        <v>1133090</v>
      </c>
      <c r="E494" s="10">
        <v>29207770</v>
      </c>
      <c r="F494" s="12" t="s">
        <v>1862</v>
      </c>
      <c r="G494" s="13" t="s">
        <v>1863</v>
      </c>
      <c r="H494" t="s">
        <v>1864</v>
      </c>
      <c r="I494" s="14">
        <v>59347538515</v>
      </c>
      <c r="J494" s="15">
        <v>24845</v>
      </c>
      <c r="K494" s="15">
        <v>174</v>
      </c>
      <c r="L494" s="10" t="s">
        <v>118</v>
      </c>
      <c r="M494" s="15">
        <v>24671</v>
      </c>
      <c r="N494" s="16">
        <v>0.99299657878848868</v>
      </c>
      <c r="O494" t="s">
        <v>22</v>
      </c>
    </row>
    <row r="495" spans="1:15">
      <c r="A495" s="10">
        <v>493</v>
      </c>
      <c r="B495" s="11">
        <v>1</v>
      </c>
      <c r="C495" t="s">
        <v>1865</v>
      </c>
      <c r="D495" s="10">
        <v>1126590</v>
      </c>
      <c r="E495" s="10">
        <v>29064120</v>
      </c>
      <c r="F495" s="12" t="s">
        <v>1866</v>
      </c>
      <c r="G495" s="13" t="s">
        <v>1867</v>
      </c>
      <c r="H495" t="s">
        <v>1868</v>
      </c>
      <c r="I495" s="14" t="s">
        <v>1869</v>
      </c>
      <c r="J495" s="15">
        <v>71648</v>
      </c>
      <c r="K495" s="15">
        <v>54050.5</v>
      </c>
      <c r="L495" s="10" t="s">
        <v>358</v>
      </c>
      <c r="M495" s="15">
        <v>17597.5</v>
      </c>
      <c r="N495" s="16">
        <v>0.24561048459133542</v>
      </c>
      <c r="O495" t="s">
        <v>22</v>
      </c>
    </row>
    <row r="496" spans="1:15">
      <c r="A496" s="10">
        <v>494</v>
      </c>
      <c r="B496" s="11">
        <v>9</v>
      </c>
      <c r="C496" t="s">
        <v>1870</v>
      </c>
      <c r="D496" s="10">
        <v>1177069</v>
      </c>
      <c r="E496" s="10">
        <v>29410452</v>
      </c>
      <c r="F496" s="12" t="s">
        <v>1871</v>
      </c>
      <c r="G496" s="13" t="s">
        <v>1872</v>
      </c>
      <c r="H496" t="s">
        <v>1873</v>
      </c>
      <c r="I496" s="14" t="s">
        <v>1874</v>
      </c>
      <c r="J496" s="15">
        <v>42209</v>
      </c>
      <c r="K496" s="15">
        <v>3.88</v>
      </c>
      <c r="L496" s="10" t="s">
        <v>168</v>
      </c>
      <c r="M496" s="15">
        <v>42205.120000000003</v>
      </c>
      <c r="N496" s="16">
        <v>0.99990807647658086</v>
      </c>
      <c r="O496" t="s">
        <v>22</v>
      </c>
    </row>
    <row r="497" spans="1:15">
      <c r="A497" s="10">
        <v>495</v>
      </c>
      <c r="B497" s="11">
        <v>26</v>
      </c>
      <c r="C497" t="s">
        <v>1875</v>
      </c>
      <c r="D497" s="10">
        <v>1176408</v>
      </c>
      <c r="E497" s="10">
        <v>29383528</v>
      </c>
      <c r="F497" s="12" t="s">
        <v>1876</v>
      </c>
      <c r="G497" s="13" t="s">
        <v>1877</v>
      </c>
      <c r="H497" t="s">
        <v>1878</v>
      </c>
      <c r="I497" s="14">
        <v>78749786504</v>
      </c>
      <c r="J497" s="15">
        <v>39849</v>
      </c>
      <c r="K497" s="15">
        <v>0</v>
      </c>
      <c r="L497" s="10" t="s">
        <v>100</v>
      </c>
      <c r="M497" s="15">
        <v>39849</v>
      </c>
      <c r="N497" s="16">
        <v>1</v>
      </c>
      <c r="O497" t="s">
        <v>22</v>
      </c>
    </row>
    <row r="498" spans="1:15">
      <c r="A498" s="10">
        <v>496</v>
      </c>
      <c r="B498" s="11">
        <v>5</v>
      </c>
      <c r="C498" t="s">
        <v>300</v>
      </c>
      <c r="D498" s="10">
        <v>1179678</v>
      </c>
      <c r="E498" s="10">
        <v>29477492</v>
      </c>
      <c r="F498" s="12" t="s">
        <v>1879</v>
      </c>
      <c r="G498" s="13" t="s">
        <v>1880</v>
      </c>
      <c r="H498" t="s">
        <v>1881</v>
      </c>
      <c r="I498" s="14">
        <v>94362076549</v>
      </c>
      <c r="J498" s="15">
        <v>23601</v>
      </c>
      <c r="K498" s="15">
        <v>3.84</v>
      </c>
      <c r="L498" s="10" t="s">
        <v>45</v>
      </c>
      <c r="M498" s="15">
        <v>23597.16</v>
      </c>
      <c r="N498" s="16">
        <v>0.99983729502987162</v>
      </c>
      <c r="O498" t="s">
        <v>22</v>
      </c>
    </row>
    <row r="499" spans="1:15">
      <c r="A499" s="10">
        <v>497</v>
      </c>
      <c r="B499" s="11" t="s">
        <v>238</v>
      </c>
      <c r="C499" t="s">
        <v>238</v>
      </c>
      <c r="D499" s="10" t="s">
        <v>238</v>
      </c>
      <c r="E499" s="10" t="s">
        <v>238</v>
      </c>
      <c r="F499" s="12" t="s">
        <v>238</v>
      </c>
      <c r="G499" s="13" t="s">
        <v>238</v>
      </c>
      <c r="H499" t="s">
        <v>1882</v>
      </c>
      <c r="I499" s="14">
        <v>40890090572</v>
      </c>
      <c r="J499" s="15">
        <v>0</v>
      </c>
      <c r="K499" s="15">
        <v>0</v>
      </c>
      <c r="L499" s="10" t="s">
        <v>338</v>
      </c>
      <c r="M499" s="15">
        <v>0</v>
      </c>
      <c r="N499" s="16" t="e">
        <v>#DIV/0!</v>
      </c>
      <c r="O499" t="s">
        <v>22</v>
      </c>
    </row>
    <row r="500" spans="1:15">
      <c r="A500" s="10">
        <v>498</v>
      </c>
      <c r="B500" s="11">
        <v>3</v>
      </c>
      <c r="C500" t="s">
        <v>1127</v>
      </c>
      <c r="D500" s="10">
        <v>1178439</v>
      </c>
      <c r="E500" s="10">
        <v>29399220</v>
      </c>
      <c r="F500" s="12" t="s">
        <v>1883</v>
      </c>
      <c r="G500" s="13" t="s">
        <v>1884</v>
      </c>
      <c r="H500" t="s">
        <v>1885</v>
      </c>
      <c r="I500" s="14" t="s">
        <v>1886</v>
      </c>
      <c r="J500" s="15">
        <v>9042</v>
      </c>
      <c r="K500" s="15">
        <v>1.31</v>
      </c>
      <c r="L500" s="10" t="s">
        <v>118</v>
      </c>
      <c r="M500" s="15">
        <v>9040.69</v>
      </c>
      <c r="N500" s="16">
        <v>0.9998551205485513</v>
      </c>
      <c r="O500" t="s">
        <v>22</v>
      </c>
    </row>
    <row r="501" spans="1:15">
      <c r="A501" s="10">
        <v>499</v>
      </c>
      <c r="B501" s="11">
        <v>25</v>
      </c>
      <c r="C501" t="s">
        <v>234</v>
      </c>
      <c r="D501" s="10">
        <v>1140452</v>
      </c>
      <c r="E501" s="10">
        <v>29055075</v>
      </c>
      <c r="F501" s="12" t="s">
        <v>1887</v>
      </c>
      <c r="G501" s="13" t="s">
        <v>1888</v>
      </c>
      <c r="H501" t="s">
        <v>1889</v>
      </c>
      <c r="I501" s="14" t="s">
        <v>1890</v>
      </c>
      <c r="J501" s="15">
        <v>16953</v>
      </c>
      <c r="K501" s="15">
        <v>16953</v>
      </c>
      <c r="L501" s="10" t="s">
        <v>81</v>
      </c>
      <c r="M501" s="15">
        <v>0</v>
      </c>
      <c r="N501" s="16">
        <v>0</v>
      </c>
      <c r="O501" t="s">
        <v>22</v>
      </c>
    </row>
    <row r="502" spans="1:15">
      <c r="A502" s="10">
        <v>500</v>
      </c>
      <c r="B502" s="11">
        <v>26</v>
      </c>
      <c r="C502" t="s">
        <v>96</v>
      </c>
      <c r="D502" s="10">
        <v>1103662</v>
      </c>
      <c r="E502" s="10">
        <v>29182239</v>
      </c>
      <c r="F502" s="12" t="s">
        <v>446</v>
      </c>
      <c r="G502" s="13" t="s">
        <v>1891</v>
      </c>
      <c r="H502" t="s">
        <v>1892</v>
      </c>
      <c r="I502" s="14">
        <v>13529919500</v>
      </c>
      <c r="J502" s="15">
        <v>22614</v>
      </c>
      <c r="K502" s="15">
        <v>3213.82</v>
      </c>
      <c r="L502" s="10" t="s">
        <v>100</v>
      </c>
      <c r="M502" s="15">
        <v>19400.18</v>
      </c>
      <c r="N502" s="16">
        <v>0.85788361192181839</v>
      </c>
      <c r="O502" t="s">
        <v>22</v>
      </c>
    </row>
    <row r="503" spans="1:15">
      <c r="A503" s="10">
        <v>501</v>
      </c>
      <c r="B503" s="11">
        <v>19</v>
      </c>
      <c r="C503" t="s">
        <v>333</v>
      </c>
      <c r="D503" s="10">
        <v>1106467</v>
      </c>
      <c r="E503" s="10">
        <v>29093546</v>
      </c>
      <c r="F503" s="12" t="s">
        <v>1893</v>
      </c>
      <c r="G503" s="13" t="s">
        <v>1894</v>
      </c>
      <c r="H503" t="s">
        <v>1895</v>
      </c>
      <c r="I503" s="14">
        <v>64835138520</v>
      </c>
      <c r="J503" s="15">
        <v>111697</v>
      </c>
      <c r="K503" s="15">
        <v>29488.54</v>
      </c>
      <c r="L503" s="10" t="s">
        <v>338</v>
      </c>
      <c r="M503" s="15">
        <v>82208.459999999992</v>
      </c>
      <c r="N503" s="16">
        <v>0.73599523711469417</v>
      </c>
      <c r="O503" t="s">
        <v>22</v>
      </c>
    </row>
    <row r="504" spans="1:15">
      <c r="A504" s="10">
        <v>502</v>
      </c>
      <c r="B504" s="11">
        <v>5</v>
      </c>
      <c r="C504" t="s">
        <v>210</v>
      </c>
      <c r="D504" s="10">
        <v>1176081</v>
      </c>
      <c r="E504" s="10">
        <v>29305390</v>
      </c>
      <c r="F504" s="12" t="s">
        <v>1896</v>
      </c>
      <c r="G504" s="13" t="s">
        <v>1897</v>
      </c>
      <c r="H504" t="s">
        <v>1898</v>
      </c>
      <c r="I504" s="14">
        <v>58365400553</v>
      </c>
      <c r="J504" s="15">
        <v>90830</v>
      </c>
      <c r="K504" s="15">
        <v>32795</v>
      </c>
      <c r="L504" s="10" t="s">
        <v>45</v>
      </c>
      <c r="M504" s="15">
        <v>58035</v>
      </c>
      <c r="N504" s="16">
        <v>0.638940878564351</v>
      </c>
      <c r="O504" t="s">
        <v>22</v>
      </c>
    </row>
    <row r="505" spans="1:15">
      <c r="A505" s="10">
        <v>503</v>
      </c>
      <c r="B505" s="11">
        <v>27</v>
      </c>
      <c r="C505" t="s">
        <v>1899</v>
      </c>
      <c r="D505" s="10">
        <v>1179829</v>
      </c>
      <c r="E505" s="10">
        <v>44462</v>
      </c>
      <c r="F505" s="12" t="s">
        <v>1900</v>
      </c>
      <c r="G505" s="13" t="s">
        <v>1901</v>
      </c>
      <c r="H505" t="s">
        <v>1902</v>
      </c>
      <c r="I505" s="14">
        <v>60092327591</v>
      </c>
      <c r="J505" s="15">
        <v>1</v>
      </c>
      <c r="K505" s="15">
        <v>1</v>
      </c>
      <c r="L505" s="10" t="s">
        <v>728</v>
      </c>
      <c r="M505" s="15">
        <v>0</v>
      </c>
      <c r="N505" s="16">
        <v>0</v>
      </c>
      <c r="O505" t="s">
        <v>22</v>
      </c>
    </row>
    <row r="506" spans="1:15">
      <c r="A506" s="10">
        <v>504</v>
      </c>
      <c r="B506" s="11">
        <v>5</v>
      </c>
      <c r="C506" t="s">
        <v>41</v>
      </c>
      <c r="D506" s="10">
        <v>1111339</v>
      </c>
      <c r="E506" s="10">
        <v>29301394</v>
      </c>
      <c r="F506" s="12" t="s">
        <v>1903</v>
      </c>
      <c r="G506" s="13" t="s">
        <v>1904</v>
      </c>
      <c r="H506" t="s">
        <v>1905</v>
      </c>
      <c r="I506" s="14">
        <v>38929325572</v>
      </c>
      <c r="J506" s="15">
        <v>37836</v>
      </c>
      <c r="K506" s="15">
        <v>9210.42</v>
      </c>
      <c r="L506" s="10" t="s">
        <v>45</v>
      </c>
      <c r="M506" s="15">
        <v>28625.58</v>
      </c>
      <c r="N506" s="16">
        <v>0.75656993339676504</v>
      </c>
      <c r="O506" t="s">
        <v>22</v>
      </c>
    </row>
    <row r="507" spans="1:15">
      <c r="A507" s="10">
        <v>505</v>
      </c>
      <c r="B507" s="11">
        <v>18</v>
      </c>
      <c r="C507" t="s">
        <v>804</v>
      </c>
      <c r="D507" s="10">
        <v>1107730</v>
      </c>
      <c r="E507" s="10">
        <v>29151651</v>
      </c>
      <c r="F507" s="12" t="s">
        <v>1906</v>
      </c>
      <c r="G507" s="13" t="s">
        <v>1907</v>
      </c>
      <c r="H507" t="s">
        <v>1908</v>
      </c>
      <c r="I507" s="14">
        <v>44462549520</v>
      </c>
      <c r="J507" s="15">
        <v>28567</v>
      </c>
      <c r="K507" s="15">
        <v>0.91</v>
      </c>
      <c r="L507" s="10" t="s">
        <v>69</v>
      </c>
      <c r="M507" s="15">
        <v>28566.09</v>
      </c>
      <c r="N507" s="16">
        <v>0.99996814506248466</v>
      </c>
      <c r="O507" t="s">
        <v>22</v>
      </c>
    </row>
    <row r="508" spans="1:15">
      <c r="A508" s="10">
        <v>506</v>
      </c>
      <c r="B508" s="11">
        <v>10</v>
      </c>
      <c r="C508" t="s">
        <v>16</v>
      </c>
      <c r="D508" s="10">
        <v>1120338</v>
      </c>
      <c r="E508" s="10">
        <v>29024765</v>
      </c>
      <c r="F508" s="12" t="s">
        <v>1909</v>
      </c>
      <c r="G508" s="13" t="s">
        <v>1910</v>
      </c>
      <c r="H508" t="s">
        <v>1911</v>
      </c>
      <c r="I508" s="14">
        <v>28532593828</v>
      </c>
      <c r="J508" s="15">
        <v>39659</v>
      </c>
      <c r="K508" s="15">
        <v>22073.54</v>
      </c>
      <c r="L508" s="10" t="s">
        <v>21</v>
      </c>
      <c r="M508" s="15">
        <v>17585.46</v>
      </c>
      <c r="N508" s="16">
        <v>0.44341662674298393</v>
      </c>
      <c r="O508" t="s">
        <v>22</v>
      </c>
    </row>
    <row r="509" spans="1:15">
      <c r="A509" s="10">
        <v>507</v>
      </c>
      <c r="B509" s="11">
        <v>26</v>
      </c>
      <c r="C509" t="s">
        <v>96</v>
      </c>
      <c r="D509" s="10">
        <v>1136498</v>
      </c>
      <c r="E509" s="10">
        <v>29190967</v>
      </c>
      <c r="F509" s="12" t="s">
        <v>1912</v>
      </c>
      <c r="G509" s="13" t="s">
        <v>1913</v>
      </c>
      <c r="H509" t="s">
        <v>1914</v>
      </c>
      <c r="I509" s="14">
        <v>29294282520</v>
      </c>
      <c r="J509" s="15">
        <v>29909</v>
      </c>
      <c r="K509" s="15">
        <v>29909</v>
      </c>
      <c r="L509" s="10" t="s">
        <v>100</v>
      </c>
      <c r="M509" s="15">
        <v>0</v>
      </c>
      <c r="N509" s="16">
        <v>0</v>
      </c>
      <c r="O509" t="s">
        <v>22</v>
      </c>
    </row>
    <row r="510" spans="1:15">
      <c r="A510" s="10">
        <v>508</v>
      </c>
      <c r="B510" s="11">
        <v>17</v>
      </c>
      <c r="C510" t="s">
        <v>1915</v>
      </c>
      <c r="D510" s="10">
        <v>1114303</v>
      </c>
      <c r="E510" s="10">
        <v>29114500</v>
      </c>
      <c r="F510" s="12" t="s">
        <v>1916</v>
      </c>
      <c r="G510" s="13" t="s">
        <v>1917</v>
      </c>
      <c r="H510" t="s">
        <v>1918</v>
      </c>
      <c r="I510" s="14">
        <v>43385770530</v>
      </c>
      <c r="J510" s="15">
        <v>27246</v>
      </c>
      <c r="K510" s="15">
        <v>27246</v>
      </c>
      <c r="L510" s="10" t="s">
        <v>462</v>
      </c>
      <c r="M510" s="15">
        <v>0</v>
      </c>
      <c r="N510" s="16">
        <v>0</v>
      </c>
      <c r="O510" t="s">
        <v>22</v>
      </c>
    </row>
    <row r="511" spans="1:15">
      <c r="A511" s="10">
        <v>509</v>
      </c>
      <c r="B511" s="11">
        <v>26</v>
      </c>
      <c r="C511" t="s">
        <v>96</v>
      </c>
      <c r="D511" s="10">
        <v>1176189</v>
      </c>
      <c r="E511" s="10">
        <v>29185300</v>
      </c>
      <c r="F511" s="12" t="s">
        <v>1919</v>
      </c>
      <c r="G511" s="13" t="s">
        <v>1920</v>
      </c>
      <c r="H511" t="s">
        <v>1921</v>
      </c>
      <c r="I511" s="14">
        <v>53694074520</v>
      </c>
      <c r="J511" s="15">
        <v>24285</v>
      </c>
      <c r="K511" s="15">
        <v>24285</v>
      </c>
      <c r="L511" s="10" t="s">
        <v>100</v>
      </c>
      <c r="M511" s="15">
        <v>0</v>
      </c>
      <c r="N511" s="16">
        <v>0</v>
      </c>
      <c r="O511" t="s">
        <v>22</v>
      </c>
    </row>
    <row r="512" spans="1:15">
      <c r="A512" s="10">
        <v>510</v>
      </c>
      <c r="B512" s="11">
        <v>3</v>
      </c>
      <c r="C512" t="s">
        <v>1922</v>
      </c>
      <c r="D512" s="10">
        <v>1133278</v>
      </c>
      <c r="E512" s="10">
        <v>29063299</v>
      </c>
      <c r="F512" s="12" t="s">
        <v>1923</v>
      </c>
      <c r="G512" s="13" t="s">
        <v>1924</v>
      </c>
      <c r="H512" t="s">
        <v>1925</v>
      </c>
      <c r="I512" s="14">
        <v>35628162515</v>
      </c>
      <c r="J512" s="15">
        <v>79749</v>
      </c>
      <c r="K512" s="15">
        <v>14751.05</v>
      </c>
      <c r="L512" s="10" t="s">
        <v>118</v>
      </c>
      <c r="M512" s="15">
        <v>64997.95</v>
      </c>
      <c r="N512" s="16">
        <v>0.815031536445598</v>
      </c>
      <c r="O512" t="s">
        <v>22</v>
      </c>
    </row>
    <row r="513" spans="1:15">
      <c r="A513" s="10">
        <v>511</v>
      </c>
      <c r="B513" s="11">
        <v>17</v>
      </c>
      <c r="C513" t="s">
        <v>1926</v>
      </c>
      <c r="D513" s="10">
        <v>1115091</v>
      </c>
      <c r="E513" s="10">
        <v>29132045</v>
      </c>
      <c r="F513" s="12" t="s">
        <v>1927</v>
      </c>
      <c r="G513" s="13" t="s">
        <v>1928</v>
      </c>
      <c r="H513" t="s">
        <v>1929</v>
      </c>
      <c r="I513" s="14">
        <v>66509785587</v>
      </c>
      <c r="J513" s="15">
        <v>51555</v>
      </c>
      <c r="K513" s="15">
        <v>33955</v>
      </c>
      <c r="L513" s="10" t="s">
        <v>462</v>
      </c>
      <c r="M513" s="15">
        <v>17600</v>
      </c>
      <c r="N513" s="16">
        <v>0.3413829890408302</v>
      </c>
      <c r="O513" t="s">
        <v>22</v>
      </c>
    </row>
    <row r="514" spans="1:15">
      <c r="A514" s="10">
        <v>512</v>
      </c>
      <c r="B514" s="11">
        <v>22</v>
      </c>
      <c r="C514" t="s">
        <v>1418</v>
      </c>
      <c r="D514" s="10">
        <v>1117035</v>
      </c>
      <c r="E514" s="10">
        <v>29303354</v>
      </c>
      <c r="F514" s="12" t="s">
        <v>1930</v>
      </c>
      <c r="G514" s="13" t="s">
        <v>1931</v>
      </c>
      <c r="H514" t="s">
        <v>1932</v>
      </c>
      <c r="I514" s="14">
        <v>57866171572</v>
      </c>
      <c r="J514" s="15">
        <v>36258</v>
      </c>
      <c r="K514" s="15">
        <v>36258</v>
      </c>
      <c r="L514" s="10" t="s">
        <v>201</v>
      </c>
      <c r="M514" s="15">
        <v>0</v>
      </c>
      <c r="N514" s="16">
        <v>0</v>
      </c>
      <c r="O514" t="s">
        <v>22</v>
      </c>
    </row>
    <row r="515" spans="1:15">
      <c r="A515" s="10">
        <v>513</v>
      </c>
      <c r="B515" s="11">
        <v>6</v>
      </c>
      <c r="C515" t="s">
        <v>1933</v>
      </c>
      <c r="D515" s="10">
        <v>1109229</v>
      </c>
      <c r="E515" s="10">
        <v>29166829</v>
      </c>
      <c r="F515" s="12" t="s">
        <v>1934</v>
      </c>
      <c r="G515" s="13" t="s">
        <v>1935</v>
      </c>
      <c r="H515" t="s">
        <v>1936</v>
      </c>
      <c r="I515" s="14" t="s">
        <v>1937</v>
      </c>
      <c r="J515" s="15">
        <v>1</v>
      </c>
      <c r="K515" s="15">
        <v>1</v>
      </c>
      <c r="L515" s="10" t="s">
        <v>50</v>
      </c>
      <c r="M515" s="15">
        <v>0</v>
      </c>
      <c r="N515" s="16">
        <v>0</v>
      </c>
      <c r="O515" t="s">
        <v>22</v>
      </c>
    </row>
    <row r="516" spans="1:15">
      <c r="A516" s="10">
        <v>514</v>
      </c>
      <c r="B516" s="11">
        <v>5</v>
      </c>
      <c r="C516" t="s">
        <v>210</v>
      </c>
      <c r="D516" s="10">
        <v>1112009</v>
      </c>
      <c r="E516" s="10">
        <v>29306230</v>
      </c>
      <c r="F516" s="12" t="s">
        <v>1938</v>
      </c>
      <c r="G516" s="13" t="s">
        <v>1939</v>
      </c>
      <c r="H516" t="s">
        <v>1940</v>
      </c>
      <c r="I516" s="14">
        <v>51778050506</v>
      </c>
      <c r="J516" s="15">
        <v>39236</v>
      </c>
      <c r="K516" s="15">
        <v>11825.76</v>
      </c>
      <c r="L516" s="10" t="s">
        <v>45</v>
      </c>
      <c r="M516" s="15">
        <v>27410.239999999998</v>
      </c>
      <c r="N516" s="16">
        <v>0.6985992455907839</v>
      </c>
      <c r="O516" t="s">
        <v>22</v>
      </c>
    </row>
    <row r="517" spans="1:15">
      <c r="A517" s="10">
        <v>515</v>
      </c>
      <c r="B517" s="11">
        <v>22</v>
      </c>
      <c r="C517" t="s">
        <v>896</v>
      </c>
      <c r="D517" s="10">
        <v>1117868</v>
      </c>
      <c r="E517" s="10">
        <v>29227658</v>
      </c>
      <c r="F517" s="12" t="s">
        <v>1941</v>
      </c>
      <c r="G517" s="13" t="s">
        <v>1942</v>
      </c>
      <c r="H517" t="s">
        <v>1943</v>
      </c>
      <c r="I517" s="14">
        <v>94186804591</v>
      </c>
      <c r="J517" s="15">
        <v>31839</v>
      </c>
      <c r="K517" s="15">
        <v>9.65</v>
      </c>
      <c r="L517" s="10" t="s">
        <v>201</v>
      </c>
      <c r="M517" s="15">
        <v>31829.35</v>
      </c>
      <c r="N517" s="16">
        <v>0.99969691259147586</v>
      </c>
      <c r="O517" t="s">
        <v>22</v>
      </c>
    </row>
    <row r="518" spans="1:15">
      <c r="A518" s="10">
        <v>516</v>
      </c>
      <c r="B518" s="11">
        <v>22</v>
      </c>
      <c r="C518" t="s">
        <v>1944</v>
      </c>
      <c r="D518" s="10">
        <v>1178015</v>
      </c>
      <c r="E518" s="10">
        <v>29429005</v>
      </c>
      <c r="F518" s="12" t="s">
        <v>1945</v>
      </c>
      <c r="G518" s="13" t="s">
        <v>1946</v>
      </c>
      <c r="H518" t="s">
        <v>1947</v>
      </c>
      <c r="I518" s="14" t="s">
        <v>1948</v>
      </c>
      <c r="J518" s="15">
        <v>50446</v>
      </c>
      <c r="K518" s="15">
        <v>36.51</v>
      </c>
      <c r="L518" s="10" t="s">
        <v>201</v>
      </c>
      <c r="M518" s="15">
        <v>50409.49</v>
      </c>
      <c r="N518" s="16">
        <v>0.99927625579827928</v>
      </c>
      <c r="O518" t="s">
        <v>22</v>
      </c>
    </row>
    <row r="519" spans="1:15">
      <c r="A519" s="10">
        <v>517</v>
      </c>
      <c r="B519" s="11">
        <v>13</v>
      </c>
      <c r="C519" t="s">
        <v>1949</v>
      </c>
      <c r="D519" s="10">
        <v>1137346</v>
      </c>
      <c r="E519" s="10">
        <v>29254426</v>
      </c>
      <c r="F519" s="12" t="s">
        <v>1950</v>
      </c>
      <c r="G519" s="13" t="s">
        <v>1951</v>
      </c>
      <c r="H519" t="s">
        <v>1952</v>
      </c>
      <c r="I519" s="14">
        <v>87710315534</v>
      </c>
      <c r="J519" s="15">
        <v>42776</v>
      </c>
      <c r="K519" s="15">
        <v>1.4</v>
      </c>
      <c r="L519" s="10" t="s">
        <v>34</v>
      </c>
      <c r="M519" s="15">
        <v>42774.6</v>
      </c>
      <c r="N519" s="16">
        <v>0.99996727136712171</v>
      </c>
      <c r="O519" t="s">
        <v>22</v>
      </c>
    </row>
    <row r="520" spans="1:15">
      <c r="A520" s="10">
        <v>518</v>
      </c>
      <c r="B520" s="11">
        <v>9</v>
      </c>
      <c r="C520" t="s">
        <v>1953</v>
      </c>
      <c r="D520" s="10">
        <v>1179694</v>
      </c>
      <c r="E520" s="10">
        <v>29479169</v>
      </c>
      <c r="F520" s="12" t="s">
        <v>1954</v>
      </c>
      <c r="G520" s="13" t="s">
        <v>1955</v>
      </c>
      <c r="H520" t="s">
        <v>1956</v>
      </c>
      <c r="I520" s="14" t="s">
        <v>1957</v>
      </c>
      <c r="J520" s="15">
        <v>33516</v>
      </c>
      <c r="K520" s="15">
        <v>2.52</v>
      </c>
      <c r="L520" s="10" t="s">
        <v>168</v>
      </c>
      <c r="M520" s="15">
        <v>33513.480000000003</v>
      </c>
      <c r="N520" s="16">
        <v>0.99992481203007533</v>
      </c>
      <c r="O520" t="s">
        <v>22</v>
      </c>
    </row>
    <row r="521" spans="1:15">
      <c r="A521" s="10">
        <v>519</v>
      </c>
      <c r="B521" s="11">
        <v>25</v>
      </c>
      <c r="C521" t="s">
        <v>391</v>
      </c>
      <c r="D521" s="10">
        <v>1121261</v>
      </c>
      <c r="E521" s="10">
        <v>29055393</v>
      </c>
      <c r="F521" s="12" t="s">
        <v>1958</v>
      </c>
      <c r="G521" s="13" t="s">
        <v>1959</v>
      </c>
      <c r="H521" t="s">
        <v>1960</v>
      </c>
      <c r="I521" s="14">
        <v>29213878591</v>
      </c>
      <c r="J521" s="15">
        <v>39399</v>
      </c>
      <c r="K521" s="15">
        <v>7.74</v>
      </c>
      <c r="L521" s="10" t="s">
        <v>81</v>
      </c>
      <c r="M521" s="15">
        <v>39391.26</v>
      </c>
      <c r="N521" s="16">
        <v>0.99980354831340901</v>
      </c>
      <c r="O521" t="s">
        <v>22</v>
      </c>
    </row>
    <row r="522" spans="1:15">
      <c r="A522" s="10">
        <v>520</v>
      </c>
      <c r="B522" s="11">
        <v>26</v>
      </c>
      <c r="C522" t="s">
        <v>1875</v>
      </c>
      <c r="D522" s="10">
        <v>1134851</v>
      </c>
      <c r="E522" s="10">
        <v>29200482</v>
      </c>
      <c r="F522" s="12" t="s">
        <v>1961</v>
      </c>
      <c r="G522" s="13" t="s">
        <v>1962</v>
      </c>
      <c r="H522" t="s">
        <v>1963</v>
      </c>
      <c r="I522" s="14">
        <v>43647880582</v>
      </c>
      <c r="J522" s="15">
        <v>67446</v>
      </c>
      <c r="K522" s="15">
        <v>0.8</v>
      </c>
      <c r="L522" s="10" t="s">
        <v>100</v>
      </c>
      <c r="M522" s="15">
        <v>67445.2</v>
      </c>
      <c r="N522" s="16">
        <v>0.99998813865907532</v>
      </c>
      <c r="O522" t="s">
        <v>22</v>
      </c>
    </row>
    <row r="523" spans="1:15">
      <c r="A523" s="10">
        <v>521</v>
      </c>
      <c r="B523" s="11">
        <v>10</v>
      </c>
      <c r="C523" t="s">
        <v>1964</v>
      </c>
      <c r="D523" s="10">
        <v>1144156</v>
      </c>
      <c r="E523" s="10">
        <v>29031630</v>
      </c>
      <c r="F523" s="12" t="s">
        <v>1965</v>
      </c>
      <c r="G523" s="13" t="s">
        <v>1966</v>
      </c>
      <c r="H523" t="s">
        <v>1967</v>
      </c>
      <c r="I523" s="14">
        <v>35520817553</v>
      </c>
      <c r="J523" s="15">
        <v>26451</v>
      </c>
      <c r="K523" s="15">
        <v>13</v>
      </c>
      <c r="L523" s="10" t="s">
        <v>21</v>
      </c>
      <c r="M523" s="15">
        <v>26438</v>
      </c>
      <c r="N523" s="16">
        <v>0.99950852519753508</v>
      </c>
      <c r="O523" t="s">
        <v>22</v>
      </c>
    </row>
    <row r="524" spans="1:15">
      <c r="A524" s="10">
        <v>522</v>
      </c>
      <c r="B524" s="11">
        <v>26</v>
      </c>
      <c r="C524" t="s">
        <v>96</v>
      </c>
      <c r="D524" s="10">
        <v>1101899</v>
      </c>
      <c r="E524" s="10">
        <v>29181488</v>
      </c>
      <c r="F524" s="12" t="s">
        <v>1968</v>
      </c>
      <c r="G524" s="13" t="s">
        <v>1969</v>
      </c>
      <c r="H524" t="s">
        <v>1970</v>
      </c>
      <c r="I524" s="14">
        <v>50538039515</v>
      </c>
      <c r="J524" s="15">
        <v>42366</v>
      </c>
      <c r="K524" s="15">
        <v>0.6</v>
      </c>
      <c r="L524" s="10" t="s">
        <v>100</v>
      </c>
      <c r="M524" s="15">
        <v>42365.4</v>
      </c>
      <c r="N524" s="16">
        <v>0.99998583770004257</v>
      </c>
      <c r="O524" t="s">
        <v>22</v>
      </c>
    </row>
    <row r="525" spans="1:15">
      <c r="A525" s="10">
        <v>523</v>
      </c>
      <c r="B525" s="11">
        <v>3</v>
      </c>
      <c r="C525" t="s">
        <v>1971</v>
      </c>
      <c r="D525" s="10">
        <v>1124368</v>
      </c>
      <c r="E525" s="10">
        <v>29225060</v>
      </c>
      <c r="F525" s="12" t="s">
        <v>1972</v>
      </c>
      <c r="G525" s="13" t="s">
        <v>1973</v>
      </c>
      <c r="H525" t="s">
        <v>1974</v>
      </c>
      <c r="I525" s="14" t="s">
        <v>1975</v>
      </c>
      <c r="J525" s="15">
        <v>19715</v>
      </c>
      <c r="K525" s="15">
        <v>2115.17</v>
      </c>
      <c r="L525" s="10" t="s">
        <v>118</v>
      </c>
      <c r="M525" s="15">
        <v>17599.830000000002</v>
      </c>
      <c r="N525" s="16">
        <v>0.8927126553385748</v>
      </c>
      <c r="O525" t="s">
        <v>22</v>
      </c>
    </row>
    <row r="526" spans="1:15">
      <c r="A526" s="10">
        <v>524</v>
      </c>
      <c r="B526" s="11">
        <v>19</v>
      </c>
      <c r="C526" t="s">
        <v>1976</v>
      </c>
      <c r="D526" s="10">
        <v>1178047</v>
      </c>
      <c r="E526" s="10">
        <v>29432510</v>
      </c>
      <c r="F526" s="12" t="s">
        <v>1977</v>
      </c>
      <c r="G526" s="13" t="s">
        <v>1978</v>
      </c>
      <c r="H526" t="s">
        <v>1979</v>
      </c>
      <c r="I526" s="14" t="s">
        <v>1980</v>
      </c>
      <c r="J526" s="15">
        <v>32573</v>
      </c>
      <c r="K526" s="15">
        <v>14974.4</v>
      </c>
      <c r="L526" s="10" t="s">
        <v>338</v>
      </c>
      <c r="M526" s="15">
        <v>17598.599999999999</v>
      </c>
      <c r="N526" s="16">
        <v>0.54028182850827366</v>
      </c>
      <c r="O526" t="s">
        <v>22</v>
      </c>
    </row>
    <row r="527" spans="1:15">
      <c r="A527" s="10">
        <v>525</v>
      </c>
      <c r="B527" s="11">
        <v>1</v>
      </c>
      <c r="C527" t="s">
        <v>1981</v>
      </c>
      <c r="D527" s="10">
        <v>1178258</v>
      </c>
      <c r="E527" s="10">
        <v>29447755</v>
      </c>
      <c r="F527" s="12" t="s">
        <v>1982</v>
      </c>
      <c r="G527" s="13" t="s">
        <v>1983</v>
      </c>
      <c r="H527" t="s">
        <v>1984</v>
      </c>
      <c r="I527" s="14">
        <v>96999934568</v>
      </c>
      <c r="J527" s="15">
        <v>25298</v>
      </c>
      <c r="K527" s="15">
        <v>25298</v>
      </c>
      <c r="L527" s="10" t="s">
        <v>358</v>
      </c>
      <c r="M527" s="15">
        <v>0</v>
      </c>
      <c r="N527" s="16">
        <v>0</v>
      </c>
      <c r="O527" t="s">
        <v>22</v>
      </c>
    </row>
    <row r="528" spans="1:15">
      <c r="A528" s="10">
        <v>526</v>
      </c>
      <c r="B528" s="11">
        <v>19</v>
      </c>
      <c r="C528" t="s">
        <v>333</v>
      </c>
      <c r="D528" s="10">
        <v>1106645</v>
      </c>
      <c r="E528" s="10">
        <v>29095166</v>
      </c>
      <c r="F528" s="12" t="s">
        <v>1985</v>
      </c>
      <c r="G528" s="13" t="s">
        <v>1986</v>
      </c>
      <c r="H528" t="s">
        <v>1987</v>
      </c>
      <c r="I528" s="14" t="s">
        <v>1988</v>
      </c>
      <c r="J528" s="15">
        <v>131695</v>
      </c>
      <c r="K528" s="15">
        <v>61150.01</v>
      </c>
      <c r="L528" s="10" t="s">
        <v>338</v>
      </c>
      <c r="M528" s="15">
        <v>70544.989999999991</v>
      </c>
      <c r="N528" s="16">
        <v>0.53566946353316369</v>
      </c>
      <c r="O528" t="s">
        <v>22</v>
      </c>
    </row>
    <row r="529" spans="1:15">
      <c r="A529" s="10">
        <v>527</v>
      </c>
      <c r="B529" s="11">
        <v>17</v>
      </c>
      <c r="C529" t="s">
        <v>1989</v>
      </c>
      <c r="D529" s="10">
        <v>1114559</v>
      </c>
      <c r="E529" s="10">
        <v>29117666</v>
      </c>
      <c r="F529" s="12" t="s">
        <v>1990</v>
      </c>
      <c r="G529" s="13" t="s">
        <v>1991</v>
      </c>
      <c r="H529" t="s">
        <v>1992</v>
      </c>
      <c r="I529" s="14">
        <v>26970180506</v>
      </c>
      <c r="J529" s="15">
        <v>69164</v>
      </c>
      <c r="K529" s="15">
        <v>69164</v>
      </c>
      <c r="L529" s="10" t="s">
        <v>462</v>
      </c>
      <c r="M529" s="15">
        <v>0</v>
      </c>
      <c r="N529" s="16">
        <v>0</v>
      </c>
      <c r="O529" t="s">
        <v>22</v>
      </c>
    </row>
    <row r="530" spans="1:15">
      <c r="A530" s="10">
        <v>528</v>
      </c>
      <c r="B530" s="11">
        <v>18</v>
      </c>
      <c r="C530" t="s">
        <v>1396</v>
      </c>
      <c r="D530" s="10">
        <v>1115229</v>
      </c>
      <c r="E530" s="10">
        <v>29131553</v>
      </c>
      <c r="F530" s="12" t="s">
        <v>1993</v>
      </c>
      <c r="G530" s="13" t="s">
        <v>1994</v>
      </c>
      <c r="H530" t="s">
        <v>1995</v>
      </c>
      <c r="I530" s="14">
        <v>36749028500</v>
      </c>
      <c r="J530" s="15">
        <v>82582</v>
      </c>
      <c r="K530" s="15">
        <v>24323</v>
      </c>
      <c r="L530" s="10" t="s">
        <v>69</v>
      </c>
      <c r="M530" s="15">
        <v>58259</v>
      </c>
      <c r="N530" s="16">
        <v>0.70546850403235573</v>
      </c>
      <c r="O530" t="s">
        <v>22</v>
      </c>
    </row>
    <row r="531" spans="1:15">
      <c r="A531" s="10">
        <v>529</v>
      </c>
      <c r="B531" s="11">
        <v>24</v>
      </c>
      <c r="C531" t="s">
        <v>610</v>
      </c>
      <c r="D531" s="10">
        <v>1118040</v>
      </c>
      <c r="E531" s="10">
        <v>29034990</v>
      </c>
      <c r="F531" s="12" t="s">
        <v>1996</v>
      </c>
      <c r="G531" s="13" t="s">
        <v>1997</v>
      </c>
      <c r="H531" t="s">
        <v>1998</v>
      </c>
      <c r="I531" s="14" t="s">
        <v>1999</v>
      </c>
      <c r="J531" s="15">
        <v>35095</v>
      </c>
      <c r="K531" s="15">
        <v>0.6</v>
      </c>
      <c r="L531" s="10" t="s">
        <v>268</v>
      </c>
      <c r="M531" s="15">
        <v>35094.400000000001</v>
      </c>
      <c r="N531" s="16">
        <v>0.99998290354751396</v>
      </c>
      <c r="O531" t="s">
        <v>22</v>
      </c>
    </row>
    <row r="532" spans="1:15">
      <c r="A532" s="10">
        <v>530</v>
      </c>
      <c r="B532" s="11" t="s">
        <v>238</v>
      </c>
      <c r="C532" t="s">
        <v>238</v>
      </c>
      <c r="D532" s="10" t="s">
        <v>238</v>
      </c>
      <c r="E532" s="10" t="s">
        <v>238</v>
      </c>
      <c r="F532" s="12" t="s">
        <v>238</v>
      </c>
      <c r="G532" s="13" t="s">
        <v>238</v>
      </c>
      <c r="H532" t="s">
        <v>2000</v>
      </c>
      <c r="I532" s="14">
        <v>49926799515</v>
      </c>
      <c r="J532" s="15">
        <v>0</v>
      </c>
      <c r="K532" s="15">
        <v>0</v>
      </c>
      <c r="L532" s="10" t="s">
        <v>50</v>
      </c>
      <c r="M532" s="15">
        <v>0</v>
      </c>
      <c r="N532" s="16" t="e">
        <v>#DIV/0!</v>
      </c>
      <c r="O532" t="s">
        <v>2001</v>
      </c>
    </row>
    <row r="533" spans="1:15">
      <c r="A533" s="10">
        <v>531</v>
      </c>
      <c r="B533" s="11">
        <v>21</v>
      </c>
      <c r="C533" t="s">
        <v>2002</v>
      </c>
      <c r="D533" s="10">
        <v>1178152</v>
      </c>
      <c r="E533" s="10">
        <v>29440173</v>
      </c>
      <c r="F533" s="12" t="s">
        <v>2003</v>
      </c>
      <c r="G533" s="13" t="s">
        <v>2004</v>
      </c>
      <c r="H533" t="s">
        <v>2005</v>
      </c>
      <c r="I533" s="14">
        <v>32689012553</v>
      </c>
      <c r="J533" s="15">
        <v>40486</v>
      </c>
      <c r="K533" s="15">
        <v>0.4</v>
      </c>
      <c r="L533" s="10" t="s">
        <v>64</v>
      </c>
      <c r="M533" s="15">
        <v>40485.599999999999</v>
      </c>
      <c r="N533" s="16">
        <v>0.99999012004149579</v>
      </c>
      <c r="O533" t="s">
        <v>22</v>
      </c>
    </row>
    <row r="534" spans="1:15">
      <c r="A534" s="10">
        <v>532</v>
      </c>
      <c r="B534" s="11">
        <v>6</v>
      </c>
      <c r="C534" t="s">
        <v>2006</v>
      </c>
      <c r="D534" s="10">
        <v>1108966</v>
      </c>
      <c r="E534" s="10">
        <v>29161770</v>
      </c>
      <c r="F534" s="12" t="s">
        <v>2007</v>
      </c>
      <c r="G534" s="13" t="s">
        <v>2008</v>
      </c>
      <c r="H534" t="s">
        <v>2009</v>
      </c>
      <c r="I534" s="14" t="s">
        <v>2010</v>
      </c>
      <c r="J534" s="15">
        <v>22417</v>
      </c>
      <c r="K534" s="15">
        <v>4817.54</v>
      </c>
      <c r="L534" s="10" t="s">
        <v>50</v>
      </c>
      <c r="M534" s="15">
        <v>17599.46</v>
      </c>
      <c r="N534" s="16">
        <v>0.78509434803943434</v>
      </c>
      <c r="O534" t="s">
        <v>22</v>
      </c>
    </row>
    <row r="535" spans="1:15">
      <c r="A535" s="10">
        <v>533</v>
      </c>
      <c r="B535" s="11">
        <v>26</v>
      </c>
      <c r="C535" t="s">
        <v>923</v>
      </c>
      <c r="D535" s="10">
        <v>1104723</v>
      </c>
      <c r="E535" s="10">
        <v>29201373</v>
      </c>
      <c r="F535" s="12" t="s">
        <v>2011</v>
      </c>
      <c r="G535" s="13" t="s">
        <v>2012</v>
      </c>
      <c r="H535" t="s">
        <v>2013</v>
      </c>
      <c r="I535" s="14">
        <v>35190086534</v>
      </c>
      <c r="J535" s="15">
        <v>37738</v>
      </c>
      <c r="K535" s="15">
        <v>19838</v>
      </c>
      <c r="L535" s="10" t="s">
        <v>100</v>
      </c>
      <c r="M535" s="15">
        <v>17900</v>
      </c>
      <c r="N535" s="16">
        <v>0.47432296359107529</v>
      </c>
      <c r="O535" t="s">
        <v>22</v>
      </c>
    </row>
    <row r="536" spans="1:15">
      <c r="A536" s="10">
        <v>534</v>
      </c>
      <c r="B536" s="11" t="s">
        <v>238</v>
      </c>
      <c r="C536" t="s">
        <v>238</v>
      </c>
      <c r="D536" s="10" t="s">
        <v>238</v>
      </c>
      <c r="E536" s="10" t="s">
        <v>238</v>
      </c>
      <c r="F536" s="12" t="s">
        <v>238</v>
      </c>
      <c r="G536" s="13" t="s">
        <v>238</v>
      </c>
      <c r="H536" t="s">
        <v>2014</v>
      </c>
      <c r="I536" s="14" t="s">
        <v>2015</v>
      </c>
      <c r="J536" s="15">
        <v>0</v>
      </c>
      <c r="K536" s="15">
        <v>0</v>
      </c>
      <c r="L536" s="10" t="s">
        <v>375</v>
      </c>
      <c r="M536" s="15">
        <v>0</v>
      </c>
      <c r="N536" s="16" t="e">
        <v>#DIV/0!</v>
      </c>
      <c r="O536" t="s">
        <v>22</v>
      </c>
    </row>
    <row r="537" spans="1:15">
      <c r="A537" s="10">
        <v>535</v>
      </c>
      <c r="B537" s="11">
        <v>13</v>
      </c>
      <c r="C537" t="s">
        <v>631</v>
      </c>
      <c r="D537" s="10">
        <v>1178115</v>
      </c>
      <c r="E537" s="10">
        <v>29433568</v>
      </c>
      <c r="F537" s="12" t="s">
        <v>2016</v>
      </c>
      <c r="G537" s="13" t="s">
        <v>2017</v>
      </c>
      <c r="H537" t="s">
        <v>2018</v>
      </c>
      <c r="I537" s="14" t="s">
        <v>2019</v>
      </c>
      <c r="J537" s="15">
        <v>26757</v>
      </c>
      <c r="K537" s="15">
        <v>4184.1400000000003</v>
      </c>
      <c r="L537" s="10" t="s">
        <v>34</v>
      </c>
      <c r="M537" s="15">
        <v>22572.86</v>
      </c>
      <c r="N537" s="16">
        <v>0.84362447210075875</v>
      </c>
      <c r="O537" t="s">
        <v>22</v>
      </c>
    </row>
    <row r="538" spans="1:15">
      <c r="A538" s="10">
        <v>536</v>
      </c>
      <c r="B538" s="11">
        <v>3</v>
      </c>
      <c r="C538" t="s">
        <v>2020</v>
      </c>
      <c r="D538" s="10">
        <v>1178029</v>
      </c>
      <c r="E538" s="10">
        <v>29425123</v>
      </c>
      <c r="F538" s="12" t="s">
        <v>2021</v>
      </c>
      <c r="G538" s="13" t="s">
        <v>2022</v>
      </c>
      <c r="H538" t="s">
        <v>2023</v>
      </c>
      <c r="I538" s="14">
        <v>98290991568</v>
      </c>
      <c r="J538" s="15">
        <v>29999</v>
      </c>
      <c r="K538" s="15">
        <v>6.75</v>
      </c>
      <c r="L538" s="10" t="s">
        <v>118</v>
      </c>
      <c r="M538" s="15">
        <v>29992.25</v>
      </c>
      <c r="N538" s="16">
        <v>0.99977499249974999</v>
      </c>
      <c r="O538" t="s">
        <v>22</v>
      </c>
    </row>
    <row r="539" spans="1:15">
      <c r="A539" s="10">
        <v>537</v>
      </c>
      <c r="B539" s="11">
        <v>26</v>
      </c>
      <c r="C539" t="s">
        <v>96</v>
      </c>
      <c r="D539" s="10">
        <v>1100221</v>
      </c>
      <c r="E539" s="10">
        <v>29189047</v>
      </c>
      <c r="F539" s="12" t="s">
        <v>2024</v>
      </c>
      <c r="G539" s="13" t="s">
        <v>2025</v>
      </c>
      <c r="H539" t="s">
        <v>2026</v>
      </c>
      <c r="I539" s="14">
        <v>42164281500</v>
      </c>
      <c r="J539" s="15">
        <v>32210</v>
      </c>
      <c r="K539" s="15">
        <v>14610.08</v>
      </c>
      <c r="L539" s="10" t="s">
        <v>100</v>
      </c>
      <c r="M539" s="15">
        <v>17599.919999999998</v>
      </c>
      <c r="N539" s="16">
        <v>0.54641167339335606</v>
      </c>
      <c r="O539" t="s">
        <v>22</v>
      </c>
    </row>
    <row r="540" spans="1:15">
      <c r="A540" s="10">
        <v>538</v>
      </c>
      <c r="B540" s="11">
        <v>19</v>
      </c>
      <c r="C540" t="s">
        <v>333</v>
      </c>
      <c r="D540" s="10">
        <v>1176448</v>
      </c>
      <c r="E540" s="10">
        <v>29387728</v>
      </c>
      <c r="F540" s="12" t="s">
        <v>2027</v>
      </c>
      <c r="G540" s="13" t="s">
        <v>2028</v>
      </c>
      <c r="H540" t="s">
        <v>2029</v>
      </c>
      <c r="I540" s="14">
        <v>52683648553</v>
      </c>
      <c r="J540" s="15">
        <v>27295</v>
      </c>
      <c r="K540" s="15">
        <v>10975.86</v>
      </c>
      <c r="L540" s="10" t="s">
        <v>338</v>
      </c>
      <c r="M540" s="15">
        <v>16319.14</v>
      </c>
      <c r="N540" s="16">
        <v>0.59788019783843194</v>
      </c>
      <c r="O540" t="s">
        <v>22</v>
      </c>
    </row>
    <row r="541" spans="1:15">
      <c r="A541" s="10">
        <v>539</v>
      </c>
      <c r="B541" s="11">
        <v>19</v>
      </c>
      <c r="C541" t="s">
        <v>2030</v>
      </c>
      <c r="D541" s="10">
        <v>1105266</v>
      </c>
      <c r="E541" s="10">
        <v>29091470</v>
      </c>
      <c r="F541" s="12" t="s">
        <v>2031</v>
      </c>
      <c r="G541" s="13" t="s">
        <v>2032</v>
      </c>
      <c r="H541" t="s">
        <v>2033</v>
      </c>
      <c r="I541" s="14">
        <v>36657794568</v>
      </c>
      <c r="J541" s="15">
        <v>154638</v>
      </c>
      <c r="K541" s="15">
        <v>34767.9</v>
      </c>
      <c r="L541" s="10" t="s">
        <v>338</v>
      </c>
      <c r="M541" s="15">
        <v>119870.1</v>
      </c>
      <c r="N541" s="16">
        <v>0.77516587126062164</v>
      </c>
      <c r="O541" t="s">
        <v>22</v>
      </c>
    </row>
    <row r="542" spans="1:15">
      <c r="A542" s="10">
        <v>540</v>
      </c>
      <c r="B542" s="11">
        <v>9</v>
      </c>
      <c r="C542" t="s">
        <v>2034</v>
      </c>
      <c r="D542" s="10">
        <v>1178045</v>
      </c>
      <c r="E542" s="10">
        <v>29429129</v>
      </c>
      <c r="F542" s="12" t="s">
        <v>2035</v>
      </c>
      <c r="G542" s="13" t="s">
        <v>2036</v>
      </c>
      <c r="H542" t="s">
        <v>2037</v>
      </c>
      <c r="I542" s="14" t="s">
        <v>2038</v>
      </c>
      <c r="J542" s="15">
        <v>17412</v>
      </c>
      <c r="K542" s="15">
        <v>0.05</v>
      </c>
      <c r="L542" s="10" t="s">
        <v>168</v>
      </c>
      <c r="M542" s="15">
        <v>17411.95</v>
      </c>
      <c r="N542" s="16">
        <v>0.99999712841718358</v>
      </c>
      <c r="O542" t="s">
        <v>22</v>
      </c>
    </row>
    <row r="543" spans="1:15">
      <c r="A543" s="10">
        <v>541</v>
      </c>
      <c r="B543" s="11">
        <v>17</v>
      </c>
      <c r="C543" t="s">
        <v>457</v>
      </c>
      <c r="D543" s="10">
        <v>1179128</v>
      </c>
      <c r="E543" s="10">
        <v>29126550</v>
      </c>
      <c r="F543" s="12" t="s">
        <v>2039</v>
      </c>
      <c r="G543" s="13" t="s">
        <v>2040</v>
      </c>
      <c r="H543" t="s">
        <v>2041</v>
      </c>
      <c r="I543" s="14" t="s">
        <v>2042</v>
      </c>
      <c r="J543" s="15">
        <v>10829</v>
      </c>
      <c r="K543" s="15">
        <v>10829</v>
      </c>
      <c r="L543" s="10" t="s">
        <v>462</v>
      </c>
      <c r="M543" s="15">
        <v>0</v>
      </c>
      <c r="N543" s="16">
        <v>0</v>
      </c>
      <c r="O543" t="s">
        <v>22</v>
      </c>
    </row>
    <row r="544" spans="1:15">
      <c r="A544" s="10">
        <v>542</v>
      </c>
      <c r="B544" s="11">
        <v>26</v>
      </c>
      <c r="C544" t="s">
        <v>96</v>
      </c>
      <c r="D544" s="10">
        <v>1103514</v>
      </c>
      <c r="E544" s="10">
        <v>29181542</v>
      </c>
      <c r="F544" s="12" t="s">
        <v>2043</v>
      </c>
      <c r="G544" s="13" t="s">
        <v>2044</v>
      </c>
      <c r="H544" t="s">
        <v>2045</v>
      </c>
      <c r="I544" s="14">
        <v>42542294534</v>
      </c>
      <c r="J544" s="15">
        <v>75328</v>
      </c>
      <c r="K544" s="15">
        <v>55802</v>
      </c>
      <c r="L544" s="10" t="s">
        <v>100</v>
      </c>
      <c r="M544" s="15">
        <v>19526</v>
      </c>
      <c r="N544" s="16">
        <v>0.25921304163126591</v>
      </c>
      <c r="O544" t="s">
        <v>22</v>
      </c>
    </row>
    <row r="545" spans="1:15">
      <c r="A545" s="10">
        <v>543</v>
      </c>
      <c r="B545" s="11">
        <v>3</v>
      </c>
      <c r="C545" t="s">
        <v>129</v>
      </c>
      <c r="D545" s="10">
        <v>1179784</v>
      </c>
      <c r="E545" s="10">
        <v>44171</v>
      </c>
      <c r="F545" s="12" t="s">
        <v>2046</v>
      </c>
      <c r="G545" s="13" t="s">
        <v>2047</v>
      </c>
      <c r="H545" t="s">
        <v>2048</v>
      </c>
      <c r="I545" s="14">
        <v>98251660530</v>
      </c>
      <c r="J545" s="15">
        <v>40</v>
      </c>
      <c r="K545" s="15">
        <v>40</v>
      </c>
      <c r="L545" s="10" t="s">
        <v>118</v>
      </c>
      <c r="M545" s="15">
        <v>0</v>
      </c>
      <c r="N545" s="16">
        <v>0</v>
      </c>
      <c r="O545" t="s">
        <v>22</v>
      </c>
    </row>
    <row r="546" spans="1:15">
      <c r="A546" s="10">
        <v>544</v>
      </c>
      <c r="B546" s="11">
        <v>17</v>
      </c>
      <c r="C546" t="s">
        <v>2049</v>
      </c>
      <c r="D546" s="10">
        <v>1177006</v>
      </c>
      <c r="E546" s="10">
        <v>29407834</v>
      </c>
      <c r="F546" s="12" t="s">
        <v>2050</v>
      </c>
      <c r="G546" s="13" t="s">
        <v>2051</v>
      </c>
      <c r="H546" t="s">
        <v>2052</v>
      </c>
      <c r="I546" s="14" t="s">
        <v>2053</v>
      </c>
      <c r="J546" s="15">
        <v>77802</v>
      </c>
      <c r="K546" s="15">
        <v>12309.89</v>
      </c>
      <c r="L546" s="10" t="s">
        <v>462</v>
      </c>
      <c r="M546" s="15">
        <v>65492.11</v>
      </c>
      <c r="N546" s="16">
        <v>0.84177926017326032</v>
      </c>
      <c r="O546" t="s">
        <v>22</v>
      </c>
    </row>
    <row r="547" spans="1:15">
      <c r="A547" s="10">
        <v>545</v>
      </c>
      <c r="B547" s="11">
        <v>4</v>
      </c>
      <c r="C547" t="s">
        <v>683</v>
      </c>
      <c r="D547" s="10">
        <v>1116209</v>
      </c>
      <c r="E547" s="10">
        <v>29145538</v>
      </c>
      <c r="F547" s="12" t="s">
        <v>2054</v>
      </c>
      <c r="G547" s="13" t="s">
        <v>2055</v>
      </c>
      <c r="H547" t="s">
        <v>2056</v>
      </c>
      <c r="I547" s="14">
        <v>20332912515</v>
      </c>
      <c r="J547" s="15">
        <v>35754</v>
      </c>
      <c r="K547" s="15">
        <v>13741.05</v>
      </c>
      <c r="L547" s="10" t="s">
        <v>59</v>
      </c>
      <c r="M547" s="15">
        <v>22012.95</v>
      </c>
      <c r="N547" s="16">
        <v>0.6156779661016949</v>
      </c>
      <c r="O547" t="s">
        <v>22</v>
      </c>
    </row>
    <row r="548" spans="1:15">
      <c r="A548" s="10">
        <v>546</v>
      </c>
      <c r="B548" s="11">
        <v>4</v>
      </c>
      <c r="C548" t="s">
        <v>683</v>
      </c>
      <c r="D548" s="10">
        <v>1116241</v>
      </c>
      <c r="E548" s="10">
        <v>29146151</v>
      </c>
      <c r="F548" s="12" t="s">
        <v>2057</v>
      </c>
      <c r="G548" s="13" t="s">
        <v>2058</v>
      </c>
      <c r="H548" t="s">
        <v>2059</v>
      </c>
      <c r="I548" s="14" t="s">
        <v>2060</v>
      </c>
      <c r="J548" s="15">
        <v>31100</v>
      </c>
      <c r="K548" s="15">
        <v>31100</v>
      </c>
      <c r="L548" s="10" t="s">
        <v>59</v>
      </c>
      <c r="M548" s="15">
        <v>0</v>
      </c>
      <c r="N548" s="16">
        <v>0</v>
      </c>
      <c r="O548" t="s">
        <v>22</v>
      </c>
    </row>
    <row r="549" spans="1:15">
      <c r="A549" s="10">
        <v>547</v>
      </c>
      <c r="B549" s="11">
        <v>17</v>
      </c>
      <c r="C549" t="s">
        <v>2061</v>
      </c>
      <c r="D549" s="10">
        <v>1165846</v>
      </c>
      <c r="E549" s="10">
        <v>29125898</v>
      </c>
      <c r="F549" s="12" t="s">
        <v>114</v>
      </c>
      <c r="G549" s="13" t="s">
        <v>2062</v>
      </c>
      <c r="H549" t="s">
        <v>2063</v>
      </c>
      <c r="I549" s="14">
        <v>86022045584</v>
      </c>
      <c r="J549" s="15">
        <v>34187</v>
      </c>
      <c r="K549" s="15">
        <v>36.94</v>
      </c>
      <c r="L549" s="10" t="s">
        <v>462</v>
      </c>
      <c r="M549" s="15">
        <v>34150.06</v>
      </c>
      <c r="N549" s="16">
        <v>0.99891947231403744</v>
      </c>
      <c r="O549" t="s">
        <v>22</v>
      </c>
    </row>
    <row r="550" spans="1:15">
      <c r="A550" s="10">
        <v>548</v>
      </c>
      <c r="B550" s="11">
        <v>26</v>
      </c>
      <c r="C550" t="s">
        <v>96</v>
      </c>
      <c r="D550" s="10">
        <v>1102844</v>
      </c>
      <c r="E550" s="10">
        <v>29185394</v>
      </c>
      <c r="F550" s="12" t="s">
        <v>2064</v>
      </c>
      <c r="G550" s="13" t="s">
        <v>2065</v>
      </c>
      <c r="H550" t="s">
        <v>2066</v>
      </c>
      <c r="I550" s="14" t="s">
        <v>2067</v>
      </c>
      <c r="J550" s="15">
        <v>38830</v>
      </c>
      <c r="K550" s="15">
        <v>69.88</v>
      </c>
      <c r="L550" s="10" t="s">
        <v>100</v>
      </c>
      <c r="M550" s="15">
        <v>38760.120000000003</v>
      </c>
      <c r="N550" s="16">
        <v>0.99820036054596972</v>
      </c>
      <c r="O550" t="s">
        <v>22</v>
      </c>
    </row>
    <row r="551" spans="1:15">
      <c r="A551" s="10">
        <v>549</v>
      </c>
      <c r="B551" s="11">
        <v>5</v>
      </c>
      <c r="C551" t="s">
        <v>2068</v>
      </c>
      <c r="D551" s="10">
        <v>1111347</v>
      </c>
      <c r="E551" s="10">
        <v>29306760</v>
      </c>
      <c r="F551" s="12" t="s">
        <v>2069</v>
      </c>
      <c r="G551" s="13" t="s">
        <v>2070</v>
      </c>
      <c r="H551" t="s">
        <v>2071</v>
      </c>
      <c r="I551" s="14">
        <v>80264590163</v>
      </c>
      <c r="J551" s="15">
        <v>44601</v>
      </c>
      <c r="K551" s="15">
        <v>1.47</v>
      </c>
      <c r="L551" s="10" t="s">
        <v>45</v>
      </c>
      <c r="M551" s="15">
        <v>44599.53</v>
      </c>
      <c r="N551" s="16">
        <v>0.99996704109773316</v>
      </c>
      <c r="O551" t="s">
        <v>22</v>
      </c>
    </row>
    <row r="552" spans="1:15">
      <c r="A552" s="10">
        <v>550</v>
      </c>
      <c r="B552" s="11">
        <v>19</v>
      </c>
      <c r="C552" t="s">
        <v>333</v>
      </c>
      <c r="D552" s="10">
        <v>1106394</v>
      </c>
      <c r="E552" s="10">
        <v>29095239</v>
      </c>
      <c r="F552" s="12" t="s">
        <v>2072</v>
      </c>
      <c r="G552" s="13" t="s">
        <v>2073</v>
      </c>
      <c r="H552" t="s">
        <v>2074</v>
      </c>
      <c r="I552" s="14">
        <v>97425354500</v>
      </c>
      <c r="J552" s="15">
        <v>28470</v>
      </c>
      <c r="K552" s="15">
        <v>10870</v>
      </c>
      <c r="L552" s="10" t="s">
        <v>338</v>
      </c>
      <c r="M552" s="15">
        <v>17600</v>
      </c>
      <c r="N552" s="16">
        <v>0.61819459079733052</v>
      </c>
      <c r="O552" t="s">
        <v>22</v>
      </c>
    </row>
    <row r="553" spans="1:15">
      <c r="A553" s="10">
        <v>551</v>
      </c>
      <c r="B553" s="11">
        <v>3</v>
      </c>
      <c r="C553" t="s">
        <v>835</v>
      </c>
      <c r="D553" s="10">
        <v>1179291</v>
      </c>
      <c r="E553" s="10">
        <v>29459621</v>
      </c>
      <c r="F553" s="12" t="s">
        <v>2075</v>
      </c>
      <c r="G553" s="13" t="s">
        <v>2076</v>
      </c>
      <c r="H553" t="s">
        <v>2077</v>
      </c>
      <c r="I553" s="14">
        <v>96465816504</v>
      </c>
      <c r="J553" s="15">
        <v>5171</v>
      </c>
      <c r="K553" s="15">
        <v>1</v>
      </c>
      <c r="L553" s="10" t="s">
        <v>118</v>
      </c>
      <c r="M553" s="15">
        <v>5170</v>
      </c>
      <c r="N553" s="16">
        <v>0.99980661380777414</v>
      </c>
      <c r="O553" t="s">
        <v>22</v>
      </c>
    </row>
    <row r="554" spans="1:15">
      <c r="A554" s="10">
        <v>552</v>
      </c>
      <c r="B554" s="11">
        <v>27</v>
      </c>
      <c r="C554" t="s">
        <v>1899</v>
      </c>
      <c r="D554" s="10">
        <v>1112998</v>
      </c>
      <c r="E554" s="10">
        <v>29294100</v>
      </c>
      <c r="F554" s="12" t="s">
        <v>2078</v>
      </c>
      <c r="G554" s="13" t="s">
        <v>2079</v>
      </c>
      <c r="H554" t="s">
        <v>2080</v>
      </c>
      <c r="I554" s="14" t="s">
        <v>2081</v>
      </c>
      <c r="J554" s="15">
        <v>13792</v>
      </c>
      <c r="K554" s="15">
        <v>13792</v>
      </c>
      <c r="L554" s="10" t="s">
        <v>728</v>
      </c>
      <c r="M554" s="15">
        <v>0</v>
      </c>
      <c r="N554" s="16">
        <v>0</v>
      </c>
      <c r="O554" t="s">
        <v>22</v>
      </c>
    </row>
    <row r="555" spans="1:15">
      <c r="A555" s="10">
        <v>553</v>
      </c>
      <c r="B555" s="11">
        <v>22</v>
      </c>
      <c r="C555" t="s">
        <v>896</v>
      </c>
      <c r="D555" s="10">
        <v>1176664</v>
      </c>
      <c r="E555" s="10">
        <v>29408172</v>
      </c>
      <c r="F555" s="12" t="s">
        <v>2082</v>
      </c>
      <c r="G555" s="13" t="s">
        <v>2083</v>
      </c>
      <c r="H555" t="s">
        <v>2084</v>
      </c>
      <c r="I555" s="14" t="s">
        <v>2085</v>
      </c>
      <c r="J555" s="15">
        <v>26796</v>
      </c>
      <c r="K555" s="15">
        <v>9196</v>
      </c>
      <c r="L555" s="10" t="s">
        <v>201</v>
      </c>
      <c r="M555" s="15">
        <v>17600</v>
      </c>
      <c r="N555" s="16">
        <v>0.65681444991789817</v>
      </c>
      <c r="O555" t="s">
        <v>22</v>
      </c>
    </row>
    <row r="556" spans="1:15">
      <c r="A556" s="10">
        <v>554</v>
      </c>
      <c r="B556" s="11">
        <v>22</v>
      </c>
      <c r="C556" t="s">
        <v>1784</v>
      </c>
      <c r="D556" s="10">
        <v>1117108</v>
      </c>
      <c r="E556" s="10">
        <v>29300762</v>
      </c>
      <c r="F556" s="12" t="s">
        <v>2086</v>
      </c>
      <c r="G556" s="13" t="s">
        <v>2087</v>
      </c>
      <c r="H556" t="s">
        <v>2088</v>
      </c>
      <c r="I556" s="14">
        <v>92387438515</v>
      </c>
      <c r="J556" s="15">
        <v>46815</v>
      </c>
      <c r="K556" s="15">
        <v>0.23</v>
      </c>
      <c r="L556" s="10" t="s">
        <v>201</v>
      </c>
      <c r="M556" s="15">
        <v>46814.77</v>
      </c>
      <c r="N556" s="16">
        <v>0.9999950870447506</v>
      </c>
      <c r="O556" t="s">
        <v>22</v>
      </c>
    </row>
    <row r="557" spans="1:15">
      <c r="A557" s="10">
        <v>555</v>
      </c>
      <c r="B557" s="11">
        <v>5</v>
      </c>
      <c r="C557" t="s">
        <v>41</v>
      </c>
      <c r="D557" s="10">
        <v>1111096</v>
      </c>
      <c r="E557" s="10">
        <v>29301483</v>
      </c>
      <c r="F557" s="12" t="s">
        <v>2089</v>
      </c>
      <c r="G557" s="13" t="s">
        <v>2090</v>
      </c>
      <c r="H557" t="s">
        <v>2091</v>
      </c>
      <c r="I557" s="14">
        <v>57605360525</v>
      </c>
      <c r="J557" s="15">
        <v>61559</v>
      </c>
      <c r="K557" s="15">
        <v>0.04</v>
      </c>
      <c r="L557" s="10" t="s">
        <v>45</v>
      </c>
      <c r="M557" s="15">
        <v>61558.96</v>
      </c>
      <c r="N557" s="16">
        <v>0.99999935021686515</v>
      </c>
      <c r="O557" t="s">
        <v>22</v>
      </c>
    </row>
    <row r="558" spans="1:15">
      <c r="A558" s="10">
        <v>556</v>
      </c>
      <c r="B558" s="11">
        <v>5</v>
      </c>
      <c r="C558" t="s">
        <v>2092</v>
      </c>
      <c r="D558" s="10">
        <v>1158947</v>
      </c>
      <c r="E558" s="10">
        <v>29298520</v>
      </c>
      <c r="F558" s="12" t="s">
        <v>2093</v>
      </c>
      <c r="G558" s="13" t="s">
        <v>2094</v>
      </c>
      <c r="H558" t="s">
        <v>2095</v>
      </c>
      <c r="I558" s="14">
        <v>49730630534</v>
      </c>
      <c r="J558" s="15">
        <v>24809</v>
      </c>
      <c r="K558" s="15">
        <v>8683.31</v>
      </c>
      <c r="L558" s="10" t="s">
        <v>45</v>
      </c>
      <c r="M558" s="15">
        <v>16125.69</v>
      </c>
      <c r="N558" s="16">
        <v>0.6499935507275586</v>
      </c>
      <c r="O558" t="s">
        <v>22</v>
      </c>
    </row>
    <row r="559" spans="1:15">
      <c r="A559" s="10">
        <v>557</v>
      </c>
      <c r="B559" s="11">
        <v>3</v>
      </c>
      <c r="C559" t="s">
        <v>2096</v>
      </c>
      <c r="D559" s="10">
        <v>1124511</v>
      </c>
      <c r="E559" s="10">
        <v>29216265</v>
      </c>
      <c r="F559" s="12" t="s">
        <v>2097</v>
      </c>
      <c r="G559" s="13" t="s">
        <v>2098</v>
      </c>
      <c r="H559" t="s">
        <v>2099</v>
      </c>
      <c r="I559" s="14">
        <v>43837816591</v>
      </c>
      <c r="J559" s="15">
        <v>5059</v>
      </c>
      <c r="K559" s="15">
        <v>0</v>
      </c>
      <c r="L559" s="10" t="s">
        <v>118</v>
      </c>
      <c r="M559" s="15">
        <v>5059</v>
      </c>
      <c r="N559" s="16">
        <v>1</v>
      </c>
      <c r="O559" t="s">
        <v>22</v>
      </c>
    </row>
    <row r="560" spans="1:15">
      <c r="A560" s="10">
        <v>558</v>
      </c>
      <c r="B560" s="11">
        <v>20</v>
      </c>
      <c r="C560" t="s">
        <v>51</v>
      </c>
      <c r="D560" s="10">
        <v>1165358</v>
      </c>
      <c r="E560" s="10">
        <v>29279151</v>
      </c>
      <c r="F560" s="12" t="s">
        <v>2100</v>
      </c>
      <c r="G560" s="13" t="s">
        <v>2101</v>
      </c>
      <c r="H560" t="s">
        <v>2102</v>
      </c>
      <c r="I560" s="14">
        <v>91000858553</v>
      </c>
      <c r="J560" s="15">
        <v>80911</v>
      </c>
      <c r="K560" s="15">
        <v>8800</v>
      </c>
      <c r="L560" s="10" t="s">
        <v>28</v>
      </c>
      <c r="M560" s="15">
        <v>72111</v>
      </c>
      <c r="N560" s="16">
        <v>0.89123852133826054</v>
      </c>
      <c r="O560" t="s">
        <v>22</v>
      </c>
    </row>
    <row r="561" spans="1:15">
      <c r="A561" s="10">
        <v>559</v>
      </c>
      <c r="B561" s="11">
        <v>6</v>
      </c>
      <c r="C561" t="s">
        <v>82</v>
      </c>
      <c r="D561" s="10">
        <v>1110111</v>
      </c>
      <c r="E561" s="10">
        <v>29299063</v>
      </c>
      <c r="F561" s="12" t="s">
        <v>2103</v>
      </c>
      <c r="G561" s="13" t="s">
        <v>2104</v>
      </c>
      <c r="H561" t="s">
        <v>2105</v>
      </c>
      <c r="I561" s="14">
        <v>56102690591</v>
      </c>
      <c r="J561" s="15">
        <v>46866</v>
      </c>
      <c r="K561" s="15">
        <v>0.46</v>
      </c>
      <c r="L561" s="10" t="s">
        <v>50</v>
      </c>
      <c r="M561" s="15">
        <v>46865.54</v>
      </c>
      <c r="N561" s="16">
        <v>0.99999018478214485</v>
      </c>
      <c r="O561" t="s">
        <v>22</v>
      </c>
    </row>
    <row r="562" spans="1:15">
      <c r="A562" s="10">
        <v>560</v>
      </c>
      <c r="B562" s="11">
        <v>14</v>
      </c>
      <c r="C562" t="s">
        <v>891</v>
      </c>
      <c r="D562" s="10">
        <v>1123434</v>
      </c>
      <c r="E562" s="10">
        <v>29083354</v>
      </c>
      <c r="F562" s="12" t="s">
        <v>2106</v>
      </c>
      <c r="G562" s="13" t="s">
        <v>2107</v>
      </c>
      <c r="H562" t="s">
        <v>2108</v>
      </c>
      <c r="I562" s="14">
        <v>93577796553</v>
      </c>
      <c r="J562" s="15">
        <v>49734</v>
      </c>
      <c r="K562" s="15">
        <v>16722.3</v>
      </c>
      <c r="L562" s="10" t="s">
        <v>148</v>
      </c>
      <c r="M562" s="15">
        <v>33011.699999999997</v>
      </c>
      <c r="N562" s="16">
        <v>0.66376523102907459</v>
      </c>
      <c r="O562" t="s">
        <v>22</v>
      </c>
    </row>
    <row r="563" spans="1:15">
      <c r="A563" s="10">
        <v>561</v>
      </c>
      <c r="B563" s="11">
        <v>27</v>
      </c>
      <c r="C563" t="s">
        <v>931</v>
      </c>
      <c r="D563" s="10">
        <v>1179818</v>
      </c>
      <c r="E563" s="10">
        <v>44372</v>
      </c>
      <c r="F563" s="12" t="s">
        <v>2109</v>
      </c>
      <c r="G563" s="13" t="s">
        <v>2110</v>
      </c>
      <c r="H563" t="s">
        <v>2111</v>
      </c>
      <c r="I563" s="14" t="s">
        <v>2112</v>
      </c>
      <c r="J563" s="15">
        <v>0</v>
      </c>
      <c r="K563" s="15">
        <v>0</v>
      </c>
      <c r="L563" s="10" t="s">
        <v>728</v>
      </c>
      <c r="M563" s="15">
        <v>0</v>
      </c>
      <c r="N563" s="16" t="e">
        <v>#DIV/0!</v>
      </c>
      <c r="O563" t="s">
        <v>22</v>
      </c>
    </row>
    <row r="564" spans="1:15">
      <c r="A564" s="10">
        <v>562</v>
      </c>
      <c r="B564" s="11">
        <v>1</v>
      </c>
      <c r="C564" t="s">
        <v>659</v>
      </c>
      <c r="D564" s="10">
        <v>1162480</v>
      </c>
      <c r="E564" s="10">
        <v>29065356</v>
      </c>
      <c r="F564" s="12" t="s">
        <v>2113</v>
      </c>
      <c r="G564" s="13" t="s">
        <v>2114</v>
      </c>
      <c r="H564" t="s">
        <v>2115</v>
      </c>
      <c r="I564" s="14">
        <v>62267370506</v>
      </c>
      <c r="J564" s="15">
        <v>52495</v>
      </c>
      <c r="K564" s="15">
        <v>52495</v>
      </c>
      <c r="L564" s="10" t="s">
        <v>358</v>
      </c>
      <c r="M564" s="15">
        <v>0</v>
      </c>
      <c r="N564" s="16">
        <v>0</v>
      </c>
      <c r="O564" t="s">
        <v>22</v>
      </c>
    </row>
    <row r="565" spans="1:15">
      <c r="A565" s="10">
        <v>563</v>
      </c>
      <c r="B565" s="11">
        <v>19</v>
      </c>
      <c r="C565" t="s">
        <v>333</v>
      </c>
      <c r="D565" s="10">
        <v>1106106</v>
      </c>
      <c r="E565" s="10">
        <v>29097541</v>
      </c>
      <c r="F565" s="12" t="s">
        <v>2116</v>
      </c>
      <c r="G565" s="13" t="s">
        <v>2117</v>
      </c>
      <c r="H565" t="s">
        <v>2118</v>
      </c>
      <c r="I565" s="14">
        <v>38539080559</v>
      </c>
      <c r="J565" s="15">
        <v>32691</v>
      </c>
      <c r="K565" s="15">
        <v>8567.27</v>
      </c>
      <c r="L565" s="10" t="s">
        <v>338</v>
      </c>
      <c r="M565" s="15">
        <v>24123.73</v>
      </c>
      <c r="N565" s="16">
        <v>0.73793184668563216</v>
      </c>
      <c r="O565" t="s">
        <v>22</v>
      </c>
    </row>
    <row r="566" spans="1:15">
      <c r="A566" s="10">
        <v>564</v>
      </c>
      <c r="B566" s="11" t="s">
        <v>238</v>
      </c>
      <c r="C566" t="s">
        <v>238</v>
      </c>
      <c r="D566" s="10" t="s">
        <v>238</v>
      </c>
      <c r="E566" s="10" t="s">
        <v>238</v>
      </c>
      <c r="F566" s="12" t="s">
        <v>238</v>
      </c>
      <c r="G566" s="13" t="s">
        <v>238</v>
      </c>
      <c r="H566" t="s">
        <v>2119</v>
      </c>
      <c r="I566" s="14" t="s">
        <v>2120</v>
      </c>
      <c r="J566" s="15">
        <v>0</v>
      </c>
      <c r="K566" s="15">
        <v>0</v>
      </c>
      <c r="L566" s="10" t="s">
        <v>168</v>
      </c>
      <c r="M566" s="15">
        <v>0</v>
      </c>
      <c r="N566" s="16" t="e">
        <v>#DIV/0!</v>
      </c>
      <c r="O566" t="s">
        <v>22</v>
      </c>
    </row>
    <row r="567" spans="1:15">
      <c r="A567" s="10">
        <v>565</v>
      </c>
      <c r="B567" s="11">
        <v>15</v>
      </c>
      <c r="C567" t="s">
        <v>278</v>
      </c>
      <c r="D567" s="10">
        <v>1107684</v>
      </c>
      <c r="E567" s="10">
        <v>29110866</v>
      </c>
      <c r="F567" s="12" t="s">
        <v>2121</v>
      </c>
      <c r="G567" s="13" t="s">
        <v>2122</v>
      </c>
      <c r="H567" t="s">
        <v>2123</v>
      </c>
      <c r="I567" s="14">
        <v>91899125515</v>
      </c>
      <c r="J567" s="15">
        <v>33257</v>
      </c>
      <c r="K567" s="15">
        <v>9982.51</v>
      </c>
      <c r="L567" s="10" t="s">
        <v>282</v>
      </c>
      <c r="M567" s="15">
        <v>23274.489999999998</v>
      </c>
      <c r="N567" s="16">
        <v>0.69983732747992899</v>
      </c>
      <c r="O567" t="s">
        <v>22</v>
      </c>
    </row>
    <row r="568" spans="1:15">
      <c r="A568" s="10">
        <v>566</v>
      </c>
      <c r="B568" s="11">
        <v>10</v>
      </c>
      <c r="C568" t="s">
        <v>831</v>
      </c>
      <c r="D568" s="10">
        <v>1121342</v>
      </c>
      <c r="E568" s="10">
        <v>29031265</v>
      </c>
      <c r="F568" s="12" t="s">
        <v>2124</v>
      </c>
      <c r="G568" s="13" t="s">
        <v>2125</v>
      </c>
      <c r="H568" t="s">
        <v>2126</v>
      </c>
      <c r="I568" s="14">
        <v>92567185534</v>
      </c>
      <c r="J568" s="15">
        <v>56404</v>
      </c>
      <c r="K568" s="15">
        <v>34953.5</v>
      </c>
      <c r="L568" s="10" t="s">
        <v>21</v>
      </c>
      <c r="M568" s="15">
        <v>21450.5</v>
      </c>
      <c r="N568" s="16">
        <v>0.38030104247925678</v>
      </c>
      <c r="O568" t="s">
        <v>22</v>
      </c>
    </row>
    <row r="569" spans="1:15">
      <c r="A569" s="10">
        <v>567</v>
      </c>
      <c r="B569" s="11">
        <v>9</v>
      </c>
      <c r="C569" t="s">
        <v>2127</v>
      </c>
      <c r="D569" s="10">
        <v>1110529</v>
      </c>
      <c r="E569" s="10">
        <v>29236550</v>
      </c>
      <c r="F569" s="12" t="s">
        <v>2128</v>
      </c>
      <c r="G569" s="13" t="s">
        <v>2129</v>
      </c>
      <c r="H569" t="s">
        <v>2130</v>
      </c>
      <c r="I569" s="14">
        <v>63795582504</v>
      </c>
      <c r="J569" s="15">
        <v>35125</v>
      </c>
      <c r="K569" s="15">
        <v>31273</v>
      </c>
      <c r="L569" s="10" t="s">
        <v>168</v>
      </c>
      <c r="M569" s="15">
        <v>3852</v>
      </c>
      <c r="N569" s="16">
        <v>0.10966548042704627</v>
      </c>
      <c r="O569" t="s">
        <v>22</v>
      </c>
    </row>
    <row r="570" spans="1:15">
      <c r="A570" s="10">
        <v>568</v>
      </c>
      <c r="B570" s="11">
        <v>26</v>
      </c>
      <c r="C570" t="s">
        <v>96</v>
      </c>
      <c r="D570" s="10">
        <v>1104219</v>
      </c>
      <c r="E570" s="10">
        <v>29187095</v>
      </c>
      <c r="F570" s="12" t="s">
        <v>2131</v>
      </c>
      <c r="G570" s="13" t="s">
        <v>2132</v>
      </c>
      <c r="H570" t="s">
        <v>2133</v>
      </c>
      <c r="I570" s="14" t="s">
        <v>2134</v>
      </c>
      <c r="J570" s="15">
        <v>12344</v>
      </c>
      <c r="K570" s="15">
        <v>436.1</v>
      </c>
      <c r="L570" s="10" t="s">
        <v>100</v>
      </c>
      <c r="M570" s="15">
        <v>11907.9</v>
      </c>
      <c r="N570" s="16">
        <v>0.96467109526895656</v>
      </c>
      <c r="O570" t="s">
        <v>22</v>
      </c>
    </row>
    <row r="571" spans="1:15">
      <c r="A571" s="10">
        <v>569</v>
      </c>
      <c r="B571" s="11">
        <v>5</v>
      </c>
      <c r="C571" t="s">
        <v>41</v>
      </c>
      <c r="D571" s="10">
        <v>1179622</v>
      </c>
      <c r="E571" s="10">
        <v>29473160</v>
      </c>
      <c r="F571" s="12" t="s">
        <v>2135</v>
      </c>
      <c r="G571" s="13" t="s">
        <v>2136</v>
      </c>
      <c r="H571" t="s">
        <v>2137</v>
      </c>
      <c r="I571" s="14">
        <v>51849984549</v>
      </c>
      <c r="J571" s="15">
        <v>9245</v>
      </c>
      <c r="K571" s="15">
        <v>6.7</v>
      </c>
      <c r="L571" s="10" t="s">
        <v>45</v>
      </c>
      <c r="M571" s="15">
        <v>9238.2999999999993</v>
      </c>
      <c r="N571" s="16">
        <v>0.99927528393726328</v>
      </c>
      <c r="O571" t="s">
        <v>22</v>
      </c>
    </row>
    <row r="572" spans="1:15">
      <c r="A572" s="10">
        <v>570</v>
      </c>
      <c r="B572" s="11">
        <v>11</v>
      </c>
      <c r="C572" t="s">
        <v>2138</v>
      </c>
      <c r="D572" s="10">
        <v>1129980</v>
      </c>
      <c r="E572" s="10">
        <v>29002427</v>
      </c>
      <c r="F572" s="12" t="s">
        <v>2139</v>
      </c>
      <c r="G572" s="13" t="s">
        <v>2140</v>
      </c>
      <c r="H572" t="s">
        <v>2141</v>
      </c>
      <c r="I572" s="14" t="s">
        <v>2142</v>
      </c>
      <c r="J572" s="15">
        <v>6446</v>
      </c>
      <c r="K572" s="15">
        <v>6446</v>
      </c>
      <c r="L572" s="10" t="s">
        <v>40</v>
      </c>
      <c r="M572" s="15">
        <v>0</v>
      </c>
      <c r="N572" s="16">
        <v>0</v>
      </c>
      <c r="O572" t="s">
        <v>22</v>
      </c>
    </row>
    <row r="573" spans="1:15">
      <c r="A573" s="10">
        <v>571</v>
      </c>
      <c r="B573" s="11">
        <v>8</v>
      </c>
      <c r="C573" t="s">
        <v>2143</v>
      </c>
      <c r="D573" s="10">
        <v>1178270</v>
      </c>
      <c r="E573" s="10">
        <v>29466008</v>
      </c>
      <c r="F573" s="12" t="s">
        <v>2144</v>
      </c>
      <c r="G573" s="13" t="s">
        <v>2145</v>
      </c>
      <c r="H573" t="s">
        <v>2146</v>
      </c>
      <c r="I573" s="14" t="s">
        <v>2147</v>
      </c>
      <c r="J573" s="15">
        <v>14265</v>
      </c>
      <c r="K573" s="15">
        <v>0.8</v>
      </c>
      <c r="L573" s="10" t="s">
        <v>287</v>
      </c>
      <c r="M573" s="15">
        <v>14264.2</v>
      </c>
      <c r="N573" s="16">
        <v>0.99994391868208909</v>
      </c>
      <c r="O573" t="s">
        <v>22</v>
      </c>
    </row>
    <row r="574" spans="1:15">
      <c r="A574" s="10">
        <v>572</v>
      </c>
      <c r="B574" s="11">
        <v>10</v>
      </c>
      <c r="C574" t="s">
        <v>181</v>
      </c>
      <c r="D574" s="10">
        <v>1179687</v>
      </c>
      <c r="E574" s="10">
        <v>29477441</v>
      </c>
      <c r="F574" s="12" t="s">
        <v>2148</v>
      </c>
      <c r="G574" s="13" t="s">
        <v>2149</v>
      </c>
      <c r="H574" t="s">
        <v>2150</v>
      </c>
      <c r="I574" s="14">
        <v>96910585534</v>
      </c>
      <c r="J574" s="15">
        <v>105084</v>
      </c>
      <c r="K574" s="15">
        <v>46826.5</v>
      </c>
      <c r="L574" s="10" t="s">
        <v>21</v>
      </c>
      <c r="M574" s="15">
        <v>58257.5</v>
      </c>
      <c r="N574" s="16">
        <v>0.55438982147615246</v>
      </c>
      <c r="O574" t="s">
        <v>22</v>
      </c>
    </row>
    <row r="575" spans="1:15">
      <c r="A575" s="10">
        <v>573</v>
      </c>
      <c r="B575" s="11">
        <v>26</v>
      </c>
      <c r="C575" t="s">
        <v>96</v>
      </c>
      <c r="D575" s="10">
        <v>1176391</v>
      </c>
      <c r="E575" s="10">
        <v>29357896</v>
      </c>
      <c r="F575" s="12" t="s">
        <v>2151</v>
      </c>
      <c r="G575" s="13" t="s">
        <v>2152</v>
      </c>
      <c r="H575" t="s">
        <v>2153</v>
      </c>
      <c r="I575" s="14">
        <v>56797761549</v>
      </c>
      <c r="J575" s="15">
        <v>41902</v>
      </c>
      <c r="K575" s="15">
        <v>6785.4</v>
      </c>
      <c r="L575" s="10" t="s">
        <v>100</v>
      </c>
      <c r="M575" s="15">
        <v>35116.6</v>
      </c>
      <c r="N575" s="16">
        <v>0.83806500883012736</v>
      </c>
      <c r="O575" t="s">
        <v>22</v>
      </c>
    </row>
    <row r="576" spans="1:15">
      <c r="A576" s="10">
        <v>574</v>
      </c>
      <c r="B576" s="11">
        <v>24</v>
      </c>
      <c r="C576" t="s">
        <v>610</v>
      </c>
      <c r="D576" s="10">
        <v>1117779</v>
      </c>
      <c r="E576" s="10">
        <v>29035007</v>
      </c>
      <c r="F576" s="12" t="s">
        <v>2154</v>
      </c>
      <c r="G576" s="13" t="s">
        <v>2155</v>
      </c>
      <c r="H576" t="s">
        <v>2156</v>
      </c>
      <c r="I576" s="14">
        <v>51067080520</v>
      </c>
      <c r="J576" s="15">
        <v>41380</v>
      </c>
      <c r="K576" s="15">
        <v>0.4</v>
      </c>
      <c r="L576" s="10" t="s">
        <v>268</v>
      </c>
      <c r="M576" s="15">
        <v>41379.599999999999</v>
      </c>
      <c r="N576" s="16">
        <v>0.99999033349444177</v>
      </c>
      <c r="O576" t="s">
        <v>22</v>
      </c>
    </row>
    <row r="577" spans="1:15">
      <c r="A577" s="10">
        <v>575</v>
      </c>
      <c r="B577" s="11">
        <v>26</v>
      </c>
      <c r="C577" t="s">
        <v>2157</v>
      </c>
      <c r="D577" s="10">
        <v>1101147</v>
      </c>
      <c r="E577" s="10">
        <v>29179220</v>
      </c>
      <c r="F577" s="12" t="s">
        <v>2158</v>
      </c>
      <c r="G577" s="13" t="s">
        <v>2159</v>
      </c>
      <c r="H577" t="s">
        <v>2160</v>
      </c>
      <c r="I577" s="14" t="s">
        <v>2161</v>
      </c>
      <c r="J577" s="15">
        <v>36723</v>
      </c>
      <c r="K577" s="15">
        <v>11338.37</v>
      </c>
      <c r="L577" s="10" t="s">
        <v>100</v>
      </c>
      <c r="M577" s="15">
        <v>25384.629999999997</v>
      </c>
      <c r="N577" s="16">
        <v>0.69124608555945855</v>
      </c>
      <c r="O577" t="s">
        <v>22</v>
      </c>
    </row>
    <row r="578" spans="1:15">
      <c r="A578" s="10">
        <v>576</v>
      </c>
      <c r="B578" s="11">
        <v>6</v>
      </c>
      <c r="C578" t="s">
        <v>46</v>
      </c>
      <c r="D578" s="10">
        <v>1178011</v>
      </c>
      <c r="E578" s="10">
        <v>29426502</v>
      </c>
      <c r="F578" s="12" t="s">
        <v>2162</v>
      </c>
      <c r="G578" s="13" t="s">
        <v>2163</v>
      </c>
      <c r="H578" t="s">
        <v>2164</v>
      </c>
      <c r="I578" s="14">
        <v>53921720168</v>
      </c>
      <c r="J578" s="15">
        <v>18709</v>
      </c>
      <c r="K578" s="15">
        <v>1173.76</v>
      </c>
      <c r="L578" s="10" t="s">
        <v>50</v>
      </c>
      <c r="M578" s="15">
        <v>17535.240000000002</v>
      </c>
      <c r="N578" s="16">
        <v>0.93726228018600677</v>
      </c>
      <c r="O578" t="s">
        <v>22</v>
      </c>
    </row>
    <row r="579" spans="1:15">
      <c r="A579" s="10">
        <v>577</v>
      </c>
      <c r="B579" s="11">
        <v>19</v>
      </c>
      <c r="C579" t="s">
        <v>1748</v>
      </c>
      <c r="D579" s="10">
        <v>1107382</v>
      </c>
      <c r="E579" s="10">
        <v>29107466</v>
      </c>
      <c r="F579" s="12" t="s">
        <v>2165</v>
      </c>
      <c r="G579" s="13" t="s">
        <v>2166</v>
      </c>
      <c r="H579" t="s">
        <v>2167</v>
      </c>
      <c r="I579" s="14">
        <v>85988561500</v>
      </c>
      <c r="J579" s="15">
        <v>44209</v>
      </c>
      <c r="K579" s="15">
        <v>39394.9</v>
      </c>
      <c r="L579" s="10" t="s">
        <v>338</v>
      </c>
      <c r="M579" s="15">
        <v>4814.0999999999985</v>
      </c>
      <c r="N579" s="16">
        <v>0.10889411658259628</v>
      </c>
      <c r="O579" t="s">
        <v>22</v>
      </c>
    </row>
    <row r="580" spans="1:15">
      <c r="A580" s="10">
        <v>578</v>
      </c>
      <c r="B580" s="11">
        <v>3</v>
      </c>
      <c r="C580" t="s">
        <v>129</v>
      </c>
      <c r="D580" s="10">
        <v>1179283</v>
      </c>
      <c r="E580" s="10">
        <v>29461502</v>
      </c>
      <c r="F580" s="12" t="s">
        <v>2168</v>
      </c>
      <c r="G580" s="13" t="s">
        <v>2169</v>
      </c>
      <c r="H580" t="s">
        <v>2170</v>
      </c>
      <c r="I580" s="14">
        <v>90020740182</v>
      </c>
      <c r="J580" s="15">
        <v>34583</v>
      </c>
      <c r="K580" s="15">
        <v>16989.87</v>
      </c>
      <c r="L580" s="10" t="s">
        <v>118</v>
      </c>
      <c r="M580" s="15">
        <v>17593.13</v>
      </c>
      <c r="N580" s="16">
        <v>0.50872191539195566</v>
      </c>
      <c r="O580" t="s">
        <v>22</v>
      </c>
    </row>
    <row r="581" spans="1:15">
      <c r="A581" s="10">
        <v>579</v>
      </c>
      <c r="B581" s="11" t="s">
        <v>238</v>
      </c>
      <c r="C581" t="s">
        <v>238</v>
      </c>
      <c r="D581" s="10" t="s">
        <v>238</v>
      </c>
      <c r="E581" s="10" t="s">
        <v>238</v>
      </c>
      <c r="F581" s="12" t="s">
        <v>238</v>
      </c>
      <c r="G581" s="13" t="s">
        <v>238</v>
      </c>
      <c r="H581" t="s">
        <v>2171</v>
      </c>
      <c r="I581" s="14" t="s">
        <v>2172</v>
      </c>
      <c r="J581" s="15">
        <v>0</v>
      </c>
      <c r="K581" s="15">
        <v>0</v>
      </c>
      <c r="L581" s="10" t="s">
        <v>45</v>
      </c>
      <c r="M581" s="15">
        <v>0</v>
      </c>
      <c r="N581" s="16" t="e">
        <v>#DIV/0!</v>
      </c>
      <c r="O581" t="s">
        <v>2173</v>
      </c>
    </row>
    <row r="582" spans="1:15">
      <c r="A582" s="10">
        <v>580</v>
      </c>
      <c r="B582" s="11">
        <v>4</v>
      </c>
      <c r="C582" t="s">
        <v>683</v>
      </c>
      <c r="D582" s="10">
        <v>1178235</v>
      </c>
      <c r="E582" s="10">
        <v>29372895</v>
      </c>
      <c r="F582" s="12" t="s">
        <v>2174</v>
      </c>
      <c r="G582" s="13" t="s">
        <v>2175</v>
      </c>
      <c r="H582" t="s">
        <v>2176</v>
      </c>
      <c r="I582" s="14" t="s">
        <v>2177</v>
      </c>
      <c r="J582" s="15">
        <v>15026</v>
      </c>
      <c r="K582" s="15">
        <v>15026</v>
      </c>
      <c r="L582" s="10" t="s">
        <v>59</v>
      </c>
      <c r="M582" s="15">
        <v>0</v>
      </c>
      <c r="N582" s="16">
        <v>0</v>
      </c>
      <c r="O582" t="s">
        <v>22</v>
      </c>
    </row>
    <row r="583" spans="1:15">
      <c r="A583" s="10">
        <v>581</v>
      </c>
      <c r="B583" s="11">
        <v>26</v>
      </c>
      <c r="C583" t="s">
        <v>96</v>
      </c>
      <c r="D583" s="10">
        <v>1176071</v>
      </c>
      <c r="E583" s="10">
        <v>29192331</v>
      </c>
      <c r="F583" s="12" t="s">
        <v>2178</v>
      </c>
      <c r="G583" s="13" t="s">
        <v>2179</v>
      </c>
      <c r="H583" t="s">
        <v>2180</v>
      </c>
      <c r="I583" s="14">
        <v>51403765553</v>
      </c>
      <c r="J583" s="15">
        <v>38221</v>
      </c>
      <c r="K583" s="15">
        <v>5.0999999999999996</v>
      </c>
      <c r="L583" s="10" t="s">
        <v>100</v>
      </c>
      <c r="M583" s="15">
        <v>38215.9</v>
      </c>
      <c r="N583" s="16">
        <v>0.99986656550064101</v>
      </c>
      <c r="O583" t="s">
        <v>22</v>
      </c>
    </row>
    <row r="584" spans="1:15">
      <c r="A584" s="10">
        <v>582</v>
      </c>
      <c r="B584" s="11">
        <v>13</v>
      </c>
      <c r="C584" t="s">
        <v>29</v>
      </c>
      <c r="D584" s="10">
        <v>1178173</v>
      </c>
      <c r="E584" s="10">
        <v>29442095</v>
      </c>
      <c r="F584" s="12" t="s">
        <v>2181</v>
      </c>
      <c r="G584" s="13" t="s">
        <v>2182</v>
      </c>
      <c r="H584" t="s">
        <v>2183</v>
      </c>
      <c r="I584" s="14">
        <v>79910017504</v>
      </c>
      <c r="J584" s="15">
        <v>13762</v>
      </c>
      <c r="K584" s="15">
        <v>13762</v>
      </c>
      <c r="L584" s="10" t="s">
        <v>34</v>
      </c>
      <c r="M584" s="15">
        <v>0</v>
      </c>
      <c r="N584" s="16">
        <v>0</v>
      </c>
      <c r="O584" t="s">
        <v>22</v>
      </c>
    </row>
    <row r="585" spans="1:15">
      <c r="A585" s="10">
        <v>583</v>
      </c>
      <c r="B585" s="11">
        <v>5</v>
      </c>
      <c r="C585" t="s">
        <v>1570</v>
      </c>
      <c r="D585" s="10">
        <v>1179595</v>
      </c>
      <c r="E585" s="10">
        <v>29470358</v>
      </c>
      <c r="F585" s="12" t="s">
        <v>2184</v>
      </c>
      <c r="G585" s="13" t="s">
        <v>2185</v>
      </c>
      <c r="H585" t="s">
        <v>2186</v>
      </c>
      <c r="I585" s="14" t="s">
        <v>2187</v>
      </c>
      <c r="J585" s="15">
        <v>20858</v>
      </c>
      <c r="K585" s="15">
        <v>0.2</v>
      </c>
      <c r="L585" s="10" t="s">
        <v>45</v>
      </c>
      <c r="M585" s="15">
        <v>20857.8</v>
      </c>
      <c r="N585" s="16">
        <v>0.99999041135295808</v>
      </c>
      <c r="O585" t="s">
        <v>22</v>
      </c>
    </row>
    <row r="586" spans="1:15">
      <c r="A586" s="10">
        <v>584</v>
      </c>
      <c r="B586" s="11">
        <v>19</v>
      </c>
      <c r="C586" t="s">
        <v>333</v>
      </c>
      <c r="D586" s="10">
        <v>1105959</v>
      </c>
      <c r="E586" s="10">
        <v>29096243</v>
      </c>
      <c r="F586" s="12" t="s">
        <v>2188</v>
      </c>
      <c r="G586" s="13" t="s">
        <v>2189</v>
      </c>
      <c r="H586" t="s">
        <v>2190</v>
      </c>
      <c r="I586" s="14">
        <v>80818471549</v>
      </c>
      <c r="J586" s="15">
        <v>166557</v>
      </c>
      <c r="K586" s="15">
        <v>46194.68</v>
      </c>
      <c r="L586" s="10" t="s">
        <v>338</v>
      </c>
      <c r="M586" s="15">
        <v>120362.32</v>
      </c>
      <c r="N586" s="16">
        <v>0.72264942332054494</v>
      </c>
      <c r="O586" t="s">
        <v>22</v>
      </c>
    </row>
    <row r="587" spans="1:15">
      <c r="A587" s="10">
        <v>585</v>
      </c>
      <c r="B587" s="11">
        <v>1</v>
      </c>
      <c r="C587" t="s">
        <v>2191</v>
      </c>
      <c r="D587" s="10">
        <v>1137583</v>
      </c>
      <c r="E587" s="10">
        <v>29060206</v>
      </c>
      <c r="F587" s="12" t="s">
        <v>2192</v>
      </c>
      <c r="G587" s="13" t="s">
        <v>2193</v>
      </c>
      <c r="H587" t="s">
        <v>2194</v>
      </c>
      <c r="I587" s="14" t="s">
        <v>2195</v>
      </c>
      <c r="J587" s="15">
        <v>12875</v>
      </c>
      <c r="K587" s="15">
        <v>5.25</v>
      </c>
      <c r="L587" s="10" t="s">
        <v>358</v>
      </c>
      <c r="M587" s="15">
        <v>12869.75</v>
      </c>
      <c r="N587" s="16">
        <v>0.99959223300970879</v>
      </c>
      <c r="O587" t="s">
        <v>22</v>
      </c>
    </row>
    <row r="588" spans="1:15">
      <c r="A588" s="10">
        <v>586</v>
      </c>
      <c r="B588" s="11">
        <v>10</v>
      </c>
      <c r="C588" t="s">
        <v>16</v>
      </c>
      <c r="D588" s="10">
        <v>1161085</v>
      </c>
      <c r="E588" s="10">
        <v>29024641</v>
      </c>
      <c r="F588" s="12" t="s">
        <v>2196</v>
      </c>
      <c r="G588" s="13" t="s">
        <v>2197</v>
      </c>
      <c r="H588" t="s">
        <v>2198</v>
      </c>
      <c r="I588" s="14">
        <v>63876825504</v>
      </c>
      <c r="J588" s="15">
        <v>49648</v>
      </c>
      <c r="K588" s="15">
        <v>32062.54</v>
      </c>
      <c r="L588" s="10" t="s">
        <v>21</v>
      </c>
      <c r="M588" s="15">
        <v>17585.46</v>
      </c>
      <c r="N588" s="16">
        <v>0.35420278762487911</v>
      </c>
      <c r="O588" t="s">
        <v>22</v>
      </c>
    </row>
    <row r="589" spans="1:15">
      <c r="A589" s="10">
        <v>587</v>
      </c>
      <c r="B589" s="11">
        <v>16</v>
      </c>
      <c r="C589" t="s">
        <v>2199</v>
      </c>
      <c r="D589" s="10">
        <v>1179205</v>
      </c>
      <c r="E589" s="10">
        <v>29441609</v>
      </c>
      <c r="F589" s="12" t="s">
        <v>2200</v>
      </c>
      <c r="G589" s="13" t="s">
        <v>2201</v>
      </c>
      <c r="H589" t="s">
        <v>2202</v>
      </c>
      <c r="I589" s="14">
        <v>85634484553</v>
      </c>
      <c r="J589" s="15">
        <v>43409</v>
      </c>
      <c r="K589" s="15">
        <v>25812.75</v>
      </c>
      <c r="L589" s="10" t="s">
        <v>75</v>
      </c>
      <c r="M589" s="15">
        <v>17596.25</v>
      </c>
      <c r="N589" s="16">
        <v>0.40535948766384849</v>
      </c>
      <c r="O589" t="s">
        <v>22</v>
      </c>
    </row>
    <row r="590" spans="1:15">
      <c r="A590" s="10">
        <v>588</v>
      </c>
      <c r="B590" s="11">
        <v>6</v>
      </c>
      <c r="C590" t="s">
        <v>2203</v>
      </c>
      <c r="D590" s="10">
        <v>1110685</v>
      </c>
      <c r="E590" s="10">
        <v>29317134</v>
      </c>
      <c r="F590" s="12" t="s">
        <v>2204</v>
      </c>
      <c r="G590" s="13" t="s">
        <v>2205</v>
      </c>
      <c r="H590" t="s">
        <v>2206</v>
      </c>
      <c r="I590" s="14">
        <v>78273358534</v>
      </c>
      <c r="J590" s="15">
        <v>33197</v>
      </c>
      <c r="K590" s="15">
        <v>24242.38</v>
      </c>
      <c r="L590" s="10" t="s">
        <v>50</v>
      </c>
      <c r="M590" s="15">
        <v>8954.619999999999</v>
      </c>
      <c r="N590" s="16">
        <v>0.26974184414254299</v>
      </c>
      <c r="O590" t="s">
        <v>22</v>
      </c>
    </row>
    <row r="591" spans="1:15">
      <c r="A591" s="10">
        <v>589</v>
      </c>
      <c r="B591" s="11">
        <v>26</v>
      </c>
      <c r="C591" t="s">
        <v>96</v>
      </c>
      <c r="D591" s="10">
        <v>1104537</v>
      </c>
      <c r="E591" s="10">
        <v>29191149</v>
      </c>
      <c r="F591" s="12" t="s">
        <v>2207</v>
      </c>
      <c r="G591" s="13" t="s">
        <v>2208</v>
      </c>
      <c r="H591" t="s">
        <v>2209</v>
      </c>
      <c r="I591" s="14">
        <v>38851407568</v>
      </c>
      <c r="J591" s="15">
        <v>37638</v>
      </c>
      <c r="K591" s="15">
        <v>0.6</v>
      </c>
      <c r="L591" s="10" t="s">
        <v>100</v>
      </c>
      <c r="M591" s="15">
        <v>37637.4</v>
      </c>
      <c r="N591" s="16">
        <v>0.9999840586641161</v>
      </c>
      <c r="O591" t="s">
        <v>22</v>
      </c>
    </row>
    <row r="592" spans="1:15">
      <c r="A592" s="10">
        <v>590</v>
      </c>
      <c r="B592" s="11">
        <v>19</v>
      </c>
      <c r="C592" t="s">
        <v>333</v>
      </c>
      <c r="D592" s="10">
        <v>1105754</v>
      </c>
      <c r="E592" s="10">
        <v>29093457</v>
      </c>
      <c r="F592" s="12" t="s">
        <v>2210</v>
      </c>
      <c r="G592" s="13" t="s">
        <v>2211</v>
      </c>
      <c r="H592" t="s">
        <v>2212</v>
      </c>
      <c r="I592" s="14">
        <v>56270720591</v>
      </c>
      <c r="J592" s="15">
        <v>222999</v>
      </c>
      <c r="K592" s="15">
        <v>162728.39000000001</v>
      </c>
      <c r="L592" s="10" t="s">
        <v>338</v>
      </c>
      <c r="M592" s="15">
        <v>60270.609999999986</v>
      </c>
      <c r="N592" s="16">
        <v>0.27027300570854573</v>
      </c>
      <c r="O592" t="s">
        <v>22</v>
      </c>
    </row>
    <row r="593" spans="1:15">
      <c r="A593" s="10">
        <v>591</v>
      </c>
      <c r="B593" s="11">
        <v>5</v>
      </c>
      <c r="C593" t="s">
        <v>1325</v>
      </c>
      <c r="D593" s="10">
        <v>1178110</v>
      </c>
      <c r="E593" s="10">
        <v>29433886</v>
      </c>
      <c r="F593" s="12" t="s">
        <v>2213</v>
      </c>
      <c r="G593" s="13" t="s">
        <v>2214</v>
      </c>
      <c r="H593" t="s">
        <v>2215</v>
      </c>
      <c r="I593" s="14">
        <v>41148266534</v>
      </c>
      <c r="J593" s="15">
        <v>46947</v>
      </c>
      <c r="K593" s="15">
        <v>46947</v>
      </c>
      <c r="L593" s="10" t="s">
        <v>45</v>
      </c>
      <c r="M593" s="15">
        <v>0</v>
      </c>
      <c r="N593" s="16">
        <v>0</v>
      </c>
      <c r="O593" t="s">
        <v>22</v>
      </c>
    </row>
    <row r="594" spans="1:15">
      <c r="A594" s="10">
        <v>592</v>
      </c>
      <c r="B594" s="11">
        <v>14</v>
      </c>
      <c r="C594" t="s">
        <v>504</v>
      </c>
      <c r="D594" s="10">
        <v>1179112</v>
      </c>
      <c r="E594" s="10">
        <v>29450837</v>
      </c>
      <c r="F594" s="12" t="s">
        <v>2216</v>
      </c>
      <c r="G594" s="13" t="s">
        <v>2217</v>
      </c>
      <c r="H594" t="s">
        <v>2218</v>
      </c>
      <c r="I594" s="14" t="s">
        <v>2219</v>
      </c>
      <c r="J594" s="15">
        <v>4129</v>
      </c>
      <c r="K594" s="15">
        <v>0</v>
      </c>
      <c r="L594" s="10" t="s">
        <v>148</v>
      </c>
      <c r="M594" s="15">
        <v>4129</v>
      </c>
      <c r="N594" s="16">
        <v>1</v>
      </c>
      <c r="O594" t="s">
        <v>22</v>
      </c>
    </row>
    <row r="595" spans="1:15">
      <c r="A595" s="10">
        <v>593</v>
      </c>
      <c r="B595" s="11">
        <v>12</v>
      </c>
      <c r="C595" t="s">
        <v>2220</v>
      </c>
      <c r="D595" s="10">
        <v>1127960</v>
      </c>
      <c r="E595" s="10">
        <v>29206545</v>
      </c>
      <c r="F595" s="12" t="s">
        <v>2221</v>
      </c>
      <c r="G595" s="13" t="s">
        <v>2222</v>
      </c>
      <c r="H595" t="s">
        <v>2223</v>
      </c>
      <c r="I595" s="14">
        <v>57063613553</v>
      </c>
      <c r="J595" s="15">
        <v>25189</v>
      </c>
      <c r="K595" s="15">
        <v>159.33000000000001</v>
      </c>
      <c r="L595" s="10" t="s">
        <v>91</v>
      </c>
      <c r="M595" s="15">
        <v>25029.67</v>
      </c>
      <c r="N595" s="16">
        <v>0.99367461987375438</v>
      </c>
      <c r="O595" t="s">
        <v>22</v>
      </c>
    </row>
    <row r="596" spans="1:15">
      <c r="A596" s="10">
        <v>594</v>
      </c>
      <c r="B596" s="11" t="s">
        <v>238</v>
      </c>
      <c r="C596" t="s">
        <v>238</v>
      </c>
      <c r="D596" s="10" t="s">
        <v>238</v>
      </c>
      <c r="E596" s="10" t="s">
        <v>238</v>
      </c>
      <c r="F596" s="12" t="s">
        <v>238</v>
      </c>
      <c r="G596" s="13" t="s">
        <v>238</v>
      </c>
      <c r="H596" t="s">
        <v>2224</v>
      </c>
      <c r="I596" s="14">
        <v>45665818534</v>
      </c>
      <c r="J596" s="15">
        <v>0</v>
      </c>
      <c r="K596" s="15">
        <v>0</v>
      </c>
      <c r="L596" s="10" t="s">
        <v>28</v>
      </c>
      <c r="M596" s="15">
        <v>0</v>
      </c>
      <c r="N596" s="16" t="e">
        <v>#DIV/0!</v>
      </c>
      <c r="O596" t="s">
        <v>2225</v>
      </c>
    </row>
    <row r="597" spans="1:15">
      <c r="A597" s="10">
        <v>595</v>
      </c>
      <c r="B597" s="11">
        <v>17</v>
      </c>
      <c r="C597" t="s">
        <v>2226</v>
      </c>
      <c r="D597" s="10">
        <v>1114478</v>
      </c>
      <c r="E597" s="10">
        <v>29128366</v>
      </c>
      <c r="F597" s="12" t="s">
        <v>2227</v>
      </c>
      <c r="G597" s="13" t="s">
        <v>2228</v>
      </c>
      <c r="H597" t="s">
        <v>2229</v>
      </c>
      <c r="I597" s="14" t="s">
        <v>2230</v>
      </c>
      <c r="J597" s="15">
        <v>52127</v>
      </c>
      <c r="K597" s="15">
        <v>0.79</v>
      </c>
      <c r="L597" s="10" t="s">
        <v>462</v>
      </c>
      <c r="M597" s="15">
        <v>52126.21</v>
      </c>
      <c r="N597" s="16">
        <v>0.99998484470619831</v>
      </c>
      <c r="O597" t="s">
        <v>22</v>
      </c>
    </row>
    <row r="598" spans="1:15">
      <c r="A598" s="10">
        <v>596</v>
      </c>
      <c r="B598" s="11">
        <v>5</v>
      </c>
      <c r="C598" t="s">
        <v>41</v>
      </c>
      <c r="D598" s="10">
        <v>1178075</v>
      </c>
      <c r="E598" s="10">
        <v>29431298</v>
      </c>
      <c r="F598" s="12" t="s">
        <v>2231</v>
      </c>
      <c r="G598" s="13" t="s">
        <v>2232</v>
      </c>
      <c r="H598" t="s">
        <v>2233</v>
      </c>
      <c r="I598" s="14" t="s">
        <v>2234</v>
      </c>
      <c r="J598" s="15">
        <v>23027</v>
      </c>
      <c r="K598" s="15">
        <v>28.5</v>
      </c>
      <c r="L598" s="10" t="s">
        <v>45</v>
      </c>
      <c r="M598" s="15">
        <v>22998.5</v>
      </c>
      <c r="N598" s="16">
        <v>0.99876232249098884</v>
      </c>
      <c r="O598" t="s">
        <v>22</v>
      </c>
    </row>
    <row r="599" spans="1:15">
      <c r="A599" s="10">
        <v>597</v>
      </c>
      <c r="B599" s="11">
        <v>5</v>
      </c>
      <c r="C599" t="s">
        <v>2235</v>
      </c>
      <c r="D599" s="10">
        <v>1159617</v>
      </c>
      <c r="E599" s="10">
        <v>29311500</v>
      </c>
      <c r="F599" s="12" t="s">
        <v>2236</v>
      </c>
      <c r="G599" s="13" t="s">
        <v>2237</v>
      </c>
      <c r="H599" t="s">
        <v>2238</v>
      </c>
      <c r="I599" s="14">
        <v>12380112762</v>
      </c>
      <c r="J599" s="15">
        <v>21560</v>
      </c>
      <c r="K599" s="15">
        <v>29.45</v>
      </c>
      <c r="L599" s="10" t="s">
        <v>45</v>
      </c>
      <c r="M599" s="15">
        <v>21530.55</v>
      </c>
      <c r="N599" s="16">
        <v>0.99863404452690163</v>
      </c>
      <c r="O599" t="s">
        <v>22</v>
      </c>
    </row>
    <row r="600" spans="1:15">
      <c r="A600" s="10">
        <v>598</v>
      </c>
      <c r="B600" s="11">
        <v>26</v>
      </c>
      <c r="C600" t="s">
        <v>96</v>
      </c>
      <c r="D600" s="10">
        <v>1176389</v>
      </c>
      <c r="E600" s="10">
        <v>29437377</v>
      </c>
      <c r="F600" s="12" t="s">
        <v>2239</v>
      </c>
      <c r="G600" s="13" t="s">
        <v>2240</v>
      </c>
      <c r="H600" t="s">
        <v>2241</v>
      </c>
      <c r="I600" s="14">
        <v>35848154520</v>
      </c>
      <c r="J600" s="15">
        <v>64707</v>
      </c>
      <c r="K600" s="15">
        <v>1998.05</v>
      </c>
      <c r="L600" s="10" t="s">
        <v>100</v>
      </c>
      <c r="M600" s="15">
        <v>62708.95</v>
      </c>
      <c r="N600" s="16">
        <v>0.96912157880909322</v>
      </c>
      <c r="O600" t="s">
        <v>22</v>
      </c>
    </row>
    <row r="601" spans="1:15">
      <c r="A601" s="10">
        <v>599</v>
      </c>
      <c r="B601" s="11">
        <v>7</v>
      </c>
      <c r="C601" t="s">
        <v>202</v>
      </c>
      <c r="D601" s="10">
        <v>1179368</v>
      </c>
      <c r="E601" s="10">
        <v>29464390</v>
      </c>
      <c r="F601" s="12" t="s">
        <v>2242</v>
      </c>
      <c r="G601" s="13" t="s">
        <v>2243</v>
      </c>
      <c r="H601" t="s">
        <v>2244</v>
      </c>
      <c r="I601" s="14">
        <v>78931355572</v>
      </c>
      <c r="J601" s="15">
        <v>10529</v>
      </c>
      <c r="K601" s="15">
        <v>9</v>
      </c>
      <c r="L601" s="10" t="s">
        <v>154</v>
      </c>
      <c r="M601" s="15">
        <v>10520</v>
      </c>
      <c r="N601" s="16">
        <v>0.9991452179694178</v>
      </c>
      <c r="O601" t="s">
        <v>22</v>
      </c>
    </row>
    <row r="602" spans="1:15">
      <c r="A602" s="10">
        <v>600</v>
      </c>
      <c r="B602" s="11">
        <v>20</v>
      </c>
      <c r="C602" t="s">
        <v>2245</v>
      </c>
      <c r="D602" s="10">
        <v>1128460</v>
      </c>
      <c r="E602" s="10">
        <v>29249104</v>
      </c>
      <c r="F602" s="12" t="s">
        <v>2246</v>
      </c>
      <c r="G602" s="13" t="s">
        <v>2247</v>
      </c>
      <c r="H602" t="s">
        <v>2248</v>
      </c>
      <c r="I602" s="14" t="s">
        <v>2249</v>
      </c>
      <c r="J602" s="15">
        <v>25055</v>
      </c>
      <c r="K602" s="15">
        <v>0.94</v>
      </c>
      <c r="L602" s="10" t="s">
        <v>28</v>
      </c>
      <c r="M602" s="15">
        <v>25054.06</v>
      </c>
      <c r="N602" s="16">
        <v>0.99996248253841558</v>
      </c>
      <c r="O602" t="s">
        <v>22</v>
      </c>
    </row>
    <row r="603" spans="1:15">
      <c r="A603" s="10">
        <v>601</v>
      </c>
      <c r="B603" s="11">
        <v>8</v>
      </c>
      <c r="C603" t="s">
        <v>2250</v>
      </c>
      <c r="D603" s="10">
        <v>1118872</v>
      </c>
      <c r="E603" s="10">
        <v>29284767</v>
      </c>
      <c r="F603" s="12" t="s">
        <v>2251</v>
      </c>
      <c r="G603" s="13" t="s">
        <v>2252</v>
      </c>
      <c r="H603" t="s">
        <v>2253</v>
      </c>
      <c r="I603" s="14">
        <v>37356887568</v>
      </c>
      <c r="J603" s="15">
        <v>24200</v>
      </c>
      <c r="K603" s="15">
        <v>32.049999999999997</v>
      </c>
      <c r="L603" s="10" t="s">
        <v>287</v>
      </c>
      <c r="M603" s="15">
        <v>24167.95</v>
      </c>
      <c r="N603" s="16">
        <v>0.99867561983471076</v>
      </c>
      <c r="O603" t="s">
        <v>22</v>
      </c>
    </row>
    <row r="604" spans="1:15">
      <c r="A604" s="10">
        <v>602</v>
      </c>
      <c r="B604" s="11">
        <v>15</v>
      </c>
      <c r="C604" t="s">
        <v>703</v>
      </c>
      <c r="D604" s="10">
        <v>1160445</v>
      </c>
      <c r="E604" s="10">
        <v>29101719</v>
      </c>
      <c r="F604" s="12" t="s">
        <v>2254</v>
      </c>
      <c r="G604" s="13" t="s">
        <v>2255</v>
      </c>
      <c r="H604" t="s">
        <v>2256</v>
      </c>
      <c r="I604" s="14">
        <v>44816510591</v>
      </c>
      <c r="J604" s="15">
        <v>76474</v>
      </c>
      <c r="K604" s="15">
        <v>11474</v>
      </c>
      <c r="L604" s="10" t="s">
        <v>282</v>
      </c>
      <c r="M604" s="15">
        <v>65000</v>
      </c>
      <c r="N604" s="16">
        <v>0.8499620786149541</v>
      </c>
      <c r="O604" t="s">
        <v>22</v>
      </c>
    </row>
    <row r="605" spans="1:15">
      <c r="A605" s="10">
        <v>603</v>
      </c>
      <c r="B605" s="11">
        <v>12</v>
      </c>
      <c r="C605" t="s">
        <v>2257</v>
      </c>
      <c r="D605" s="10">
        <v>1127707</v>
      </c>
      <c r="E605" s="10">
        <v>29240131</v>
      </c>
      <c r="F605" s="12" t="s">
        <v>2258</v>
      </c>
      <c r="G605" s="13" t="s">
        <v>2259</v>
      </c>
      <c r="H605" t="s">
        <v>2260</v>
      </c>
      <c r="I605" s="14">
        <v>44622406500</v>
      </c>
      <c r="J605" s="15">
        <v>22683</v>
      </c>
      <c r="K605" s="15">
        <v>2.14</v>
      </c>
      <c r="L605" s="10" t="s">
        <v>91</v>
      </c>
      <c r="M605" s="15">
        <v>22680.86</v>
      </c>
      <c r="N605" s="16">
        <v>0.99990565621831329</v>
      </c>
      <c r="O605" t="s">
        <v>22</v>
      </c>
    </row>
    <row r="606" spans="1:15">
      <c r="A606" s="10">
        <v>604</v>
      </c>
      <c r="B606" s="11" t="s">
        <v>238</v>
      </c>
      <c r="C606" t="s">
        <v>238</v>
      </c>
      <c r="D606" s="10" t="s">
        <v>238</v>
      </c>
      <c r="E606" s="10" t="s">
        <v>238</v>
      </c>
      <c r="F606" s="12" t="s">
        <v>238</v>
      </c>
      <c r="G606" s="13" t="s">
        <v>238</v>
      </c>
      <c r="H606" t="s">
        <v>2261</v>
      </c>
      <c r="I606" s="14">
        <v>40984761500</v>
      </c>
      <c r="J606" s="15">
        <v>0</v>
      </c>
      <c r="K606" s="15">
        <v>0</v>
      </c>
      <c r="L606" s="10" t="s">
        <v>64</v>
      </c>
      <c r="M606" s="15">
        <v>0</v>
      </c>
      <c r="N606" s="16" t="e">
        <v>#DIV/0!</v>
      </c>
      <c r="O606" t="s">
        <v>2262</v>
      </c>
    </row>
    <row r="607" spans="1:15">
      <c r="A607" s="10">
        <v>605</v>
      </c>
      <c r="B607" s="11">
        <v>21</v>
      </c>
      <c r="C607" t="s">
        <v>2263</v>
      </c>
      <c r="D607" s="10">
        <v>1109059</v>
      </c>
      <c r="E607" s="10">
        <v>29163374</v>
      </c>
      <c r="F607" s="12" t="s">
        <v>2264</v>
      </c>
      <c r="G607" s="13" t="s">
        <v>2265</v>
      </c>
      <c r="H607" t="s">
        <v>2266</v>
      </c>
      <c r="I607" s="14">
        <v>92060013534</v>
      </c>
      <c r="J607" s="15">
        <v>69578</v>
      </c>
      <c r="K607" s="15">
        <v>578</v>
      </c>
      <c r="L607" s="10" t="s">
        <v>64</v>
      </c>
      <c r="M607" s="15">
        <v>69000</v>
      </c>
      <c r="N607" s="16">
        <v>0.9916927764523269</v>
      </c>
      <c r="O607" t="s">
        <v>22</v>
      </c>
    </row>
    <row r="608" spans="1:15">
      <c r="A608" s="10">
        <v>606</v>
      </c>
      <c r="B608" s="11">
        <v>14</v>
      </c>
      <c r="C608" t="s">
        <v>2267</v>
      </c>
      <c r="D608" s="10">
        <v>1123310</v>
      </c>
      <c r="E608" s="10">
        <v>29082234</v>
      </c>
      <c r="F608" s="12" t="s">
        <v>2268</v>
      </c>
      <c r="G608" s="13" t="s">
        <v>2269</v>
      </c>
      <c r="H608" t="s">
        <v>2270</v>
      </c>
      <c r="I608" s="14" t="s">
        <v>2271</v>
      </c>
      <c r="J608" s="15">
        <v>49805</v>
      </c>
      <c r="K608" s="15">
        <v>1.91</v>
      </c>
      <c r="L608" s="10" t="s">
        <v>148</v>
      </c>
      <c r="M608" s="15">
        <v>49803.09</v>
      </c>
      <c r="N608" s="16">
        <v>0.99996165043670304</v>
      </c>
      <c r="O608" t="s">
        <v>22</v>
      </c>
    </row>
    <row r="609" spans="1:15">
      <c r="A609" s="10">
        <v>607</v>
      </c>
      <c r="B609" s="11">
        <v>25</v>
      </c>
      <c r="C609" t="s">
        <v>391</v>
      </c>
      <c r="D609" s="10">
        <v>1144261</v>
      </c>
      <c r="E609" s="10">
        <v>29056616</v>
      </c>
      <c r="F609" s="12" t="s">
        <v>2272</v>
      </c>
      <c r="G609" s="13" t="s">
        <v>2273</v>
      </c>
      <c r="H609" t="s">
        <v>2274</v>
      </c>
      <c r="I609" s="14">
        <v>77712170525</v>
      </c>
      <c r="J609" s="15">
        <v>13518</v>
      </c>
      <c r="K609" s="15">
        <v>0.2</v>
      </c>
      <c r="L609" s="10" t="s">
        <v>81</v>
      </c>
      <c r="M609" s="15">
        <v>13517.8</v>
      </c>
      <c r="N609" s="16">
        <v>0.99998520491196918</v>
      </c>
      <c r="O609" t="s">
        <v>22</v>
      </c>
    </row>
    <row r="610" spans="1:15">
      <c r="A610" s="10">
        <v>608</v>
      </c>
      <c r="B610" s="11">
        <v>26</v>
      </c>
      <c r="C610" t="s">
        <v>96</v>
      </c>
      <c r="D610" s="10">
        <v>1104600</v>
      </c>
      <c r="E610" s="10">
        <v>29182174</v>
      </c>
      <c r="F610" s="12" t="s">
        <v>2275</v>
      </c>
      <c r="G610" s="13" t="s">
        <v>2276</v>
      </c>
      <c r="H610" t="s">
        <v>2277</v>
      </c>
      <c r="I610" s="14">
        <v>78925460572</v>
      </c>
      <c r="J610" s="15">
        <v>112911</v>
      </c>
      <c r="K610" s="15">
        <v>54661.02</v>
      </c>
      <c r="L610" s="10" t="s">
        <v>100</v>
      </c>
      <c r="M610" s="15">
        <v>58249.98</v>
      </c>
      <c r="N610" s="16">
        <v>0.51589287137657092</v>
      </c>
      <c r="O610" t="s">
        <v>22</v>
      </c>
    </row>
    <row r="611" spans="1:15">
      <c r="A611" s="10">
        <v>609</v>
      </c>
      <c r="B611" s="11">
        <v>10</v>
      </c>
      <c r="C611" t="s">
        <v>16</v>
      </c>
      <c r="D611" s="10">
        <v>1120389</v>
      </c>
      <c r="E611" s="10">
        <v>29024862</v>
      </c>
      <c r="F611" s="12" t="s">
        <v>2278</v>
      </c>
      <c r="G611" s="13" t="s">
        <v>2279</v>
      </c>
      <c r="H611" t="s">
        <v>2280</v>
      </c>
      <c r="I611" s="14">
        <v>52026272549</v>
      </c>
      <c r="J611" s="15">
        <v>34091</v>
      </c>
      <c r="K611" s="15">
        <v>0.36</v>
      </c>
      <c r="L611" s="10" t="s">
        <v>21</v>
      </c>
      <c r="M611" s="15">
        <v>34090.639999999999</v>
      </c>
      <c r="N611" s="16">
        <v>0.99998944002815993</v>
      </c>
      <c r="O611" t="s">
        <v>22</v>
      </c>
    </row>
    <row r="612" spans="1:15">
      <c r="A612" s="10">
        <v>610</v>
      </c>
      <c r="B612" s="11">
        <v>19</v>
      </c>
      <c r="C612" t="s">
        <v>2281</v>
      </c>
      <c r="D612" s="10">
        <v>1107420</v>
      </c>
      <c r="E612" s="10">
        <v>29108047</v>
      </c>
      <c r="F612" s="12" t="s">
        <v>2282</v>
      </c>
      <c r="G612" s="13" t="s">
        <v>2283</v>
      </c>
      <c r="H612" t="s">
        <v>2284</v>
      </c>
      <c r="I612" s="14">
        <v>84159308520</v>
      </c>
      <c r="J612" s="15">
        <v>35205</v>
      </c>
      <c r="K612" s="15">
        <v>17605</v>
      </c>
      <c r="L612" s="10" t="s">
        <v>338</v>
      </c>
      <c r="M612" s="15">
        <v>17600</v>
      </c>
      <c r="N612" s="16">
        <v>0.49992898735975005</v>
      </c>
      <c r="O612" t="s">
        <v>22</v>
      </c>
    </row>
    <row r="613" spans="1:15">
      <c r="A613" s="10">
        <v>611</v>
      </c>
      <c r="B613" s="11">
        <v>6</v>
      </c>
      <c r="C613" t="s">
        <v>2285</v>
      </c>
      <c r="D613" s="10">
        <v>1142862</v>
      </c>
      <c r="E613" s="10">
        <v>29285534</v>
      </c>
      <c r="F613" s="12" t="s">
        <v>2286</v>
      </c>
      <c r="G613" s="13" t="s">
        <v>2287</v>
      </c>
      <c r="H613" t="s">
        <v>2288</v>
      </c>
      <c r="I613" s="14" t="s">
        <v>2289</v>
      </c>
      <c r="J613" s="15">
        <v>26173</v>
      </c>
      <c r="K613" s="15">
        <v>0.2</v>
      </c>
      <c r="L613" s="10" t="s">
        <v>50</v>
      </c>
      <c r="M613" s="15">
        <v>26172.799999999999</v>
      </c>
      <c r="N613" s="16">
        <v>0.99999235853742408</v>
      </c>
      <c r="O613" t="s">
        <v>22</v>
      </c>
    </row>
    <row r="614" spans="1:15">
      <c r="A614" s="10">
        <v>612</v>
      </c>
      <c r="B614" s="11">
        <v>11</v>
      </c>
      <c r="C614" t="s">
        <v>189</v>
      </c>
      <c r="D614" s="10">
        <v>1129858</v>
      </c>
      <c r="E614" s="10">
        <v>29001773</v>
      </c>
      <c r="F614" s="12" t="s">
        <v>2290</v>
      </c>
      <c r="G614" s="13" t="s">
        <v>2291</v>
      </c>
      <c r="H614" t="s">
        <v>2292</v>
      </c>
      <c r="I614" s="14" t="s">
        <v>2293</v>
      </c>
      <c r="J614" s="15">
        <v>17617</v>
      </c>
      <c r="K614" s="15">
        <v>1.1200000000000001</v>
      </c>
      <c r="L614" s="10" t="s">
        <v>40</v>
      </c>
      <c r="M614" s="15">
        <v>17615.88</v>
      </c>
      <c r="N614" s="16">
        <v>0.99993642504399161</v>
      </c>
      <c r="O614" t="s">
        <v>22</v>
      </c>
    </row>
    <row r="615" spans="1:15">
      <c r="A615" s="10">
        <v>613</v>
      </c>
      <c r="B615" s="11">
        <v>20</v>
      </c>
      <c r="C615" t="s">
        <v>51</v>
      </c>
      <c r="D615" s="10">
        <v>1125429</v>
      </c>
      <c r="E615" s="10">
        <v>29277990</v>
      </c>
      <c r="F615" s="12" t="s">
        <v>2294</v>
      </c>
      <c r="G615" s="13" t="s">
        <v>2295</v>
      </c>
      <c r="H615" t="s">
        <v>2296</v>
      </c>
      <c r="I615" s="14" t="s">
        <v>2297</v>
      </c>
      <c r="J615" s="15">
        <v>63173</v>
      </c>
      <c r="K615" s="15">
        <v>4549.5200000000004</v>
      </c>
      <c r="L615" s="10" t="s">
        <v>28</v>
      </c>
      <c r="M615" s="15">
        <v>58623.479999999996</v>
      </c>
      <c r="N615" s="16">
        <v>0.92798315736153092</v>
      </c>
      <c r="O615" t="s">
        <v>22</v>
      </c>
    </row>
    <row r="616" spans="1:15">
      <c r="A616" s="10">
        <v>614</v>
      </c>
      <c r="B616" s="11">
        <v>27</v>
      </c>
      <c r="C616" t="s">
        <v>931</v>
      </c>
      <c r="D616" s="10">
        <v>1177093</v>
      </c>
      <c r="E616" s="10">
        <v>29422345</v>
      </c>
      <c r="F616" s="12" t="s">
        <v>2298</v>
      </c>
      <c r="G616" s="13" t="s">
        <v>2299</v>
      </c>
      <c r="H616" t="s">
        <v>2300</v>
      </c>
      <c r="I616" s="14">
        <v>78471451549</v>
      </c>
      <c r="J616" s="15">
        <v>101524</v>
      </c>
      <c r="K616" s="15">
        <v>36533.019999999997</v>
      </c>
      <c r="L616" s="10" t="s">
        <v>728</v>
      </c>
      <c r="M616" s="15">
        <v>64990.98</v>
      </c>
      <c r="N616" s="16">
        <v>0.64015385524605017</v>
      </c>
      <c r="O616" t="s">
        <v>22</v>
      </c>
    </row>
    <row r="617" spans="1:15">
      <c r="A617" s="10">
        <v>615</v>
      </c>
      <c r="B617" s="11">
        <v>4</v>
      </c>
      <c r="C617" t="s">
        <v>2301</v>
      </c>
      <c r="D617" s="10">
        <v>1179664</v>
      </c>
      <c r="E617" s="10">
        <v>29474698</v>
      </c>
      <c r="F617" s="12" t="s">
        <v>2302</v>
      </c>
      <c r="G617" s="13" t="s">
        <v>2303</v>
      </c>
      <c r="H617" t="s">
        <v>2304</v>
      </c>
      <c r="I617" s="14" t="s">
        <v>2305</v>
      </c>
      <c r="J617" s="15">
        <v>2603</v>
      </c>
      <c r="K617" s="15">
        <v>2603</v>
      </c>
      <c r="L617" s="10" t="s">
        <v>59</v>
      </c>
      <c r="M617" s="15">
        <v>0</v>
      </c>
      <c r="N617" s="16">
        <v>0</v>
      </c>
      <c r="O617" t="s">
        <v>22</v>
      </c>
    </row>
    <row r="618" spans="1:15">
      <c r="A618" s="10">
        <v>616</v>
      </c>
      <c r="B618" s="11">
        <v>3</v>
      </c>
      <c r="C618" t="s">
        <v>2306</v>
      </c>
      <c r="D618" s="10">
        <v>1178403</v>
      </c>
      <c r="E618" s="10">
        <v>29397740</v>
      </c>
      <c r="F618" s="12" t="s">
        <v>2307</v>
      </c>
      <c r="G618" s="13" t="s">
        <v>2308</v>
      </c>
      <c r="H618" t="s">
        <v>2309</v>
      </c>
      <c r="I618" s="14" t="s">
        <v>2310</v>
      </c>
      <c r="J618" s="15">
        <v>28376</v>
      </c>
      <c r="K618" s="15">
        <v>1.1599999999999999</v>
      </c>
      <c r="L618" s="10" t="s">
        <v>118</v>
      </c>
      <c r="M618" s="15">
        <v>28374.84</v>
      </c>
      <c r="N618" s="16">
        <v>0.99995912038342261</v>
      </c>
      <c r="O618" t="s">
        <v>22</v>
      </c>
    </row>
    <row r="619" spans="1:15">
      <c r="A619" s="10">
        <v>617</v>
      </c>
      <c r="B619" s="11">
        <v>26</v>
      </c>
      <c r="C619" t="s">
        <v>96</v>
      </c>
      <c r="D619" s="10">
        <v>1101490</v>
      </c>
      <c r="E619" s="10">
        <v>29179491</v>
      </c>
      <c r="F619" s="12" t="s">
        <v>2311</v>
      </c>
      <c r="G619" s="13" t="s">
        <v>2312</v>
      </c>
      <c r="H619" t="s">
        <v>2313</v>
      </c>
      <c r="I619" s="14">
        <v>68490224587</v>
      </c>
      <c r="J619" s="15">
        <v>25922</v>
      </c>
      <c r="K619" s="15">
        <v>7779.59</v>
      </c>
      <c r="L619" s="10" t="s">
        <v>100</v>
      </c>
      <c r="M619" s="15">
        <v>18142.41</v>
      </c>
      <c r="N619" s="16">
        <v>0.69988465396188571</v>
      </c>
      <c r="O619" t="s">
        <v>22</v>
      </c>
    </row>
    <row r="620" spans="1:15">
      <c r="A620" s="10">
        <v>618</v>
      </c>
      <c r="B620" s="11">
        <v>22</v>
      </c>
      <c r="C620" t="s">
        <v>2314</v>
      </c>
      <c r="D620" s="10">
        <v>1117221</v>
      </c>
      <c r="E620" s="10">
        <v>29268524</v>
      </c>
      <c r="F620" s="12" t="s">
        <v>2315</v>
      </c>
      <c r="G620" s="13" t="s">
        <v>2316</v>
      </c>
      <c r="H620" t="s">
        <v>2317</v>
      </c>
      <c r="I620" s="14" t="s">
        <v>2318</v>
      </c>
      <c r="J620" s="15">
        <v>24900</v>
      </c>
      <c r="K620" s="15">
        <v>7300.97</v>
      </c>
      <c r="L620" s="10" t="s">
        <v>201</v>
      </c>
      <c r="M620" s="15">
        <v>17599.03</v>
      </c>
      <c r="N620" s="16">
        <v>0.70678835341365454</v>
      </c>
      <c r="O620" t="s">
        <v>22</v>
      </c>
    </row>
    <row r="621" spans="1:15">
      <c r="A621" s="10">
        <v>619</v>
      </c>
      <c r="B621" s="11">
        <v>22</v>
      </c>
      <c r="C621" t="s">
        <v>896</v>
      </c>
      <c r="D621" s="10">
        <v>1117701</v>
      </c>
      <c r="E621" s="10">
        <v>29229324</v>
      </c>
      <c r="F621" s="12" t="s">
        <v>2319</v>
      </c>
      <c r="G621" s="13" t="s">
        <v>2320</v>
      </c>
      <c r="H621" t="s">
        <v>2321</v>
      </c>
      <c r="I621" s="14" t="s">
        <v>2322</v>
      </c>
      <c r="J621" s="15">
        <v>11494</v>
      </c>
      <c r="K621" s="15">
        <v>0.8</v>
      </c>
      <c r="L621" s="10" t="s">
        <v>201</v>
      </c>
      <c r="M621" s="15">
        <v>11493.2</v>
      </c>
      <c r="N621" s="16">
        <v>0.99993039846876641</v>
      </c>
      <c r="O621" t="s">
        <v>22</v>
      </c>
    </row>
    <row r="622" spans="1:15">
      <c r="A622" s="10">
        <v>620</v>
      </c>
      <c r="B622" s="11">
        <v>3</v>
      </c>
      <c r="C622" t="s">
        <v>2306</v>
      </c>
      <c r="D622" s="10">
        <v>1168411</v>
      </c>
      <c r="E622" s="10">
        <v>29214939</v>
      </c>
      <c r="F622" s="12" t="s">
        <v>2323</v>
      </c>
      <c r="G622" s="13" t="s">
        <v>2324</v>
      </c>
      <c r="H622" t="s">
        <v>2325</v>
      </c>
      <c r="I622" s="14">
        <v>99556278591</v>
      </c>
      <c r="J622" s="15">
        <v>26547</v>
      </c>
      <c r="K622" s="15">
        <v>1.38</v>
      </c>
      <c r="L622" s="10" t="s">
        <v>118</v>
      </c>
      <c r="M622" s="15">
        <v>26545.62</v>
      </c>
      <c r="N622" s="16">
        <v>0.99994801672505362</v>
      </c>
      <c r="O622" t="s">
        <v>22</v>
      </c>
    </row>
    <row r="623" spans="1:15">
      <c r="A623" s="10">
        <v>621</v>
      </c>
      <c r="B623" s="11">
        <v>5</v>
      </c>
      <c r="C623" t="s">
        <v>2326</v>
      </c>
      <c r="D623" s="10">
        <v>1112408</v>
      </c>
      <c r="E623" s="10">
        <v>29308747</v>
      </c>
      <c r="F623" s="12" t="s">
        <v>2327</v>
      </c>
      <c r="G623" s="13" t="s">
        <v>2328</v>
      </c>
      <c r="H623" t="s">
        <v>2329</v>
      </c>
      <c r="I623" s="14" t="s">
        <v>2330</v>
      </c>
      <c r="J623" s="15">
        <v>31256</v>
      </c>
      <c r="K623" s="15">
        <v>0.5</v>
      </c>
      <c r="L623" s="10" t="s">
        <v>45</v>
      </c>
      <c r="M623" s="15">
        <v>31255.5</v>
      </c>
      <c r="N623" s="16">
        <v>0.99998400307141033</v>
      </c>
      <c r="O623" t="s">
        <v>22</v>
      </c>
    </row>
    <row r="624" spans="1:15">
      <c r="A624" s="10">
        <v>622</v>
      </c>
      <c r="B624" s="11">
        <v>15</v>
      </c>
      <c r="C624" t="s">
        <v>2331</v>
      </c>
      <c r="D624" s="10">
        <v>1179030</v>
      </c>
      <c r="E624" s="10">
        <v>29398282</v>
      </c>
      <c r="F624" s="12" t="s">
        <v>2332</v>
      </c>
      <c r="G624" s="13" t="s">
        <v>2333</v>
      </c>
      <c r="H624" t="s">
        <v>2334</v>
      </c>
      <c r="I624" s="14">
        <v>96732172549</v>
      </c>
      <c r="J624" s="15">
        <v>26732</v>
      </c>
      <c r="K624" s="15">
        <v>12.45</v>
      </c>
      <c r="L624" s="10" t="s">
        <v>282</v>
      </c>
      <c r="M624" s="15">
        <v>26719.55</v>
      </c>
      <c r="N624" s="16">
        <v>0.99953426604818196</v>
      </c>
      <c r="O624" t="s">
        <v>22</v>
      </c>
    </row>
    <row r="625" spans="1:15">
      <c r="A625" s="10">
        <v>623</v>
      </c>
      <c r="B625" s="11">
        <v>26</v>
      </c>
      <c r="C625" t="s">
        <v>96</v>
      </c>
      <c r="D625" s="10">
        <v>1101872</v>
      </c>
      <c r="E625" s="10">
        <v>29182166</v>
      </c>
      <c r="F625" s="12" t="s">
        <v>2335</v>
      </c>
      <c r="G625" s="13" t="s">
        <v>2336</v>
      </c>
      <c r="H625" t="s">
        <v>2337</v>
      </c>
      <c r="I625" s="14">
        <v>21164380559</v>
      </c>
      <c r="J625" s="15">
        <v>37859</v>
      </c>
      <c r="K625" s="15">
        <v>4.38</v>
      </c>
      <c r="L625" s="10" t="s">
        <v>100</v>
      </c>
      <c r="M625" s="15">
        <v>37854.620000000003</v>
      </c>
      <c r="N625" s="16">
        <v>0.99988430756227065</v>
      </c>
      <c r="O625" t="s">
        <v>22</v>
      </c>
    </row>
    <row r="626" spans="1:15">
      <c r="A626" s="10">
        <v>624</v>
      </c>
      <c r="B626" s="11">
        <v>8</v>
      </c>
      <c r="C626" t="s">
        <v>584</v>
      </c>
      <c r="D626" s="10">
        <v>1119119</v>
      </c>
      <c r="E626" s="10">
        <v>29282977</v>
      </c>
      <c r="F626" s="12" t="s">
        <v>2338</v>
      </c>
      <c r="G626" s="13" t="s">
        <v>2339</v>
      </c>
      <c r="H626" t="s">
        <v>2340</v>
      </c>
      <c r="I626" s="14">
        <v>44206887500</v>
      </c>
      <c r="J626" s="15">
        <v>26014</v>
      </c>
      <c r="K626" s="15">
        <v>26014</v>
      </c>
      <c r="L626" s="10" t="s">
        <v>287</v>
      </c>
      <c r="M626" s="15">
        <v>0</v>
      </c>
      <c r="N626" s="16">
        <v>0</v>
      </c>
      <c r="O626" t="s">
        <v>22</v>
      </c>
    </row>
    <row r="627" spans="1:15">
      <c r="A627" s="10">
        <v>625</v>
      </c>
      <c r="B627" s="11">
        <v>9</v>
      </c>
      <c r="C627" t="s">
        <v>445</v>
      </c>
      <c r="D627" s="10">
        <v>1167180</v>
      </c>
      <c r="E627" s="10">
        <v>29223016</v>
      </c>
      <c r="F627" s="12" t="s">
        <v>2341</v>
      </c>
      <c r="G627" s="13" t="s">
        <v>2342</v>
      </c>
      <c r="H627" t="s">
        <v>2343</v>
      </c>
      <c r="I627" s="14" t="s">
        <v>2344</v>
      </c>
      <c r="J627" s="15">
        <v>35286</v>
      </c>
      <c r="K627" s="15">
        <v>2.33</v>
      </c>
      <c r="L627" s="10" t="s">
        <v>168</v>
      </c>
      <c r="M627" s="15">
        <v>35283.67</v>
      </c>
      <c r="N627" s="16">
        <v>0.99993396814600688</v>
      </c>
      <c r="O627" t="s">
        <v>22</v>
      </c>
    </row>
    <row r="628" spans="1:15">
      <c r="A628" s="10">
        <v>626</v>
      </c>
      <c r="B628" s="11">
        <v>19</v>
      </c>
      <c r="C628" t="s">
        <v>333</v>
      </c>
      <c r="D628" s="10">
        <v>1106297</v>
      </c>
      <c r="E628" s="10">
        <v>29094151</v>
      </c>
      <c r="F628" s="12" t="s">
        <v>2345</v>
      </c>
      <c r="G628" s="13" t="s">
        <v>2346</v>
      </c>
      <c r="H628" t="s">
        <v>2347</v>
      </c>
      <c r="I628" s="14">
        <v>63140012500</v>
      </c>
      <c r="J628" s="15">
        <v>51972</v>
      </c>
      <c r="K628" s="15">
        <v>19781.96</v>
      </c>
      <c r="L628" s="10" t="s">
        <v>338</v>
      </c>
      <c r="M628" s="15">
        <v>32190.04</v>
      </c>
      <c r="N628" s="16">
        <v>0.61937273916724389</v>
      </c>
      <c r="O628" t="s">
        <v>22</v>
      </c>
    </row>
    <row r="629" spans="1:15">
      <c r="A629" s="10">
        <v>627</v>
      </c>
      <c r="B629" s="11">
        <v>14</v>
      </c>
      <c r="C629" t="s">
        <v>2348</v>
      </c>
      <c r="D629" s="10">
        <v>1123043</v>
      </c>
      <c r="E629" s="10">
        <v>29088240</v>
      </c>
      <c r="F629" s="12" t="s">
        <v>2349</v>
      </c>
      <c r="G629" s="13" t="s">
        <v>2350</v>
      </c>
      <c r="H629" t="s">
        <v>2351</v>
      </c>
      <c r="I629" s="14">
        <v>68748183504</v>
      </c>
      <c r="J629" s="15">
        <v>31707</v>
      </c>
      <c r="K629" s="15">
        <v>4.08</v>
      </c>
      <c r="L629" s="10" t="s">
        <v>148</v>
      </c>
      <c r="M629" s="15">
        <v>31702.92</v>
      </c>
      <c r="N629" s="16">
        <v>0.99987132179014093</v>
      </c>
      <c r="O629" t="s">
        <v>22</v>
      </c>
    </row>
    <row r="630" spans="1:15">
      <c r="A630" s="10">
        <v>628</v>
      </c>
      <c r="B630" s="11">
        <v>22</v>
      </c>
      <c r="C630" t="s">
        <v>896</v>
      </c>
      <c r="D630" s="10">
        <v>1117892</v>
      </c>
      <c r="E630" s="10">
        <v>29229529</v>
      </c>
      <c r="F630" s="12" t="s">
        <v>2352</v>
      </c>
      <c r="G630" s="13" t="s">
        <v>2353</v>
      </c>
      <c r="H630" t="s">
        <v>2354</v>
      </c>
      <c r="I630" s="14">
        <v>52889769534</v>
      </c>
      <c r="J630" s="15">
        <v>130028</v>
      </c>
      <c r="K630" s="15">
        <v>41385.86</v>
      </c>
      <c r="L630" s="10" t="s">
        <v>201</v>
      </c>
      <c r="M630" s="15">
        <v>88642.14</v>
      </c>
      <c r="N630" s="16">
        <v>0.68171578429261392</v>
      </c>
      <c r="O630" t="s">
        <v>22</v>
      </c>
    </row>
    <row r="631" spans="1:15">
      <c r="A631" s="10">
        <v>629</v>
      </c>
      <c r="B631" s="11">
        <v>5</v>
      </c>
      <c r="C631" t="s">
        <v>2355</v>
      </c>
      <c r="D631" s="10">
        <v>1112491</v>
      </c>
      <c r="E631" s="10">
        <v>29294037</v>
      </c>
      <c r="F631" s="12" t="s">
        <v>2356</v>
      </c>
      <c r="G631" s="13" t="s">
        <v>2357</v>
      </c>
      <c r="H631" t="s">
        <v>2358</v>
      </c>
      <c r="I631" s="14">
        <v>52975525591</v>
      </c>
      <c r="J631" s="15">
        <v>14725</v>
      </c>
      <c r="K631" s="15">
        <v>4419.2299999999996</v>
      </c>
      <c r="L631" s="10" t="s">
        <v>45</v>
      </c>
      <c r="M631" s="15">
        <v>10305.77</v>
      </c>
      <c r="N631" s="16">
        <v>0.69988251273344659</v>
      </c>
      <c r="O631" t="s">
        <v>22</v>
      </c>
    </row>
    <row r="632" spans="1:15">
      <c r="A632" s="10">
        <v>630</v>
      </c>
      <c r="B632" s="11">
        <v>26</v>
      </c>
      <c r="C632" t="s">
        <v>96</v>
      </c>
      <c r="D632" s="10">
        <v>1102666</v>
      </c>
      <c r="E632" s="10">
        <v>29181500</v>
      </c>
      <c r="F632" s="12" t="s">
        <v>2359</v>
      </c>
      <c r="G632" s="13" t="s">
        <v>2360</v>
      </c>
      <c r="H632" t="s">
        <v>2361</v>
      </c>
      <c r="I632" s="14">
        <v>61415669520</v>
      </c>
      <c r="J632" s="15">
        <v>61602</v>
      </c>
      <c r="K632" s="15">
        <v>61602</v>
      </c>
      <c r="L632" s="10" t="s">
        <v>100</v>
      </c>
      <c r="M632" s="15">
        <v>0</v>
      </c>
      <c r="N632" s="16">
        <v>0</v>
      </c>
      <c r="O632" t="s">
        <v>22</v>
      </c>
    </row>
    <row r="633" spans="1:15">
      <c r="A633" s="10">
        <v>631</v>
      </c>
      <c r="B633" s="11">
        <v>2</v>
      </c>
      <c r="C633" t="s">
        <v>2362</v>
      </c>
      <c r="D633" s="10">
        <v>1127855</v>
      </c>
      <c r="E633" s="10">
        <v>29210399</v>
      </c>
      <c r="F633" s="12" t="s">
        <v>2363</v>
      </c>
      <c r="G633" s="13" t="s">
        <v>2364</v>
      </c>
      <c r="H633" t="s">
        <v>2365</v>
      </c>
      <c r="I633" s="14" t="s">
        <v>2366</v>
      </c>
      <c r="J633" s="15">
        <v>39650</v>
      </c>
      <c r="K633" s="15">
        <v>476.69</v>
      </c>
      <c r="L633" s="10" t="s">
        <v>106</v>
      </c>
      <c r="M633" s="15">
        <v>39173.31</v>
      </c>
      <c r="N633" s="16">
        <v>0.98797755359394701</v>
      </c>
      <c r="O633" t="s">
        <v>22</v>
      </c>
    </row>
    <row r="634" spans="1:15">
      <c r="A634" s="10">
        <v>632</v>
      </c>
      <c r="B634" s="11">
        <v>26</v>
      </c>
      <c r="C634" t="s">
        <v>96</v>
      </c>
      <c r="D634" s="10">
        <v>1176660</v>
      </c>
      <c r="E634" s="10">
        <v>29404274</v>
      </c>
      <c r="F634" s="12" t="s">
        <v>2367</v>
      </c>
      <c r="G634" s="13" t="s">
        <v>2368</v>
      </c>
      <c r="H634" t="s">
        <v>2369</v>
      </c>
      <c r="I634" s="14">
        <v>74120077500</v>
      </c>
      <c r="J634" s="15">
        <v>109294</v>
      </c>
      <c r="K634" s="15">
        <v>54.05</v>
      </c>
      <c r="L634" s="10" t="s">
        <v>100</v>
      </c>
      <c r="M634" s="15">
        <v>109239.95</v>
      </c>
      <c r="N634" s="16">
        <v>0.99950546233096049</v>
      </c>
      <c r="O634" t="s">
        <v>22</v>
      </c>
    </row>
    <row r="635" spans="1:15">
      <c r="A635" s="10">
        <v>633</v>
      </c>
      <c r="B635" s="11">
        <v>20</v>
      </c>
      <c r="C635" t="s">
        <v>2370</v>
      </c>
      <c r="D635" s="10">
        <v>1156634</v>
      </c>
      <c r="E635" s="10">
        <v>29261953</v>
      </c>
      <c r="F635" s="12" t="s">
        <v>2371</v>
      </c>
      <c r="G635" s="13" t="s">
        <v>2372</v>
      </c>
      <c r="H635" t="s">
        <v>2373</v>
      </c>
      <c r="I635" s="14" t="s">
        <v>2374</v>
      </c>
      <c r="J635" s="15">
        <v>19881</v>
      </c>
      <c r="K635" s="15">
        <v>3256.7</v>
      </c>
      <c r="L635" s="10" t="s">
        <v>28</v>
      </c>
      <c r="M635" s="15">
        <v>16624.3</v>
      </c>
      <c r="N635" s="16">
        <v>0.83619033247824548</v>
      </c>
      <c r="O635" t="s">
        <v>22</v>
      </c>
    </row>
    <row r="636" spans="1:15">
      <c r="A636" s="10">
        <v>634</v>
      </c>
      <c r="B636" s="11">
        <v>20</v>
      </c>
      <c r="C636" t="s">
        <v>2375</v>
      </c>
      <c r="D636" s="10">
        <v>1124872</v>
      </c>
      <c r="E636" s="10">
        <v>29268168</v>
      </c>
      <c r="F636" s="12" t="s">
        <v>2376</v>
      </c>
      <c r="G636" s="13" t="s">
        <v>2377</v>
      </c>
      <c r="H636" t="s">
        <v>2378</v>
      </c>
      <c r="I636" s="14">
        <v>68940467515</v>
      </c>
      <c r="J636" s="15">
        <v>50022</v>
      </c>
      <c r="K636" s="15">
        <v>601.09</v>
      </c>
      <c r="L636" s="10" t="s">
        <v>28</v>
      </c>
      <c r="M636" s="15">
        <v>49420.91</v>
      </c>
      <c r="N636" s="16">
        <v>0.98798348726560326</v>
      </c>
      <c r="O636" t="s">
        <v>22</v>
      </c>
    </row>
    <row r="637" spans="1:15">
      <c r="A637" s="10">
        <v>635</v>
      </c>
      <c r="B637" s="11">
        <v>19</v>
      </c>
      <c r="C637" t="s">
        <v>2379</v>
      </c>
      <c r="D637" s="10">
        <v>1105169</v>
      </c>
      <c r="E637" s="10">
        <v>29092191</v>
      </c>
      <c r="F637" s="12" t="s">
        <v>2380</v>
      </c>
      <c r="G637" s="13" t="s">
        <v>2381</v>
      </c>
      <c r="H637" t="s">
        <v>2382</v>
      </c>
      <c r="I637" s="14">
        <v>37254731534</v>
      </c>
      <c r="J637" s="15">
        <v>80625</v>
      </c>
      <c r="K637" s="15">
        <v>16761.82</v>
      </c>
      <c r="L637" s="10" t="s">
        <v>338</v>
      </c>
      <c r="M637" s="15">
        <v>63863.18</v>
      </c>
      <c r="N637" s="16">
        <v>0.79210145736434112</v>
      </c>
      <c r="O637" t="s">
        <v>22</v>
      </c>
    </row>
    <row r="638" spans="1:15">
      <c r="A638" s="10">
        <v>636</v>
      </c>
      <c r="B638" s="11">
        <v>19</v>
      </c>
      <c r="C638" t="s">
        <v>2383</v>
      </c>
      <c r="D638" s="10">
        <v>1107536</v>
      </c>
      <c r="E638" s="10">
        <v>29110076</v>
      </c>
      <c r="F638" s="12" t="s">
        <v>2384</v>
      </c>
      <c r="G638" s="13" t="s">
        <v>2385</v>
      </c>
      <c r="H638" t="s">
        <v>2386</v>
      </c>
      <c r="I638" s="14">
        <v>64689395500</v>
      </c>
      <c r="J638" s="15">
        <v>96171</v>
      </c>
      <c r="K638" s="15">
        <v>28263.35</v>
      </c>
      <c r="L638" s="10" t="s">
        <v>338</v>
      </c>
      <c r="M638" s="15">
        <v>67907.649999999994</v>
      </c>
      <c r="N638" s="16">
        <v>0.70611358933566248</v>
      </c>
      <c r="O638" t="s">
        <v>22</v>
      </c>
    </row>
    <row r="639" spans="1:15">
      <c r="A639" s="10">
        <v>637</v>
      </c>
      <c r="B639" s="11">
        <v>19</v>
      </c>
      <c r="C639" t="s">
        <v>2387</v>
      </c>
      <c r="D639" s="10">
        <v>1105436</v>
      </c>
      <c r="E639" s="10">
        <v>29157803</v>
      </c>
      <c r="F639" s="12" t="s">
        <v>2388</v>
      </c>
      <c r="G639" s="13" t="s">
        <v>2389</v>
      </c>
      <c r="H639" t="s">
        <v>2390</v>
      </c>
      <c r="I639" s="14">
        <v>90907183549</v>
      </c>
      <c r="J639" s="15">
        <v>103277</v>
      </c>
      <c r="K639" s="15">
        <v>29134.14</v>
      </c>
      <c r="L639" s="10" t="s">
        <v>338</v>
      </c>
      <c r="M639" s="15">
        <v>74142.86</v>
      </c>
      <c r="N639" s="16">
        <v>0.71790292126998267</v>
      </c>
      <c r="O639" t="s">
        <v>22</v>
      </c>
    </row>
    <row r="640" spans="1:15">
      <c r="A640" s="10">
        <v>638</v>
      </c>
      <c r="B640" s="11">
        <v>1</v>
      </c>
      <c r="C640" t="s">
        <v>2391</v>
      </c>
      <c r="D640" s="10">
        <v>1178040</v>
      </c>
      <c r="E640" s="10">
        <v>29428726</v>
      </c>
      <c r="F640" s="12" t="s">
        <v>2392</v>
      </c>
      <c r="G640" s="13" t="s">
        <v>2393</v>
      </c>
      <c r="H640" t="s">
        <v>2394</v>
      </c>
      <c r="I640" s="14" t="s">
        <v>2395</v>
      </c>
      <c r="J640" s="15">
        <v>53688</v>
      </c>
      <c r="K640" s="15">
        <v>4.9000000000000004</v>
      </c>
      <c r="L640" s="10" t="s">
        <v>358</v>
      </c>
      <c r="M640" s="15">
        <v>53683.1</v>
      </c>
      <c r="N640" s="16">
        <v>0.99990873193264784</v>
      </c>
      <c r="O640" t="s">
        <v>22</v>
      </c>
    </row>
    <row r="641" spans="1:15">
      <c r="A641" s="10">
        <v>639</v>
      </c>
      <c r="B641" s="11">
        <v>26</v>
      </c>
      <c r="C641" t="s">
        <v>96</v>
      </c>
      <c r="D641" s="10">
        <v>1176074</v>
      </c>
      <c r="E641" s="10">
        <v>29185408</v>
      </c>
      <c r="F641" s="12" t="s">
        <v>2396</v>
      </c>
      <c r="G641" s="13" t="s">
        <v>2397</v>
      </c>
      <c r="H641" t="s">
        <v>2398</v>
      </c>
      <c r="I641" s="14">
        <v>42315336520</v>
      </c>
      <c r="J641" s="15">
        <v>50150</v>
      </c>
      <c r="K641" s="15">
        <v>100</v>
      </c>
      <c r="L641" s="10" t="s">
        <v>100</v>
      </c>
      <c r="M641" s="15">
        <v>50050</v>
      </c>
      <c r="N641" s="16">
        <v>0.9980059820538385</v>
      </c>
      <c r="O641" t="s">
        <v>22</v>
      </c>
    </row>
    <row r="642" spans="1:15">
      <c r="A642" s="10">
        <v>640</v>
      </c>
      <c r="B642" s="11">
        <v>20</v>
      </c>
      <c r="C642" t="s">
        <v>2399</v>
      </c>
      <c r="D642" s="10">
        <v>1179113</v>
      </c>
      <c r="E642" s="10">
        <v>29449332</v>
      </c>
      <c r="F642" s="12" t="s">
        <v>2400</v>
      </c>
      <c r="G642" s="13" t="s">
        <v>2401</v>
      </c>
      <c r="H642" t="s">
        <v>2402</v>
      </c>
      <c r="I642" s="14">
        <v>57841756534</v>
      </c>
      <c r="J642" s="15">
        <v>35497</v>
      </c>
      <c r="K642" s="15">
        <v>12125.84</v>
      </c>
      <c r="L642" s="10" t="s">
        <v>28</v>
      </c>
      <c r="M642" s="15">
        <v>23371.16</v>
      </c>
      <c r="N642" s="16">
        <v>0.65839817449361915</v>
      </c>
      <c r="O642" t="s">
        <v>22</v>
      </c>
    </row>
    <row r="643" spans="1:15">
      <c r="A643" s="10">
        <v>641</v>
      </c>
      <c r="B643" s="11">
        <v>22</v>
      </c>
      <c r="C643" t="s">
        <v>2403</v>
      </c>
      <c r="D643" s="10">
        <v>1158882</v>
      </c>
      <c r="E643" s="10">
        <v>29299268</v>
      </c>
      <c r="F643" s="12" t="s">
        <v>2404</v>
      </c>
      <c r="G643" s="13" t="s">
        <v>1059</v>
      </c>
      <c r="H643" t="s">
        <v>2405</v>
      </c>
      <c r="I643" s="14">
        <v>87520656500</v>
      </c>
      <c r="J643" s="15">
        <v>0</v>
      </c>
      <c r="K643" s="15">
        <v>0</v>
      </c>
      <c r="L643" s="10" t="s">
        <v>201</v>
      </c>
      <c r="M643" s="15">
        <v>0</v>
      </c>
      <c r="N643" s="16" t="e">
        <v>#DIV/0!</v>
      </c>
      <c r="O643" t="s">
        <v>22</v>
      </c>
    </row>
    <row r="644" spans="1:15">
      <c r="A644" s="10">
        <v>642</v>
      </c>
      <c r="B644" s="11">
        <v>19</v>
      </c>
      <c r="C644" t="s">
        <v>333</v>
      </c>
      <c r="D644" s="10">
        <v>1142994</v>
      </c>
      <c r="E644" s="10">
        <v>29093295</v>
      </c>
      <c r="F644" s="12" t="s">
        <v>2406</v>
      </c>
      <c r="G644" s="13" t="s">
        <v>2407</v>
      </c>
      <c r="H644" t="s">
        <v>2408</v>
      </c>
      <c r="I644" s="14">
        <v>33988153591</v>
      </c>
      <c r="J644" s="15">
        <v>19724</v>
      </c>
      <c r="K644" s="15">
        <v>7624</v>
      </c>
      <c r="L644" s="10" t="s">
        <v>338</v>
      </c>
      <c r="M644" s="15">
        <v>12100</v>
      </c>
      <c r="N644" s="16">
        <v>0.61346582843236663</v>
      </c>
      <c r="O644" t="s">
        <v>22</v>
      </c>
    </row>
    <row r="645" spans="1:15">
      <c r="A645" s="10">
        <v>643</v>
      </c>
      <c r="B645" s="11">
        <v>21</v>
      </c>
      <c r="C645" t="s">
        <v>2409</v>
      </c>
      <c r="D645" s="10">
        <v>1134665</v>
      </c>
      <c r="E645" s="10">
        <v>29170877</v>
      </c>
      <c r="F645" s="12" t="s">
        <v>2410</v>
      </c>
      <c r="G645" s="13" t="s">
        <v>2411</v>
      </c>
      <c r="H645" t="s">
        <v>2412</v>
      </c>
      <c r="I645" s="14">
        <v>64371212549</v>
      </c>
      <c r="J645" s="15">
        <v>33941</v>
      </c>
      <c r="K645" s="15">
        <v>0.76</v>
      </c>
      <c r="L645" s="10" t="s">
        <v>64</v>
      </c>
      <c r="M645" s="15">
        <v>33940.239999999998</v>
      </c>
      <c r="N645" s="16">
        <v>0.99997760820246895</v>
      </c>
      <c r="O645" t="s">
        <v>22</v>
      </c>
    </row>
    <row r="646" spans="1:15">
      <c r="A646" s="10">
        <v>644</v>
      </c>
      <c r="B646" s="11">
        <v>10</v>
      </c>
      <c r="C646" t="s">
        <v>16</v>
      </c>
      <c r="D646" s="10">
        <v>1120915</v>
      </c>
      <c r="E646" s="10">
        <v>29024579</v>
      </c>
      <c r="F646" s="12" t="s">
        <v>2413</v>
      </c>
      <c r="G646" s="13" t="s">
        <v>2414</v>
      </c>
      <c r="H646" t="s">
        <v>2415</v>
      </c>
      <c r="I646" s="14">
        <v>90738780553</v>
      </c>
      <c r="J646" s="15">
        <v>59475</v>
      </c>
      <c r="K646" s="15">
        <v>0.6</v>
      </c>
      <c r="L646" s="10" t="s">
        <v>21</v>
      </c>
      <c r="M646" s="15">
        <v>59474.400000000001</v>
      </c>
      <c r="N646" s="16">
        <v>0.99998991172761664</v>
      </c>
      <c r="O646" t="s">
        <v>22</v>
      </c>
    </row>
    <row r="647" spans="1:15">
      <c r="A647" s="10">
        <v>645</v>
      </c>
      <c r="B647" s="11">
        <v>18</v>
      </c>
      <c r="C647" t="s">
        <v>2416</v>
      </c>
      <c r="D647" s="10">
        <v>1114613</v>
      </c>
      <c r="E647" s="10">
        <v>29153190</v>
      </c>
      <c r="F647" s="12" t="s">
        <v>2417</v>
      </c>
      <c r="G647" s="13" t="s">
        <v>2418</v>
      </c>
      <c r="H647" t="s">
        <v>2419</v>
      </c>
      <c r="I647" s="14" t="s">
        <v>2420</v>
      </c>
      <c r="J647" s="15">
        <v>52939</v>
      </c>
      <c r="K647" s="15">
        <v>35339.35</v>
      </c>
      <c r="L647" s="10" t="s">
        <v>69</v>
      </c>
      <c r="M647" s="15">
        <v>17599.650000000001</v>
      </c>
      <c r="N647" s="16">
        <v>0.33245150078392116</v>
      </c>
      <c r="O647" t="s">
        <v>22</v>
      </c>
    </row>
    <row r="648" spans="1:15">
      <c r="A648" s="10">
        <v>646</v>
      </c>
      <c r="B648" s="11">
        <v>5</v>
      </c>
      <c r="C648" t="s">
        <v>2068</v>
      </c>
      <c r="D648" s="10">
        <v>1178751</v>
      </c>
      <c r="E648" s="10">
        <v>29449219</v>
      </c>
      <c r="F648" s="12" t="s">
        <v>2421</v>
      </c>
      <c r="G648" s="13" t="s">
        <v>2422</v>
      </c>
      <c r="H648" t="s">
        <v>2423</v>
      </c>
      <c r="I648" s="14" t="s">
        <v>2424</v>
      </c>
      <c r="J648" s="15">
        <v>19197</v>
      </c>
      <c r="K648" s="15">
        <v>27.45</v>
      </c>
      <c r="L648" s="10" t="s">
        <v>45</v>
      </c>
      <c r="M648" s="15">
        <v>19169.55</v>
      </c>
      <c r="N648" s="16">
        <v>0.9985700890764182</v>
      </c>
      <c r="O648" t="s">
        <v>22</v>
      </c>
    </row>
    <row r="649" spans="1:15">
      <c r="A649" s="10">
        <v>647</v>
      </c>
      <c r="B649" s="11">
        <v>7</v>
      </c>
      <c r="C649" t="s">
        <v>202</v>
      </c>
      <c r="D649" s="10">
        <v>1178182</v>
      </c>
      <c r="E649" s="10">
        <v>29440530</v>
      </c>
      <c r="F649" s="12" t="s">
        <v>2425</v>
      </c>
      <c r="G649" s="13" t="s">
        <v>2426</v>
      </c>
      <c r="H649" t="s">
        <v>2427</v>
      </c>
      <c r="I649" s="14">
        <v>15231265748</v>
      </c>
      <c r="J649" s="15">
        <v>4454</v>
      </c>
      <c r="K649" s="15">
        <v>4.09</v>
      </c>
      <c r="L649" s="10" t="s">
        <v>154</v>
      </c>
      <c r="M649" s="15">
        <v>4449.91</v>
      </c>
      <c r="N649" s="16">
        <v>0.99908172429277053</v>
      </c>
      <c r="O649" t="s">
        <v>22</v>
      </c>
    </row>
    <row r="650" spans="1:15">
      <c r="A650" s="10">
        <v>648</v>
      </c>
      <c r="B650" s="11">
        <v>4</v>
      </c>
      <c r="C650" t="s">
        <v>2428</v>
      </c>
      <c r="D650" s="10">
        <v>1115431</v>
      </c>
      <c r="E650" s="10">
        <v>29135710</v>
      </c>
      <c r="F650" s="12" t="s">
        <v>2429</v>
      </c>
      <c r="G650" s="13" t="s">
        <v>2430</v>
      </c>
      <c r="H650" t="s">
        <v>2431</v>
      </c>
      <c r="I650" s="14" t="s">
        <v>2432</v>
      </c>
      <c r="J650" s="15">
        <v>96097</v>
      </c>
      <c r="K650" s="15">
        <v>78502.3</v>
      </c>
      <c r="L650" s="10" t="s">
        <v>59</v>
      </c>
      <c r="M650" s="15">
        <v>17594.699999999997</v>
      </c>
      <c r="N650" s="16">
        <v>0.18309312465529617</v>
      </c>
      <c r="O650" t="s">
        <v>22</v>
      </c>
    </row>
    <row r="651" spans="1:15">
      <c r="A651" s="10">
        <v>649</v>
      </c>
      <c r="B651" s="11">
        <v>4</v>
      </c>
      <c r="C651" t="s">
        <v>55</v>
      </c>
      <c r="D651" s="10">
        <v>1178079</v>
      </c>
      <c r="E651" s="10">
        <v>29432154</v>
      </c>
      <c r="F651" s="12" t="s">
        <v>2433</v>
      </c>
      <c r="G651" s="13" t="s">
        <v>2434</v>
      </c>
      <c r="H651" t="s">
        <v>2435</v>
      </c>
      <c r="I651" s="14" t="s">
        <v>2436</v>
      </c>
      <c r="J651" s="15">
        <v>31765</v>
      </c>
      <c r="K651" s="15">
        <v>5.33</v>
      </c>
      <c r="L651" s="10" t="s">
        <v>59</v>
      </c>
      <c r="M651" s="15">
        <v>31759.67</v>
      </c>
      <c r="N651" s="16">
        <v>0.99983220525735872</v>
      </c>
      <c r="O651" t="s">
        <v>22</v>
      </c>
    </row>
    <row r="652" spans="1:15">
      <c r="A652" s="10">
        <v>650</v>
      </c>
      <c r="B652" s="11">
        <v>26</v>
      </c>
      <c r="C652" t="s">
        <v>96</v>
      </c>
      <c r="D652" s="10">
        <v>1104375</v>
      </c>
      <c r="E652" s="10">
        <v>29183839</v>
      </c>
      <c r="F652" s="12" t="s">
        <v>2437</v>
      </c>
      <c r="G652" s="13" t="s">
        <v>2438</v>
      </c>
      <c r="H652" t="s">
        <v>2439</v>
      </c>
      <c r="I652" s="14" t="s">
        <v>2440</v>
      </c>
      <c r="J652" s="15">
        <v>28848</v>
      </c>
      <c r="K652" s="15">
        <v>0</v>
      </c>
      <c r="L652" s="10" t="s">
        <v>100</v>
      </c>
      <c r="M652" s="15">
        <v>28848</v>
      </c>
      <c r="N652" s="16">
        <v>1</v>
      </c>
      <c r="O652" t="s">
        <v>22</v>
      </c>
    </row>
    <row r="653" spans="1:15">
      <c r="A653" s="10">
        <v>651</v>
      </c>
      <c r="B653" s="11">
        <v>8</v>
      </c>
      <c r="C653" t="s">
        <v>2441</v>
      </c>
      <c r="D653" s="10">
        <v>1118619</v>
      </c>
      <c r="E653" s="10">
        <v>29272947</v>
      </c>
      <c r="F653" s="12" t="s">
        <v>1154</v>
      </c>
      <c r="G653" s="13" t="s">
        <v>2442</v>
      </c>
      <c r="H653" t="s">
        <v>2443</v>
      </c>
      <c r="I653" s="14">
        <v>73484849568</v>
      </c>
      <c r="J653" s="15">
        <v>34823</v>
      </c>
      <c r="K653" s="15">
        <v>0.98</v>
      </c>
      <c r="L653" s="10" t="s">
        <v>287</v>
      </c>
      <c r="M653" s="15">
        <v>34822.019999999997</v>
      </c>
      <c r="N653" s="16">
        <v>0.99997185768026875</v>
      </c>
      <c r="O653" t="s">
        <v>22</v>
      </c>
    </row>
    <row r="654" spans="1:15">
      <c r="A654" s="10">
        <v>652</v>
      </c>
      <c r="B654" s="11">
        <v>15</v>
      </c>
      <c r="C654" t="s">
        <v>1013</v>
      </c>
      <c r="D654" s="10">
        <v>1137982</v>
      </c>
      <c r="E654" s="10">
        <v>29142997</v>
      </c>
      <c r="F654" s="12" t="s">
        <v>2444</v>
      </c>
      <c r="G654" s="13" t="s">
        <v>2445</v>
      </c>
      <c r="H654" t="s">
        <v>2446</v>
      </c>
      <c r="I654" s="14" t="s">
        <v>2447</v>
      </c>
      <c r="J654" s="15">
        <v>37244</v>
      </c>
      <c r="K654" s="15">
        <v>19713.14</v>
      </c>
      <c r="L654" s="10" t="s">
        <v>282</v>
      </c>
      <c r="M654" s="15">
        <v>17530.86</v>
      </c>
      <c r="N654" s="16">
        <v>0.47070293201589519</v>
      </c>
      <c r="O654" t="s">
        <v>22</v>
      </c>
    </row>
    <row r="655" spans="1:15">
      <c r="A655" s="10">
        <v>653</v>
      </c>
      <c r="B655" s="11">
        <v>26</v>
      </c>
      <c r="C655" t="s">
        <v>96</v>
      </c>
      <c r="D655" s="10">
        <v>1176080</v>
      </c>
      <c r="E655" s="10">
        <v>29182115</v>
      </c>
      <c r="F655" s="12" t="s">
        <v>2448</v>
      </c>
      <c r="G655" s="13" t="s">
        <v>2449</v>
      </c>
      <c r="H655" t="s">
        <v>2450</v>
      </c>
      <c r="I655" s="14">
        <v>24764566591</v>
      </c>
      <c r="J655" s="15">
        <v>32272</v>
      </c>
      <c r="K655" s="15">
        <v>2.69</v>
      </c>
      <c r="L655" s="10" t="s">
        <v>100</v>
      </c>
      <c r="M655" s="15">
        <v>32269.31</v>
      </c>
      <c r="N655" s="16">
        <v>0.99991664600892416</v>
      </c>
      <c r="O655" t="s">
        <v>22</v>
      </c>
    </row>
    <row r="656" spans="1:15">
      <c r="A656" s="10">
        <v>654</v>
      </c>
      <c r="B656" s="11">
        <v>5</v>
      </c>
      <c r="C656" t="s">
        <v>2451</v>
      </c>
      <c r="D656" s="10">
        <v>1178142</v>
      </c>
      <c r="E656" s="10">
        <v>29886732</v>
      </c>
      <c r="F656" s="12" t="s">
        <v>2452</v>
      </c>
      <c r="G656" s="13" t="s">
        <v>2453</v>
      </c>
      <c r="H656" t="s">
        <v>2454</v>
      </c>
      <c r="I656" s="14">
        <v>40461130572</v>
      </c>
      <c r="J656" s="15">
        <v>14681</v>
      </c>
      <c r="K656" s="15">
        <v>0.5</v>
      </c>
      <c r="L656" s="10" t="s">
        <v>45</v>
      </c>
      <c r="M656" s="15">
        <v>14680.5</v>
      </c>
      <c r="N656" s="16">
        <v>0.99996594237449765</v>
      </c>
      <c r="O656" t="s">
        <v>22</v>
      </c>
    </row>
    <row r="657" spans="1:15">
      <c r="A657" s="10">
        <v>655</v>
      </c>
      <c r="B657" s="11">
        <v>7</v>
      </c>
      <c r="C657" t="s">
        <v>2455</v>
      </c>
      <c r="D657" s="10">
        <v>1113102</v>
      </c>
      <c r="E657" s="10">
        <v>29317789</v>
      </c>
      <c r="F657" s="12" t="s">
        <v>2456</v>
      </c>
      <c r="G657" s="13" t="s">
        <v>2457</v>
      </c>
      <c r="H657" t="s">
        <v>2458</v>
      </c>
      <c r="I657" s="14">
        <v>64623742504</v>
      </c>
      <c r="J657" s="15">
        <v>50298</v>
      </c>
      <c r="K657" s="15">
        <v>0.33</v>
      </c>
      <c r="L657" s="10" t="s">
        <v>154</v>
      </c>
      <c r="M657" s="15">
        <v>50297.67</v>
      </c>
      <c r="N657" s="16">
        <v>0.99999343910294636</v>
      </c>
      <c r="O657" t="s">
        <v>22</v>
      </c>
    </row>
    <row r="658" spans="1:15">
      <c r="A658" s="10">
        <v>656</v>
      </c>
      <c r="B658" s="11">
        <v>13</v>
      </c>
      <c r="C658" t="s">
        <v>2459</v>
      </c>
      <c r="D658" s="10">
        <v>1140606</v>
      </c>
      <c r="E658" s="10">
        <v>29248132</v>
      </c>
      <c r="F658" s="12" t="s">
        <v>2460</v>
      </c>
      <c r="G658" s="13" t="s">
        <v>2461</v>
      </c>
      <c r="H658" t="s">
        <v>2462</v>
      </c>
      <c r="I658" s="14">
        <v>62027140930</v>
      </c>
      <c r="J658" s="15">
        <v>25456</v>
      </c>
      <c r="K658" s="15">
        <v>25456</v>
      </c>
      <c r="L658" s="10" t="s">
        <v>34</v>
      </c>
      <c r="M658" s="15">
        <v>0</v>
      </c>
      <c r="N658" s="16">
        <v>0</v>
      </c>
      <c r="O658" t="s">
        <v>22</v>
      </c>
    </row>
    <row r="659" spans="1:15">
      <c r="A659" s="10">
        <v>657</v>
      </c>
      <c r="B659" s="11">
        <v>15</v>
      </c>
      <c r="C659" t="s">
        <v>2463</v>
      </c>
      <c r="D659" s="10">
        <v>1122705</v>
      </c>
      <c r="E659" s="10">
        <v>29077540</v>
      </c>
      <c r="F659" s="12" t="s">
        <v>2464</v>
      </c>
      <c r="G659" s="13" t="s">
        <v>2465</v>
      </c>
      <c r="H659" t="s">
        <v>2466</v>
      </c>
      <c r="I659" s="14">
        <v>92235638520</v>
      </c>
      <c r="J659" s="15">
        <v>25373</v>
      </c>
      <c r="K659" s="15">
        <v>9954.24</v>
      </c>
      <c r="L659" s="10" t="s">
        <v>282</v>
      </c>
      <c r="M659" s="15">
        <v>15418.76</v>
      </c>
      <c r="N659" s="16">
        <v>0.60768375832577937</v>
      </c>
      <c r="O659" t="s">
        <v>22</v>
      </c>
    </row>
    <row r="660" spans="1:15">
      <c r="A660" s="10">
        <v>658</v>
      </c>
      <c r="B660" s="11" t="s">
        <v>238</v>
      </c>
      <c r="C660" t="s">
        <v>238</v>
      </c>
      <c r="D660" s="10" t="s">
        <v>238</v>
      </c>
      <c r="E660" s="10" t="s">
        <v>238</v>
      </c>
      <c r="F660" s="12" t="s">
        <v>238</v>
      </c>
      <c r="G660" s="13" t="s">
        <v>238</v>
      </c>
      <c r="H660" t="s">
        <v>2467</v>
      </c>
      <c r="I660" s="14" t="s">
        <v>2468</v>
      </c>
      <c r="J660" s="15">
        <v>19539</v>
      </c>
      <c r="K660" s="15">
        <v>1939.44</v>
      </c>
      <c r="L660" s="10" t="s">
        <v>154</v>
      </c>
      <c r="M660" s="15">
        <v>17599.560000000001</v>
      </c>
      <c r="N660" s="16">
        <v>0.90074005834484883</v>
      </c>
      <c r="O660" t="s">
        <v>22</v>
      </c>
    </row>
    <row r="661" spans="1:15">
      <c r="A661" s="10">
        <v>659</v>
      </c>
      <c r="B661" s="11">
        <v>26</v>
      </c>
      <c r="C661" t="s">
        <v>96</v>
      </c>
      <c r="D661" s="10">
        <v>1179485</v>
      </c>
      <c r="E661" s="10">
        <v>29467934</v>
      </c>
      <c r="F661" s="12" t="s">
        <v>2469</v>
      </c>
      <c r="G661" s="13" t="s">
        <v>2470</v>
      </c>
      <c r="H661" t="s">
        <v>2471</v>
      </c>
      <c r="I661" s="14">
        <v>67808980587</v>
      </c>
      <c r="J661" s="15">
        <v>42201</v>
      </c>
      <c r="K661" s="15">
        <v>1.4</v>
      </c>
      <c r="L661" s="10" t="s">
        <v>100</v>
      </c>
      <c r="M661" s="15">
        <v>42199.6</v>
      </c>
      <c r="N661" s="16">
        <v>0.99996682543067694</v>
      </c>
      <c r="O661" t="s">
        <v>22</v>
      </c>
    </row>
    <row r="662" spans="1:15">
      <c r="A662" s="10">
        <v>660</v>
      </c>
      <c r="B662" s="11">
        <v>11</v>
      </c>
      <c r="C662" t="s">
        <v>1107</v>
      </c>
      <c r="D662" s="10">
        <v>1179440</v>
      </c>
      <c r="E662" s="10">
        <v>29464773</v>
      </c>
      <c r="F662" s="12" t="s">
        <v>2472</v>
      </c>
      <c r="G662" s="13" t="s">
        <v>2473</v>
      </c>
      <c r="H662" t="s">
        <v>2474</v>
      </c>
      <c r="I662" s="14" t="s">
        <v>2475</v>
      </c>
      <c r="J662" s="15">
        <v>58551</v>
      </c>
      <c r="K662" s="15">
        <v>58551</v>
      </c>
      <c r="L662" s="10" t="s">
        <v>40</v>
      </c>
      <c r="M662" s="15">
        <v>0</v>
      </c>
      <c r="N662" s="16">
        <v>0</v>
      </c>
      <c r="O662" t="s">
        <v>22</v>
      </c>
    </row>
    <row r="663" spans="1:15">
      <c r="A663" s="10">
        <v>661</v>
      </c>
      <c r="B663" s="11">
        <v>9</v>
      </c>
      <c r="C663" t="s">
        <v>2476</v>
      </c>
      <c r="D663" s="10">
        <v>1119470</v>
      </c>
      <c r="E663" s="10">
        <v>29226040</v>
      </c>
      <c r="F663" s="12" t="s">
        <v>2477</v>
      </c>
      <c r="G663" s="13" t="s">
        <v>2478</v>
      </c>
      <c r="H663" t="s">
        <v>2479</v>
      </c>
      <c r="I663" s="14" t="s">
        <v>2480</v>
      </c>
      <c r="J663" s="15">
        <v>13271</v>
      </c>
      <c r="K663" s="15">
        <v>1.3</v>
      </c>
      <c r="L663" s="10" t="s">
        <v>168</v>
      </c>
      <c r="M663" s="15">
        <v>13269.7</v>
      </c>
      <c r="N663" s="16">
        <v>0.99990204204656774</v>
      </c>
      <c r="O663" t="s">
        <v>22</v>
      </c>
    </row>
    <row r="664" spans="1:15">
      <c r="A664" s="10">
        <v>662</v>
      </c>
      <c r="B664" s="11">
        <v>10</v>
      </c>
      <c r="C664" t="s">
        <v>16</v>
      </c>
      <c r="D664" s="10">
        <v>1120761</v>
      </c>
      <c r="E664" s="10">
        <v>29024722</v>
      </c>
      <c r="F664" s="12" t="s">
        <v>2481</v>
      </c>
      <c r="G664" s="13" t="s">
        <v>2482</v>
      </c>
      <c r="H664" t="s">
        <v>2483</v>
      </c>
      <c r="I664" s="14">
        <v>60767391004</v>
      </c>
      <c r="J664" s="15">
        <v>36600</v>
      </c>
      <c r="K664" s="15">
        <v>10981.22</v>
      </c>
      <c r="L664" s="10" t="s">
        <v>21</v>
      </c>
      <c r="M664" s="15">
        <v>25618.78</v>
      </c>
      <c r="N664" s="16">
        <v>0.69996666666666663</v>
      </c>
      <c r="O664" t="s">
        <v>22</v>
      </c>
    </row>
    <row r="665" spans="1:15">
      <c r="A665" s="10">
        <v>663</v>
      </c>
      <c r="B665" s="11">
        <v>5</v>
      </c>
      <c r="C665" t="s">
        <v>210</v>
      </c>
      <c r="D665" s="10">
        <v>1112084</v>
      </c>
      <c r="E665" s="10">
        <v>29304776</v>
      </c>
      <c r="F665" s="12" t="s">
        <v>2484</v>
      </c>
      <c r="G665" s="13" t="s">
        <v>2485</v>
      </c>
      <c r="H665" t="s">
        <v>2486</v>
      </c>
      <c r="I665" s="14">
        <v>28709918515</v>
      </c>
      <c r="J665" s="15">
        <v>25158</v>
      </c>
      <c r="K665" s="15">
        <v>1.18</v>
      </c>
      <c r="L665" s="10" t="s">
        <v>45</v>
      </c>
      <c r="M665" s="15">
        <v>25156.82</v>
      </c>
      <c r="N665" s="16">
        <v>0.99995309643055885</v>
      </c>
      <c r="O665" t="s">
        <v>22</v>
      </c>
    </row>
    <row r="666" spans="1:15">
      <c r="A666" s="10">
        <v>664</v>
      </c>
      <c r="B666" s="11">
        <v>18</v>
      </c>
      <c r="C666" t="s">
        <v>761</v>
      </c>
      <c r="D666" s="10">
        <v>1108753</v>
      </c>
      <c r="E666" s="10">
        <v>29156211</v>
      </c>
      <c r="F666" s="12" t="s">
        <v>2487</v>
      </c>
      <c r="G666" s="13" t="s">
        <v>2488</v>
      </c>
      <c r="H666" t="s">
        <v>2489</v>
      </c>
      <c r="I666" s="14">
        <v>46569685520</v>
      </c>
      <c r="J666" s="15">
        <v>57573</v>
      </c>
      <c r="K666" s="15">
        <v>0.52</v>
      </c>
      <c r="L666" s="10" t="s">
        <v>69</v>
      </c>
      <c r="M666" s="15">
        <v>57572.480000000003</v>
      </c>
      <c r="N666" s="16">
        <v>0.99999096798846687</v>
      </c>
      <c r="O666" t="s">
        <v>22</v>
      </c>
    </row>
    <row r="667" spans="1:15">
      <c r="A667" s="10">
        <v>665</v>
      </c>
      <c r="B667" s="11">
        <v>16</v>
      </c>
      <c r="C667" t="s">
        <v>876</v>
      </c>
      <c r="D667" s="10">
        <v>1121962</v>
      </c>
      <c r="E667" s="10">
        <v>29070350</v>
      </c>
      <c r="F667" s="12" t="s">
        <v>2490</v>
      </c>
      <c r="G667" s="13" t="s">
        <v>2491</v>
      </c>
      <c r="H667" t="s">
        <v>2492</v>
      </c>
      <c r="I667" s="14">
        <v>93800940515</v>
      </c>
      <c r="J667" s="15">
        <v>77075</v>
      </c>
      <c r="K667" s="15">
        <v>17983.38</v>
      </c>
      <c r="L667" s="10" t="s">
        <v>75</v>
      </c>
      <c r="M667" s="15">
        <v>59091.619999999995</v>
      </c>
      <c r="N667" s="16">
        <v>0.76667687317547839</v>
      </c>
      <c r="O667" t="s">
        <v>22</v>
      </c>
    </row>
    <row r="668" spans="1:15">
      <c r="A668" s="10">
        <v>666</v>
      </c>
      <c r="B668" s="11">
        <v>18</v>
      </c>
      <c r="C668" t="s">
        <v>2493</v>
      </c>
      <c r="D668" s="10">
        <v>1108273</v>
      </c>
      <c r="E668" s="10">
        <v>29154707</v>
      </c>
      <c r="F668" s="12" t="s">
        <v>2494</v>
      </c>
      <c r="G668" s="13" t="s">
        <v>2495</v>
      </c>
      <c r="H668" t="s">
        <v>2496</v>
      </c>
      <c r="I668" s="14">
        <v>90573390568</v>
      </c>
      <c r="J668" s="15">
        <v>42635</v>
      </c>
      <c r="K668" s="15">
        <v>25035.03</v>
      </c>
      <c r="L668" s="10" t="s">
        <v>69</v>
      </c>
      <c r="M668" s="15">
        <v>17599.97</v>
      </c>
      <c r="N668" s="16">
        <v>0.4128056760877214</v>
      </c>
      <c r="O668" t="s">
        <v>22</v>
      </c>
    </row>
    <row r="669" spans="1:15">
      <c r="A669" s="10">
        <v>667</v>
      </c>
      <c r="B669" s="11">
        <v>5</v>
      </c>
      <c r="C669" t="s">
        <v>2497</v>
      </c>
      <c r="D669" s="10">
        <v>1178186</v>
      </c>
      <c r="E669" s="10">
        <v>29446570</v>
      </c>
      <c r="F669" s="12" t="s">
        <v>2498</v>
      </c>
      <c r="G669" s="13" t="s">
        <v>2499</v>
      </c>
      <c r="H669" t="s">
        <v>2500</v>
      </c>
      <c r="I669" s="14">
        <v>65836502587</v>
      </c>
      <c r="J669" s="15">
        <v>9055</v>
      </c>
      <c r="K669" s="15">
        <v>0.01</v>
      </c>
      <c r="L669" s="10" t="s">
        <v>45</v>
      </c>
      <c r="M669" s="15">
        <v>9054.99</v>
      </c>
      <c r="N669" s="16">
        <v>0.99999889563776911</v>
      </c>
      <c r="O669" t="s">
        <v>22</v>
      </c>
    </row>
    <row r="670" spans="1:15">
      <c r="A670" s="10">
        <v>668</v>
      </c>
      <c r="B670" s="11">
        <v>7</v>
      </c>
      <c r="C670" t="s">
        <v>202</v>
      </c>
      <c r="D670" s="10">
        <v>1178127</v>
      </c>
      <c r="E670" s="10">
        <v>29327059</v>
      </c>
      <c r="F670" s="12" t="s">
        <v>2501</v>
      </c>
      <c r="G670" s="13" t="s">
        <v>2502</v>
      </c>
      <c r="H670" t="s">
        <v>2503</v>
      </c>
      <c r="I670" s="14" t="s">
        <v>2504</v>
      </c>
      <c r="J670" s="15">
        <v>8090</v>
      </c>
      <c r="K670" s="15">
        <v>2.56</v>
      </c>
      <c r="L670" s="10" t="s">
        <v>154</v>
      </c>
      <c r="M670" s="15">
        <v>8087.44</v>
      </c>
      <c r="N670" s="16">
        <v>0.99968355995055624</v>
      </c>
      <c r="O670" t="s">
        <v>22</v>
      </c>
    </row>
    <row r="671" spans="1:15">
      <c r="A671" s="10">
        <v>669</v>
      </c>
      <c r="B671" s="11">
        <v>1</v>
      </c>
      <c r="C671" t="s">
        <v>2505</v>
      </c>
      <c r="D671" s="10">
        <v>1179658</v>
      </c>
      <c r="E671" s="10">
        <v>29474310</v>
      </c>
      <c r="F671" s="12" t="s">
        <v>2506</v>
      </c>
      <c r="G671" s="13" t="s">
        <v>2507</v>
      </c>
      <c r="H671" t="s">
        <v>2508</v>
      </c>
      <c r="I671" s="14">
        <v>29681170504</v>
      </c>
      <c r="J671" s="15">
        <v>2175</v>
      </c>
      <c r="K671" s="15">
        <v>2175</v>
      </c>
      <c r="L671" s="10" t="s">
        <v>358</v>
      </c>
      <c r="M671" s="15">
        <v>0</v>
      </c>
      <c r="N671" s="16">
        <v>0</v>
      </c>
      <c r="O671" t="s">
        <v>22</v>
      </c>
    </row>
    <row r="672" spans="1:15">
      <c r="A672" s="10">
        <v>670</v>
      </c>
      <c r="B672" s="11">
        <v>26</v>
      </c>
      <c r="C672" t="s">
        <v>96</v>
      </c>
      <c r="D672" s="10">
        <v>1102984</v>
      </c>
      <c r="E672" s="10">
        <v>29193699</v>
      </c>
      <c r="F672" s="12" t="s">
        <v>2509</v>
      </c>
      <c r="G672" s="13" t="s">
        <v>2510</v>
      </c>
      <c r="H672" t="s">
        <v>2511</v>
      </c>
      <c r="I672" s="14">
        <v>36582654500</v>
      </c>
      <c r="J672" s="15">
        <v>28703</v>
      </c>
      <c r="K672" s="15">
        <v>0</v>
      </c>
      <c r="L672" s="10" t="s">
        <v>100</v>
      </c>
      <c r="M672" s="15">
        <v>28703</v>
      </c>
      <c r="N672" s="16">
        <v>1</v>
      </c>
      <c r="O672" t="s">
        <v>22</v>
      </c>
    </row>
    <row r="673" spans="1:15">
      <c r="A673" s="10">
        <v>671</v>
      </c>
      <c r="B673" s="11">
        <v>26</v>
      </c>
      <c r="C673" t="s">
        <v>307</v>
      </c>
      <c r="D673" s="10">
        <v>1104669</v>
      </c>
      <c r="E673" s="10">
        <v>29176409</v>
      </c>
      <c r="F673" s="12" t="s">
        <v>2512</v>
      </c>
      <c r="G673" s="13" t="s">
        <v>2513</v>
      </c>
      <c r="H673" t="s">
        <v>2514</v>
      </c>
      <c r="I673" s="14">
        <v>15260593553</v>
      </c>
      <c r="J673" s="15">
        <v>35576</v>
      </c>
      <c r="K673" s="15">
        <v>3099.78</v>
      </c>
      <c r="L673" s="10" t="s">
        <v>100</v>
      </c>
      <c r="M673" s="15">
        <v>32476.22</v>
      </c>
      <c r="N673" s="16">
        <v>0.91286878794693049</v>
      </c>
      <c r="O673" t="s">
        <v>22</v>
      </c>
    </row>
    <row r="674" spans="1:15">
      <c r="A674" s="10">
        <v>672</v>
      </c>
      <c r="B674" s="11">
        <v>26</v>
      </c>
      <c r="C674" t="s">
        <v>96</v>
      </c>
      <c r="D674" s="10">
        <v>1100485</v>
      </c>
      <c r="E674" s="10">
        <v>29192013</v>
      </c>
      <c r="F674" s="12" t="s">
        <v>2515</v>
      </c>
      <c r="G674" s="13" t="s">
        <v>2516</v>
      </c>
      <c r="H674" t="s">
        <v>2517</v>
      </c>
      <c r="I674" s="14">
        <v>53494059500</v>
      </c>
      <c r="J674" s="15">
        <v>52059</v>
      </c>
      <c r="K674" s="15">
        <v>14.6</v>
      </c>
      <c r="L674" s="10" t="s">
        <v>100</v>
      </c>
      <c r="M674" s="15">
        <v>52044.4</v>
      </c>
      <c r="N674" s="16">
        <v>0.9997195489732803</v>
      </c>
      <c r="O674" t="s">
        <v>22</v>
      </c>
    </row>
    <row r="675" spans="1:15">
      <c r="A675" s="10">
        <v>673</v>
      </c>
      <c r="B675" s="11">
        <v>2</v>
      </c>
      <c r="C675" t="s">
        <v>133</v>
      </c>
      <c r="D675" s="10">
        <v>1176437</v>
      </c>
      <c r="E675" s="10">
        <v>29385334</v>
      </c>
      <c r="F675" s="12" t="s">
        <v>2518</v>
      </c>
      <c r="G675" s="13" t="s">
        <v>2519</v>
      </c>
      <c r="H675" t="s">
        <v>2520</v>
      </c>
      <c r="I675" s="14" t="s">
        <v>2521</v>
      </c>
      <c r="J675" s="15">
        <v>49859</v>
      </c>
      <c r="K675" s="15">
        <v>49859</v>
      </c>
      <c r="L675" s="10" t="s">
        <v>106</v>
      </c>
      <c r="M675" s="15">
        <v>0</v>
      </c>
      <c r="N675" s="16">
        <v>0</v>
      </c>
      <c r="O675" t="s">
        <v>22</v>
      </c>
    </row>
    <row r="676" spans="1:15">
      <c r="A676" s="10">
        <v>674</v>
      </c>
      <c r="B676" s="11">
        <v>9</v>
      </c>
      <c r="C676" t="s">
        <v>2522</v>
      </c>
      <c r="D676" s="10">
        <v>1118066</v>
      </c>
      <c r="E676" s="10">
        <v>29230985</v>
      </c>
      <c r="F676" s="12" t="s">
        <v>2523</v>
      </c>
      <c r="G676" s="13" t="s">
        <v>2524</v>
      </c>
      <c r="H676" t="s">
        <v>2525</v>
      </c>
      <c r="I676" s="14" t="s">
        <v>2526</v>
      </c>
      <c r="J676" s="15">
        <v>12560</v>
      </c>
      <c r="K676" s="15">
        <v>1.59</v>
      </c>
      <c r="L676" s="10" t="s">
        <v>168</v>
      </c>
      <c r="M676" s="15">
        <v>12558.41</v>
      </c>
      <c r="N676" s="16">
        <v>0.99987340764331212</v>
      </c>
      <c r="O676" t="s">
        <v>22</v>
      </c>
    </row>
    <row r="677" spans="1:15">
      <c r="A677" s="10">
        <v>675</v>
      </c>
      <c r="B677" s="11">
        <v>20</v>
      </c>
      <c r="C677" t="s">
        <v>51</v>
      </c>
      <c r="D677" s="10">
        <v>1178119</v>
      </c>
      <c r="E677" s="10">
        <v>29433410</v>
      </c>
      <c r="F677" s="12" t="s">
        <v>2527</v>
      </c>
      <c r="G677" s="13" t="s">
        <v>2528</v>
      </c>
      <c r="H677" t="s">
        <v>2529</v>
      </c>
      <c r="I677" s="14">
        <v>85685283504</v>
      </c>
      <c r="J677" s="15">
        <v>51608</v>
      </c>
      <c r="K677" s="15">
        <v>5.2</v>
      </c>
      <c r="L677" s="10" t="s">
        <v>28</v>
      </c>
      <c r="M677" s="15">
        <v>51602.8</v>
      </c>
      <c r="N677" s="16">
        <v>0.99989924042784073</v>
      </c>
      <c r="O677" t="s">
        <v>22</v>
      </c>
    </row>
    <row r="678" spans="1:15">
      <c r="A678" s="10">
        <v>676</v>
      </c>
      <c r="B678" s="11">
        <v>26</v>
      </c>
      <c r="C678" t="s">
        <v>96</v>
      </c>
      <c r="D678" s="10">
        <v>1174721</v>
      </c>
      <c r="E678" s="10">
        <v>29195462</v>
      </c>
      <c r="F678" s="12" t="s">
        <v>2530</v>
      </c>
      <c r="G678" s="13" t="s">
        <v>2531</v>
      </c>
      <c r="H678" t="s">
        <v>2532</v>
      </c>
      <c r="I678" s="14">
        <v>51222698587</v>
      </c>
      <c r="J678" s="15">
        <v>15092</v>
      </c>
      <c r="K678" s="15">
        <v>0</v>
      </c>
      <c r="L678" s="10" t="s">
        <v>100</v>
      </c>
      <c r="M678" s="15">
        <v>15092</v>
      </c>
      <c r="N678" s="16">
        <v>1</v>
      </c>
      <c r="O678" t="s">
        <v>22</v>
      </c>
    </row>
    <row r="679" spans="1:15">
      <c r="A679" s="10">
        <v>677</v>
      </c>
      <c r="B679" s="11">
        <v>26</v>
      </c>
      <c r="C679" t="s">
        <v>923</v>
      </c>
      <c r="D679" s="10">
        <v>1144520</v>
      </c>
      <c r="E679" s="10">
        <v>29201020</v>
      </c>
      <c r="F679" s="12" t="s">
        <v>2533</v>
      </c>
      <c r="G679" s="13" t="s">
        <v>2534</v>
      </c>
      <c r="H679" t="s">
        <v>2535</v>
      </c>
      <c r="I679" s="14">
        <v>54669944568</v>
      </c>
      <c r="J679" s="15">
        <v>22556</v>
      </c>
      <c r="K679" s="15">
        <v>4956</v>
      </c>
      <c r="L679" s="10" t="s">
        <v>100</v>
      </c>
      <c r="M679" s="15">
        <v>17600</v>
      </c>
      <c r="N679" s="16">
        <v>0.78028019152331973</v>
      </c>
      <c r="O679" t="s">
        <v>22</v>
      </c>
    </row>
    <row r="680" spans="1:15">
      <c r="A680" s="10">
        <v>678</v>
      </c>
      <c r="B680" s="11">
        <v>26</v>
      </c>
      <c r="C680" t="s">
        <v>96</v>
      </c>
      <c r="D680" s="10">
        <v>1100434</v>
      </c>
      <c r="E680" s="10">
        <v>29182077</v>
      </c>
      <c r="F680" s="12" t="s">
        <v>2536</v>
      </c>
      <c r="G680" s="13" t="s">
        <v>2537</v>
      </c>
      <c r="H680" t="s">
        <v>2538</v>
      </c>
      <c r="I680" s="14">
        <v>54890829504</v>
      </c>
      <c r="J680" s="15">
        <v>69954</v>
      </c>
      <c r="K680" s="15">
        <v>2.3199999999999998</v>
      </c>
      <c r="L680" s="10" t="s">
        <v>100</v>
      </c>
      <c r="M680" s="15">
        <v>69951.679999999993</v>
      </c>
      <c r="N680" s="16">
        <v>0.99996683534894348</v>
      </c>
      <c r="O680" t="s">
        <v>22</v>
      </c>
    </row>
    <row r="681" spans="1:15">
      <c r="A681" s="10">
        <v>679</v>
      </c>
      <c r="B681" s="11">
        <v>20</v>
      </c>
      <c r="C681" t="s">
        <v>2539</v>
      </c>
      <c r="D681" s="10">
        <v>1178438</v>
      </c>
      <c r="E681" s="10">
        <v>29434734</v>
      </c>
      <c r="F681" s="12" t="s">
        <v>2540</v>
      </c>
      <c r="G681" s="13" t="s">
        <v>2541</v>
      </c>
      <c r="H681" t="s">
        <v>2542</v>
      </c>
      <c r="I681" s="14" t="s">
        <v>2543</v>
      </c>
      <c r="J681" s="15">
        <v>38642</v>
      </c>
      <c r="K681" s="15">
        <v>16.899999999999999</v>
      </c>
      <c r="L681" s="10" t="s">
        <v>28</v>
      </c>
      <c r="M681" s="15">
        <v>38625.1</v>
      </c>
      <c r="N681" s="16">
        <v>0.99956265203664407</v>
      </c>
      <c r="O681" t="s">
        <v>22</v>
      </c>
    </row>
    <row r="682" spans="1:15">
      <c r="A682" s="10">
        <v>680</v>
      </c>
      <c r="B682" s="11">
        <v>20</v>
      </c>
      <c r="C682" t="s">
        <v>269</v>
      </c>
      <c r="D682" s="10">
        <v>1165277</v>
      </c>
      <c r="E682" s="10">
        <v>29281261</v>
      </c>
      <c r="F682" s="12" t="s">
        <v>2544</v>
      </c>
      <c r="G682" s="13" t="s">
        <v>2545</v>
      </c>
      <c r="H682" t="s">
        <v>2546</v>
      </c>
      <c r="I682" s="14">
        <v>10182918572</v>
      </c>
      <c r="J682" s="15">
        <v>25144</v>
      </c>
      <c r="K682" s="15">
        <v>7753.4</v>
      </c>
      <c r="L682" s="10" t="s">
        <v>28</v>
      </c>
      <c r="M682" s="15">
        <v>17390.599999999999</v>
      </c>
      <c r="N682" s="16">
        <v>0.69164015272033086</v>
      </c>
      <c r="O682" t="s">
        <v>22</v>
      </c>
    </row>
    <row r="683" spans="1:15">
      <c r="A683" s="10">
        <v>681</v>
      </c>
      <c r="B683" s="11">
        <v>20</v>
      </c>
      <c r="C683" t="s">
        <v>2547</v>
      </c>
      <c r="D683" s="10">
        <v>1176160</v>
      </c>
      <c r="E683" s="10">
        <v>29335132</v>
      </c>
      <c r="F683" s="12" t="s">
        <v>2548</v>
      </c>
      <c r="G683" s="13" t="s">
        <v>2549</v>
      </c>
      <c r="H683" t="s">
        <v>2550</v>
      </c>
      <c r="I683" s="14" t="s">
        <v>2551</v>
      </c>
      <c r="J683" s="15">
        <v>36161</v>
      </c>
      <c r="K683" s="15">
        <v>36161</v>
      </c>
      <c r="L683" s="10" t="s">
        <v>28</v>
      </c>
      <c r="M683" s="15">
        <v>0</v>
      </c>
      <c r="N683" s="16">
        <v>0</v>
      </c>
      <c r="O683" t="s">
        <v>22</v>
      </c>
    </row>
    <row r="684" spans="1:15">
      <c r="A684" s="10">
        <v>682</v>
      </c>
      <c r="B684" s="11">
        <v>26</v>
      </c>
      <c r="C684" t="s">
        <v>96</v>
      </c>
      <c r="D684" s="10">
        <v>1176206</v>
      </c>
      <c r="E684" s="10">
        <v>29357829</v>
      </c>
      <c r="F684" s="12" t="s">
        <v>2552</v>
      </c>
      <c r="G684" s="13" t="s">
        <v>2553</v>
      </c>
      <c r="H684" t="s">
        <v>2554</v>
      </c>
      <c r="I684" s="14">
        <v>78270685534</v>
      </c>
      <c r="J684" s="15">
        <v>21829</v>
      </c>
      <c r="K684" s="15">
        <v>1229</v>
      </c>
      <c r="L684" s="10" t="s">
        <v>100</v>
      </c>
      <c r="M684" s="15">
        <v>20600</v>
      </c>
      <c r="N684" s="16">
        <v>0.94369874937010401</v>
      </c>
      <c r="O684" t="s">
        <v>22</v>
      </c>
    </row>
    <row r="685" spans="1:15">
      <c r="A685" s="10">
        <v>683</v>
      </c>
      <c r="B685" s="11">
        <v>26</v>
      </c>
      <c r="C685" t="s">
        <v>96</v>
      </c>
      <c r="D685" s="10">
        <v>1100167</v>
      </c>
      <c r="E685" s="10">
        <v>29188903</v>
      </c>
      <c r="F685" s="12" t="s">
        <v>2555</v>
      </c>
      <c r="G685" s="13" t="s">
        <v>2556</v>
      </c>
      <c r="H685" t="s">
        <v>2557</v>
      </c>
      <c r="I685" s="14">
        <v>51542110572</v>
      </c>
      <c r="J685" s="15">
        <v>26724</v>
      </c>
      <c r="K685" s="15">
        <v>26724</v>
      </c>
      <c r="L685" s="10" t="s">
        <v>100</v>
      </c>
      <c r="M685" s="15">
        <v>0</v>
      </c>
      <c r="N685" s="16">
        <v>0</v>
      </c>
      <c r="O685" t="s">
        <v>22</v>
      </c>
    </row>
    <row r="686" spans="1:15">
      <c r="A686" s="10">
        <v>684</v>
      </c>
      <c r="B686" s="11">
        <v>19</v>
      </c>
      <c r="C686" t="s">
        <v>333</v>
      </c>
      <c r="D686" s="10">
        <v>1106270</v>
      </c>
      <c r="E686" s="10">
        <v>29095140</v>
      </c>
      <c r="F686" s="12" t="s">
        <v>2558</v>
      </c>
      <c r="G686" s="13" t="s">
        <v>2559</v>
      </c>
      <c r="H686" t="s">
        <v>2560</v>
      </c>
      <c r="I686" s="14">
        <v>47997591591</v>
      </c>
      <c r="J686" s="15">
        <v>47985</v>
      </c>
      <c r="K686" s="15">
        <v>13577.4</v>
      </c>
      <c r="L686" s="10" t="s">
        <v>338</v>
      </c>
      <c r="M686" s="15">
        <v>34407.599999999999</v>
      </c>
      <c r="N686" s="16">
        <v>0.71704907783682392</v>
      </c>
      <c r="O686" t="s">
        <v>22</v>
      </c>
    </row>
    <row r="687" spans="1:15">
      <c r="A687" s="10">
        <v>685</v>
      </c>
      <c r="B687" s="11">
        <v>26</v>
      </c>
      <c r="C687" t="s">
        <v>96</v>
      </c>
      <c r="D687" s="10">
        <v>1176422</v>
      </c>
      <c r="E687" s="10">
        <v>29392861</v>
      </c>
      <c r="F687" s="12" t="s">
        <v>656</v>
      </c>
      <c r="G687" s="13" t="s">
        <v>2561</v>
      </c>
      <c r="H687" t="s">
        <v>2562</v>
      </c>
      <c r="I687" s="14">
        <v>40503216534</v>
      </c>
      <c r="J687" s="15">
        <v>48788</v>
      </c>
      <c r="K687" s="15">
        <v>1.07</v>
      </c>
      <c r="L687" s="10" t="s">
        <v>100</v>
      </c>
      <c r="M687" s="15">
        <v>48786.93</v>
      </c>
      <c r="N687" s="16">
        <v>0.99997806837746983</v>
      </c>
      <c r="O687" t="s">
        <v>22</v>
      </c>
    </row>
    <row r="688" spans="1:15">
      <c r="A688" s="10">
        <v>686</v>
      </c>
      <c r="B688" s="11">
        <v>18</v>
      </c>
      <c r="C688" t="s">
        <v>65</v>
      </c>
      <c r="D688" s="10">
        <v>1169809</v>
      </c>
      <c r="E688" s="10">
        <v>29150442</v>
      </c>
      <c r="F688" s="12" t="s">
        <v>2563</v>
      </c>
      <c r="G688" s="13" t="s">
        <v>2564</v>
      </c>
      <c r="H688" t="s">
        <v>2565</v>
      </c>
      <c r="I688" s="14">
        <v>54582091504</v>
      </c>
      <c r="J688" s="15">
        <v>41058</v>
      </c>
      <c r="K688" s="15">
        <v>58.01</v>
      </c>
      <c r="L688" s="10" t="s">
        <v>69</v>
      </c>
      <c r="M688" s="15">
        <v>40999.99</v>
      </c>
      <c r="N688" s="16">
        <v>0.99858712065858046</v>
      </c>
      <c r="O688" t="s">
        <v>22</v>
      </c>
    </row>
    <row r="689" spans="1:15">
      <c r="A689" s="10">
        <v>687</v>
      </c>
      <c r="B689" s="11">
        <v>21</v>
      </c>
      <c r="C689" t="s">
        <v>137</v>
      </c>
      <c r="D689" s="10">
        <v>1133863</v>
      </c>
      <c r="E689" s="10">
        <v>29167388</v>
      </c>
      <c r="F689" s="12" t="s">
        <v>2566</v>
      </c>
      <c r="G689" s="13" t="s">
        <v>2567</v>
      </c>
      <c r="H689" t="s">
        <v>2568</v>
      </c>
      <c r="I689" s="14">
        <v>91940664500</v>
      </c>
      <c r="J689" s="15">
        <v>42447</v>
      </c>
      <c r="K689" s="15">
        <v>0.2</v>
      </c>
      <c r="L689" s="10" t="s">
        <v>64</v>
      </c>
      <c r="M689" s="15">
        <v>42446.8</v>
      </c>
      <c r="N689" s="16">
        <v>0.9999952882418075</v>
      </c>
      <c r="O689" t="s">
        <v>22</v>
      </c>
    </row>
    <row r="690" spans="1:15">
      <c r="A690" s="10">
        <v>688</v>
      </c>
      <c r="B690" s="11">
        <v>26</v>
      </c>
      <c r="C690" t="s">
        <v>96</v>
      </c>
      <c r="D690" s="10">
        <v>1102542</v>
      </c>
      <c r="E690" s="10">
        <v>29190908</v>
      </c>
      <c r="F690" s="12" t="s">
        <v>2569</v>
      </c>
      <c r="G690" s="13" t="s">
        <v>2570</v>
      </c>
      <c r="H690" t="s">
        <v>2571</v>
      </c>
      <c r="I690" s="14">
        <v>46741054553</v>
      </c>
      <c r="J690" s="15">
        <v>22060</v>
      </c>
      <c r="K690" s="15">
        <v>4460</v>
      </c>
      <c r="L690" s="10" t="s">
        <v>100</v>
      </c>
      <c r="M690" s="15">
        <v>17600</v>
      </c>
      <c r="N690" s="16">
        <v>0.79782411604714421</v>
      </c>
      <c r="O690" t="s">
        <v>22</v>
      </c>
    </row>
    <row r="691" spans="1:15">
      <c r="A691" s="10">
        <v>689</v>
      </c>
      <c r="B691" s="11" t="s">
        <v>238</v>
      </c>
      <c r="C691" t="s">
        <v>238</v>
      </c>
      <c r="D691" s="10" t="s">
        <v>238</v>
      </c>
      <c r="E691" s="10" t="s">
        <v>238</v>
      </c>
      <c r="F691" s="12" t="s">
        <v>238</v>
      </c>
      <c r="G691" s="13" t="s">
        <v>238</v>
      </c>
      <c r="H691" t="s">
        <v>2572</v>
      </c>
      <c r="I691" s="14">
        <v>44255314500</v>
      </c>
      <c r="J691" s="15">
        <v>0</v>
      </c>
      <c r="K691" s="15">
        <v>0</v>
      </c>
      <c r="L691" s="10" t="s">
        <v>268</v>
      </c>
      <c r="M691" s="15">
        <v>0</v>
      </c>
      <c r="N691" s="16" t="e">
        <v>#DIV/0!</v>
      </c>
      <c r="O691" t="s">
        <v>2573</v>
      </c>
    </row>
    <row r="692" spans="1:15">
      <c r="A692" s="10">
        <v>690</v>
      </c>
      <c r="B692" s="11">
        <v>26</v>
      </c>
      <c r="C692" t="s">
        <v>96</v>
      </c>
      <c r="D692" s="10">
        <v>1102534</v>
      </c>
      <c r="E692" s="10">
        <v>29191378</v>
      </c>
      <c r="F692" s="12" t="s">
        <v>2574</v>
      </c>
      <c r="G692" s="13" t="s">
        <v>2575</v>
      </c>
      <c r="H692" t="s">
        <v>2576</v>
      </c>
      <c r="I692" s="14">
        <v>78230870578</v>
      </c>
      <c r="J692" s="15">
        <v>35225</v>
      </c>
      <c r="K692" s="15">
        <v>17.8</v>
      </c>
      <c r="L692" s="10" t="s">
        <v>100</v>
      </c>
      <c r="M692" s="15">
        <v>35207.199999999997</v>
      </c>
      <c r="N692" s="16">
        <v>0.99949467707594031</v>
      </c>
      <c r="O692" t="s">
        <v>22</v>
      </c>
    </row>
    <row r="693" spans="1:15">
      <c r="A693" s="10">
        <v>691</v>
      </c>
      <c r="B693" s="11">
        <v>1</v>
      </c>
      <c r="C693" t="s">
        <v>1865</v>
      </c>
      <c r="D693" s="10">
        <v>1179281</v>
      </c>
      <c r="E693" s="10">
        <v>29459141</v>
      </c>
      <c r="F693" s="12" t="s">
        <v>2577</v>
      </c>
      <c r="G693" s="13" t="s">
        <v>2578</v>
      </c>
      <c r="H693" t="s">
        <v>2579</v>
      </c>
      <c r="I693" s="14">
        <v>94756392504</v>
      </c>
      <c r="J693" s="15">
        <v>52730</v>
      </c>
      <c r="K693" s="15">
        <v>2.67</v>
      </c>
      <c r="L693" s="10" t="s">
        <v>358</v>
      </c>
      <c r="M693" s="15">
        <v>52727.33</v>
      </c>
      <c r="N693" s="16">
        <v>0.99994936468803342</v>
      </c>
      <c r="O693" t="s">
        <v>22</v>
      </c>
    </row>
    <row r="694" spans="1:15">
      <c r="A694" s="10">
        <v>692</v>
      </c>
      <c r="B694" s="11">
        <v>7</v>
      </c>
      <c r="C694" t="s">
        <v>149</v>
      </c>
      <c r="D694" s="10">
        <v>1178093</v>
      </c>
      <c r="E694" s="10">
        <v>29433843</v>
      </c>
      <c r="F694" s="12" t="s">
        <v>2580</v>
      </c>
      <c r="G694" s="13" t="s">
        <v>2581</v>
      </c>
      <c r="H694" t="s">
        <v>2582</v>
      </c>
      <c r="I694" s="14">
        <v>57806896520</v>
      </c>
      <c r="J694" s="15">
        <v>42231</v>
      </c>
      <c r="K694" s="15">
        <v>0.27</v>
      </c>
      <c r="L694" s="10" t="s">
        <v>154</v>
      </c>
      <c r="M694" s="15">
        <v>42230.73</v>
      </c>
      <c r="N694" s="16">
        <v>0.99999360659231373</v>
      </c>
      <c r="O694" t="s">
        <v>22</v>
      </c>
    </row>
    <row r="695" spans="1:15">
      <c r="A695" s="10">
        <v>693</v>
      </c>
      <c r="B695" s="11">
        <v>17</v>
      </c>
      <c r="C695" t="s">
        <v>457</v>
      </c>
      <c r="D695" s="10">
        <v>1178443</v>
      </c>
      <c r="E695" s="10">
        <v>29449340</v>
      </c>
      <c r="F695" s="12" t="s">
        <v>2583</v>
      </c>
      <c r="G695" s="13" t="s">
        <v>2584</v>
      </c>
      <c r="H695" t="s">
        <v>2585</v>
      </c>
      <c r="I695" s="14">
        <v>29614295449</v>
      </c>
      <c r="J695" s="15">
        <v>13354</v>
      </c>
      <c r="K695" s="15">
        <v>13354</v>
      </c>
      <c r="L695" s="10" t="s">
        <v>462</v>
      </c>
      <c r="M695" s="15">
        <v>0</v>
      </c>
      <c r="N695" s="16">
        <v>0</v>
      </c>
      <c r="O695" t="s">
        <v>22</v>
      </c>
    </row>
    <row r="696" spans="1:15">
      <c r="A696" s="10">
        <v>694</v>
      </c>
      <c r="B696" s="11">
        <v>5</v>
      </c>
      <c r="C696" t="s">
        <v>2587</v>
      </c>
      <c r="D696" s="10">
        <v>1139136</v>
      </c>
      <c r="E696" s="10">
        <v>29315492</v>
      </c>
      <c r="F696" s="12" t="s">
        <v>2588</v>
      </c>
      <c r="G696" s="13" t="s">
        <v>2589</v>
      </c>
      <c r="H696" t="s">
        <v>2586</v>
      </c>
      <c r="I696" s="14">
        <v>28081250549</v>
      </c>
      <c r="J696" s="15">
        <v>37819</v>
      </c>
      <c r="K696" s="15">
        <v>3.58</v>
      </c>
      <c r="L696" s="10" t="s">
        <v>45</v>
      </c>
      <c r="M696" s="15">
        <v>37815.42</v>
      </c>
      <c r="N696" s="16">
        <v>0.99990533858642472</v>
      </c>
      <c r="O696" t="s">
        <v>22</v>
      </c>
    </row>
    <row r="697" spans="1:15">
      <c r="A697" s="10">
        <v>695</v>
      </c>
      <c r="B697" s="11">
        <v>14</v>
      </c>
      <c r="C697" t="s">
        <v>2590</v>
      </c>
      <c r="D697" s="10">
        <v>1123957</v>
      </c>
      <c r="E697" s="10">
        <v>29087236</v>
      </c>
      <c r="F697" s="12" t="s">
        <v>2591</v>
      </c>
      <c r="G697" s="13" t="s">
        <v>2592</v>
      </c>
      <c r="H697" t="s">
        <v>2593</v>
      </c>
      <c r="I697" s="14">
        <v>33474206591</v>
      </c>
      <c r="J697" s="15">
        <v>79763</v>
      </c>
      <c r="K697" s="15">
        <v>21616.22</v>
      </c>
      <c r="L697" s="10" t="s">
        <v>148</v>
      </c>
      <c r="M697" s="15">
        <v>58146.78</v>
      </c>
      <c r="N697" s="16">
        <v>0.72899439589784731</v>
      </c>
      <c r="O697" t="s">
        <v>22</v>
      </c>
    </row>
    <row r="698" spans="1:15">
      <c r="A698" s="10">
        <v>696</v>
      </c>
      <c r="B698" s="11">
        <v>10</v>
      </c>
      <c r="C698" t="s">
        <v>16</v>
      </c>
      <c r="D698" s="10">
        <v>1120494</v>
      </c>
      <c r="E698" s="10">
        <v>29024803</v>
      </c>
      <c r="F698" s="12" t="s">
        <v>2594</v>
      </c>
      <c r="G698" s="13" t="s">
        <v>2595</v>
      </c>
      <c r="H698" t="s">
        <v>2596</v>
      </c>
      <c r="I698" s="14">
        <v>47596643515</v>
      </c>
      <c r="J698" s="15">
        <v>27478</v>
      </c>
      <c r="K698" s="15">
        <v>9878.17</v>
      </c>
      <c r="L698" s="10" t="s">
        <v>21</v>
      </c>
      <c r="M698" s="15">
        <v>17599.830000000002</v>
      </c>
      <c r="N698" s="16">
        <v>0.64050622316034656</v>
      </c>
      <c r="O698" t="s">
        <v>22</v>
      </c>
    </row>
    <row r="699" spans="1:15">
      <c r="A699" s="10">
        <v>697</v>
      </c>
      <c r="B699" s="11">
        <v>13</v>
      </c>
      <c r="C699" t="s">
        <v>2597</v>
      </c>
      <c r="D699" s="10">
        <v>1168039</v>
      </c>
      <c r="E699" s="10">
        <v>29260256</v>
      </c>
      <c r="F699" s="12" t="s">
        <v>2598</v>
      </c>
      <c r="G699" s="13" t="s">
        <v>2599</v>
      </c>
      <c r="H699" t="s">
        <v>2600</v>
      </c>
      <c r="I699" s="14">
        <v>16686950572</v>
      </c>
      <c r="J699" s="15">
        <v>37884</v>
      </c>
      <c r="K699" s="15">
        <v>6246.21</v>
      </c>
      <c r="L699" s="10" t="s">
        <v>34</v>
      </c>
      <c r="M699" s="15">
        <v>31637.79</v>
      </c>
      <c r="N699" s="16">
        <v>0.83512274311054802</v>
      </c>
      <c r="O699" t="s">
        <v>22</v>
      </c>
    </row>
    <row r="700" spans="1:15">
      <c r="A700" s="10">
        <v>698</v>
      </c>
      <c r="B700" s="11">
        <v>26</v>
      </c>
      <c r="C700" t="s">
        <v>96</v>
      </c>
      <c r="D700" s="10">
        <v>1104731</v>
      </c>
      <c r="E700" s="10">
        <v>29187001</v>
      </c>
      <c r="F700" s="12" t="s">
        <v>2601</v>
      </c>
      <c r="G700" s="13" t="s">
        <v>2602</v>
      </c>
      <c r="H700" t="s">
        <v>2603</v>
      </c>
      <c r="I700" s="14">
        <v>35395141553</v>
      </c>
      <c r="J700" s="15">
        <v>32188</v>
      </c>
      <c r="K700" s="15">
        <v>2.6</v>
      </c>
      <c r="L700" s="10" t="s">
        <v>100</v>
      </c>
      <c r="M700" s="15">
        <v>32185.4</v>
      </c>
      <c r="N700" s="16">
        <v>0.99991922455573512</v>
      </c>
      <c r="O700" t="s">
        <v>22</v>
      </c>
    </row>
    <row r="701" spans="1:15">
      <c r="A701" s="10">
        <v>699</v>
      </c>
      <c r="B701" s="11">
        <v>4</v>
      </c>
      <c r="C701" t="s">
        <v>2604</v>
      </c>
      <c r="D701" s="10">
        <v>1105606</v>
      </c>
      <c r="E701" s="10">
        <v>29136571</v>
      </c>
      <c r="F701" s="12" t="s">
        <v>2605</v>
      </c>
      <c r="G701" s="13" t="s">
        <v>2606</v>
      </c>
      <c r="H701" t="s">
        <v>2607</v>
      </c>
      <c r="I701" s="14">
        <v>35349166549</v>
      </c>
      <c r="J701" s="15">
        <v>18057</v>
      </c>
      <c r="K701" s="15">
        <v>1</v>
      </c>
      <c r="L701" s="10" t="s">
        <v>59</v>
      </c>
      <c r="M701" s="15">
        <v>18056</v>
      </c>
      <c r="N701" s="16">
        <v>0.99994461981503013</v>
      </c>
      <c r="O701" t="s">
        <v>22</v>
      </c>
    </row>
    <row r="702" spans="1:15">
      <c r="A702" s="10">
        <v>700</v>
      </c>
      <c r="B702" s="11">
        <v>26</v>
      </c>
      <c r="C702" t="s">
        <v>96</v>
      </c>
      <c r="D702" s="10">
        <v>1100540</v>
      </c>
      <c r="E702" s="10">
        <v>29189241</v>
      </c>
      <c r="F702" s="12" t="s">
        <v>2608</v>
      </c>
      <c r="G702" s="13" t="s">
        <v>2609</v>
      </c>
      <c r="H702" t="s">
        <v>2610</v>
      </c>
      <c r="I702" s="14">
        <v>54675499520</v>
      </c>
      <c r="J702" s="15">
        <v>34937</v>
      </c>
      <c r="K702" s="15">
        <v>13982.63</v>
      </c>
      <c r="L702" s="10" t="s">
        <v>100</v>
      </c>
      <c r="M702" s="15">
        <v>20954.370000000003</v>
      </c>
      <c r="N702" s="16">
        <v>0.59977588230243017</v>
      </c>
      <c r="O702" t="s">
        <v>22</v>
      </c>
    </row>
    <row r="703" spans="1:15">
      <c r="A703" s="10">
        <v>701</v>
      </c>
      <c r="B703" s="11">
        <v>18</v>
      </c>
      <c r="C703" t="s">
        <v>329</v>
      </c>
      <c r="D703" s="10">
        <v>1179754</v>
      </c>
      <c r="E703" s="10">
        <v>29487900</v>
      </c>
      <c r="F703" s="12" t="s">
        <v>2611</v>
      </c>
      <c r="G703" s="13" t="s">
        <v>2612</v>
      </c>
      <c r="H703" t="s">
        <v>2613</v>
      </c>
      <c r="I703" s="14">
        <v>37625152472</v>
      </c>
      <c r="J703" s="15">
        <v>37065</v>
      </c>
      <c r="K703" s="15">
        <v>7.4</v>
      </c>
      <c r="L703" s="10" t="s">
        <v>69</v>
      </c>
      <c r="M703" s="15">
        <v>37057.599999999999</v>
      </c>
      <c r="N703" s="16">
        <v>0.99980035073519491</v>
      </c>
      <c r="O703" t="s">
        <v>22</v>
      </c>
    </row>
    <row r="704" spans="1:15">
      <c r="A704" s="10">
        <v>702</v>
      </c>
      <c r="B704" s="11">
        <v>2</v>
      </c>
      <c r="C704" t="s">
        <v>2614</v>
      </c>
      <c r="D704" s="10">
        <v>1178280</v>
      </c>
      <c r="E704" s="10">
        <v>29455405</v>
      </c>
      <c r="F704" s="12" t="s">
        <v>2615</v>
      </c>
      <c r="G704" s="13" t="s">
        <v>2616</v>
      </c>
      <c r="H704" t="s">
        <v>2617</v>
      </c>
      <c r="I704" s="14" t="s">
        <v>2618</v>
      </c>
      <c r="J704" s="15">
        <v>15122</v>
      </c>
      <c r="K704" s="15">
        <v>1.49</v>
      </c>
      <c r="L704" s="10" t="s">
        <v>106</v>
      </c>
      <c r="M704" s="15">
        <v>15120.51</v>
      </c>
      <c r="N704" s="16">
        <v>0.99990146805978042</v>
      </c>
      <c r="O704" t="s">
        <v>22</v>
      </c>
    </row>
    <row r="705" spans="1:15">
      <c r="A705" s="10">
        <v>703</v>
      </c>
      <c r="B705" s="11">
        <v>26</v>
      </c>
      <c r="C705" t="s">
        <v>96</v>
      </c>
      <c r="D705" s="10">
        <v>1102836</v>
      </c>
      <c r="E705" s="10">
        <v>29193656</v>
      </c>
      <c r="F705" s="12" t="s">
        <v>2619</v>
      </c>
      <c r="G705" s="13" t="s">
        <v>2620</v>
      </c>
      <c r="H705" t="s">
        <v>2621</v>
      </c>
      <c r="I705" s="14">
        <v>36467189515</v>
      </c>
      <c r="J705" s="15">
        <v>20235</v>
      </c>
      <c r="K705" s="15">
        <v>20235</v>
      </c>
      <c r="L705" s="10" t="s">
        <v>100</v>
      </c>
      <c r="M705" s="15">
        <v>0</v>
      </c>
      <c r="N705" s="16">
        <v>0</v>
      </c>
      <c r="O705" t="s">
        <v>22</v>
      </c>
    </row>
    <row r="706" spans="1:15">
      <c r="A706" s="10">
        <v>704</v>
      </c>
      <c r="B706" s="11">
        <v>2</v>
      </c>
      <c r="C706" t="s">
        <v>133</v>
      </c>
      <c r="D706" s="10">
        <v>1178018</v>
      </c>
      <c r="E706" s="10">
        <v>29427940</v>
      </c>
      <c r="F706" s="12" t="s">
        <v>2622</v>
      </c>
      <c r="G706" s="13" t="s">
        <v>2623</v>
      </c>
      <c r="H706" t="s">
        <v>2624</v>
      </c>
      <c r="I706" s="14">
        <v>90369130553</v>
      </c>
      <c r="J706" s="15">
        <v>10144</v>
      </c>
      <c r="K706" s="15">
        <v>0.65</v>
      </c>
      <c r="L706" s="10" t="s">
        <v>106</v>
      </c>
      <c r="M706" s="15">
        <v>10143.35</v>
      </c>
      <c r="N706" s="16">
        <v>0.99993592271293374</v>
      </c>
      <c r="O706" t="s">
        <v>22</v>
      </c>
    </row>
    <row r="707" spans="1:15">
      <c r="A707" s="10">
        <v>705</v>
      </c>
      <c r="B707" s="11">
        <v>26</v>
      </c>
      <c r="C707" t="s">
        <v>923</v>
      </c>
      <c r="D707" s="10">
        <v>1100655</v>
      </c>
      <c r="E707" s="10">
        <v>29201608</v>
      </c>
      <c r="F707" s="12" t="s">
        <v>2625</v>
      </c>
      <c r="G707" s="13" t="s">
        <v>2626</v>
      </c>
      <c r="H707" t="s">
        <v>2627</v>
      </c>
      <c r="I707" s="14">
        <v>25026240534</v>
      </c>
      <c r="J707" s="15">
        <v>32846</v>
      </c>
      <c r="K707" s="15">
        <v>10577.7</v>
      </c>
      <c r="L707" s="10" t="s">
        <v>100</v>
      </c>
      <c r="M707" s="15">
        <v>22268.3</v>
      </c>
      <c r="N707" s="16">
        <v>0.677960786701577</v>
      </c>
      <c r="O707" t="s">
        <v>22</v>
      </c>
    </row>
    <row r="708" spans="1:15">
      <c r="A708" s="10">
        <v>706</v>
      </c>
      <c r="B708" s="11" t="s">
        <v>238</v>
      </c>
      <c r="C708" t="s">
        <v>238</v>
      </c>
      <c r="D708" s="10" t="s">
        <v>238</v>
      </c>
      <c r="E708" s="10" t="s">
        <v>238</v>
      </c>
      <c r="F708" s="12" t="s">
        <v>238</v>
      </c>
      <c r="G708" s="13" t="s">
        <v>238</v>
      </c>
      <c r="H708" t="s">
        <v>2628</v>
      </c>
      <c r="I708" s="14">
        <v>25411330572</v>
      </c>
      <c r="J708" s="15">
        <v>0</v>
      </c>
      <c r="K708" s="15">
        <v>0</v>
      </c>
      <c r="L708" s="10" t="s">
        <v>100</v>
      </c>
      <c r="M708" s="15">
        <v>0</v>
      </c>
      <c r="N708" s="16" t="e">
        <v>#DIV/0!</v>
      </c>
      <c r="O708" t="s">
        <v>2629</v>
      </c>
    </row>
    <row r="709" spans="1:15">
      <c r="A709" s="10">
        <v>707</v>
      </c>
      <c r="B709" s="11">
        <v>17</v>
      </c>
      <c r="C709" t="s">
        <v>1989</v>
      </c>
      <c r="D709" s="10">
        <v>1179120</v>
      </c>
      <c r="E709" s="10">
        <v>29117194</v>
      </c>
      <c r="F709" s="12" t="s">
        <v>2630</v>
      </c>
      <c r="G709" s="13" t="s">
        <v>2631</v>
      </c>
      <c r="H709" t="s">
        <v>2632</v>
      </c>
      <c r="I709" s="14">
        <v>67314880549</v>
      </c>
      <c r="J709" s="15">
        <v>16906</v>
      </c>
      <c r="K709" s="15">
        <v>16906</v>
      </c>
      <c r="L709" s="10" t="s">
        <v>462</v>
      </c>
      <c r="M709" s="15">
        <v>0</v>
      </c>
      <c r="N709" s="16">
        <v>0</v>
      </c>
      <c r="O709" t="s">
        <v>22</v>
      </c>
    </row>
    <row r="710" spans="1:15">
      <c r="A710" s="10">
        <v>708</v>
      </c>
      <c r="B710" s="11">
        <v>18</v>
      </c>
      <c r="C710" t="s">
        <v>1047</v>
      </c>
      <c r="D710" s="10">
        <v>1108311</v>
      </c>
      <c r="E710" s="10">
        <v>29154618</v>
      </c>
      <c r="F710" s="12" t="s">
        <v>2633</v>
      </c>
      <c r="G710" s="13" t="s">
        <v>2634</v>
      </c>
      <c r="H710" t="s">
        <v>2635</v>
      </c>
      <c r="I710" s="14" t="s">
        <v>2636</v>
      </c>
      <c r="J710" s="15">
        <v>18865</v>
      </c>
      <c r="K710" s="15">
        <v>2.97</v>
      </c>
      <c r="L710" s="10" t="s">
        <v>69</v>
      </c>
      <c r="M710" s="15">
        <v>18862.03</v>
      </c>
      <c r="N710" s="16">
        <v>0.9998425655976676</v>
      </c>
      <c r="O710" t="s">
        <v>22</v>
      </c>
    </row>
    <row r="711" spans="1:15">
      <c r="A711" s="10">
        <v>709</v>
      </c>
      <c r="B711" s="11">
        <v>7</v>
      </c>
      <c r="C711" t="s">
        <v>2637</v>
      </c>
      <c r="D711" s="10">
        <v>1113200</v>
      </c>
      <c r="E711" s="10">
        <v>29322480</v>
      </c>
      <c r="F711" s="12" t="s">
        <v>2638</v>
      </c>
      <c r="G711" s="13" t="s">
        <v>2639</v>
      </c>
      <c r="H711" t="s">
        <v>2640</v>
      </c>
      <c r="I711" s="14">
        <v>65538145549</v>
      </c>
      <c r="J711" s="15">
        <v>36372</v>
      </c>
      <c r="K711" s="15">
        <v>2.16</v>
      </c>
      <c r="L711" s="10" t="s">
        <v>154</v>
      </c>
      <c r="M711" s="15">
        <v>36369.839999999997</v>
      </c>
      <c r="N711" s="16">
        <v>0.99994061365885833</v>
      </c>
      <c r="O711" t="s">
        <v>22</v>
      </c>
    </row>
    <row r="712" spans="1:15">
      <c r="A712" s="10">
        <v>710</v>
      </c>
      <c r="B712" s="11">
        <v>7</v>
      </c>
      <c r="C712" t="s">
        <v>827</v>
      </c>
      <c r="D712" s="10">
        <v>1179713</v>
      </c>
      <c r="E712" s="10">
        <v>29483247</v>
      </c>
      <c r="F712" s="12" t="s">
        <v>2641</v>
      </c>
      <c r="G712" s="13" t="s">
        <v>2642</v>
      </c>
      <c r="H712" t="s">
        <v>2643</v>
      </c>
      <c r="I712" s="14">
        <v>68618913553</v>
      </c>
      <c r="J712" s="15">
        <v>24054</v>
      </c>
      <c r="K712" s="15">
        <v>253.09</v>
      </c>
      <c r="L712" s="10" t="s">
        <v>154</v>
      </c>
      <c r="M712" s="15">
        <v>23800.91</v>
      </c>
      <c r="N712" s="16">
        <v>0.98947825725451066</v>
      </c>
      <c r="O712" t="s">
        <v>2644</v>
      </c>
    </row>
    <row r="713" spans="1:15">
      <c r="A713" s="10">
        <v>711</v>
      </c>
      <c r="B713" s="11">
        <v>26</v>
      </c>
      <c r="C713" t="s">
        <v>96</v>
      </c>
      <c r="D713" s="10">
        <v>1104650</v>
      </c>
      <c r="E713" s="10">
        <v>29181429</v>
      </c>
      <c r="F713" s="12" t="s">
        <v>2645</v>
      </c>
      <c r="G713" s="13" t="s">
        <v>2646</v>
      </c>
      <c r="H713" t="s">
        <v>2647</v>
      </c>
      <c r="I713" s="14">
        <v>44018720530</v>
      </c>
      <c r="J713" s="15">
        <v>79015</v>
      </c>
      <c r="K713" s="15">
        <v>10.9</v>
      </c>
      <c r="L713" s="10" t="s">
        <v>100</v>
      </c>
      <c r="M713" s="15">
        <v>79004.100000000006</v>
      </c>
      <c r="N713" s="16">
        <v>0.99986205150920715</v>
      </c>
      <c r="O713" t="s">
        <v>22</v>
      </c>
    </row>
    <row r="714" spans="1:15">
      <c r="A714" s="10">
        <v>712</v>
      </c>
      <c r="B714" s="11">
        <v>15</v>
      </c>
      <c r="C714" t="s">
        <v>2648</v>
      </c>
      <c r="D714" s="10">
        <v>1122730</v>
      </c>
      <c r="E714" s="10">
        <v>29080533</v>
      </c>
      <c r="F714" s="12" t="s">
        <v>2649</v>
      </c>
      <c r="G714" s="13" t="s">
        <v>2650</v>
      </c>
      <c r="H714" t="s">
        <v>2651</v>
      </c>
      <c r="I714" s="14">
        <v>24429996504</v>
      </c>
      <c r="J714" s="15">
        <v>67505</v>
      </c>
      <c r="K714" s="15">
        <v>49905</v>
      </c>
      <c r="L714" s="10" t="s">
        <v>282</v>
      </c>
      <c r="M714" s="15">
        <v>17600</v>
      </c>
      <c r="N714" s="16">
        <v>0.26072142804236725</v>
      </c>
      <c r="O714" t="s">
        <v>22</v>
      </c>
    </row>
    <row r="715" spans="1:15">
      <c r="A715" s="10">
        <v>713</v>
      </c>
      <c r="B715" s="11">
        <v>20</v>
      </c>
      <c r="C715" t="s">
        <v>51</v>
      </c>
      <c r="D715" s="10">
        <v>1179223</v>
      </c>
      <c r="E715" s="10">
        <v>29456479</v>
      </c>
      <c r="F715" s="12" t="s">
        <v>2652</v>
      </c>
      <c r="G715" s="13" t="s">
        <v>2653</v>
      </c>
      <c r="H715" t="s">
        <v>2654</v>
      </c>
      <c r="I715" s="14">
        <v>60086173553</v>
      </c>
      <c r="J715" s="15">
        <v>56048</v>
      </c>
      <c r="K715" s="15">
        <v>12.25</v>
      </c>
      <c r="L715" s="10" t="s">
        <v>28</v>
      </c>
      <c r="M715" s="15">
        <v>56035.75</v>
      </c>
      <c r="N715" s="16">
        <v>0.99978143733942337</v>
      </c>
      <c r="O715" t="s">
        <v>22</v>
      </c>
    </row>
    <row r="716" spans="1:15">
      <c r="A716" s="10">
        <v>714</v>
      </c>
      <c r="B716" s="11">
        <v>10</v>
      </c>
      <c r="C716" t="s">
        <v>1409</v>
      </c>
      <c r="D716" s="10">
        <v>1121474</v>
      </c>
      <c r="E716" s="10">
        <v>29124506</v>
      </c>
      <c r="F716" s="12" t="s">
        <v>2655</v>
      </c>
      <c r="G716" s="13" t="s">
        <v>2656</v>
      </c>
      <c r="H716" t="s">
        <v>2657</v>
      </c>
      <c r="I716" s="14">
        <v>33140391587</v>
      </c>
      <c r="J716" s="15">
        <v>9425</v>
      </c>
      <c r="K716" s="15">
        <v>0.4</v>
      </c>
      <c r="L716" s="10" t="s">
        <v>21</v>
      </c>
      <c r="M716" s="15">
        <v>9424.6</v>
      </c>
      <c r="N716" s="16">
        <v>0.99995755968169764</v>
      </c>
      <c r="O716" t="s">
        <v>22</v>
      </c>
    </row>
    <row r="717" spans="1:15">
      <c r="A717" s="10">
        <v>715</v>
      </c>
      <c r="B717" s="11">
        <v>13</v>
      </c>
      <c r="C717" t="s">
        <v>816</v>
      </c>
      <c r="D717" s="10">
        <v>1129416</v>
      </c>
      <c r="E717" s="10">
        <v>29264049</v>
      </c>
      <c r="F717" s="12" t="s">
        <v>2658</v>
      </c>
      <c r="G717" s="13" t="s">
        <v>2659</v>
      </c>
      <c r="H717" t="s">
        <v>2660</v>
      </c>
      <c r="I717" s="14">
        <v>82064938591</v>
      </c>
      <c r="J717" s="15">
        <v>19493</v>
      </c>
      <c r="K717" s="15">
        <v>0.23</v>
      </c>
      <c r="L717" s="10" t="s">
        <v>34</v>
      </c>
      <c r="M717" s="15">
        <v>19492.77</v>
      </c>
      <c r="N717" s="16">
        <v>0.99998820089262819</v>
      </c>
      <c r="O717" t="s">
        <v>22</v>
      </c>
    </row>
    <row r="718" spans="1:15">
      <c r="A718" s="10">
        <v>716</v>
      </c>
      <c r="B718" s="11">
        <v>26</v>
      </c>
      <c r="C718" t="s">
        <v>96</v>
      </c>
      <c r="D718" s="10">
        <v>1104049</v>
      </c>
      <c r="E718" s="10">
        <v>29200342</v>
      </c>
      <c r="F718" s="12" t="s">
        <v>2661</v>
      </c>
      <c r="G718" s="13" t="s">
        <v>2662</v>
      </c>
      <c r="H718" t="s">
        <v>2663</v>
      </c>
      <c r="I718" s="14">
        <v>39733319520</v>
      </c>
      <c r="J718" s="15">
        <v>17376</v>
      </c>
      <c r="K718" s="15">
        <v>3.16</v>
      </c>
      <c r="L718" s="10" t="s">
        <v>100</v>
      </c>
      <c r="M718" s="15">
        <v>17372.84</v>
      </c>
      <c r="N718" s="16">
        <v>0.9998181399631676</v>
      </c>
      <c r="O718" t="s">
        <v>22</v>
      </c>
    </row>
    <row r="719" spans="1:15">
      <c r="A719" s="10">
        <v>717</v>
      </c>
      <c r="B719" s="11">
        <v>1</v>
      </c>
      <c r="C719" t="s">
        <v>1051</v>
      </c>
      <c r="D719" s="10">
        <v>1126808</v>
      </c>
      <c r="E719" s="10">
        <v>29041333</v>
      </c>
      <c r="F719" s="12" t="s">
        <v>2664</v>
      </c>
      <c r="G719" s="13" t="s">
        <v>2665</v>
      </c>
      <c r="H719" t="s">
        <v>2666</v>
      </c>
      <c r="I719" s="14">
        <v>52357880520</v>
      </c>
      <c r="J719" s="15">
        <v>48226</v>
      </c>
      <c r="K719" s="15">
        <v>30626</v>
      </c>
      <c r="L719" s="10" t="s">
        <v>358</v>
      </c>
      <c r="M719" s="15">
        <v>17600</v>
      </c>
      <c r="N719" s="16">
        <v>0.36494836810019493</v>
      </c>
      <c r="O719" t="s">
        <v>22</v>
      </c>
    </row>
    <row r="720" spans="1:15">
      <c r="A720" s="10">
        <v>718</v>
      </c>
      <c r="B720" s="11">
        <v>19</v>
      </c>
      <c r="C720" t="s">
        <v>2379</v>
      </c>
      <c r="D720" s="10">
        <v>1105100</v>
      </c>
      <c r="E720" s="10">
        <v>29092213</v>
      </c>
      <c r="F720" s="12" t="s">
        <v>2667</v>
      </c>
      <c r="G720" s="13" t="s">
        <v>2668</v>
      </c>
      <c r="H720" t="s">
        <v>2669</v>
      </c>
      <c r="I720" s="14" t="s">
        <v>2670</v>
      </c>
      <c r="J720" s="15">
        <v>30935</v>
      </c>
      <c r="K720" s="15">
        <v>13335</v>
      </c>
      <c r="L720" s="10" t="s">
        <v>338</v>
      </c>
      <c r="M720" s="15">
        <v>17600</v>
      </c>
      <c r="N720" s="16">
        <v>0.5689348634233069</v>
      </c>
      <c r="O720" t="s">
        <v>22</v>
      </c>
    </row>
    <row r="721" spans="1:15">
      <c r="A721" s="10">
        <v>719</v>
      </c>
      <c r="B721" s="11">
        <v>2</v>
      </c>
      <c r="C721" t="s">
        <v>883</v>
      </c>
      <c r="D721" s="10">
        <v>1179772</v>
      </c>
      <c r="E721" s="10">
        <v>29487110</v>
      </c>
      <c r="F721" s="12" t="s">
        <v>2671</v>
      </c>
      <c r="G721" s="13" t="s">
        <v>2672</v>
      </c>
      <c r="H721" t="s">
        <v>2673</v>
      </c>
      <c r="I721" s="14">
        <v>40734447515</v>
      </c>
      <c r="J721" s="15">
        <v>16471</v>
      </c>
      <c r="K721" s="15">
        <v>0.2</v>
      </c>
      <c r="L721" s="10" t="s">
        <v>106</v>
      </c>
      <c r="M721" s="15">
        <v>16470.8</v>
      </c>
      <c r="N721" s="16">
        <v>0.99998785744642094</v>
      </c>
      <c r="O721" t="s">
        <v>22</v>
      </c>
    </row>
    <row r="722" spans="1:15">
      <c r="A722" s="10">
        <v>720</v>
      </c>
      <c r="B722" s="11">
        <v>21</v>
      </c>
      <c r="C722" t="s">
        <v>2674</v>
      </c>
      <c r="D722" s="10">
        <v>1133715</v>
      </c>
      <c r="E722" s="10">
        <v>29162610</v>
      </c>
      <c r="F722" s="12" t="s">
        <v>2675</v>
      </c>
      <c r="G722" s="13" t="s">
        <v>2676</v>
      </c>
      <c r="H722" t="s">
        <v>2677</v>
      </c>
      <c r="I722" s="14">
        <v>26868288549</v>
      </c>
      <c r="J722" s="15">
        <v>46620</v>
      </c>
      <c r="K722" s="15">
        <v>1009.4</v>
      </c>
      <c r="L722" s="10" t="s">
        <v>64</v>
      </c>
      <c r="M722" s="15">
        <v>45610.6</v>
      </c>
      <c r="N722" s="16">
        <v>0.97834834834834827</v>
      </c>
      <c r="O722" t="s">
        <v>22</v>
      </c>
    </row>
    <row r="723" spans="1:15">
      <c r="A723" s="10">
        <v>721</v>
      </c>
      <c r="B723" s="11">
        <v>17</v>
      </c>
      <c r="C723" t="s">
        <v>2678</v>
      </c>
      <c r="D723" s="10">
        <v>1178049</v>
      </c>
      <c r="E723" s="10">
        <v>29423805</v>
      </c>
      <c r="F723" s="12" t="s">
        <v>2679</v>
      </c>
      <c r="G723" s="13" t="s">
        <v>2680</v>
      </c>
      <c r="H723" t="s">
        <v>2681</v>
      </c>
      <c r="I723" s="14">
        <v>31186602520</v>
      </c>
      <c r="J723" s="15">
        <v>49289</v>
      </c>
      <c r="K723" s="15">
        <v>49289</v>
      </c>
      <c r="L723" s="10" t="s">
        <v>462</v>
      </c>
      <c r="M723" s="15">
        <v>0</v>
      </c>
      <c r="N723" s="16">
        <v>0</v>
      </c>
      <c r="O723" t="s">
        <v>22</v>
      </c>
    </row>
    <row r="724" spans="1:15">
      <c r="A724" s="10">
        <v>722</v>
      </c>
      <c r="B724" s="11">
        <v>26</v>
      </c>
      <c r="C724" t="s">
        <v>96</v>
      </c>
      <c r="D724" s="10">
        <v>1101333</v>
      </c>
      <c r="E724" s="10">
        <v>29185351</v>
      </c>
      <c r="F724" s="12" t="s">
        <v>2682</v>
      </c>
      <c r="G724" s="13" t="s">
        <v>2683</v>
      </c>
      <c r="H724" t="s">
        <v>2684</v>
      </c>
      <c r="I724" s="14" t="s">
        <v>2685</v>
      </c>
      <c r="J724" s="15">
        <v>15412</v>
      </c>
      <c r="K724" s="15">
        <v>93</v>
      </c>
      <c r="L724" s="10" t="s">
        <v>100</v>
      </c>
      <c r="M724" s="15">
        <v>15319</v>
      </c>
      <c r="N724" s="16">
        <v>0.99396574098105372</v>
      </c>
      <c r="O724" t="s">
        <v>22</v>
      </c>
    </row>
    <row r="725" spans="1:15">
      <c r="A725" s="10">
        <v>723</v>
      </c>
      <c r="B725" s="11">
        <v>26</v>
      </c>
      <c r="C725" t="s">
        <v>720</v>
      </c>
      <c r="D725" s="10">
        <v>1101961</v>
      </c>
      <c r="E725" s="10">
        <v>29175771</v>
      </c>
      <c r="F725" s="12" t="s">
        <v>2686</v>
      </c>
      <c r="G725" s="13" t="s">
        <v>2687</v>
      </c>
      <c r="H725" t="s">
        <v>2688</v>
      </c>
      <c r="I725" s="14">
        <v>51104733587</v>
      </c>
      <c r="J725" s="15">
        <v>79687</v>
      </c>
      <c r="K725" s="15">
        <v>34.369999999999997</v>
      </c>
      <c r="L725" s="10" t="s">
        <v>100</v>
      </c>
      <c r="M725" s="15">
        <v>79652.63</v>
      </c>
      <c r="N725" s="16">
        <v>0.99956868748980388</v>
      </c>
      <c r="O725" t="s">
        <v>22</v>
      </c>
    </row>
    <row r="726" spans="1:15">
      <c r="A726" s="10">
        <v>724</v>
      </c>
      <c r="B726" s="11">
        <v>15</v>
      </c>
      <c r="C726" t="s">
        <v>1013</v>
      </c>
      <c r="D726" s="10">
        <v>1160828</v>
      </c>
      <c r="E726" s="10">
        <v>29143942</v>
      </c>
      <c r="F726" s="12" t="s">
        <v>2689</v>
      </c>
      <c r="G726" s="13" t="s">
        <v>2690</v>
      </c>
      <c r="H726" t="s">
        <v>2691</v>
      </c>
      <c r="I726" s="14">
        <v>25264842515</v>
      </c>
      <c r="J726" s="15">
        <v>7938</v>
      </c>
      <c r="K726" s="15">
        <v>3.09</v>
      </c>
      <c r="L726" s="10" t="s">
        <v>282</v>
      </c>
      <c r="M726" s="15">
        <v>7934.91</v>
      </c>
      <c r="N726" s="16">
        <v>0.99961073318216176</v>
      </c>
      <c r="O726" t="s">
        <v>22</v>
      </c>
    </row>
    <row r="727" spans="1:15">
      <c r="A727" s="10">
        <v>725</v>
      </c>
      <c r="B727" s="11">
        <v>26</v>
      </c>
      <c r="C727" t="s">
        <v>96</v>
      </c>
      <c r="D727" s="10">
        <v>1102151</v>
      </c>
      <c r="E727" s="10">
        <v>29182697</v>
      </c>
      <c r="F727" s="12" t="s">
        <v>2692</v>
      </c>
      <c r="G727" s="13" t="s">
        <v>2693</v>
      </c>
      <c r="H727" t="s">
        <v>2694</v>
      </c>
      <c r="I727" s="14">
        <v>12301663515</v>
      </c>
      <c r="J727" s="15">
        <v>63917</v>
      </c>
      <c r="K727" s="15">
        <v>0.79</v>
      </c>
      <c r="L727" s="10" t="s">
        <v>100</v>
      </c>
      <c r="M727" s="15">
        <v>63916.21</v>
      </c>
      <c r="N727" s="16">
        <v>0.99998764022091147</v>
      </c>
      <c r="O727" t="s">
        <v>22</v>
      </c>
    </row>
    <row r="728" spans="1:15">
      <c r="A728" s="10">
        <v>726</v>
      </c>
      <c r="B728" s="11">
        <v>11</v>
      </c>
      <c r="C728" t="s">
        <v>823</v>
      </c>
      <c r="D728" s="10">
        <v>1179619</v>
      </c>
      <c r="E728" s="10">
        <v>29470501</v>
      </c>
      <c r="F728" s="12" t="s">
        <v>2695</v>
      </c>
      <c r="G728" s="13" t="s">
        <v>2696</v>
      </c>
      <c r="H728" t="s">
        <v>2697</v>
      </c>
      <c r="I728" s="14" t="s">
        <v>2698</v>
      </c>
      <c r="J728" s="15">
        <v>15963</v>
      </c>
      <c r="K728" s="15">
        <v>271.70999999999998</v>
      </c>
      <c r="L728" s="10" t="s">
        <v>40</v>
      </c>
      <c r="M728" s="15">
        <v>15691.29</v>
      </c>
      <c r="N728" s="16">
        <v>0.98297876339034018</v>
      </c>
      <c r="O728" t="s">
        <v>22</v>
      </c>
    </row>
    <row r="729" spans="1:15">
      <c r="A729" s="10">
        <v>727</v>
      </c>
      <c r="B729" s="11">
        <v>15</v>
      </c>
      <c r="C729" t="s">
        <v>2699</v>
      </c>
      <c r="D729" s="10">
        <v>1107234</v>
      </c>
      <c r="E729" s="10">
        <v>29105684</v>
      </c>
      <c r="F729" s="12" t="s">
        <v>2700</v>
      </c>
      <c r="G729" s="13" t="s">
        <v>2701</v>
      </c>
      <c r="H729" t="s">
        <v>2702</v>
      </c>
      <c r="I729" s="14">
        <v>35548878549</v>
      </c>
      <c r="J729" s="15">
        <v>29673</v>
      </c>
      <c r="K729" s="15">
        <v>26784</v>
      </c>
      <c r="L729" s="10" t="s">
        <v>282</v>
      </c>
      <c r="M729" s="15">
        <v>2889</v>
      </c>
      <c r="N729" s="16">
        <v>9.7361237488626018E-2</v>
      </c>
      <c r="O729" t="s">
        <v>22</v>
      </c>
    </row>
    <row r="730" spans="1:15">
      <c r="A730" s="10">
        <v>728</v>
      </c>
      <c r="B730" s="11">
        <v>10</v>
      </c>
      <c r="C730" t="s">
        <v>16</v>
      </c>
      <c r="D730" s="10">
        <v>1120893</v>
      </c>
      <c r="E730" s="10">
        <v>29025001</v>
      </c>
      <c r="F730" s="12" t="s">
        <v>2703</v>
      </c>
      <c r="G730" s="13" t="s">
        <v>2704</v>
      </c>
      <c r="H730" t="s">
        <v>2705</v>
      </c>
      <c r="I730" s="14">
        <v>30352592400</v>
      </c>
      <c r="J730" s="15">
        <v>27074</v>
      </c>
      <c r="K730" s="15">
        <v>27074</v>
      </c>
      <c r="L730" s="10" t="s">
        <v>21</v>
      </c>
      <c r="M730" s="15">
        <v>0</v>
      </c>
      <c r="N730" s="16">
        <v>0</v>
      </c>
      <c r="O730" t="s">
        <v>22</v>
      </c>
    </row>
    <row r="731" spans="1:15">
      <c r="A731" s="10">
        <v>729</v>
      </c>
      <c r="B731" s="11">
        <v>19</v>
      </c>
      <c r="C731" t="s">
        <v>2706</v>
      </c>
      <c r="D731" s="10">
        <v>1107706</v>
      </c>
      <c r="E731" s="10">
        <v>29111730</v>
      </c>
      <c r="F731" s="12" t="s">
        <v>2707</v>
      </c>
      <c r="G731" s="13" t="s">
        <v>2708</v>
      </c>
      <c r="H731" t="s">
        <v>2709</v>
      </c>
      <c r="I731" s="14">
        <v>12494968534</v>
      </c>
      <c r="J731" s="15">
        <v>29050</v>
      </c>
      <c r="K731" s="15">
        <v>11435.2</v>
      </c>
      <c r="L731" s="10" t="s">
        <v>338</v>
      </c>
      <c r="M731" s="15">
        <v>17614.8</v>
      </c>
      <c r="N731" s="16">
        <v>0.60636144578313256</v>
      </c>
      <c r="O731" t="s">
        <v>22</v>
      </c>
    </row>
    <row r="732" spans="1:15">
      <c r="A732" s="10">
        <v>730</v>
      </c>
      <c r="B732" s="11">
        <v>17</v>
      </c>
      <c r="C732" t="s">
        <v>2710</v>
      </c>
      <c r="D732" s="10">
        <v>1114729</v>
      </c>
      <c r="E732" s="10">
        <v>29126991</v>
      </c>
      <c r="F732" s="12" t="s">
        <v>2711</v>
      </c>
      <c r="G732" s="13" t="s">
        <v>2712</v>
      </c>
      <c r="H732" t="s">
        <v>2713</v>
      </c>
      <c r="I732" s="14">
        <v>15348970549</v>
      </c>
      <c r="J732" s="15">
        <v>18578</v>
      </c>
      <c r="K732" s="15">
        <v>0.57999999999999996</v>
      </c>
      <c r="L732" s="10" t="s">
        <v>462</v>
      </c>
      <c r="M732" s="15">
        <v>18577.419999999998</v>
      </c>
      <c r="N732" s="16">
        <v>0.99996878027774783</v>
      </c>
      <c r="O732" t="s">
        <v>22</v>
      </c>
    </row>
    <row r="733" spans="1:15">
      <c r="A733" s="10">
        <v>731</v>
      </c>
      <c r="B733" s="11">
        <v>11</v>
      </c>
      <c r="C733" t="s">
        <v>189</v>
      </c>
      <c r="D733" s="10">
        <v>1165382</v>
      </c>
      <c r="E733" s="10">
        <v>29000831</v>
      </c>
      <c r="F733" s="12" t="s">
        <v>2714</v>
      </c>
      <c r="G733" s="13" t="s">
        <v>2715</v>
      </c>
      <c r="H733" t="s">
        <v>2716</v>
      </c>
      <c r="I733" s="14">
        <v>77964977504</v>
      </c>
      <c r="J733" s="15">
        <v>16627</v>
      </c>
      <c r="K733" s="15">
        <v>4.9000000000000004</v>
      </c>
      <c r="L733" s="10" t="s">
        <v>40</v>
      </c>
      <c r="M733" s="15">
        <v>16622.099999999999</v>
      </c>
      <c r="N733" s="16">
        <v>0.99970529861069335</v>
      </c>
      <c r="O733" t="s">
        <v>22</v>
      </c>
    </row>
    <row r="734" spans="1:15">
      <c r="A734" s="10">
        <v>732</v>
      </c>
      <c r="B734" s="11">
        <v>7</v>
      </c>
      <c r="C734" t="s">
        <v>1257</v>
      </c>
      <c r="D734" s="10">
        <v>1179481</v>
      </c>
      <c r="E734" s="10">
        <v>29469066</v>
      </c>
      <c r="F734" s="12" t="s">
        <v>2717</v>
      </c>
      <c r="G734" s="13" t="s">
        <v>2718</v>
      </c>
      <c r="H734" t="s">
        <v>2719</v>
      </c>
      <c r="I734" s="14">
        <v>96357622591</v>
      </c>
      <c r="J734" s="15">
        <v>54745</v>
      </c>
      <c r="K734" s="15">
        <v>51865.02</v>
      </c>
      <c r="L734" s="10" t="s">
        <v>154</v>
      </c>
      <c r="M734" s="15">
        <v>2879.9800000000032</v>
      </c>
      <c r="N734" s="16">
        <v>5.2607178737784331E-2</v>
      </c>
      <c r="O734" t="s">
        <v>22</v>
      </c>
    </row>
    <row r="735" spans="1:15">
      <c r="A735" s="10">
        <v>733</v>
      </c>
      <c r="B735" s="11">
        <v>15</v>
      </c>
      <c r="C735" t="s">
        <v>2720</v>
      </c>
      <c r="D735" s="10">
        <v>1160771</v>
      </c>
      <c r="E735" s="10">
        <v>29140633</v>
      </c>
      <c r="F735" s="12" t="s">
        <v>2721</v>
      </c>
      <c r="G735" s="13" t="s">
        <v>2722</v>
      </c>
      <c r="H735" t="s">
        <v>2723</v>
      </c>
      <c r="I735" s="14" t="s">
        <v>2724</v>
      </c>
      <c r="J735" s="15">
        <v>20737</v>
      </c>
      <c r="K735" s="15">
        <v>20737</v>
      </c>
      <c r="L735" s="10" t="s">
        <v>282</v>
      </c>
      <c r="M735" s="15">
        <v>0</v>
      </c>
      <c r="N735" s="16">
        <v>0</v>
      </c>
      <c r="O735" t="s">
        <v>22</v>
      </c>
    </row>
    <row r="736" spans="1:15">
      <c r="A736" s="10">
        <v>734</v>
      </c>
      <c r="B736" s="11">
        <v>26</v>
      </c>
      <c r="C736" t="s">
        <v>96</v>
      </c>
      <c r="D736" s="10">
        <v>1103778</v>
      </c>
      <c r="E736" s="10">
        <v>29199387</v>
      </c>
      <c r="F736" s="12" t="s">
        <v>2725</v>
      </c>
      <c r="G736" s="13" t="s">
        <v>2726</v>
      </c>
      <c r="H736" t="s">
        <v>2727</v>
      </c>
      <c r="I736" s="14">
        <v>90863763553</v>
      </c>
      <c r="J736" s="15">
        <v>69679</v>
      </c>
      <c r="K736" s="15">
        <v>7716.55</v>
      </c>
      <c r="L736" s="10" t="s">
        <v>100</v>
      </c>
      <c r="M736" s="15">
        <v>61962.45</v>
      </c>
      <c r="N736" s="16">
        <v>0.88925572984686918</v>
      </c>
      <c r="O736" t="s">
        <v>22</v>
      </c>
    </row>
    <row r="737" spans="1:15">
      <c r="A737" s="10">
        <v>735</v>
      </c>
      <c r="B737" s="11">
        <v>5</v>
      </c>
      <c r="C737" t="s">
        <v>41</v>
      </c>
      <c r="D737" s="10">
        <v>1159838</v>
      </c>
      <c r="E737" s="10">
        <v>29302293</v>
      </c>
      <c r="F737" s="12" t="s">
        <v>2728</v>
      </c>
      <c r="G737" s="13" t="s">
        <v>2729</v>
      </c>
      <c r="H737" t="s">
        <v>2730</v>
      </c>
      <c r="I737" s="14">
        <v>91549043587</v>
      </c>
      <c r="J737" s="15">
        <v>64267</v>
      </c>
      <c r="K737" s="15">
        <v>6007.62</v>
      </c>
      <c r="L737" s="10" t="s">
        <v>45</v>
      </c>
      <c r="M737" s="15">
        <v>58259.38</v>
      </c>
      <c r="N737" s="16">
        <v>0.9065209205346445</v>
      </c>
      <c r="O737" t="s">
        <v>22</v>
      </c>
    </row>
    <row r="738" spans="1:15">
      <c r="A738" s="10">
        <v>736</v>
      </c>
      <c r="B738" s="11">
        <v>26</v>
      </c>
      <c r="C738" t="s">
        <v>307</v>
      </c>
      <c r="D738" s="10">
        <v>1104863</v>
      </c>
      <c r="E738" s="10">
        <v>29176808</v>
      </c>
      <c r="F738" s="12" t="s">
        <v>1916</v>
      </c>
      <c r="G738" s="13" t="s">
        <v>2731</v>
      </c>
      <c r="H738" t="s">
        <v>2732</v>
      </c>
      <c r="I738" s="14">
        <v>57994870520</v>
      </c>
      <c r="J738" s="15">
        <v>36636</v>
      </c>
      <c r="K738" s="15">
        <v>2.72</v>
      </c>
      <c r="L738" s="10" t="s">
        <v>100</v>
      </c>
      <c r="M738" s="15">
        <v>36633.279999999999</v>
      </c>
      <c r="N738" s="16">
        <v>0.99992575608690903</v>
      </c>
      <c r="O738" t="s">
        <v>22</v>
      </c>
    </row>
    <row r="739" spans="1:15">
      <c r="A739" s="10">
        <v>737</v>
      </c>
      <c r="B739" s="11">
        <v>6</v>
      </c>
      <c r="C739" t="s">
        <v>2733</v>
      </c>
      <c r="D739" s="10">
        <v>1110677</v>
      </c>
      <c r="E739" s="10">
        <v>29313325</v>
      </c>
      <c r="F739" s="12" t="s">
        <v>2734</v>
      </c>
      <c r="G739" s="13" t="s">
        <v>2735</v>
      </c>
      <c r="H739" t="s">
        <v>2736</v>
      </c>
      <c r="I739" s="14">
        <v>56097271549</v>
      </c>
      <c r="J739" s="15">
        <v>26324</v>
      </c>
      <c r="K739" s="15">
        <v>8724</v>
      </c>
      <c r="L739" s="10" t="s">
        <v>50</v>
      </c>
      <c r="M739" s="15">
        <v>17600</v>
      </c>
      <c r="N739" s="16">
        <v>0.66859139948336122</v>
      </c>
      <c r="O739" t="s">
        <v>22</v>
      </c>
    </row>
    <row r="740" spans="1:15">
      <c r="A740" s="10">
        <v>738</v>
      </c>
      <c r="B740" s="11">
        <v>18</v>
      </c>
      <c r="C740" t="s">
        <v>65</v>
      </c>
      <c r="D740" s="10">
        <v>1178266</v>
      </c>
      <c r="E740" s="10">
        <v>29456800</v>
      </c>
      <c r="F740" s="12" t="s">
        <v>2737</v>
      </c>
      <c r="G740" s="13" t="s">
        <v>2738</v>
      </c>
      <c r="H740" t="s">
        <v>2739</v>
      </c>
      <c r="I740" s="14" t="s">
        <v>2740</v>
      </c>
      <c r="J740" s="15">
        <v>17711</v>
      </c>
      <c r="K740" s="15">
        <v>2.35</v>
      </c>
      <c r="L740" s="10" t="s">
        <v>69</v>
      </c>
      <c r="M740" s="15">
        <v>17708.650000000001</v>
      </c>
      <c r="N740" s="16">
        <v>0.99986731409858287</v>
      </c>
      <c r="O740" t="s">
        <v>22</v>
      </c>
    </row>
    <row r="741" spans="1:15">
      <c r="A741" s="10">
        <v>739</v>
      </c>
      <c r="B741" s="11">
        <v>26</v>
      </c>
      <c r="C741" t="s">
        <v>96</v>
      </c>
      <c r="D741" s="10">
        <v>1176094</v>
      </c>
      <c r="E741" s="10">
        <v>29336627</v>
      </c>
      <c r="F741" s="12" t="s">
        <v>2741</v>
      </c>
      <c r="G741" s="13" t="s">
        <v>2742</v>
      </c>
      <c r="H741" t="s">
        <v>2743</v>
      </c>
      <c r="I741" s="14">
        <v>32655509587</v>
      </c>
      <c r="J741" s="15">
        <v>54789</v>
      </c>
      <c r="K741" s="15">
        <v>8.39</v>
      </c>
      <c r="L741" s="10" t="s">
        <v>100</v>
      </c>
      <c r="M741" s="15">
        <v>54780.61</v>
      </c>
      <c r="N741" s="16">
        <v>0.99984686707185755</v>
      </c>
      <c r="O741" t="s">
        <v>22</v>
      </c>
    </row>
    <row r="742" spans="1:15">
      <c r="A742" s="10">
        <v>740</v>
      </c>
      <c r="B742" s="11">
        <v>21</v>
      </c>
      <c r="C742" t="s">
        <v>2744</v>
      </c>
      <c r="D742" s="10">
        <v>1108893</v>
      </c>
      <c r="E742" s="10">
        <v>29164826</v>
      </c>
      <c r="F742" s="12" t="s">
        <v>2745</v>
      </c>
      <c r="G742" s="13" t="s">
        <v>2746</v>
      </c>
      <c r="H742" t="s">
        <v>2747</v>
      </c>
      <c r="I742" s="14">
        <v>36456195500</v>
      </c>
      <c r="J742" s="15">
        <v>44617</v>
      </c>
      <c r="K742" s="15">
        <v>0.2</v>
      </c>
      <c r="L742" s="10" t="s">
        <v>64</v>
      </c>
      <c r="M742" s="15">
        <v>44616.800000000003</v>
      </c>
      <c r="N742" s="16">
        <v>0.99999551740368031</v>
      </c>
      <c r="O742" t="s">
        <v>22</v>
      </c>
    </row>
    <row r="743" spans="1:15">
      <c r="A743" s="10">
        <v>741</v>
      </c>
      <c r="B743" s="11">
        <v>10</v>
      </c>
      <c r="C743" t="s">
        <v>1409</v>
      </c>
      <c r="D743" s="10">
        <v>1161336</v>
      </c>
      <c r="E743" s="10">
        <v>29124484</v>
      </c>
      <c r="F743" s="12" t="s">
        <v>2748</v>
      </c>
      <c r="G743" s="13" t="s">
        <v>2749</v>
      </c>
      <c r="H743" t="s">
        <v>2750</v>
      </c>
      <c r="I743" s="14">
        <v>67571026504</v>
      </c>
      <c r="J743" s="15">
        <v>44684</v>
      </c>
      <c r="K743" s="15">
        <v>44684</v>
      </c>
      <c r="L743" s="10" t="s">
        <v>21</v>
      </c>
      <c r="M743" s="15">
        <v>0</v>
      </c>
      <c r="N743" s="16">
        <v>0</v>
      </c>
      <c r="O743" t="s">
        <v>22</v>
      </c>
    </row>
    <row r="744" spans="1:15">
      <c r="A744" s="10">
        <v>742</v>
      </c>
      <c r="B744" s="11">
        <v>17</v>
      </c>
      <c r="C744" t="s">
        <v>744</v>
      </c>
      <c r="D744" s="10">
        <v>1178084</v>
      </c>
      <c r="E744" s="10">
        <v>29428530</v>
      </c>
      <c r="F744" s="12" t="s">
        <v>2751</v>
      </c>
      <c r="G744" s="13" t="s">
        <v>2752</v>
      </c>
      <c r="H744" t="s">
        <v>2753</v>
      </c>
      <c r="I744" s="14">
        <v>31308384572</v>
      </c>
      <c r="J744" s="15">
        <v>30590</v>
      </c>
      <c r="K744" s="15">
        <v>9976.2900000000009</v>
      </c>
      <c r="L744" s="10" t="s">
        <v>462</v>
      </c>
      <c r="M744" s="15">
        <v>20613.71</v>
      </c>
      <c r="N744" s="16">
        <v>0.6738708728342595</v>
      </c>
      <c r="O744" t="s">
        <v>22</v>
      </c>
    </row>
    <row r="745" spans="1:15">
      <c r="A745" s="10">
        <v>743</v>
      </c>
      <c r="B745" s="11">
        <v>10</v>
      </c>
      <c r="C745" t="s">
        <v>16</v>
      </c>
      <c r="D745" s="10">
        <v>1120613</v>
      </c>
      <c r="E745" s="10">
        <v>29025060</v>
      </c>
      <c r="F745" s="12" t="s">
        <v>2754</v>
      </c>
      <c r="G745" s="13" t="s">
        <v>2755</v>
      </c>
      <c r="H745" t="s">
        <v>2756</v>
      </c>
      <c r="I745" s="14">
        <v>43394337568</v>
      </c>
      <c r="J745" s="15">
        <v>50364</v>
      </c>
      <c r="K745" s="15">
        <v>0.6</v>
      </c>
      <c r="L745" s="10" t="s">
        <v>21</v>
      </c>
      <c r="M745" s="15">
        <v>50363.4</v>
      </c>
      <c r="N745" s="16">
        <v>0.99998808672861572</v>
      </c>
      <c r="O745" t="s">
        <v>22</v>
      </c>
    </row>
    <row r="746" spans="1:15">
      <c r="A746" s="10">
        <v>744</v>
      </c>
      <c r="B746" s="11">
        <v>14</v>
      </c>
      <c r="C746" t="s">
        <v>2757</v>
      </c>
      <c r="D746" s="10">
        <v>1178044</v>
      </c>
      <c r="E746" s="10">
        <v>29424038</v>
      </c>
      <c r="F746" s="12" t="s">
        <v>2758</v>
      </c>
      <c r="G746" s="13" t="s">
        <v>2759</v>
      </c>
      <c r="H746" t="s">
        <v>2760</v>
      </c>
      <c r="I746" s="14">
        <v>91604923504</v>
      </c>
      <c r="J746" s="15">
        <v>20067</v>
      </c>
      <c r="K746" s="15">
        <v>0.3</v>
      </c>
      <c r="L746" s="10" t="s">
        <v>148</v>
      </c>
      <c r="M746" s="15">
        <v>20066.7</v>
      </c>
      <c r="N746" s="16">
        <v>0.9999850500822246</v>
      </c>
      <c r="O746" t="s">
        <v>22</v>
      </c>
    </row>
    <row r="747" spans="1:15">
      <c r="A747" s="10">
        <v>745</v>
      </c>
      <c r="B747" s="11">
        <v>4</v>
      </c>
      <c r="C747" t="s">
        <v>2761</v>
      </c>
      <c r="D747" s="10">
        <v>1115547</v>
      </c>
      <c r="E747" s="10">
        <v>29136385</v>
      </c>
      <c r="F747" s="12" t="s">
        <v>2762</v>
      </c>
      <c r="G747" s="13" t="s">
        <v>2763</v>
      </c>
      <c r="H747" t="s">
        <v>2764</v>
      </c>
      <c r="I747" s="14" t="s">
        <v>2765</v>
      </c>
      <c r="J747" s="15">
        <v>25823</v>
      </c>
      <c r="K747" s="15">
        <v>25823</v>
      </c>
      <c r="L747" s="10" t="s">
        <v>59</v>
      </c>
      <c r="M747" s="15">
        <v>0</v>
      </c>
      <c r="N747" s="16">
        <v>0</v>
      </c>
      <c r="O747" t="s">
        <v>22</v>
      </c>
    </row>
    <row r="748" spans="1:15">
      <c r="A748" s="10">
        <v>746</v>
      </c>
      <c r="B748" s="11">
        <v>26</v>
      </c>
      <c r="C748" t="s">
        <v>96</v>
      </c>
      <c r="D748" s="10">
        <v>1101988</v>
      </c>
      <c r="E748" s="10">
        <v>29190991</v>
      </c>
      <c r="F748" s="12" t="s">
        <v>2766</v>
      </c>
      <c r="G748" s="13" t="s">
        <v>2767</v>
      </c>
      <c r="H748" t="s">
        <v>2768</v>
      </c>
      <c r="I748" s="14" t="s">
        <v>2769</v>
      </c>
      <c r="J748" s="15">
        <v>22912</v>
      </c>
      <c r="K748" s="15">
        <v>22912</v>
      </c>
      <c r="L748" s="10" t="s">
        <v>100</v>
      </c>
      <c r="M748" s="15">
        <v>0</v>
      </c>
      <c r="N748" s="16">
        <v>0</v>
      </c>
      <c r="O748" t="s">
        <v>22</v>
      </c>
    </row>
    <row r="749" spans="1:15">
      <c r="A749" s="10">
        <v>747</v>
      </c>
      <c r="B749" s="11">
        <v>26</v>
      </c>
      <c r="C749" t="s">
        <v>96</v>
      </c>
      <c r="D749" s="10">
        <v>1103387</v>
      </c>
      <c r="E749" s="10">
        <v>29181550</v>
      </c>
      <c r="F749" s="12" t="s">
        <v>1958</v>
      </c>
      <c r="G749" s="13" t="s">
        <v>2770</v>
      </c>
      <c r="H749" t="s">
        <v>2771</v>
      </c>
      <c r="I749" s="14">
        <v>91698502591</v>
      </c>
      <c r="J749" s="15">
        <v>35335</v>
      </c>
      <c r="K749" s="15">
        <v>7424.87</v>
      </c>
      <c r="L749" s="10" t="s">
        <v>100</v>
      </c>
      <c r="M749" s="15">
        <v>27910.13</v>
      </c>
      <c r="N749" s="16">
        <v>0.78987208150558941</v>
      </c>
      <c r="O749" t="s">
        <v>22</v>
      </c>
    </row>
    <row r="750" spans="1:15">
      <c r="A750" s="10">
        <v>748</v>
      </c>
      <c r="B750" s="11">
        <v>21</v>
      </c>
      <c r="C750" t="s">
        <v>2409</v>
      </c>
      <c r="D750" s="10">
        <v>1178052</v>
      </c>
      <c r="E750" s="10">
        <v>29426383</v>
      </c>
      <c r="F750" s="12" t="s">
        <v>114</v>
      </c>
      <c r="G750" s="13" t="s">
        <v>2772</v>
      </c>
      <c r="H750" t="s">
        <v>2773</v>
      </c>
      <c r="I750" s="14">
        <v>82179026587</v>
      </c>
      <c r="J750" s="15">
        <v>17482</v>
      </c>
      <c r="K750" s="15">
        <v>17482</v>
      </c>
      <c r="L750" s="10" t="s">
        <v>64</v>
      </c>
      <c r="M750" s="15">
        <v>0</v>
      </c>
      <c r="N750" s="16">
        <v>0</v>
      </c>
      <c r="O750" t="s">
        <v>22</v>
      </c>
    </row>
    <row r="751" spans="1:15">
      <c r="A751" s="10">
        <v>749</v>
      </c>
      <c r="B751" s="11">
        <v>13</v>
      </c>
      <c r="C751" t="s">
        <v>2774</v>
      </c>
      <c r="D751" s="10">
        <v>1176379</v>
      </c>
      <c r="E751" s="10">
        <v>29359805</v>
      </c>
      <c r="F751" s="12" t="s">
        <v>2775</v>
      </c>
      <c r="G751" s="13" t="s">
        <v>2776</v>
      </c>
      <c r="H751" t="s">
        <v>2777</v>
      </c>
      <c r="I751" s="14">
        <v>34021361553</v>
      </c>
      <c r="J751" s="15">
        <v>38160</v>
      </c>
      <c r="K751" s="15">
        <v>38160</v>
      </c>
      <c r="L751" s="10" t="s">
        <v>34</v>
      </c>
      <c r="M751" s="15">
        <v>0</v>
      </c>
      <c r="N751" s="16">
        <v>0</v>
      </c>
      <c r="O751" t="s">
        <v>22</v>
      </c>
    </row>
    <row r="752" spans="1:15">
      <c r="A752" s="10">
        <v>750</v>
      </c>
      <c r="B752" s="11">
        <v>3</v>
      </c>
      <c r="C752" t="s">
        <v>2778</v>
      </c>
      <c r="D752" s="10">
        <v>1168110</v>
      </c>
      <c r="E752" s="10">
        <v>29211590</v>
      </c>
      <c r="F752" s="12" t="s">
        <v>2779</v>
      </c>
      <c r="G752" s="13" t="s">
        <v>2780</v>
      </c>
      <c r="H752" t="s">
        <v>2781</v>
      </c>
      <c r="I752" s="14">
        <v>58121145520</v>
      </c>
      <c r="J752" s="15">
        <v>17365</v>
      </c>
      <c r="K752" s="15">
        <v>1.45</v>
      </c>
      <c r="L752" s="10" t="s">
        <v>118</v>
      </c>
      <c r="M752" s="15">
        <v>17363.55</v>
      </c>
      <c r="N752" s="16">
        <v>0.99991649870429022</v>
      </c>
      <c r="O752" t="s">
        <v>22</v>
      </c>
    </row>
    <row r="753" spans="1:15">
      <c r="A753" s="10">
        <v>751</v>
      </c>
      <c r="B753" s="11">
        <v>26</v>
      </c>
      <c r="C753" t="s">
        <v>96</v>
      </c>
      <c r="D753" s="10">
        <v>1104677</v>
      </c>
      <c r="E753" s="10">
        <v>29187010</v>
      </c>
      <c r="F753" s="12" t="s">
        <v>2782</v>
      </c>
      <c r="G753" s="13" t="s">
        <v>2783</v>
      </c>
      <c r="H753" t="s">
        <v>2784</v>
      </c>
      <c r="I753" s="14">
        <v>24288900506</v>
      </c>
      <c r="J753" s="15">
        <v>29918</v>
      </c>
      <c r="K753" s="15">
        <v>118.82</v>
      </c>
      <c r="L753" s="10" t="s">
        <v>100</v>
      </c>
      <c r="M753" s="15">
        <v>29799.18</v>
      </c>
      <c r="N753" s="16">
        <v>0.99602847783942783</v>
      </c>
      <c r="O753" t="s">
        <v>22</v>
      </c>
    </row>
    <row r="754" spans="1:15">
      <c r="A754" s="10">
        <v>752</v>
      </c>
      <c r="B754" s="11" t="s">
        <v>238</v>
      </c>
      <c r="C754" t="s">
        <v>238</v>
      </c>
      <c r="D754" s="10" t="s">
        <v>238</v>
      </c>
      <c r="E754" s="10" t="s">
        <v>238</v>
      </c>
      <c r="F754" s="12" t="s">
        <v>238</v>
      </c>
      <c r="G754" s="13" t="s">
        <v>238</v>
      </c>
      <c r="H754" t="s">
        <v>2785</v>
      </c>
      <c r="I754" s="14">
        <v>72530723591</v>
      </c>
      <c r="J754" s="15">
        <v>0</v>
      </c>
      <c r="K754" s="15">
        <v>0</v>
      </c>
      <c r="L754" s="10" t="s">
        <v>69</v>
      </c>
      <c r="M754" s="15">
        <v>0</v>
      </c>
      <c r="N754" s="16" t="e">
        <v>#DIV/0!</v>
      </c>
      <c r="O754" t="s">
        <v>2786</v>
      </c>
    </row>
    <row r="755" spans="1:15">
      <c r="A755" s="10">
        <v>753</v>
      </c>
      <c r="B755" s="11">
        <v>25</v>
      </c>
      <c r="C755" t="s">
        <v>391</v>
      </c>
      <c r="D755" s="10">
        <v>1178104</v>
      </c>
      <c r="E755" s="10">
        <v>29433517</v>
      </c>
      <c r="F755" s="12" t="s">
        <v>656</v>
      </c>
      <c r="G755" s="13" t="s">
        <v>2787</v>
      </c>
      <c r="H755" t="s">
        <v>2788</v>
      </c>
      <c r="I755" s="14">
        <v>61903485568</v>
      </c>
      <c r="J755" s="15">
        <v>38986</v>
      </c>
      <c r="K755" s="15">
        <v>0.4</v>
      </c>
      <c r="L755" s="10" t="s">
        <v>81</v>
      </c>
      <c r="M755" s="15">
        <v>38985.599999999999</v>
      </c>
      <c r="N755" s="16">
        <v>0.99998973990663309</v>
      </c>
      <c r="O755" t="s">
        <v>22</v>
      </c>
    </row>
    <row r="756" spans="1:15">
      <c r="A756" s="10">
        <v>754</v>
      </c>
      <c r="B756" s="11">
        <v>14</v>
      </c>
      <c r="C756" t="s">
        <v>504</v>
      </c>
      <c r="D756" s="10">
        <v>1164351</v>
      </c>
      <c r="E756" s="10">
        <v>29081440</v>
      </c>
      <c r="F756" s="12" t="s">
        <v>2789</v>
      </c>
      <c r="G756" s="13" t="s">
        <v>2790</v>
      </c>
      <c r="H756" t="s">
        <v>2791</v>
      </c>
      <c r="I756" s="14" t="s">
        <v>2792</v>
      </c>
      <c r="J756" s="15">
        <v>3253</v>
      </c>
      <c r="K756" s="15">
        <v>0.2</v>
      </c>
      <c r="L756" s="10" t="s">
        <v>148</v>
      </c>
      <c r="M756" s="15">
        <v>3252.8</v>
      </c>
      <c r="N756" s="16">
        <v>0.99993851829080849</v>
      </c>
      <c r="O756" t="s">
        <v>22</v>
      </c>
    </row>
    <row r="757" spans="1:15">
      <c r="A757" s="10">
        <v>755</v>
      </c>
      <c r="B757" s="11">
        <v>19</v>
      </c>
      <c r="C757" t="s">
        <v>333</v>
      </c>
      <c r="D757" s="10">
        <v>1105940</v>
      </c>
      <c r="E757" s="10">
        <v>29094194</v>
      </c>
      <c r="F757" s="12" t="s">
        <v>2793</v>
      </c>
      <c r="G757" s="13" t="s">
        <v>2794</v>
      </c>
      <c r="H757" t="s">
        <v>2795</v>
      </c>
      <c r="I757" s="14">
        <v>37214624591</v>
      </c>
      <c r="J757" s="15">
        <v>53914</v>
      </c>
      <c r="K757" s="15">
        <v>30903.57</v>
      </c>
      <c r="L757" s="10" t="s">
        <v>338</v>
      </c>
      <c r="M757" s="15">
        <v>23010.43</v>
      </c>
      <c r="N757" s="16">
        <v>0.42679879066661719</v>
      </c>
      <c r="O757" t="s">
        <v>22</v>
      </c>
    </row>
    <row r="758" spans="1:15">
      <c r="A758" s="10">
        <v>756</v>
      </c>
      <c r="B758" s="11">
        <v>18</v>
      </c>
      <c r="C758" t="s">
        <v>2796</v>
      </c>
      <c r="D758" s="10">
        <v>1108656</v>
      </c>
      <c r="E758" s="10">
        <v>29155401</v>
      </c>
      <c r="F758" s="12" t="s">
        <v>2797</v>
      </c>
      <c r="G758" s="13" t="s">
        <v>2798</v>
      </c>
      <c r="H758" t="s">
        <v>2799</v>
      </c>
      <c r="I758" s="14" t="s">
        <v>2800</v>
      </c>
      <c r="J758" s="15">
        <v>39729</v>
      </c>
      <c r="K758" s="15">
        <v>6.33</v>
      </c>
      <c r="L758" s="10" t="s">
        <v>69</v>
      </c>
      <c r="M758" s="15">
        <v>39722.67</v>
      </c>
      <c r="N758" s="16">
        <v>0.99984067054292824</v>
      </c>
      <c r="O758" t="s">
        <v>22</v>
      </c>
    </row>
    <row r="759" spans="1:15">
      <c r="A759" s="10">
        <v>757</v>
      </c>
      <c r="B759" s="11">
        <v>2</v>
      </c>
      <c r="C759" t="s">
        <v>2801</v>
      </c>
      <c r="D759" s="10">
        <v>1178021</v>
      </c>
      <c r="E759" s="10">
        <v>29430259</v>
      </c>
      <c r="F759" s="12" t="s">
        <v>2802</v>
      </c>
      <c r="G759" s="13" t="s">
        <v>2803</v>
      </c>
      <c r="H759" t="s">
        <v>2804</v>
      </c>
      <c r="I759" s="14">
        <v>79866174549</v>
      </c>
      <c r="J759" s="15">
        <v>19783</v>
      </c>
      <c r="K759" s="15">
        <v>1.57</v>
      </c>
      <c r="L759" s="10" t="s">
        <v>106</v>
      </c>
      <c r="M759" s="15">
        <v>19781.43</v>
      </c>
      <c r="N759" s="16">
        <v>0.99992063893241678</v>
      </c>
      <c r="O759" t="s">
        <v>22</v>
      </c>
    </row>
    <row r="760" spans="1:15">
      <c r="A760" s="10">
        <v>758</v>
      </c>
      <c r="B760" s="11">
        <v>3</v>
      </c>
      <c r="C760" t="s">
        <v>2805</v>
      </c>
      <c r="D760" s="10">
        <v>1164149</v>
      </c>
      <c r="E760" s="10">
        <v>29216486</v>
      </c>
      <c r="F760" s="12" t="s">
        <v>2806</v>
      </c>
      <c r="G760" s="13" t="s">
        <v>2807</v>
      </c>
      <c r="H760" t="s">
        <v>2808</v>
      </c>
      <c r="I760" s="14">
        <v>98467964553</v>
      </c>
      <c r="J760" s="15">
        <v>21345</v>
      </c>
      <c r="K760" s="15">
        <v>0.98</v>
      </c>
      <c r="L760" s="10" t="s">
        <v>118</v>
      </c>
      <c r="M760" s="15">
        <v>21344.02</v>
      </c>
      <c r="N760" s="16">
        <v>0.99995408760833926</v>
      </c>
      <c r="O760" t="s">
        <v>22</v>
      </c>
    </row>
    <row r="761" spans="1:15">
      <c r="A761" s="10">
        <v>759</v>
      </c>
      <c r="B761" s="11">
        <v>22</v>
      </c>
      <c r="C761" t="s">
        <v>896</v>
      </c>
      <c r="D761" s="10">
        <v>1117663</v>
      </c>
      <c r="E761" s="10">
        <v>29229294</v>
      </c>
      <c r="F761" s="12" t="s">
        <v>2809</v>
      </c>
      <c r="G761" s="13" t="s">
        <v>2810</v>
      </c>
      <c r="H761" t="s">
        <v>2811</v>
      </c>
      <c r="I761" s="14" t="s">
        <v>2812</v>
      </c>
      <c r="J761" s="15">
        <v>30303</v>
      </c>
      <c r="K761" s="15">
        <v>1.17</v>
      </c>
      <c r="L761" s="10" t="s">
        <v>201</v>
      </c>
      <c r="M761" s="15">
        <v>30301.83</v>
      </c>
      <c r="N761" s="16">
        <v>0.99996138996139006</v>
      </c>
      <c r="O761" t="s">
        <v>22</v>
      </c>
    </row>
    <row r="762" spans="1:15">
      <c r="A762" s="10">
        <v>760</v>
      </c>
      <c r="B762" s="11">
        <v>17</v>
      </c>
      <c r="C762" t="s">
        <v>2813</v>
      </c>
      <c r="D762" s="10">
        <v>1178136</v>
      </c>
      <c r="E762" s="10">
        <v>29436931</v>
      </c>
      <c r="F762" s="12" t="s">
        <v>2814</v>
      </c>
      <c r="G762" s="13" t="s">
        <v>2815</v>
      </c>
      <c r="H762" t="s">
        <v>2816</v>
      </c>
      <c r="I762" s="14">
        <v>49374842572</v>
      </c>
      <c r="J762" s="15">
        <v>80295</v>
      </c>
      <c r="K762" s="15">
        <v>80295</v>
      </c>
      <c r="L762" s="10" t="s">
        <v>462</v>
      </c>
      <c r="M762" s="15">
        <v>0</v>
      </c>
      <c r="N762" s="16">
        <v>0</v>
      </c>
      <c r="O762" t="s">
        <v>22</v>
      </c>
    </row>
    <row r="763" spans="1:15">
      <c r="A763" s="10">
        <v>761</v>
      </c>
      <c r="B763" s="11">
        <v>19</v>
      </c>
      <c r="C763" t="s">
        <v>333</v>
      </c>
      <c r="D763" s="10">
        <v>1106556</v>
      </c>
      <c r="E763" s="10">
        <v>29094798</v>
      </c>
      <c r="F763" s="12" t="s">
        <v>1000</v>
      </c>
      <c r="G763" s="13" t="s">
        <v>2817</v>
      </c>
      <c r="H763" t="s">
        <v>2818</v>
      </c>
      <c r="I763" s="14" t="s">
        <v>2819</v>
      </c>
      <c r="J763" s="15">
        <v>34036</v>
      </c>
      <c r="K763" s="15">
        <v>10883.11</v>
      </c>
      <c r="L763" s="10" t="s">
        <v>338</v>
      </c>
      <c r="M763" s="15">
        <v>23152.89</v>
      </c>
      <c r="N763" s="16">
        <v>0.6802470913150781</v>
      </c>
      <c r="O763" t="s">
        <v>22</v>
      </c>
    </row>
    <row r="764" spans="1:15">
      <c r="A764" s="10">
        <v>762</v>
      </c>
      <c r="B764" s="11">
        <v>25</v>
      </c>
      <c r="C764" t="s">
        <v>2820</v>
      </c>
      <c r="D764" s="10">
        <v>1164998</v>
      </c>
      <c r="E764" s="10">
        <v>29047501</v>
      </c>
      <c r="F764" s="12" t="s">
        <v>2821</v>
      </c>
      <c r="G764" s="13" t="s">
        <v>2822</v>
      </c>
      <c r="H764" t="s">
        <v>2823</v>
      </c>
      <c r="I764" s="14" t="s">
        <v>2824</v>
      </c>
      <c r="J764" s="15">
        <v>46898</v>
      </c>
      <c r="K764" s="15">
        <v>0.83</v>
      </c>
      <c r="L764" s="10" t="s">
        <v>81</v>
      </c>
      <c r="M764" s="15">
        <v>46897.17</v>
      </c>
      <c r="N764" s="16">
        <v>0.99998230201714355</v>
      </c>
      <c r="O764" t="s">
        <v>22</v>
      </c>
    </row>
    <row r="765" spans="1:15">
      <c r="A765" s="10">
        <v>763</v>
      </c>
      <c r="B765" s="11">
        <v>3</v>
      </c>
      <c r="C765" t="s">
        <v>2825</v>
      </c>
      <c r="D765" s="10">
        <v>1132468</v>
      </c>
      <c r="E765" s="10">
        <v>29216818</v>
      </c>
      <c r="F765" s="12" t="s">
        <v>2826</v>
      </c>
      <c r="G765" s="13" t="s">
        <v>2827</v>
      </c>
      <c r="H765" t="s">
        <v>2828</v>
      </c>
      <c r="I765" s="14">
        <v>75297892520</v>
      </c>
      <c r="J765" s="15">
        <v>28036</v>
      </c>
      <c r="K765" s="15">
        <v>2.65</v>
      </c>
      <c r="L765" s="10" t="s">
        <v>118</v>
      </c>
      <c r="M765" s="15">
        <v>28033.35</v>
      </c>
      <c r="N765" s="16">
        <v>0.99990547867028101</v>
      </c>
      <c r="O765" t="s">
        <v>22</v>
      </c>
    </row>
    <row r="766" spans="1:15">
      <c r="A766" s="10">
        <v>764</v>
      </c>
      <c r="B766" s="11">
        <v>26</v>
      </c>
      <c r="C766" t="s">
        <v>96</v>
      </c>
      <c r="D766" s="10">
        <v>1104057</v>
      </c>
      <c r="E766" s="10">
        <v>29191068</v>
      </c>
      <c r="F766" s="12" t="s">
        <v>2829</v>
      </c>
      <c r="G766" s="13" t="s">
        <v>2830</v>
      </c>
      <c r="H766" t="s">
        <v>2831</v>
      </c>
      <c r="I766" s="14">
        <v>82459703520</v>
      </c>
      <c r="J766" s="15">
        <v>21179</v>
      </c>
      <c r="K766" s="15">
        <v>3.65</v>
      </c>
      <c r="L766" s="10" t="s">
        <v>100</v>
      </c>
      <c r="M766" s="15">
        <v>21175.35</v>
      </c>
      <c r="N766" s="16">
        <v>0.9998276594740072</v>
      </c>
      <c r="O766" t="s">
        <v>22</v>
      </c>
    </row>
    <row r="767" spans="1:15">
      <c r="A767" s="10">
        <v>765</v>
      </c>
      <c r="B767" s="11">
        <v>21</v>
      </c>
      <c r="C767" t="s">
        <v>2409</v>
      </c>
      <c r="D767" s="10">
        <v>1178262</v>
      </c>
      <c r="E767" s="10">
        <v>29432537</v>
      </c>
      <c r="F767" s="12" t="s">
        <v>2832</v>
      </c>
      <c r="G767" s="13" t="s">
        <v>2833</v>
      </c>
      <c r="H767" t="s">
        <v>2834</v>
      </c>
      <c r="I767" s="14">
        <v>68309996500</v>
      </c>
      <c r="J767" s="15">
        <v>7272</v>
      </c>
      <c r="K767" s="15">
        <v>7272</v>
      </c>
      <c r="L767" s="10" t="s">
        <v>64</v>
      </c>
      <c r="M767" s="15">
        <v>0</v>
      </c>
      <c r="N767" s="16">
        <v>0</v>
      </c>
      <c r="O767" t="s">
        <v>22</v>
      </c>
    </row>
    <row r="768" spans="1:15">
      <c r="A768" s="10">
        <v>766</v>
      </c>
      <c r="B768" s="11">
        <v>26</v>
      </c>
      <c r="C768" t="s">
        <v>96</v>
      </c>
      <c r="D768" s="10">
        <v>1104413</v>
      </c>
      <c r="E768" s="10">
        <v>29192790</v>
      </c>
      <c r="F768" s="12" t="s">
        <v>2835</v>
      </c>
      <c r="G768" s="13" t="s">
        <v>2836</v>
      </c>
      <c r="H768" t="s">
        <v>2837</v>
      </c>
      <c r="I768" s="14">
        <v>72605650553</v>
      </c>
      <c r="J768" s="15">
        <v>33813</v>
      </c>
      <c r="K768" s="15">
        <v>16522.14</v>
      </c>
      <c r="L768" s="10" t="s">
        <v>100</v>
      </c>
      <c r="M768" s="15">
        <v>17290.86</v>
      </c>
      <c r="N768" s="16">
        <v>0.51136722562328096</v>
      </c>
      <c r="O768" t="s">
        <v>22</v>
      </c>
    </row>
    <row r="769" spans="1:15">
      <c r="A769" s="10">
        <v>767</v>
      </c>
      <c r="B769" s="11">
        <v>15</v>
      </c>
      <c r="C769" t="s">
        <v>2838</v>
      </c>
      <c r="D769" s="10">
        <v>1106840</v>
      </c>
      <c r="E769" s="10">
        <v>29141044</v>
      </c>
      <c r="F769" s="12" t="s">
        <v>2839</v>
      </c>
      <c r="G769" s="13" t="s">
        <v>2840</v>
      </c>
      <c r="H769" t="s">
        <v>2841</v>
      </c>
      <c r="I769" s="14">
        <v>96749598587</v>
      </c>
      <c r="J769" s="15">
        <v>44265</v>
      </c>
      <c r="K769" s="15">
        <v>26668.77</v>
      </c>
      <c r="L769" s="10" t="s">
        <v>282</v>
      </c>
      <c r="M769" s="15">
        <v>17596.23</v>
      </c>
      <c r="N769" s="16">
        <v>0.39752016265672652</v>
      </c>
      <c r="O769" t="s">
        <v>22</v>
      </c>
    </row>
    <row r="770" spans="1:15">
      <c r="A770" s="10">
        <v>768</v>
      </c>
      <c r="B770" s="11">
        <v>8</v>
      </c>
      <c r="C770" t="s">
        <v>2842</v>
      </c>
      <c r="D770" s="10">
        <v>1118449</v>
      </c>
      <c r="E770" s="10">
        <v>29270545</v>
      </c>
      <c r="F770" s="12" t="s">
        <v>2843</v>
      </c>
      <c r="G770" s="13" t="s">
        <v>2844</v>
      </c>
      <c r="H770" t="s">
        <v>2845</v>
      </c>
      <c r="I770" s="14" t="s">
        <v>2846</v>
      </c>
      <c r="J770" s="15">
        <v>11545</v>
      </c>
      <c r="K770" s="15">
        <v>0.42</v>
      </c>
      <c r="L770" s="10" t="s">
        <v>287</v>
      </c>
      <c r="M770" s="15">
        <v>11544.58</v>
      </c>
      <c r="N770" s="16">
        <v>0.99996362061498478</v>
      </c>
      <c r="O770" t="s">
        <v>22</v>
      </c>
    </row>
    <row r="771" spans="1:15">
      <c r="A771" s="10">
        <v>769</v>
      </c>
      <c r="B771" s="11">
        <v>20</v>
      </c>
      <c r="C771" t="s">
        <v>51</v>
      </c>
      <c r="D771" s="10">
        <v>1125640</v>
      </c>
      <c r="E771" s="10">
        <v>29277787</v>
      </c>
      <c r="F771" s="12" t="s">
        <v>2847</v>
      </c>
      <c r="G771" s="13" t="s">
        <v>2848</v>
      </c>
      <c r="H771" t="s">
        <v>2849</v>
      </c>
      <c r="I771" s="14" t="s">
        <v>2850</v>
      </c>
      <c r="J771" s="15">
        <v>43014</v>
      </c>
      <c r="K771" s="15">
        <v>0.57999999999999996</v>
      </c>
      <c r="L771" s="10" t="s">
        <v>28</v>
      </c>
      <c r="M771" s="15">
        <v>43013.42</v>
      </c>
      <c r="N771" s="16">
        <v>0.99998651601804056</v>
      </c>
      <c r="O771" t="s">
        <v>22</v>
      </c>
    </row>
    <row r="772" spans="1:15">
      <c r="A772" s="10">
        <v>770</v>
      </c>
      <c r="B772" s="11">
        <v>3</v>
      </c>
      <c r="C772" t="s">
        <v>129</v>
      </c>
      <c r="D772" s="10">
        <v>1133138</v>
      </c>
      <c r="E772" s="10">
        <v>29220076</v>
      </c>
      <c r="F772" s="12" t="s">
        <v>2851</v>
      </c>
      <c r="G772" s="13" t="s">
        <v>2852</v>
      </c>
      <c r="H772" t="s">
        <v>2853</v>
      </c>
      <c r="I772" s="14" t="s">
        <v>2854</v>
      </c>
      <c r="J772" s="15">
        <v>71258</v>
      </c>
      <c r="K772" s="15">
        <v>53682.28</v>
      </c>
      <c r="L772" s="10" t="s">
        <v>118</v>
      </c>
      <c r="M772" s="15">
        <v>17575.72</v>
      </c>
      <c r="N772" s="16">
        <v>0.24664907799825986</v>
      </c>
      <c r="O772" t="s">
        <v>22</v>
      </c>
    </row>
    <row r="773" spans="1:15">
      <c r="A773" s="10">
        <v>771</v>
      </c>
      <c r="B773" s="11">
        <v>5</v>
      </c>
      <c r="C773" t="s">
        <v>41</v>
      </c>
      <c r="D773" s="10">
        <v>1176424</v>
      </c>
      <c r="E773" s="10">
        <v>29386284</v>
      </c>
      <c r="F773" s="12" t="s">
        <v>2855</v>
      </c>
      <c r="G773" s="13" t="s">
        <v>2856</v>
      </c>
      <c r="H773" t="s">
        <v>2857</v>
      </c>
      <c r="I773" s="14" t="s">
        <v>2858</v>
      </c>
      <c r="J773" s="15">
        <v>20542</v>
      </c>
      <c r="K773" s="15">
        <v>0.27</v>
      </c>
      <c r="L773" s="10" t="s">
        <v>45</v>
      </c>
      <c r="M773" s="15">
        <v>20541.73</v>
      </c>
      <c r="N773" s="16">
        <v>0.99998685619705963</v>
      </c>
      <c r="O773" t="s">
        <v>22</v>
      </c>
    </row>
    <row r="774" spans="1:15">
      <c r="A774" s="10">
        <v>772</v>
      </c>
      <c r="B774" s="11">
        <v>20</v>
      </c>
      <c r="C774" t="s">
        <v>2859</v>
      </c>
      <c r="D774" s="10">
        <v>1165706</v>
      </c>
      <c r="E774" s="10">
        <v>29269806</v>
      </c>
      <c r="F774" s="12" t="s">
        <v>2860</v>
      </c>
      <c r="G774" s="13" t="s">
        <v>2861</v>
      </c>
      <c r="H774" t="s">
        <v>2862</v>
      </c>
      <c r="I774" s="14">
        <v>50212850504</v>
      </c>
      <c r="J774" s="15">
        <v>32920</v>
      </c>
      <c r="K774" s="15">
        <v>9876.92</v>
      </c>
      <c r="L774" s="10" t="s">
        <v>28</v>
      </c>
      <c r="M774" s="15">
        <v>23043.08</v>
      </c>
      <c r="N774" s="16">
        <v>0.69997205346294056</v>
      </c>
      <c r="O774" t="s">
        <v>22</v>
      </c>
    </row>
    <row r="775" spans="1:15">
      <c r="A775" s="10">
        <v>773</v>
      </c>
      <c r="B775" s="11">
        <v>21</v>
      </c>
      <c r="C775" t="s">
        <v>2863</v>
      </c>
      <c r="D775" s="10">
        <v>1178143</v>
      </c>
      <c r="E775" s="10">
        <v>29441641</v>
      </c>
      <c r="F775" s="12" t="s">
        <v>2864</v>
      </c>
      <c r="G775" s="13" t="s">
        <v>2865</v>
      </c>
      <c r="H775" t="s">
        <v>2866</v>
      </c>
      <c r="I775" s="14">
        <v>49208497534</v>
      </c>
      <c r="J775" s="15">
        <v>16937</v>
      </c>
      <c r="K775" s="15">
        <v>4.2300000000000004</v>
      </c>
      <c r="L775" s="10" t="s">
        <v>64</v>
      </c>
      <c r="M775" s="15">
        <v>16932.77</v>
      </c>
      <c r="N775" s="16">
        <v>0.99975025092991676</v>
      </c>
      <c r="O775" t="s">
        <v>22</v>
      </c>
    </row>
    <row r="776" spans="1:15">
      <c r="A776" s="10">
        <v>774</v>
      </c>
      <c r="B776" s="11">
        <v>9</v>
      </c>
      <c r="C776" t="s">
        <v>2867</v>
      </c>
      <c r="D776" s="10">
        <v>1166796</v>
      </c>
      <c r="E776" s="10">
        <v>29231868</v>
      </c>
      <c r="F776" s="12" t="s">
        <v>2868</v>
      </c>
      <c r="G776" s="13" t="s">
        <v>2869</v>
      </c>
      <c r="H776" t="s">
        <v>2870</v>
      </c>
      <c r="I776" s="14">
        <v>88531210500</v>
      </c>
      <c r="J776" s="15">
        <v>15385</v>
      </c>
      <c r="K776" s="15">
        <v>0.2</v>
      </c>
      <c r="L776" s="10" t="s">
        <v>168</v>
      </c>
      <c r="M776" s="15">
        <v>15384.8</v>
      </c>
      <c r="N776" s="16">
        <v>0.99998700032499188</v>
      </c>
      <c r="O776" t="s">
        <v>22</v>
      </c>
    </row>
    <row r="777" spans="1:15">
      <c r="A777" s="10">
        <v>775</v>
      </c>
      <c r="B777" s="11">
        <v>26</v>
      </c>
      <c r="C777" t="s">
        <v>96</v>
      </c>
      <c r="D777" s="10">
        <v>1101520</v>
      </c>
      <c r="E777" s="10">
        <v>29188270</v>
      </c>
      <c r="F777" s="12" t="s">
        <v>2871</v>
      </c>
      <c r="G777" s="13" t="s">
        <v>2872</v>
      </c>
      <c r="H777" t="s">
        <v>2873</v>
      </c>
      <c r="I777" s="14">
        <v>49279432591</v>
      </c>
      <c r="J777" s="15">
        <v>33330</v>
      </c>
      <c r="K777" s="15">
        <v>27552</v>
      </c>
      <c r="L777" s="10" t="s">
        <v>100</v>
      </c>
      <c r="M777" s="15">
        <v>5778</v>
      </c>
      <c r="N777" s="16">
        <v>0.17335733573357337</v>
      </c>
      <c r="O777" t="s">
        <v>22</v>
      </c>
    </row>
    <row r="778" spans="1:15">
      <c r="A778" s="10">
        <v>776</v>
      </c>
      <c r="B778" s="11">
        <v>20</v>
      </c>
      <c r="C778" t="s">
        <v>2874</v>
      </c>
      <c r="D778" s="10">
        <v>1178113</v>
      </c>
      <c r="E778" s="10">
        <v>29434726</v>
      </c>
      <c r="F778" s="12" t="s">
        <v>2875</v>
      </c>
      <c r="G778" s="13" t="s">
        <v>2876</v>
      </c>
      <c r="H778" t="s">
        <v>2877</v>
      </c>
      <c r="I778" s="14" t="s">
        <v>2878</v>
      </c>
      <c r="J778" s="15">
        <v>16526</v>
      </c>
      <c r="K778" s="15">
        <v>1814.93</v>
      </c>
      <c r="L778" s="10" t="s">
        <v>28</v>
      </c>
      <c r="M778" s="15">
        <v>14711.07</v>
      </c>
      <c r="N778" s="16">
        <v>0.89017729638145948</v>
      </c>
      <c r="O778" t="s">
        <v>22</v>
      </c>
    </row>
    <row r="779" spans="1:15">
      <c r="A779" s="10">
        <v>777</v>
      </c>
      <c r="B779" s="11">
        <v>16</v>
      </c>
      <c r="C779" t="s">
        <v>2879</v>
      </c>
      <c r="D779" s="10">
        <v>1122233</v>
      </c>
      <c r="E779" s="10">
        <v>29079004</v>
      </c>
      <c r="F779" s="12" t="s">
        <v>2793</v>
      </c>
      <c r="G779" s="13" t="s">
        <v>2880</v>
      </c>
      <c r="H779" t="s">
        <v>2881</v>
      </c>
      <c r="I779" s="14">
        <v>27160823591</v>
      </c>
      <c r="J779" s="15">
        <v>27490</v>
      </c>
      <c r="K779" s="15">
        <v>2.39</v>
      </c>
      <c r="L779" s="10" t="s">
        <v>75</v>
      </c>
      <c r="M779" s="15">
        <v>27487.61</v>
      </c>
      <c r="N779" s="16">
        <v>0.99991305929428886</v>
      </c>
      <c r="O779" t="s">
        <v>22</v>
      </c>
    </row>
    <row r="780" spans="1:15">
      <c r="A780" s="10">
        <v>778</v>
      </c>
      <c r="B780" s="11">
        <v>26</v>
      </c>
      <c r="C780" t="s">
        <v>96</v>
      </c>
      <c r="D780" s="10">
        <v>1178325</v>
      </c>
      <c r="E780" s="10">
        <v>29842727</v>
      </c>
      <c r="F780" s="12" t="s">
        <v>2882</v>
      </c>
      <c r="G780" s="13" t="s">
        <v>2883</v>
      </c>
      <c r="H780" t="s">
        <v>2884</v>
      </c>
      <c r="I780" s="14">
        <v>88725308572</v>
      </c>
      <c r="J780" s="15">
        <v>114878</v>
      </c>
      <c r="K780" s="15">
        <v>44.71</v>
      </c>
      <c r="L780" s="10" t="s">
        <v>100</v>
      </c>
      <c r="M780" s="15">
        <v>114833.29</v>
      </c>
      <c r="N780" s="16">
        <v>0.99961080450564943</v>
      </c>
      <c r="O780" t="s">
        <v>22</v>
      </c>
    </row>
    <row r="781" spans="1:15">
      <c r="A781" s="10">
        <v>779</v>
      </c>
      <c r="B781" s="11" t="s">
        <v>238</v>
      </c>
      <c r="C781" t="s">
        <v>238</v>
      </c>
      <c r="D781" s="10" t="s">
        <v>238</v>
      </c>
      <c r="E781" s="10" t="s">
        <v>238</v>
      </c>
      <c r="F781" s="12" t="s">
        <v>238</v>
      </c>
      <c r="G781" s="13" t="s">
        <v>238</v>
      </c>
      <c r="H781" t="s">
        <v>2885</v>
      </c>
      <c r="I781" s="14" t="s">
        <v>2886</v>
      </c>
      <c r="J781" s="15">
        <v>0</v>
      </c>
      <c r="K781" s="15">
        <v>0</v>
      </c>
      <c r="L781" s="10" t="s">
        <v>375</v>
      </c>
      <c r="M781" s="15">
        <v>0</v>
      </c>
      <c r="N781" s="16" t="e">
        <v>#DIV/0!</v>
      </c>
      <c r="O781" t="s">
        <v>2887</v>
      </c>
    </row>
    <row r="782" spans="1:15">
      <c r="A782" s="10">
        <v>780</v>
      </c>
      <c r="B782" s="11">
        <v>7</v>
      </c>
      <c r="C782" t="s">
        <v>827</v>
      </c>
      <c r="D782" s="10">
        <v>1113803</v>
      </c>
      <c r="E782" s="10">
        <v>29328349</v>
      </c>
      <c r="F782" s="12" t="s">
        <v>2888</v>
      </c>
      <c r="G782" s="13" t="s">
        <v>2889</v>
      </c>
      <c r="H782" t="s">
        <v>2890</v>
      </c>
      <c r="I782" s="14">
        <v>90011465549</v>
      </c>
      <c r="J782" s="15">
        <v>60867</v>
      </c>
      <c r="K782" s="15">
        <v>3.52</v>
      </c>
      <c r="L782" s="10" t="s">
        <v>154</v>
      </c>
      <c r="M782" s="15">
        <v>60863.48</v>
      </c>
      <c r="N782" s="16">
        <v>0.99994216899140753</v>
      </c>
      <c r="O782" t="s">
        <v>22</v>
      </c>
    </row>
    <row r="783" spans="1:15">
      <c r="A783" s="10">
        <v>781</v>
      </c>
      <c r="B783" s="11">
        <v>7</v>
      </c>
      <c r="C783" t="s">
        <v>1348</v>
      </c>
      <c r="D783" s="10">
        <v>1136480</v>
      </c>
      <c r="E783" s="10">
        <v>29325803</v>
      </c>
      <c r="F783" s="12" t="s">
        <v>2891</v>
      </c>
      <c r="G783" s="13" t="s">
        <v>2892</v>
      </c>
      <c r="H783" t="s">
        <v>2893</v>
      </c>
      <c r="I783" s="14">
        <v>80513662715</v>
      </c>
      <c r="J783" s="15">
        <v>37985</v>
      </c>
      <c r="K783" s="15">
        <v>0.28999999999999998</v>
      </c>
      <c r="L783" s="10" t="s">
        <v>154</v>
      </c>
      <c r="M783" s="15">
        <v>37984.71</v>
      </c>
      <c r="N783" s="16">
        <v>0.99999236540739767</v>
      </c>
      <c r="O783" t="s">
        <v>22</v>
      </c>
    </row>
    <row r="784" spans="1:15">
      <c r="A784" s="10">
        <v>782</v>
      </c>
      <c r="B784" s="11">
        <v>26</v>
      </c>
      <c r="C784" t="s">
        <v>720</v>
      </c>
      <c r="D784" s="10">
        <v>1176611</v>
      </c>
      <c r="E784" s="10">
        <v>29447348</v>
      </c>
      <c r="F784" s="12" t="s">
        <v>2894</v>
      </c>
      <c r="G784" s="13" t="s">
        <v>2895</v>
      </c>
      <c r="H784" t="s">
        <v>2896</v>
      </c>
      <c r="I784" s="14">
        <v>53064356534</v>
      </c>
      <c r="J784" s="15">
        <v>63772</v>
      </c>
      <c r="K784" s="15">
        <v>46172</v>
      </c>
      <c r="L784" s="10" t="s">
        <v>100</v>
      </c>
      <c r="M784" s="15">
        <v>17600</v>
      </c>
      <c r="N784" s="16">
        <v>0.27598319011478389</v>
      </c>
      <c r="O784" t="s">
        <v>22</v>
      </c>
    </row>
    <row r="785" spans="1:15">
      <c r="A785" s="10">
        <v>783</v>
      </c>
      <c r="B785" s="11">
        <v>20</v>
      </c>
      <c r="C785" t="s">
        <v>51</v>
      </c>
      <c r="D785" s="10">
        <v>1179285</v>
      </c>
      <c r="E785" s="10">
        <v>29461472</v>
      </c>
      <c r="F785" s="12" t="s">
        <v>2897</v>
      </c>
      <c r="G785" s="13" t="s">
        <v>2898</v>
      </c>
      <c r="H785" t="s">
        <v>2899</v>
      </c>
      <c r="I785" s="14" t="s">
        <v>2900</v>
      </c>
      <c r="J785" s="15">
        <v>13397</v>
      </c>
      <c r="K785" s="15">
        <v>0.6</v>
      </c>
      <c r="L785" s="10" t="s">
        <v>28</v>
      </c>
      <c r="M785" s="15">
        <v>13396.4</v>
      </c>
      <c r="N785" s="16">
        <v>0.99995521385384789</v>
      </c>
      <c r="O785" t="s">
        <v>22</v>
      </c>
    </row>
    <row r="786" spans="1:15">
      <c r="A786" s="10">
        <v>784</v>
      </c>
      <c r="B786" s="11">
        <v>12</v>
      </c>
      <c r="C786" t="s">
        <v>87</v>
      </c>
      <c r="D786" s="10">
        <v>1179717</v>
      </c>
      <c r="E786" s="10">
        <v>29483395</v>
      </c>
      <c r="F786" s="12" t="s">
        <v>2901</v>
      </c>
      <c r="G786" s="13" t="s">
        <v>2902</v>
      </c>
      <c r="H786" t="s">
        <v>2903</v>
      </c>
      <c r="I786" s="14" t="s">
        <v>2904</v>
      </c>
      <c r="J786" s="15">
        <v>21957</v>
      </c>
      <c r="K786" s="15">
        <v>0.64</v>
      </c>
      <c r="L786" s="10" t="s">
        <v>91</v>
      </c>
      <c r="M786" s="15">
        <v>21956.36</v>
      </c>
      <c r="N786" s="16">
        <v>0.99997085212005288</v>
      </c>
      <c r="O786" t="s">
        <v>22</v>
      </c>
    </row>
    <row r="787" spans="1:15">
      <c r="A787" s="10">
        <v>785</v>
      </c>
      <c r="B787" s="11">
        <v>26</v>
      </c>
      <c r="C787" t="s">
        <v>291</v>
      </c>
      <c r="D787" s="10">
        <v>1102470</v>
      </c>
      <c r="E787" s="10">
        <v>29178550</v>
      </c>
      <c r="F787" s="12" t="s">
        <v>2905</v>
      </c>
      <c r="G787" s="13" t="s">
        <v>2906</v>
      </c>
      <c r="H787" t="s">
        <v>2907</v>
      </c>
      <c r="I787" s="14" t="s">
        <v>2908</v>
      </c>
      <c r="J787" s="15">
        <v>63352</v>
      </c>
      <c r="K787" s="15">
        <v>0.2</v>
      </c>
      <c r="L787" s="10" t="s">
        <v>100</v>
      </c>
      <c r="M787" s="15">
        <v>63351.8</v>
      </c>
      <c r="N787" s="16">
        <v>0.99999684303573688</v>
      </c>
      <c r="O787" t="s">
        <v>2909</v>
      </c>
    </row>
    <row r="788" spans="1:15">
      <c r="A788" s="10">
        <v>786</v>
      </c>
      <c r="B788" s="11">
        <v>20</v>
      </c>
      <c r="C788" t="s">
        <v>2910</v>
      </c>
      <c r="D788" s="10">
        <v>1129181</v>
      </c>
      <c r="E788" s="10">
        <v>29250285</v>
      </c>
      <c r="F788" s="12" t="s">
        <v>2911</v>
      </c>
      <c r="G788" s="13" t="s">
        <v>2912</v>
      </c>
      <c r="H788" t="s">
        <v>2913</v>
      </c>
      <c r="I788" s="14" t="s">
        <v>2914</v>
      </c>
      <c r="J788" s="15">
        <v>36905</v>
      </c>
      <c r="K788" s="15">
        <v>36905</v>
      </c>
      <c r="L788" s="10" t="s">
        <v>28</v>
      </c>
      <c r="M788" s="15">
        <v>0</v>
      </c>
      <c r="N788" s="16">
        <v>0</v>
      </c>
      <c r="O788" t="s">
        <v>22</v>
      </c>
    </row>
    <row r="789" spans="1:15">
      <c r="A789" s="10">
        <v>787</v>
      </c>
      <c r="B789" s="11">
        <v>26</v>
      </c>
      <c r="C789" t="s">
        <v>96</v>
      </c>
      <c r="D789" s="10">
        <v>1104898</v>
      </c>
      <c r="E789" s="10">
        <v>29192021</v>
      </c>
      <c r="F789" s="12" t="s">
        <v>2915</v>
      </c>
      <c r="G789" s="13" t="s">
        <v>2916</v>
      </c>
      <c r="H789" t="s">
        <v>2917</v>
      </c>
      <c r="I789" s="14">
        <v>54045886591</v>
      </c>
      <c r="J789" s="15">
        <v>35181</v>
      </c>
      <c r="K789" s="15">
        <v>11574.38</v>
      </c>
      <c r="L789" s="10" t="s">
        <v>100</v>
      </c>
      <c r="M789" s="15">
        <v>23606.620000000003</v>
      </c>
      <c r="N789" s="16">
        <v>0.67100480372928573</v>
      </c>
      <c r="O789" t="s">
        <v>22</v>
      </c>
    </row>
    <row r="790" spans="1:15">
      <c r="A790" s="10">
        <v>788</v>
      </c>
      <c r="B790" s="11">
        <v>7</v>
      </c>
      <c r="C790" t="s">
        <v>1773</v>
      </c>
      <c r="D790" s="10">
        <v>1178272</v>
      </c>
      <c r="E790" s="10">
        <v>29903726</v>
      </c>
      <c r="F790" s="12" t="s">
        <v>2918</v>
      </c>
      <c r="G790" s="13" t="s">
        <v>2919</v>
      </c>
      <c r="H790" t="s">
        <v>2920</v>
      </c>
      <c r="I790" s="14">
        <v>17189837515</v>
      </c>
      <c r="J790" s="15">
        <v>8166</v>
      </c>
      <c r="K790" s="15">
        <v>21.97</v>
      </c>
      <c r="L790" s="10" t="s">
        <v>154</v>
      </c>
      <c r="M790" s="15">
        <v>8144.03</v>
      </c>
      <c r="N790" s="16">
        <v>0.99730957629194217</v>
      </c>
      <c r="O790" t="s">
        <v>22</v>
      </c>
    </row>
    <row r="791" spans="1:15">
      <c r="A791" s="10">
        <v>789</v>
      </c>
      <c r="B791" s="11" t="s">
        <v>238</v>
      </c>
      <c r="C791" t="s">
        <v>238</v>
      </c>
      <c r="D791" s="10" t="s">
        <v>238</v>
      </c>
      <c r="E791" s="10" t="s">
        <v>238</v>
      </c>
      <c r="F791" s="12" t="s">
        <v>238</v>
      </c>
      <c r="G791" s="13" t="s">
        <v>238</v>
      </c>
      <c r="H791" t="s">
        <v>2921</v>
      </c>
      <c r="I791" s="14">
        <v>99956390500</v>
      </c>
      <c r="J791" s="15">
        <v>29608</v>
      </c>
      <c r="K791" s="15">
        <v>3.53</v>
      </c>
      <c r="L791" s="10" t="s">
        <v>728</v>
      </c>
      <c r="M791" s="15">
        <v>29604.47</v>
      </c>
      <c r="N791" s="16">
        <v>0.99988077546609033</v>
      </c>
      <c r="O791" t="s">
        <v>22</v>
      </c>
    </row>
    <row r="792" spans="1:15">
      <c r="A792" s="10">
        <v>790</v>
      </c>
      <c r="B792" s="11">
        <v>26</v>
      </c>
      <c r="C792" t="s">
        <v>230</v>
      </c>
      <c r="D792" s="10">
        <v>1178035</v>
      </c>
      <c r="E792" s="10">
        <v>29427959</v>
      </c>
      <c r="F792" s="12" t="s">
        <v>2922</v>
      </c>
      <c r="G792" s="13" t="s">
        <v>2923</v>
      </c>
      <c r="H792" t="s">
        <v>2924</v>
      </c>
      <c r="I792" s="14">
        <v>38575744534</v>
      </c>
      <c r="J792" s="15">
        <v>52620</v>
      </c>
      <c r="K792" s="15">
        <v>28279</v>
      </c>
      <c r="L792" s="10" t="s">
        <v>100</v>
      </c>
      <c r="M792" s="15">
        <v>24341</v>
      </c>
      <c r="N792" s="16">
        <v>0.46258076776890916</v>
      </c>
      <c r="O792" t="s">
        <v>22</v>
      </c>
    </row>
    <row r="793" spans="1:15">
      <c r="A793" s="10">
        <v>791</v>
      </c>
      <c r="B793" s="11">
        <v>23</v>
      </c>
      <c r="C793" t="s">
        <v>2925</v>
      </c>
      <c r="D793" s="10">
        <v>1132158</v>
      </c>
      <c r="E793" s="10">
        <v>29015413</v>
      </c>
      <c r="F793" s="12" t="s">
        <v>2926</v>
      </c>
      <c r="G793" s="13" t="s">
        <v>2927</v>
      </c>
      <c r="H793" t="s">
        <v>2928</v>
      </c>
      <c r="I793" s="14" t="s">
        <v>2929</v>
      </c>
      <c r="J793" s="15">
        <v>68687</v>
      </c>
      <c r="K793" s="15">
        <v>68687</v>
      </c>
      <c r="L793" s="10" t="s">
        <v>375</v>
      </c>
      <c r="M793" s="15">
        <v>0</v>
      </c>
      <c r="N793" s="16">
        <v>0</v>
      </c>
      <c r="O793" t="s">
        <v>22</v>
      </c>
    </row>
    <row r="794" spans="1:15">
      <c r="A794" s="10">
        <v>792</v>
      </c>
      <c r="B794" s="11">
        <v>1</v>
      </c>
      <c r="C794" t="s">
        <v>2930</v>
      </c>
      <c r="D794" s="10">
        <v>1178038</v>
      </c>
      <c r="E794" s="10">
        <v>29425328</v>
      </c>
      <c r="F794" s="12" t="s">
        <v>2931</v>
      </c>
      <c r="G794" s="13" t="s">
        <v>2932</v>
      </c>
      <c r="H794" t="s">
        <v>2933</v>
      </c>
      <c r="I794" s="14">
        <v>90074874187</v>
      </c>
      <c r="J794" s="15">
        <v>33648</v>
      </c>
      <c r="K794" s="15">
        <v>23651.22</v>
      </c>
      <c r="L794" s="10" t="s">
        <v>358</v>
      </c>
      <c r="M794" s="15">
        <v>9996.7799999999988</v>
      </c>
      <c r="N794" s="16">
        <v>0.29709878744650497</v>
      </c>
      <c r="O794" t="s">
        <v>22</v>
      </c>
    </row>
    <row r="795" spans="1:15">
      <c r="A795" s="10">
        <v>793</v>
      </c>
      <c r="B795" s="11">
        <v>15</v>
      </c>
      <c r="C795" t="s">
        <v>2934</v>
      </c>
      <c r="D795" s="10">
        <v>1162243</v>
      </c>
      <c r="E795" s="10">
        <v>29069580</v>
      </c>
      <c r="F795" s="12" t="s">
        <v>2935</v>
      </c>
      <c r="G795" s="13" t="s">
        <v>2936</v>
      </c>
      <c r="H795" t="s">
        <v>2937</v>
      </c>
      <c r="I795" s="14" t="s">
        <v>2938</v>
      </c>
      <c r="J795" s="15">
        <v>102577</v>
      </c>
      <c r="K795" s="15">
        <v>1.84</v>
      </c>
      <c r="L795" s="10" t="s">
        <v>282</v>
      </c>
      <c r="M795" s="15">
        <v>102575.16</v>
      </c>
      <c r="N795" s="16">
        <v>0.99998206225567143</v>
      </c>
      <c r="O795" t="s">
        <v>22</v>
      </c>
    </row>
    <row r="796" spans="1:15">
      <c r="A796" s="10">
        <v>794</v>
      </c>
      <c r="B796" s="11">
        <v>20</v>
      </c>
      <c r="C796" t="s">
        <v>51</v>
      </c>
      <c r="D796" s="10">
        <v>1125305</v>
      </c>
      <c r="E796" s="10">
        <v>29279640</v>
      </c>
      <c r="F796" s="12" t="s">
        <v>2939</v>
      </c>
      <c r="G796" s="13" t="s">
        <v>2940</v>
      </c>
      <c r="H796" t="s">
        <v>2941</v>
      </c>
      <c r="I796" s="14">
        <v>91551234572</v>
      </c>
      <c r="J796" s="15">
        <v>136063</v>
      </c>
      <c r="K796" s="15">
        <v>2.91</v>
      </c>
      <c r="L796" s="10" t="s">
        <v>28</v>
      </c>
      <c r="M796" s="15">
        <v>136060.09</v>
      </c>
      <c r="N796" s="16">
        <v>0.9999786128484599</v>
      </c>
      <c r="O796" t="s">
        <v>22</v>
      </c>
    </row>
    <row r="797" spans="1:15">
      <c r="A797" s="10">
        <v>795</v>
      </c>
      <c r="B797" s="11" t="s">
        <v>238</v>
      </c>
      <c r="C797" t="s">
        <v>238</v>
      </c>
      <c r="D797" s="10" t="s">
        <v>238</v>
      </c>
      <c r="E797" s="10" t="s">
        <v>238</v>
      </c>
      <c r="F797" s="12" t="s">
        <v>238</v>
      </c>
      <c r="G797" s="13" t="s">
        <v>238</v>
      </c>
      <c r="H797" t="s">
        <v>2942</v>
      </c>
      <c r="I797" s="14">
        <v>49241877553</v>
      </c>
      <c r="J797" s="15">
        <v>0</v>
      </c>
      <c r="K797" s="15">
        <v>0</v>
      </c>
      <c r="L797" s="10" t="s">
        <v>75</v>
      </c>
      <c r="M797" s="15">
        <v>0</v>
      </c>
      <c r="N797" s="16" t="e">
        <v>#DIV/0!</v>
      </c>
      <c r="O797" t="s">
        <v>2943</v>
      </c>
    </row>
    <row r="798" spans="1:15">
      <c r="A798" s="10">
        <v>796</v>
      </c>
      <c r="B798" s="11">
        <v>26</v>
      </c>
      <c r="C798" t="s">
        <v>96</v>
      </c>
      <c r="D798" s="10">
        <v>1101511</v>
      </c>
      <c r="E798" s="10">
        <v>29983720</v>
      </c>
      <c r="F798" s="12" t="s">
        <v>2944</v>
      </c>
      <c r="G798" s="13" t="s">
        <v>2945</v>
      </c>
      <c r="H798" t="s">
        <v>2946</v>
      </c>
      <c r="I798" s="14">
        <v>15752194504</v>
      </c>
      <c r="J798" s="15">
        <v>7533</v>
      </c>
      <c r="K798" s="15">
        <v>31</v>
      </c>
      <c r="L798" s="10" t="s">
        <v>100</v>
      </c>
      <c r="M798" s="15">
        <v>7502</v>
      </c>
      <c r="N798" s="16">
        <v>0.99588477366255146</v>
      </c>
      <c r="O798" t="s">
        <v>22</v>
      </c>
    </row>
    <row r="799" spans="1:15">
      <c r="A799" s="10">
        <v>797</v>
      </c>
      <c r="B799" s="11">
        <v>23</v>
      </c>
      <c r="C799" t="s">
        <v>2947</v>
      </c>
      <c r="D799" s="10">
        <v>1131674</v>
      </c>
      <c r="E799" s="10">
        <v>29011507</v>
      </c>
      <c r="F799" s="12" t="s">
        <v>2948</v>
      </c>
      <c r="G799" s="13" t="s">
        <v>2949</v>
      </c>
      <c r="H799" t="s">
        <v>2950</v>
      </c>
      <c r="I799" s="14">
        <v>49456776549</v>
      </c>
      <c r="J799" s="15">
        <v>21549</v>
      </c>
      <c r="K799" s="15">
        <v>21549</v>
      </c>
      <c r="L799" s="10" t="s">
        <v>375</v>
      </c>
      <c r="M799" s="15">
        <v>0</v>
      </c>
      <c r="N799" s="16">
        <v>0</v>
      </c>
      <c r="O799" t="s">
        <v>22</v>
      </c>
    </row>
    <row r="800" spans="1:15">
      <c r="A800" s="10">
        <v>798</v>
      </c>
      <c r="B800" s="11">
        <v>26</v>
      </c>
      <c r="C800" t="s">
        <v>96</v>
      </c>
      <c r="D800" s="10">
        <v>1101074</v>
      </c>
      <c r="E800" s="10">
        <v>29190835</v>
      </c>
      <c r="F800" s="12" t="s">
        <v>2951</v>
      </c>
      <c r="G800" s="13" t="s">
        <v>2952</v>
      </c>
      <c r="H800" t="s">
        <v>2953</v>
      </c>
      <c r="I800" s="14">
        <v>39734625500</v>
      </c>
      <c r="J800" s="15">
        <v>36799</v>
      </c>
      <c r="K800" s="15">
        <v>220.55</v>
      </c>
      <c r="L800" s="10" t="s">
        <v>100</v>
      </c>
      <c r="M800" s="15">
        <v>36578.449999999997</v>
      </c>
      <c r="N800" s="16">
        <v>0.99400663061496231</v>
      </c>
      <c r="O800" t="s">
        <v>22</v>
      </c>
    </row>
    <row r="801" spans="1:15">
      <c r="A801" s="10">
        <v>799</v>
      </c>
      <c r="B801" s="11">
        <v>2</v>
      </c>
      <c r="C801" t="s">
        <v>383</v>
      </c>
      <c r="D801" s="10">
        <v>1179431</v>
      </c>
      <c r="E801" s="10">
        <v>29464374</v>
      </c>
      <c r="F801" s="12" t="s">
        <v>2954</v>
      </c>
      <c r="G801" s="13" t="s">
        <v>2955</v>
      </c>
      <c r="H801" t="s">
        <v>2956</v>
      </c>
      <c r="I801" s="14">
        <v>42426057572</v>
      </c>
      <c r="J801" s="15">
        <v>43571</v>
      </c>
      <c r="K801" s="15">
        <v>1.1299999999999999</v>
      </c>
      <c r="L801" s="10" t="s">
        <v>106</v>
      </c>
      <c r="M801" s="15">
        <v>43569.87</v>
      </c>
      <c r="N801" s="16">
        <v>0.99997406531867528</v>
      </c>
      <c r="O801" t="s">
        <v>22</v>
      </c>
    </row>
    <row r="802" spans="1:15">
      <c r="A802" s="10">
        <v>800</v>
      </c>
      <c r="B802" s="11">
        <v>2</v>
      </c>
      <c r="C802" t="s">
        <v>1017</v>
      </c>
      <c r="D802" s="10">
        <v>1127456</v>
      </c>
      <c r="E802" s="10">
        <v>29205000</v>
      </c>
      <c r="F802" s="12" t="s">
        <v>2957</v>
      </c>
      <c r="G802" s="13" t="s">
        <v>2958</v>
      </c>
      <c r="H802" t="s">
        <v>2959</v>
      </c>
      <c r="I802" s="14">
        <v>61858293553</v>
      </c>
      <c r="J802" s="15">
        <v>12480</v>
      </c>
      <c r="K802" s="15">
        <v>248.45</v>
      </c>
      <c r="L802" s="10" t="s">
        <v>106</v>
      </c>
      <c r="M802" s="15">
        <v>12231.55</v>
      </c>
      <c r="N802" s="16">
        <v>0.98009214743589734</v>
      </c>
      <c r="O802" t="s">
        <v>22</v>
      </c>
    </row>
    <row r="803" spans="1:15">
      <c r="A803" s="10">
        <v>801</v>
      </c>
      <c r="B803" s="11">
        <v>27</v>
      </c>
      <c r="C803" t="s">
        <v>2960</v>
      </c>
      <c r="D803" s="10">
        <v>1112890</v>
      </c>
      <c r="E803" s="10">
        <v>29319358</v>
      </c>
      <c r="F803" s="12" t="s">
        <v>2961</v>
      </c>
      <c r="G803" s="13" t="s">
        <v>2962</v>
      </c>
      <c r="H803" t="s">
        <v>2963</v>
      </c>
      <c r="I803" s="14" t="s">
        <v>2964</v>
      </c>
      <c r="J803" s="15">
        <v>30184</v>
      </c>
      <c r="K803" s="15">
        <v>18165.3</v>
      </c>
      <c r="L803" s="10" t="s">
        <v>728</v>
      </c>
      <c r="M803" s="15">
        <v>12018.7</v>
      </c>
      <c r="N803" s="16">
        <v>0.39818115557911476</v>
      </c>
      <c r="O803" t="s">
        <v>22</v>
      </c>
    </row>
    <row r="804" spans="1:15">
      <c r="A804" s="10">
        <v>802</v>
      </c>
      <c r="B804" s="11">
        <v>21</v>
      </c>
      <c r="C804" t="s">
        <v>2965</v>
      </c>
      <c r="D804" s="10">
        <v>1134509</v>
      </c>
      <c r="E804" s="10">
        <v>29173531</v>
      </c>
      <c r="F804" s="12" t="s">
        <v>2966</v>
      </c>
      <c r="G804" s="13" t="s">
        <v>2967</v>
      </c>
      <c r="H804" t="s">
        <v>2968</v>
      </c>
      <c r="I804" s="14">
        <v>97648906520</v>
      </c>
      <c r="J804" s="15">
        <v>45733</v>
      </c>
      <c r="K804" s="15">
        <v>0</v>
      </c>
      <c r="L804" s="10" t="s">
        <v>64</v>
      </c>
      <c r="M804" s="15">
        <v>45733</v>
      </c>
      <c r="N804" s="16">
        <v>1</v>
      </c>
      <c r="O804" t="s">
        <v>22</v>
      </c>
    </row>
    <row r="805" spans="1:15">
      <c r="A805" s="10">
        <v>803</v>
      </c>
      <c r="B805" s="11">
        <v>9</v>
      </c>
      <c r="C805" t="s">
        <v>445</v>
      </c>
      <c r="D805" s="10">
        <v>1179832</v>
      </c>
      <c r="E805" s="10">
        <v>29222583</v>
      </c>
      <c r="F805" s="12" t="s">
        <v>2969</v>
      </c>
      <c r="G805" s="13" t="s">
        <v>2970</v>
      </c>
      <c r="H805" t="s">
        <v>2971</v>
      </c>
      <c r="I805" s="14" t="s">
        <v>2972</v>
      </c>
      <c r="J805" s="15">
        <v>87023</v>
      </c>
      <c r="K805" s="15">
        <v>22023</v>
      </c>
      <c r="L805" s="10" t="s">
        <v>168</v>
      </c>
      <c r="M805" s="15">
        <v>65000</v>
      </c>
      <c r="N805" s="16">
        <v>0.74692897280029413</v>
      </c>
      <c r="O805" t="s">
        <v>22</v>
      </c>
    </row>
    <row r="806" spans="1:15">
      <c r="A806" s="10">
        <v>804</v>
      </c>
      <c r="B806" s="11">
        <v>9</v>
      </c>
      <c r="C806" t="s">
        <v>445</v>
      </c>
      <c r="D806" s="10">
        <v>1179832</v>
      </c>
      <c r="E806" s="10">
        <v>29222583</v>
      </c>
      <c r="F806" s="12" t="s">
        <v>2969</v>
      </c>
      <c r="G806" s="13" t="s">
        <v>2970</v>
      </c>
      <c r="H806" t="s">
        <v>2971</v>
      </c>
      <c r="I806" s="14" t="s">
        <v>2972</v>
      </c>
      <c r="J806" s="15">
        <v>1</v>
      </c>
      <c r="K806" s="15">
        <v>1</v>
      </c>
      <c r="L806" s="10" t="s">
        <v>168</v>
      </c>
      <c r="M806" s="15">
        <v>0</v>
      </c>
      <c r="N806" s="16">
        <v>0</v>
      </c>
      <c r="O806" t="s">
        <v>22</v>
      </c>
    </row>
    <row r="807" spans="1:15">
      <c r="A807" s="10">
        <v>805</v>
      </c>
      <c r="B807" s="11">
        <v>19</v>
      </c>
      <c r="C807" t="s">
        <v>333</v>
      </c>
      <c r="D807" s="10">
        <v>1176068</v>
      </c>
      <c r="E807" s="10">
        <v>29093473</v>
      </c>
      <c r="F807" s="12" t="s">
        <v>2973</v>
      </c>
      <c r="G807" s="13" t="s">
        <v>2974</v>
      </c>
      <c r="H807" t="s">
        <v>2975</v>
      </c>
      <c r="I807" s="14">
        <v>19032188534</v>
      </c>
      <c r="J807" s="15">
        <v>49804</v>
      </c>
      <c r="K807" s="15">
        <v>17223.91</v>
      </c>
      <c r="L807" s="10" t="s">
        <v>338</v>
      </c>
      <c r="M807" s="15">
        <v>32580.09</v>
      </c>
      <c r="N807" s="16">
        <v>0.65416613123443901</v>
      </c>
      <c r="O807" t="s">
        <v>22</v>
      </c>
    </row>
    <row r="808" spans="1:15">
      <c r="A808" s="10">
        <v>806</v>
      </c>
      <c r="B808" s="11">
        <v>4</v>
      </c>
      <c r="C808" t="s">
        <v>1432</v>
      </c>
      <c r="D808" s="10">
        <v>1178245</v>
      </c>
      <c r="E808" s="10">
        <v>29115604</v>
      </c>
      <c r="F808" s="12" t="s">
        <v>2976</v>
      </c>
      <c r="G808" s="13" t="s">
        <v>2977</v>
      </c>
      <c r="H808" t="s">
        <v>2978</v>
      </c>
      <c r="I808" s="14">
        <v>22417494515</v>
      </c>
      <c r="J808" s="15">
        <v>12424</v>
      </c>
      <c r="K808" s="15">
        <v>12424</v>
      </c>
      <c r="L808" s="10" t="s">
        <v>59</v>
      </c>
      <c r="M808" s="15">
        <v>0</v>
      </c>
      <c r="N808" s="16">
        <v>0</v>
      </c>
      <c r="O808" t="s">
        <v>22</v>
      </c>
    </row>
    <row r="809" spans="1:15">
      <c r="A809" s="10">
        <v>807</v>
      </c>
      <c r="B809" s="11">
        <v>3</v>
      </c>
      <c r="C809" t="s">
        <v>2096</v>
      </c>
      <c r="D809" s="10">
        <v>1124481</v>
      </c>
      <c r="E809" s="10">
        <v>29216206</v>
      </c>
      <c r="F809" s="12" t="s">
        <v>2826</v>
      </c>
      <c r="G809" s="13" t="s">
        <v>2979</v>
      </c>
      <c r="H809" t="s">
        <v>2980</v>
      </c>
      <c r="I809" s="14" t="s">
        <v>2981</v>
      </c>
      <c r="J809" s="15">
        <v>12247</v>
      </c>
      <c r="K809" s="15">
        <v>0</v>
      </c>
      <c r="L809" s="10" t="s">
        <v>118</v>
      </c>
      <c r="M809" s="15">
        <v>12247</v>
      </c>
      <c r="N809" s="16">
        <v>1</v>
      </c>
      <c r="O809" t="s">
        <v>22</v>
      </c>
    </row>
    <row r="810" spans="1:15">
      <c r="A810" s="10">
        <v>808</v>
      </c>
      <c r="B810" s="11">
        <v>19</v>
      </c>
      <c r="C810" t="s">
        <v>2982</v>
      </c>
      <c r="D810" s="10">
        <v>1107129</v>
      </c>
      <c r="E810" s="10">
        <v>29103290</v>
      </c>
      <c r="F810" s="12" t="s">
        <v>2983</v>
      </c>
      <c r="G810" s="13" t="s">
        <v>2984</v>
      </c>
      <c r="H810" t="s">
        <v>2985</v>
      </c>
      <c r="I810" s="14">
        <v>34050060582</v>
      </c>
      <c r="J810" s="15">
        <v>109119</v>
      </c>
      <c r="K810" s="15">
        <v>29748</v>
      </c>
      <c r="L810" s="10" t="s">
        <v>338</v>
      </c>
      <c r="M810" s="15">
        <v>79371</v>
      </c>
      <c r="N810" s="16">
        <v>0.72738019959860334</v>
      </c>
      <c r="O810" t="s">
        <v>22</v>
      </c>
    </row>
    <row r="811" spans="1:15">
      <c r="A811" s="10">
        <v>809</v>
      </c>
      <c r="B811" s="11">
        <v>26</v>
      </c>
      <c r="C811" t="s">
        <v>96</v>
      </c>
      <c r="D811" s="10">
        <v>1101368</v>
      </c>
      <c r="E811" s="10">
        <v>29179394</v>
      </c>
      <c r="F811" s="12" t="s">
        <v>2986</v>
      </c>
      <c r="G811" s="13" t="s">
        <v>2987</v>
      </c>
      <c r="H811" t="s">
        <v>2988</v>
      </c>
      <c r="I811" s="14">
        <v>13268686591</v>
      </c>
      <c r="J811" s="15">
        <v>25424</v>
      </c>
      <c r="K811" s="15">
        <v>2526.4</v>
      </c>
      <c r="L811" s="10" t="s">
        <v>100</v>
      </c>
      <c r="M811" s="15">
        <v>22897.599999999999</v>
      </c>
      <c r="N811" s="16">
        <v>0.90062932662051598</v>
      </c>
      <c r="O811" t="s">
        <v>22</v>
      </c>
    </row>
    <row r="812" spans="1:15">
      <c r="A812" s="10">
        <v>810</v>
      </c>
      <c r="B812" s="11">
        <v>25</v>
      </c>
      <c r="C812" t="s">
        <v>636</v>
      </c>
      <c r="D812" s="10">
        <v>1119828</v>
      </c>
      <c r="E812" s="10">
        <v>29050057</v>
      </c>
      <c r="F812" s="12" t="s">
        <v>2989</v>
      </c>
      <c r="G812" s="13" t="s">
        <v>2990</v>
      </c>
      <c r="H812" t="s">
        <v>2991</v>
      </c>
      <c r="I812" s="14" t="s">
        <v>2992</v>
      </c>
      <c r="J812" s="15">
        <v>89994</v>
      </c>
      <c r="K812" s="15">
        <v>31760.7</v>
      </c>
      <c r="L812" s="10" t="s">
        <v>81</v>
      </c>
      <c r="M812" s="15">
        <v>58233.3</v>
      </c>
      <c r="N812" s="16">
        <v>0.6470798053203547</v>
      </c>
      <c r="O812" t="s">
        <v>22</v>
      </c>
    </row>
    <row r="813" spans="1:15">
      <c r="A813" s="10">
        <v>811</v>
      </c>
      <c r="B813" s="11">
        <v>6</v>
      </c>
      <c r="C813" t="s">
        <v>46</v>
      </c>
      <c r="D813" s="10">
        <v>1179284</v>
      </c>
      <c r="E813" s="10">
        <v>29460930</v>
      </c>
      <c r="F813" s="12" t="s">
        <v>2993</v>
      </c>
      <c r="G813" s="13" t="s">
        <v>2994</v>
      </c>
      <c r="H813" t="s">
        <v>2995</v>
      </c>
      <c r="I813" s="14" t="s">
        <v>2996</v>
      </c>
      <c r="J813" s="15">
        <v>29490</v>
      </c>
      <c r="K813" s="15">
        <v>10.74</v>
      </c>
      <c r="L813" s="10" t="s">
        <v>50</v>
      </c>
      <c r="M813" s="15">
        <v>29479.26</v>
      </c>
      <c r="N813" s="16">
        <v>0.99963580874872837</v>
      </c>
      <c r="O813" t="s">
        <v>22</v>
      </c>
    </row>
    <row r="814" spans="1:15">
      <c r="A814" s="10">
        <v>812</v>
      </c>
      <c r="B814" s="11">
        <v>16</v>
      </c>
      <c r="C814" t="s">
        <v>2997</v>
      </c>
      <c r="D814" s="10">
        <v>1176123</v>
      </c>
      <c r="E814" s="10">
        <v>29340330</v>
      </c>
      <c r="F814" s="12" t="s">
        <v>2998</v>
      </c>
      <c r="G814" s="13" t="s">
        <v>2999</v>
      </c>
      <c r="H814" t="s">
        <v>3000</v>
      </c>
      <c r="I814" s="14">
        <v>37181742515</v>
      </c>
      <c r="J814" s="15">
        <v>27430</v>
      </c>
      <c r="K814" s="15">
        <v>0.51</v>
      </c>
      <c r="L814" s="10" t="s">
        <v>75</v>
      </c>
      <c r="M814" s="15">
        <v>27429.49</v>
      </c>
      <c r="N814" s="16">
        <v>0.99998140721837414</v>
      </c>
      <c r="O814" t="s">
        <v>22</v>
      </c>
    </row>
    <row r="815" spans="1:15">
      <c r="A815" s="10">
        <v>813</v>
      </c>
      <c r="B815" s="11">
        <v>19</v>
      </c>
      <c r="C815" t="s">
        <v>3001</v>
      </c>
      <c r="D815" s="10">
        <v>1178202</v>
      </c>
      <c r="E815" s="10">
        <v>29443288</v>
      </c>
      <c r="F815" s="12" t="s">
        <v>3002</v>
      </c>
      <c r="G815" s="13" t="s">
        <v>3003</v>
      </c>
      <c r="H815" t="s">
        <v>3004</v>
      </c>
      <c r="I815" s="14">
        <v>29748208591</v>
      </c>
      <c r="J815" s="15">
        <v>18969</v>
      </c>
      <c r="K815" s="15">
        <v>18969</v>
      </c>
      <c r="L815" s="10" t="s">
        <v>338</v>
      </c>
      <c r="M815" s="15">
        <v>0</v>
      </c>
      <c r="N815" s="16">
        <v>0</v>
      </c>
      <c r="O815" t="s">
        <v>22</v>
      </c>
    </row>
    <row r="816" spans="1:15">
      <c r="A816" s="10">
        <v>814</v>
      </c>
      <c r="B816" s="11">
        <v>18</v>
      </c>
      <c r="C816" t="s">
        <v>3005</v>
      </c>
      <c r="D816" s="10">
        <v>1179312</v>
      </c>
      <c r="E816" s="10">
        <v>29461464</v>
      </c>
      <c r="F816" s="12" t="s">
        <v>3006</v>
      </c>
      <c r="G816" s="13" t="s">
        <v>3007</v>
      </c>
      <c r="H816" t="s">
        <v>3008</v>
      </c>
      <c r="I816" s="14">
        <v>68530625587</v>
      </c>
      <c r="J816" s="15">
        <v>36112</v>
      </c>
      <c r="K816" s="15">
        <v>13089.88</v>
      </c>
      <c r="L816" s="10" t="s">
        <v>69</v>
      </c>
      <c r="M816" s="15">
        <v>23022.120000000003</v>
      </c>
      <c r="N816" s="16">
        <v>0.63751993797075768</v>
      </c>
      <c r="O816" t="s">
        <v>22</v>
      </c>
    </row>
    <row r="817" spans="1:15">
      <c r="A817" s="10">
        <v>815</v>
      </c>
      <c r="B817" s="11" t="s">
        <v>238</v>
      </c>
      <c r="C817" t="s">
        <v>238</v>
      </c>
      <c r="D817" s="10" t="s">
        <v>238</v>
      </c>
      <c r="E817" s="10" t="s">
        <v>238</v>
      </c>
      <c r="F817" s="12" t="s">
        <v>238</v>
      </c>
      <c r="G817" s="13" t="s">
        <v>238</v>
      </c>
      <c r="H817" t="s">
        <v>3009</v>
      </c>
      <c r="I817" s="14">
        <v>68835914515</v>
      </c>
      <c r="J817" s="15">
        <v>0</v>
      </c>
      <c r="K817" s="15">
        <v>0</v>
      </c>
      <c r="L817" s="10" t="s">
        <v>282</v>
      </c>
      <c r="M817" s="15">
        <v>0</v>
      </c>
      <c r="N817" s="16" t="e">
        <v>#DIV/0!</v>
      </c>
      <c r="O817" t="s">
        <v>3010</v>
      </c>
    </row>
    <row r="818" spans="1:15">
      <c r="A818" s="10">
        <v>816</v>
      </c>
      <c r="B818" s="11">
        <v>26</v>
      </c>
      <c r="C818" t="s">
        <v>96</v>
      </c>
      <c r="D818" s="10">
        <v>1100388</v>
      </c>
      <c r="E818" s="10">
        <v>29189454</v>
      </c>
      <c r="F818" s="12" t="s">
        <v>3011</v>
      </c>
      <c r="G818" s="13" t="s">
        <v>3012</v>
      </c>
      <c r="H818" t="s">
        <v>3013</v>
      </c>
      <c r="I818" s="14">
        <v>53478843553</v>
      </c>
      <c r="J818" s="15">
        <v>29696</v>
      </c>
      <c r="K818" s="15">
        <v>12169.4</v>
      </c>
      <c r="L818" s="10" t="s">
        <v>100</v>
      </c>
      <c r="M818" s="15">
        <v>17526.599999999999</v>
      </c>
      <c r="N818" s="16">
        <v>0.59020070043103445</v>
      </c>
      <c r="O818" t="s">
        <v>22</v>
      </c>
    </row>
    <row r="819" spans="1:15">
      <c r="A819" s="10">
        <v>817</v>
      </c>
      <c r="B819" s="11">
        <v>24</v>
      </c>
      <c r="C819" t="s">
        <v>3014</v>
      </c>
      <c r="D819" s="10">
        <v>1114265</v>
      </c>
      <c r="E819" s="10">
        <v>29034280</v>
      </c>
      <c r="F819" s="12" t="s">
        <v>3015</v>
      </c>
      <c r="G819" s="13" t="s">
        <v>3016</v>
      </c>
      <c r="H819" t="s">
        <v>3017</v>
      </c>
      <c r="I819" s="14" t="s">
        <v>3018</v>
      </c>
      <c r="J819" s="15">
        <v>21978</v>
      </c>
      <c r="K819" s="15">
        <v>4.7</v>
      </c>
      <c r="L819" s="10" t="s">
        <v>268</v>
      </c>
      <c r="M819" s="15">
        <v>21973.3</v>
      </c>
      <c r="N819" s="16">
        <v>0.99978614978614977</v>
      </c>
      <c r="O819" t="s">
        <v>22</v>
      </c>
    </row>
    <row r="820" spans="1:15">
      <c r="A820" s="10">
        <v>818</v>
      </c>
      <c r="B820" s="11">
        <v>15</v>
      </c>
      <c r="C820" t="s">
        <v>469</v>
      </c>
      <c r="D820" s="10">
        <v>1176125</v>
      </c>
      <c r="E820" s="10">
        <v>29354943</v>
      </c>
      <c r="F820" s="12" t="s">
        <v>3019</v>
      </c>
      <c r="G820" s="13" t="s">
        <v>3020</v>
      </c>
      <c r="H820" t="s">
        <v>3021</v>
      </c>
      <c r="I820" s="14" t="s">
        <v>3022</v>
      </c>
      <c r="J820" s="15">
        <v>0</v>
      </c>
      <c r="K820" s="15">
        <v>0</v>
      </c>
      <c r="L820" s="10" t="s">
        <v>282</v>
      </c>
      <c r="M820" s="15">
        <v>0</v>
      </c>
      <c r="N820" s="16" t="e">
        <v>#DIV/0!</v>
      </c>
      <c r="O820" t="s">
        <v>22</v>
      </c>
    </row>
    <row r="821" spans="1:15">
      <c r="A821" s="10">
        <v>819</v>
      </c>
      <c r="B821" s="11">
        <v>15</v>
      </c>
      <c r="C821" t="s">
        <v>469</v>
      </c>
      <c r="D821" s="10">
        <v>1176125</v>
      </c>
      <c r="E821" s="10">
        <v>29354943</v>
      </c>
      <c r="F821" s="12" t="s">
        <v>3019</v>
      </c>
      <c r="G821" s="13" t="s">
        <v>3020</v>
      </c>
      <c r="H821" t="s">
        <v>3021</v>
      </c>
      <c r="I821" s="14" t="s">
        <v>3022</v>
      </c>
      <c r="J821" s="15">
        <v>27401</v>
      </c>
      <c r="K821" s="15">
        <v>1.99</v>
      </c>
      <c r="L821" s="10" t="s">
        <v>282</v>
      </c>
      <c r="M821" s="15">
        <v>27399.01</v>
      </c>
      <c r="N821" s="16">
        <v>0.99992737491332429</v>
      </c>
      <c r="O821" t="s">
        <v>22</v>
      </c>
    </row>
    <row r="822" spans="1:15">
      <c r="A822" s="10">
        <v>820</v>
      </c>
      <c r="B822" s="11">
        <v>7</v>
      </c>
      <c r="C822" t="s">
        <v>202</v>
      </c>
      <c r="D822" s="10">
        <v>1179686</v>
      </c>
      <c r="E822" s="10">
        <v>29477220</v>
      </c>
      <c r="F822" s="12" t="s">
        <v>3023</v>
      </c>
      <c r="G822" s="13" t="s">
        <v>3024</v>
      </c>
      <c r="H822" t="s">
        <v>3025</v>
      </c>
      <c r="I822" s="14">
        <v>88689654534</v>
      </c>
      <c r="J822" s="15">
        <v>10020</v>
      </c>
      <c r="K822" s="15">
        <v>20.11</v>
      </c>
      <c r="L822" s="10" t="s">
        <v>154</v>
      </c>
      <c r="M822" s="15">
        <v>9999.89</v>
      </c>
      <c r="N822" s="16">
        <v>0.99799301397205586</v>
      </c>
      <c r="O822" t="s">
        <v>22</v>
      </c>
    </row>
    <row r="823" spans="1:15">
      <c r="A823" s="10">
        <v>821</v>
      </c>
      <c r="B823" s="11">
        <v>24</v>
      </c>
      <c r="C823" t="s">
        <v>610</v>
      </c>
      <c r="D823" s="10">
        <v>1176426</v>
      </c>
      <c r="E823" s="10">
        <v>29389976</v>
      </c>
      <c r="F823" s="12" t="s">
        <v>3026</v>
      </c>
      <c r="G823" s="13" t="s">
        <v>3027</v>
      </c>
      <c r="H823" t="s">
        <v>3028</v>
      </c>
      <c r="I823" s="14">
        <v>53585542549</v>
      </c>
      <c r="J823" s="15">
        <v>38478</v>
      </c>
      <c r="K823" s="15">
        <v>2500.8200000000002</v>
      </c>
      <c r="L823" s="10" t="s">
        <v>268</v>
      </c>
      <c r="M823" s="15">
        <v>35977.18</v>
      </c>
      <c r="N823" s="16">
        <v>0.93500649721919016</v>
      </c>
      <c r="O823" t="s">
        <v>22</v>
      </c>
    </row>
    <row r="824" spans="1:15">
      <c r="A824" s="10">
        <v>822</v>
      </c>
      <c r="B824" s="11">
        <v>26</v>
      </c>
      <c r="C824" t="s">
        <v>96</v>
      </c>
      <c r="D824" s="10">
        <v>1104596</v>
      </c>
      <c r="E824" s="10">
        <v>29181534</v>
      </c>
      <c r="F824" s="12" t="s">
        <v>3029</v>
      </c>
      <c r="G824" s="13" t="s">
        <v>3030</v>
      </c>
      <c r="H824" t="s">
        <v>3031</v>
      </c>
      <c r="I824" s="14">
        <v>88945863591</v>
      </c>
      <c r="J824" s="15">
        <v>80534</v>
      </c>
      <c r="K824" s="15">
        <v>0</v>
      </c>
      <c r="L824" s="10" t="s">
        <v>100</v>
      </c>
      <c r="M824" s="15">
        <v>80534</v>
      </c>
      <c r="N824" s="16">
        <v>1</v>
      </c>
      <c r="O824" t="s">
        <v>22</v>
      </c>
    </row>
    <row r="825" spans="1:15">
      <c r="A825" s="10">
        <v>823</v>
      </c>
      <c r="B825" s="11">
        <v>17</v>
      </c>
      <c r="C825" t="s">
        <v>1989</v>
      </c>
      <c r="D825" s="10">
        <v>1114680</v>
      </c>
      <c r="E825" s="10">
        <v>29117240</v>
      </c>
      <c r="F825" s="12" t="s">
        <v>3032</v>
      </c>
      <c r="G825" s="13" t="s">
        <v>3033</v>
      </c>
      <c r="H825" t="s">
        <v>3034</v>
      </c>
      <c r="I825" s="14">
        <v>68594097549</v>
      </c>
      <c r="J825" s="15">
        <v>50575</v>
      </c>
      <c r="K825" s="15">
        <v>50575</v>
      </c>
      <c r="L825" s="10" t="s">
        <v>462</v>
      </c>
      <c r="M825" s="15">
        <v>0</v>
      </c>
      <c r="N825" s="16">
        <v>0</v>
      </c>
      <c r="O825" t="s">
        <v>22</v>
      </c>
    </row>
    <row r="826" spans="1:15">
      <c r="A826" s="10">
        <v>824</v>
      </c>
      <c r="B826" s="11">
        <v>1</v>
      </c>
      <c r="C826" t="s">
        <v>2191</v>
      </c>
      <c r="D826" s="10">
        <v>1163100</v>
      </c>
      <c r="E826" s="10">
        <v>29060214</v>
      </c>
      <c r="F826" s="12" t="s">
        <v>3035</v>
      </c>
      <c r="G826" s="13" t="s">
        <v>3036</v>
      </c>
      <c r="H826" t="s">
        <v>3037</v>
      </c>
      <c r="I826" s="14">
        <v>52095452534</v>
      </c>
      <c r="J826" s="15">
        <v>50927</v>
      </c>
      <c r="K826" s="15">
        <v>0.6</v>
      </c>
      <c r="L826" s="10" t="s">
        <v>358</v>
      </c>
      <c r="M826" s="15">
        <v>50926.400000000001</v>
      </c>
      <c r="N826" s="16">
        <v>0.99998821843030228</v>
      </c>
      <c r="O826" t="s">
        <v>22</v>
      </c>
    </row>
    <row r="827" spans="1:15">
      <c r="A827" s="10">
        <v>825</v>
      </c>
      <c r="B827" s="11">
        <v>26</v>
      </c>
      <c r="C827" t="s">
        <v>96</v>
      </c>
      <c r="D827" s="10">
        <v>1102909</v>
      </c>
      <c r="E827" s="10">
        <v>29188784</v>
      </c>
      <c r="F827" s="12" t="s">
        <v>3038</v>
      </c>
      <c r="G827" s="13" t="s">
        <v>3039</v>
      </c>
      <c r="H827" t="s">
        <v>3040</v>
      </c>
      <c r="I827" s="14">
        <v>81501790544</v>
      </c>
      <c r="J827" s="15">
        <v>21851</v>
      </c>
      <c r="K827" s="15">
        <v>4256.08</v>
      </c>
      <c r="L827" s="10" t="s">
        <v>100</v>
      </c>
      <c r="M827" s="15">
        <v>17594.919999999998</v>
      </c>
      <c r="N827" s="16">
        <v>0.80522264427257328</v>
      </c>
      <c r="O827" t="s">
        <v>22</v>
      </c>
    </row>
    <row r="828" spans="1:15">
      <c r="A828" s="10">
        <v>826</v>
      </c>
      <c r="B828" s="11">
        <v>26</v>
      </c>
      <c r="C828" t="s">
        <v>96</v>
      </c>
      <c r="D828" s="10">
        <v>1102186</v>
      </c>
      <c r="E828" s="10">
        <v>29191190</v>
      </c>
      <c r="F828" s="12" t="s">
        <v>3041</v>
      </c>
      <c r="G828" s="13" t="s">
        <v>3042</v>
      </c>
      <c r="H828" t="s">
        <v>3043</v>
      </c>
      <c r="I828" s="14">
        <v>64143520559</v>
      </c>
      <c r="J828" s="15">
        <v>36338</v>
      </c>
      <c r="K828" s="15">
        <v>36338</v>
      </c>
      <c r="L828" s="10" t="s">
        <v>100</v>
      </c>
      <c r="M828" s="15">
        <v>0</v>
      </c>
      <c r="N828" s="16">
        <v>0</v>
      </c>
      <c r="O828" t="s">
        <v>22</v>
      </c>
    </row>
    <row r="829" spans="1:15">
      <c r="A829" s="10">
        <v>827</v>
      </c>
      <c r="B829" s="11">
        <v>26</v>
      </c>
      <c r="C829" t="s">
        <v>96</v>
      </c>
      <c r="D829" s="10">
        <v>1163924</v>
      </c>
      <c r="E829" s="10">
        <v>29192277</v>
      </c>
      <c r="F829" s="12" t="s">
        <v>3044</v>
      </c>
      <c r="G829" s="13" t="s">
        <v>3045</v>
      </c>
      <c r="H829" t="s">
        <v>3046</v>
      </c>
      <c r="I829" s="14">
        <v>78268087587</v>
      </c>
      <c r="J829" s="15">
        <v>63919</v>
      </c>
      <c r="K829" s="15">
        <v>24404.89</v>
      </c>
      <c r="L829" s="10" t="s">
        <v>100</v>
      </c>
      <c r="M829" s="15">
        <v>39514.11</v>
      </c>
      <c r="N829" s="16">
        <v>0.61819036593188259</v>
      </c>
      <c r="O829" t="s">
        <v>22</v>
      </c>
    </row>
    <row r="830" spans="1:15">
      <c r="A830" s="10">
        <v>828</v>
      </c>
      <c r="B830" s="11">
        <v>19</v>
      </c>
      <c r="C830" t="s">
        <v>333</v>
      </c>
      <c r="D830" s="10">
        <v>1178137</v>
      </c>
      <c r="E830" s="10">
        <v>29441633</v>
      </c>
      <c r="F830" s="12" t="s">
        <v>3047</v>
      </c>
      <c r="G830" s="13" t="s">
        <v>3048</v>
      </c>
      <c r="H830" t="s">
        <v>3049</v>
      </c>
      <c r="I830" s="14">
        <v>93027931504</v>
      </c>
      <c r="J830" s="15">
        <v>10178</v>
      </c>
      <c r="K830" s="15">
        <v>3301.39</v>
      </c>
      <c r="L830" s="10" t="s">
        <v>338</v>
      </c>
      <c r="M830" s="15">
        <v>6876.6100000000006</v>
      </c>
      <c r="N830" s="16">
        <v>0.67563470229907652</v>
      </c>
      <c r="O830" t="s">
        <v>22</v>
      </c>
    </row>
    <row r="831" spans="1:15">
      <c r="A831" s="10">
        <v>829</v>
      </c>
      <c r="B831" s="11">
        <v>26</v>
      </c>
      <c r="C831" t="s">
        <v>96</v>
      </c>
      <c r="D831" s="10">
        <v>1104367</v>
      </c>
      <c r="E831" s="10">
        <v>29200296</v>
      </c>
      <c r="F831" s="12" t="s">
        <v>3050</v>
      </c>
      <c r="G831" s="13" t="s">
        <v>3051</v>
      </c>
      <c r="H831" t="s">
        <v>3052</v>
      </c>
      <c r="I831" s="14">
        <v>92069339572</v>
      </c>
      <c r="J831" s="15">
        <v>2837</v>
      </c>
      <c r="K831" s="15">
        <v>2837</v>
      </c>
      <c r="L831" s="10" t="s">
        <v>100</v>
      </c>
      <c r="M831" s="15">
        <v>0</v>
      </c>
      <c r="N831" s="16">
        <v>0</v>
      </c>
      <c r="O831" t="s">
        <v>22</v>
      </c>
    </row>
    <row r="832" spans="1:15">
      <c r="A832" s="10">
        <v>830</v>
      </c>
      <c r="B832" s="11">
        <v>2</v>
      </c>
      <c r="C832" t="s">
        <v>1502</v>
      </c>
      <c r="D832" s="10">
        <v>1127324</v>
      </c>
      <c r="E832" s="10">
        <v>29038820</v>
      </c>
      <c r="F832" s="12" t="s">
        <v>3053</v>
      </c>
      <c r="G832" s="13" t="s">
        <v>3054</v>
      </c>
      <c r="H832" t="s">
        <v>3055</v>
      </c>
      <c r="I832" s="14">
        <v>91469430568</v>
      </c>
      <c r="J832" s="15">
        <v>59557</v>
      </c>
      <c r="K832" s="15">
        <v>3769.38</v>
      </c>
      <c r="L832" s="10" t="s">
        <v>106</v>
      </c>
      <c r="M832" s="15">
        <v>55787.62</v>
      </c>
      <c r="N832" s="16">
        <v>0.93670970666756226</v>
      </c>
      <c r="O832" t="s">
        <v>22</v>
      </c>
    </row>
    <row r="833" spans="1:15">
      <c r="A833" s="10">
        <v>831</v>
      </c>
      <c r="B833" s="11">
        <v>9</v>
      </c>
      <c r="C833" t="s">
        <v>3056</v>
      </c>
      <c r="D833" s="10">
        <v>1109563</v>
      </c>
      <c r="E833" s="10">
        <v>29235260</v>
      </c>
      <c r="F833" s="12" t="s">
        <v>3057</v>
      </c>
      <c r="G833" s="13" t="s">
        <v>3058</v>
      </c>
      <c r="H833" t="s">
        <v>3059</v>
      </c>
      <c r="I833" s="14">
        <v>56111908553</v>
      </c>
      <c r="J833" s="15">
        <v>18712</v>
      </c>
      <c r="K833" s="15">
        <v>1.44</v>
      </c>
      <c r="L833" s="10" t="s">
        <v>168</v>
      </c>
      <c r="M833" s="15">
        <v>18710.560000000001</v>
      </c>
      <c r="N833" s="16">
        <v>0.99992304403591281</v>
      </c>
      <c r="O833" t="s">
        <v>22</v>
      </c>
    </row>
    <row r="834" spans="1:15">
      <c r="A834" s="10">
        <v>832</v>
      </c>
      <c r="B834" s="11">
        <v>20</v>
      </c>
      <c r="C834" t="s">
        <v>1612</v>
      </c>
      <c r="D834" s="10">
        <v>1178405</v>
      </c>
      <c r="E834" s="10">
        <v>29395950</v>
      </c>
      <c r="F834" s="12" t="s">
        <v>3060</v>
      </c>
      <c r="G834" s="13" t="s">
        <v>3061</v>
      </c>
      <c r="H834" t="s">
        <v>3062</v>
      </c>
      <c r="I834" s="14" t="s">
        <v>3063</v>
      </c>
      <c r="J834" s="15">
        <v>9658</v>
      </c>
      <c r="K834" s="15">
        <v>9658</v>
      </c>
      <c r="L834" s="10" t="s">
        <v>28</v>
      </c>
      <c r="M834" s="15">
        <v>0</v>
      </c>
      <c r="N834" s="16">
        <v>0</v>
      </c>
      <c r="O834" t="s">
        <v>22</v>
      </c>
    </row>
    <row r="835" spans="1:15">
      <c r="A835" s="10">
        <v>833</v>
      </c>
      <c r="B835" s="11">
        <v>20</v>
      </c>
      <c r="C835" t="s">
        <v>2539</v>
      </c>
      <c r="D835" s="10">
        <v>1179137</v>
      </c>
      <c r="E835" s="10">
        <v>29449456</v>
      </c>
      <c r="F835" s="12" t="s">
        <v>3064</v>
      </c>
      <c r="G835" s="13" t="s">
        <v>3065</v>
      </c>
      <c r="H835" t="s">
        <v>3066</v>
      </c>
      <c r="I835" s="14">
        <v>31456748890</v>
      </c>
      <c r="J835" s="15">
        <v>14839</v>
      </c>
      <c r="K835" s="15">
        <v>9.4</v>
      </c>
      <c r="L835" s="10" t="s">
        <v>28</v>
      </c>
      <c r="M835" s="15">
        <v>14829.6</v>
      </c>
      <c r="N835" s="16">
        <v>0.9993665341330279</v>
      </c>
      <c r="O835" t="s">
        <v>22</v>
      </c>
    </row>
    <row r="836" spans="1:15">
      <c r="A836" s="10">
        <v>834</v>
      </c>
      <c r="B836" s="11">
        <v>22</v>
      </c>
      <c r="C836" t="s">
        <v>3067</v>
      </c>
      <c r="D836" s="10">
        <v>1117434</v>
      </c>
      <c r="E836" s="10">
        <v>29307759</v>
      </c>
      <c r="F836" s="12" t="s">
        <v>3068</v>
      </c>
      <c r="G836" s="13" t="s">
        <v>3069</v>
      </c>
      <c r="H836" t="s">
        <v>3070</v>
      </c>
      <c r="I836" s="14" t="s">
        <v>3071</v>
      </c>
      <c r="J836" s="15">
        <v>34346</v>
      </c>
      <c r="K836" s="15">
        <v>16746</v>
      </c>
      <c r="L836" s="10" t="s">
        <v>201</v>
      </c>
      <c r="M836" s="15">
        <v>17600</v>
      </c>
      <c r="N836" s="16">
        <v>0.51243230652768879</v>
      </c>
      <c r="O836" t="s">
        <v>22</v>
      </c>
    </row>
    <row r="837" spans="1:15">
      <c r="A837" s="10">
        <v>835</v>
      </c>
      <c r="B837" s="11">
        <v>1</v>
      </c>
      <c r="C837" t="s">
        <v>3072</v>
      </c>
      <c r="D837" s="10">
        <v>1125968</v>
      </c>
      <c r="E837" s="10">
        <v>29062250</v>
      </c>
      <c r="F837" s="12" t="s">
        <v>3073</v>
      </c>
      <c r="G837" s="13" t="s">
        <v>3074</v>
      </c>
      <c r="H837" t="s">
        <v>3075</v>
      </c>
      <c r="I837" s="14">
        <v>88274942515</v>
      </c>
      <c r="J837" s="15">
        <v>33681</v>
      </c>
      <c r="K837" s="15">
        <v>0.56000000000000005</v>
      </c>
      <c r="L837" s="10" t="s">
        <v>358</v>
      </c>
      <c r="M837" s="15">
        <v>33680.44</v>
      </c>
      <c r="N837" s="16">
        <v>0.99998337341527876</v>
      </c>
      <c r="O837" t="s">
        <v>22</v>
      </c>
    </row>
    <row r="838" spans="1:15">
      <c r="A838" s="10">
        <v>836</v>
      </c>
      <c r="B838" s="11">
        <v>18</v>
      </c>
      <c r="C838" t="s">
        <v>3076</v>
      </c>
      <c r="D838" s="10">
        <v>1179315</v>
      </c>
      <c r="E838" s="10">
        <v>29459915</v>
      </c>
      <c r="F838" s="12" t="s">
        <v>3077</v>
      </c>
      <c r="G838" s="13" t="s">
        <v>3078</v>
      </c>
      <c r="H838" t="s">
        <v>3079</v>
      </c>
      <c r="I838" s="14" t="s">
        <v>3080</v>
      </c>
      <c r="J838" s="15">
        <v>33523</v>
      </c>
      <c r="K838" s="15">
        <v>0.8</v>
      </c>
      <c r="L838" s="10" t="s">
        <v>69</v>
      </c>
      <c r="M838" s="15">
        <v>33522.199999999997</v>
      </c>
      <c r="N838" s="16">
        <v>0.99997613578736977</v>
      </c>
      <c r="O838" t="s">
        <v>22</v>
      </c>
    </row>
    <row r="839" spans="1:15">
      <c r="A839" s="10">
        <v>837</v>
      </c>
      <c r="B839" s="11">
        <v>2</v>
      </c>
      <c r="C839" t="s">
        <v>101</v>
      </c>
      <c r="D839" s="10">
        <v>1176177</v>
      </c>
      <c r="E839" s="10">
        <v>29332400</v>
      </c>
      <c r="F839" s="12" t="s">
        <v>3081</v>
      </c>
      <c r="G839" s="13" t="s">
        <v>3082</v>
      </c>
      <c r="H839" t="s">
        <v>3083</v>
      </c>
      <c r="I839" s="14" t="s">
        <v>3084</v>
      </c>
      <c r="J839" s="15">
        <v>11253</v>
      </c>
      <c r="K839" s="15">
        <v>12.68</v>
      </c>
      <c r="L839" s="10" t="s">
        <v>106</v>
      </c>
      <c r="M839" s="15">
        <v>11240.32</v>
      </c>
      <c r="N839" s="16">
        <v>0.99887318937172309</v>
      </c>
      <c r="O839" t="s">
        <v>22</v>
      </c>
    </row>
    <row r="840" spans="1:15">
      <c r="A840" s="10">
        <v>838</v>
      </c>
      <c r="B840" s="11">
        <v>23</v>
      </c>
      <c r="C840" t="s">
        <v>3085</v>
      </c>
      <c r="D840" s="10">
        <v>1131534</v>
      </c>
      <c r="E840" s="10">
        <v>29012465</v>
      </c>
      <c r="F840" s="12" t="s">
        <v>3086</v>
      </c>
      <c r="G840" s="13" t="s">
        <v>3087</v>
      </c>
      <c r="H840" t="s">
        <v>3088</v>
      </c>
      <c r="I840" s="14" t="s">
        <v>3089</v>
      </c>
      <c r="J840" s="15">
        <v>29609</v>
      </c>
      <c r="K840" s="15">
        <v>29609</v>
      </c>
      <c r="L840" s="10" t="s">
        <v>375</v>
      </c>
      <c r="M840" s="15">
        <v>0</v>
      </c>
      <c r="N840" s="16">
        <v>0</v>
      </c>
      <c r="O840" t="s">
        <v>22</v>
      </c>
    </row>
    <row r="841" spans="1:15">
      <c r="A841" s="10">
        <v>839</v>
      </c>
      <c r="B841" s="11">
        <v>20</v>
      </c>
      <c r="C841" t="s">
        <v>3090</v>
      </c>
      <c r="D841" s="10">
        <v>1123671</v>
      </c>
      <c r="E841" s="10">
        <v>29255597</v>
      </c>
      <c r="F841" s="12" t="s">
        <v>3091</v>
      </c>
      <c r="G841" s="13" t="s">
        <v>3092</v>
      </c>
      <c r="H841" t="s">
        <v>3093</v>
      </c>
      <c r="I841" s="14" t="s">
        <v>3094</v>
      </c>
      <c r="J841" s="15">
        <v>26537</v>
      </c>
      <c r="K841" s="15">
        <v>26537</v>
      </c>
      <c r="L841" s="10" t="s">
        <v>28</v>
      </c>
      <c r="M841" s="15">
        <v>0</v>
      </c>
      <c r="N841" s="16">
        <v>0</v>
      </c>
      <c r="O841" t="s">
        <v>22</v>
      </c>
    </row>
    <row r="842" spans="1:15">
      <c r="A842" s="10">
        <v>840</v>
      </c>
      <c r="B842" s="11">
        <v>20</v>
      </c>
      <c r="C842" t="s">
        <v>3095</v>
      </c>
      <c r="D842" s="10">
        <v>1128878</v>
      </c>
      <c r="E842" s="10">
        <v>29258324</v>
      </c>
      <c r="F842" s="12" t="s">
        <v>3096</v>
      </c>
      <c r="G842" s="13" t="s">
        <v>3097</v>
      </c>
      <c r="H842" t="s">
        <v>3098</v>
      </c>
      <c r="I842" s="14">
        <v>89528689515</v>
      </c>
      <c r="J842" s="15">
        <v>29620</v>
      </c>
      <c r="K842" s="15">
        <v>1.37</v>
      </c>
      <c r="L842" s="10" t="s">
        <v>28</v>
      </c>
      <c r="M842" s="15">
        <v>29618.63</v>
      </c>
      <c r="N842" s="16">
        <v>0.99995374746792709</v>
      </c>
      <c r="O842" t="s">
        <v>22</v>
      </c>
    </row>
    <row r="843" spans="1:15">
      <c r="A843" s="10">
        <v>841</v>
      </c>
      <c r="B843" s="11">
        <v>16</v>
      </c>
      <c r="C843" t="s">
        <v>876</v>
      </c>
      <c r="D843" s="10">
        <v>1158157</v>
      </c>
      <c r="E843" s="10">
        <v>29071275</v>
      </c>
      <c r="F843" s="12" t="s">
        <v>3099</v>
      </c>
      <c r="G843" s="13" t="s">
        <v>3100</v>
      </c>
      <c r="H843" t="s">
        <v>3101</v>
      </c>
      <c r="I843" s="14" t="s">
        <v>3102</v>
      </c>
      <c r="J843" s="15">
        <v>18458</v>
      </c>
      <c r="K843" s="15">
        <v>858</v>
      </c>
      <c r="L843" s="10" t="s">
        <v>75</v>
      </c>
      <c r="M843" s="15">
        <v>17600</v>
      </c>
      <c r="N843" s="16">
        <v>0.95351609058402864</v>
      </c>
      <c r="O843" t="s">
        <v>22</v>
      </c>
    </row>
    <row r="844" spans="1:15">
      <c r="A844" s="10">
        <v>842</v>
      </c>
      <c r="B844" s="11">
        <v>9</v>
      </c>
      <c r="C844" t="s">
        <v>508</v>
      </c>
      <c r="D844" s="10">
        <v>1118023</v>
      </c>
      <c r="E844" s="10">
        <v>29226864</v>
      </c>
      <c r="F844" s="12" t="s">
        <v>2655</v>
      </c>
      <c r="G844" s="13" t="s">
        <v>3103</v>
      </c>
      <c r="H844" t="s">
        <v>3104</v>
      </c>
      <c r="I844" s="14">
        <v>59312181572</v>
      </c>
      <c r="J844" s="15">
        <v>21082</v>
      </c>
      <c r="K844" s="15">
        <v>1.51</v>
      </c>
      <c r="L844" s="10" t="s">
        <v>168</v>
      </c>
      <c r="M844" s="15">
        <v>21080.49</v>
      </c>
      <c r="N844" s="16">
        <v>0.99992837491699083</v>
      </c>
      <c r="O844" t="s">
        <v>22</v>
      </c>
    </row>
    <row r="845" spans="1:15">
      <c r="A845" s="10">
        <v>843</v>
      </c>
      <c r="B845" s="11">
        <v>22</v>
      </c>
      <c r="C845" t="s">
        <v>1418</v>
      </c>
      <c r="D845" s="10">
        <v>1166621</v>
      </c>
      <c r="E845" s="10">
        <v>29303702</v>
      </c>
      <c r="F845" s="12" t="s">
        <v>3105</v>
      </c>
      <c r="G845" s="13" t="s">
        <v>3106</v>
      </c>
      <c r="H845" t="s">
        <v>3107</v>
      </c>
      <c r="I845" s="14" t="s">
        <v>3108</v>
      </c>
      <c r="J845" s="15">
        <v>35754</v>
      </c>
      <c r="K845" s="15">
        <v>0.78</v>
      </c>
      <c r="L845" s="10" t="s">
        <v>201</v>
      </c>
      <c r="M845" s="15">
        <v>35753.22</v>
      </c>
      <c r="N845" s="16">
        <v>0.9999781842591039</v>
      </c>
      <c r="O845" t="s">
        <v>22</v>
      </c>
    </row>
    <row r="846" spans="1:15">
      <c r="A846" s="10">
        <v>844</v>
      </c>
      <c r="B846" s="11">
        <v>10</v>
      </c>
      <c r="C846" t="s">
        <v>16</v>
      </c>
      <c r="D846" s="10">
        <v>1178378</v>
      </c>
      <c r="E846" s="10">
        <v>29859808</v>
      </c>
      <c r="F846" s="12" t="s">
        <v>3109</v>
      </c>
      <c r="G846" s="13" t="s">
        <v>3110</v>
      </c>
      <c r="H846" t="s">
        <v>3111</v>
      </c>
      <c r="I846" s="14" t="s">
        <v>3112</v>
      </c>
      <c r="J846" s="15">
        <v>15148</v>
      </c>
      <c r="K846" s="15">
        <v>1.34</v>
      </c>
      <c r="L846" s="10" t="s">
        <v>21</v>
      </c>
      <c r="M846" s="15">
        <v>15146.66</v>
      </c>
      <c r="N846" s="16">
        <v>0.99991153947715872</v>
      </c>
      <c r="O846" t="s">
        <v>22</v>
      </c>
    </row>
    <row r="847" spans="1:15">
      <c r="A847" s="10">
        <v>845</v>
      </c>
      <c r="B847" s="11">
        <v>3</v>
      </c>
      <c r="C847" t="s">
        <v>1200</v>
      </c>
      <c r="D847" s="10">
        <v>1133235</v>
      </c>
      <c r="E847" s="10">
        <v>29067391</v>
      </c>
      <c r="F847" s="12" t="s">
        <v>3113</v>
      </c>
      <c r="G847" s="13" t="s">
        <v>3114</v>
      </c>
      <c r="H847" t="s">
        <v>3115</v>
      </c>
      <c r="I847" s="14" t="s">
        <v>3116</v>
      </c>
      <c r="J847" s="15">
        <v>39011</v>
      </c>
      <c r="K847" s="15">
        <v>1.44</v>
      </c>
      <c r="L847" s="10" t="s">
        <v>118</v>
      </c>
      <c r="M847" s="15">
        <v>39009.56</v>
      </c>
      <c r="N847" s="16">
        <v>0.99996308733434158</v>
      </c>
      <c r="O847" t="s">
        <v>22</v>
      </c>
    </row>
    <row r="848" spans="1:15">
      <c r="A848" s="10">
        <v>846</v>
      </c>
      <c r="B848" s="11">
        <v>19</v>
      </c>
      <c r="C848" t="s">
        <v>333</v>
      </c>
      <c r="D848" s="10">
        <v>1142242</v>
      </c>
      <c r="E848" s="10">
        <v>29097665</v>
      </c>
      <c r="F848" s="12" t="s">
        <v>3117</v>
      </c>
      <c r="G848" s="13" t="s">
        <v>3118</v>
      </c>
      <c r="H848" t="s">
        <v>3119</v>
      </c>
      <c r="I848" s="14" t="s">
        <v>3120</v>
      </c>
      <c r="J848" s="15">
        <v>95473</v>
      </c>
      <c r="K848" s="15">
        <v>30482.799999999999</v>
      </c>
      <c r="L848" s="10" t="s">
        <v>338</v>
      </c>
      <c r="M848" s="15">
        <v>64990.2</v>
      </c>
      <c r="N848" s="16">
        <v>0.68071810878468253</v>
      </c>
      <c r="O848" t="s">
        <v>22</v>
      </c>
    </row>
    <row r="849" spans="1:15">
      <c r="A849" s="10">
        <v>847</v>
      </c>
      <c r="B849" s="11">
        <v>26</v>
      </c>
      <c r="C849" t="s">
        <v>96</v>
      </c>
      <c r="D849" s="10">
        <v>1176446</v>
      </c>
      <c r="E849" s="10">
        <v>29386535</v>
      </c>
      <c r="F849" s="12" t="s">
        <v>3121</v>
      </c>
      <c r="G849" s="13" t="s">
        <v>3122</v>
      </c>
      <c r="H849" t="s">
        <v>3123</v>
      </c>
      <c r="I849" s="14">
        <v>21270228587</v>
      </c>
      <c r="J849" s="15">
        <v>9459</v>
      </c>
      <c r="K849" s="15">
        <v>9459</v>
      </c>
      <c r="L849" s="10" t="s">
        <v>100</v>
      </c>
      <c r="M849" s="15">
        <v>0</v>
      </c>
      <c r="N849" s="16">
        <v>0</v>
      </c>
      <c r="O849" t="s">
        <v>22</v>
      </c>
    </row>
    <row r="850" spans="1:15">
      <c r="A850" s="10">
        <v>848</v>
      </c>
      <c r="B850" s="11" t="s">
        <v>238</v>
      </c>
      <c r="C850" t="s">
        <v>238</v>
      </c>
      <c r="D850" s="10" t="s">
        <v>238</v>
      </c>
      <c r="E850" s="10" t="s">
        <v>238</v>
      </c>
      <c r="F850" s="12" t="s">
        <v>238</v>
      </c>
      <c r="G850" s="13" t="s">
        <v>238</v>
      </c>
      <c r="H850" t="s">
        <v>3124</v>
      </c>
      <c r="I850" s="14">
        <v>99980622504</v>
      </c>
      <c r="J850" s="15">
        <v>30179</v>
      </c>
      <c r="K850" s="15">
        <v>80.17</v>
      </c>
      <c r="L850" s="10" t="s">
        <v>728</v>
      </c>
      <c r="M850" s="15">
        <v>30098.83</v>
      </c>
      <c r="N850" s="16">
        <v>0.99734351701514301</v>
      </c>
      <c r="O850" t="s">
        <v>22</v>
      </c>
    </row>
    <row r="851" spans="1:15">
      <c r="A851" s="10">
        <v>849</v>
      </c>
      <c r="B851" s="11">
        <v>26</v>
      </c>
      <c r="C851" t="s">
        <v>96</v>
      </c>
      <c r="D851" s="10">
        <v>1102232</v>
      </c>
      <c r="E851" s="10">
        <v>29181526</v>
      </c>
      <c r="F851" s="12" t="s">
        <v>3125</v>
      </c>
      <c r="G851" s="13" t="s">
        <v>3126</v>
      </c>
      <c r="H851" t="s">
        <v>3127</v>
      </c>
      <c r="I851" s="14">
        <v>37443682549</v>
      </c>
      <c r="J851" s="15">
        <v>76239</v>
      </c>
      <c r="K851" s="15">
        <v>76239</v>
      </c>
      <c r="L851" s="10" t="s">
        <v>100</v>
      </c>
      <c r="M851" s="15">
        <v>0</v>
      </c>
      <c r="N851" s="16">
        <v>0</v>
      </c>
      <c r="O851" t="s">
        <v>22</v>
      </c>
    </row>
    <row r="852" spans="1:15">
      <c r="A852" s="10">
        <v>850</v>
      </c>
      <c r="B852" s="11">
        <v>23</v>
      </c>
      <c r="C852" t="s">
        <v>980</v>
      </c>
      <c r="D852" s="10">
        <v>1131860</v>
      </c>
      <c r="E852" s="10">
        <v>29015227</v>
      </c>
      <c r="F852" s="12" t="s">
        <v>3128</v>
      </c>
      <c r="G852" s="13" t="s">
        <v>3129</v>
      </c>
      <c r="H852" t="s">
        <v>3130</v>
      </c>
      <c r="I852" s="14" t="s">
        <v>3131</v>
      </c>
      <c r="J852" s="15">
        <v>54275</v>
      </c>
      <c r="K852" s="15">
        <v>5520.75</v>
      </c>
      <c r="L852" s="10" t="s">
        <v>375</v>
      </c>
      <c r="M852" s="15">
        <v>48754.25</v>
      </c>
      <c r="N852" s="16">
        <v>0.89828189774297562</v>
      </c>
      <c r="O852" t="s">
        <v>22</v>
      </c>
    </row>
    <row r="853" spans="1:15">
      <c r="A853" s="10">
        <v>851</v>
      </c>
      <c r="B853" s="11" t="s">
        <v>238</v>
      </c>
      <c r="C853" t="s">
        <v>238</v>
      </c>
      <c r="D853" s="10" t="s">
        <v>238</v>
      </c>
      <c r="E853" s="10" t="s">
        <v>238</v>
      </c>
      <c r="F853" s="12" t="s">
        <v>238</v>
      </c>
      <c r="G853" s="13" t="s">
        <v>238</v>
      </c>
      <c r="H853" t="s">
        <v>3132</v>
      </c>
      <c r="I853" s="14">
        <v>60958979634</v>
      </c>
      <c r="J853" s="15">
        <v>0</v>
      </c>
      <c r="K853" s="15">
        <v>0</v>
      </c>
      <c r="L853" s="10" t="s">
        <v>34</v>
      </c>
      <c r="M853" s="15">
        <v>0</v>
      </c>
      <c r="N853" s="16" t="e">
        <v>#DIV/0!</v>
      </c>
      <c r="O853" t="s">
        <v>3133</v>
      </c>
    </row>
    <row r="854" spans="1:15">
      <c r="A854" s="10">
        <v>852</v>
      </c>
      <c r="B854" s="11">
        <v>26</v>
      </c>
      <c r="C854" t="s">
        <v>96</v>
      </c>
      <c r="D854" s="10">
        <v>1100493</v>
      </c>
      <c r="E854" s="10">
        <v>29190720</v>
      </c>
      <c r="F854" s="12" t="s">
        <v>3134</v>
      </c>
      <c r="G854" s="13" t="s">
        <v>3135</v>
      </c>
      <c r="H854" t="s">
        <v>3136</v>
      </c>
      <c r="I854" s="14">
        <v>56537689520</v>
      </c>
      <c r="J854" s="15">
        <v>31785</v>
      </c>
      <c r="K854" s="15">
        <v>4748.72</v>
      </c>
      <c r="L854" s="10" t="s">
        <v>100</v>
      </c>
      <c r="M854" s="15">
        <v>27036.28</v>
      </c>
      <c r="N854" s="16">
        <v>0.85059871008337262</v>
      </c>
      <c r="O854" t="s">
        <v>22</v>
      </c>
    </row>
    <row r="855" spans="1:15">
      <c r="A855" s="10">
        <v>853</v>
      </c>
      <c r="B855" s="11">
        <v>3</v>
      </c>
      <c r="C855" t="s">
        <v>1922</v>
      </c>
      <c r="D855" s="10">
        <v>1179607</v>
      </c>
      <c r="E855" s="10">
        <v>29470552</v>
      </c>
      <c r="F855" s="12" t="s">
        <v>3137</v>
      </c>
      <c r="G855" s="13" t="s">
        <v>3138</v>
      </c>
      <c r="H855" t="s">
        <v>3139</v>
      </c>
      <c r="I855" s="14" t="s">
        <v>3140</v>
      </c>
      <c r="J855" s="15">
        <v>11984</v>
      </c>
      <c r="K855" s="15">
        <v>1.37</v>
      </c>
      <c r="L855" s="10" t="s">
        <v>118</v>
      </c>
      <c r="M855" s="15">
        <v>11982.63</v>
      </c>
      <c r="N855" s="16">
        <v>0.99988568090787711</v>
      </c>
      <c r="O855" t="s">
        <v>22</v>
      </c>
    </row>
    <row r="856" spans="1:15">
      <c r="A856" s="10">
        <v>854</v>
      </c>
      <c r="B856" s="11">
        <v>1</v>
      </c>
      <c r="C856" t="s">
        <v>3141</v>
      </c>
      <c r="D856" s="10">
        <v>1162502</v>
      </c>
      <c r="E856" s="10">
        <v>29064392</v>
      </c>
      <c r="F856" s="12" t="s">
        <v>3142</v>
      </c>
      <c r="G856" s="13" t="s">
        <v>3143</v>
      </c>
      <c r="H856" t="s">
        <v>3144</v>
      </c>
      <c r="I856" s="14">
        <v>99392305591</v>
      </c>
      <c r="J856" s="15">
        <v>43901</v>
      </c>
      <c r="K856" s="15">
        <v>5.64</v>
      </c>
      <c r="L856" s="10" t="s">
        <v>358</v>
      </c>
      <c r="M856" s="15">
        <v>43895.360000000001</v>
      </c>
      <c r="N856" s="16">
        <v>0.99987152912234345</v>
      </c>
      <c r="O856" t="s">
        <v>22</v>
      </c>
    </row>
    <row r="857" spans="1:15">
      <c r="A857" s="10">
        <v>855</v>
      </c>
      <c r="B857" s="11">
        <v>10</v>
      </c>
      <c r="C857" t="s">
        <v>1337</v>
      </c>
      <c r="D857" s="10">
        <v>1179779</v>
      </c>
      <c r="E857" s="10">
        <v>29360463</v>
      </c>
      <c r="F857" s="12" t="s">
        <v>3145</v>
      </c>
      <c r="G857" s="13" t="s">
        <v>3146</v>
      </c>
      <c r="H857" t="s">
        <v>3147</v>
      </c>
      <c r="I857" s="14">
        <v>68062737420</v>
      </c>
      <c r="J857" s="15">
        <v>2098</v>
      </c>
      <c r="K857" s="15">
        <v>2098</v>
      </c>
      <c r="L857" s="10" t="s">
        <v>21</v>
      </c>
      <c r="M857" s="15">
        <v>0</v>
      </c>
      <c r="N857" s="16">
        <v>0</v>
      </c>
      <c r="O857" t="s">
        <v>3148</v>
      </c>
    </row>
    <row r="858" spans="1:15">
      <c r="A858" s="10">
        <v>856</v>
      </c>
      <c r="B858" s="11">
        <v>10</v>
      </c>
      <c r="C858" t="s">
        <v>1337</v>
      </c>
      <c r="D858" s="10">
        <v>1179779</v>
      </c>
      <c r="E858" s="10">
        <v>29360463</v>
      </c>
      <c r="F858" s="12" t="s">
        <v>3145</v>
      </c>
      <c r="G858" s="13" t="s">
        <v>3146</v>
      </c>
      <c r="H858" t="s">
        <v>3147</v>
      </c>
      <c r="I858" s="14">
        <v>68062737420</v>
      </c>
      <c r="J858" s="15">
        <v>0</v>
      </c>
      <c r="K858" s="15">
        <v>0</v>
      </c>
      <c r="L858" s="10" t="s">
        <v>21</v>
      </c>
      <c r="M858" s="15">
        <v>0</v>
      </c>
      <c r="N858" s="16" t="e">
        <v>#DIV/0!</v>
      </c>
      <c r="O858" t="s">
        <v>3148</v>
      </c>
    </row>
    <row r="859" spans="1:15">
      <c r="A859" s="10">
        <v>857</v>
      </c>
      <c r="B859" s="11">
        <v>26</v>
      </c>
      <c r="C859" t="s">
        <v>96</v>
      </c>
      <c r="D859" s="10">
        <v>1103557</v>
      </c>
      <c r="E859" s="10">
        <v>29186749</v>
      </c>
      <c r="F859" s="12" t="s">
        <v>3149</v>
      </c>
      <c r="G859" s="13" t="s">
        <v>3150</v>
      </c>
      <c r="H859" t="s">
        <v>3151</v>
      </c>
      <c r="I859" s="14" t="s">
        <v>3152</v>
      </c>
      <c r="J859" s="15">
        <v>28144</v>
      </c>
      <c r="K859" s="15">
        <v>0</v>
      </c>
      <c r="L859" s="10" t="s">
        <v>100</v>
      </c>
      <c r="M859" s="15">
        <v>28144</v>
      </c>
      <c r="N859" s="16">
        <v>1</v>
      </c>
      <c r="O859" t="s">
        <v>22</v>
      </c>
    </row>
    <row r="860" spans="1:15">
      <c r="A860" s="10">
        <v>858</v>
      </c>
      <c r="B860" s="11">
        <v>2</v>
      </c>
      <c r="C860" t="s">
        <v>1502</v>
      </c>
      <c r="D860" s="10">
        <v>1176434</v>
      </c>
      <c r="E860" s="10">
        <v>29391512</v>
      </c>
      <c r="F860" s="12" t="s">
        <v>3153</v>
      </c>
      <c r="G860" s="13" t="s">
        <v>3154</v>
      </c>
      <c r="H860" t="s">
        <v>3155</v>
      </c>
      <c r="I860" s="14">
        <v>47984490597</v>
      </c>
      <c r="J860" s="15">
        <v>26194</v>
      </c>
      <c r="K860" s="15">
        <v>8594</v>
      </c>
      <c r="L860" s="10" t="s">
        <v>106</v>
      </c>
      <c r="M860" s="15">
        <v>17600</v>
      </c>
      <c r="N860" s="16">
        <v>0.67190959761777502</v>
      </c>
      <c r="O860" t="s">
        <v>22</v>
      </c>
    </row>
    <row r="861" spans="1:15">
      <c r="A861" s="10">
        <v>859</v>
      </c>
      <c r="B861" s="11">
        <v>14</v>
      </c>
      <c r="C861" t="s">
        <v>3156</v>
      </c>
      <c r="D861" s="10">
        <v>1178398</v>
      </c>
      <c r="E861" s="10">
        <v>29980720</v>
      </c>
      <c r="F861" s="12" t="s">
        <v>3157</v>
      </c>
      <c r="G861" s="13" t="s">
        <v>3158</v>
      </c>
      <c r="H861" t="s">
        <v>3159</v>
      </c>
      <c r="I861" s="14" t="s">
        <v>3160</v>
      </c>
      <c r="J861" s="15">
        <v>35419</v>
      </c>
      <c r="K861" s="15">
        <v>9799.7999999999993</v>
      </c>
      <c r="L861" s="10" t="s">
        <v>148</v>
      </c>
      <c r="M861" s="15">
        <v>25619.200000000001</v>
      </c>
      <c r="N861" s="16">
        <v>0.723317993167509</v>
      </c>
      <c r="O861" t="s">
        <v>22</v>
      </c>
    </row>
    <row r="862" spans="1:15">
      <c r="A862" s="10">
        <v>860</v>
      </c>
      <c r="B862" s="11">
        <v>10</v>
      </c>
      <c r="C862" t="s">
        <v>16</v>
      </c>
      <c r="D862" s="10">
        <v>1120524</v>
      </c>
      <c r="E862" s="10">
        <v>29025052</v>
      </c>
      <c r="F862" s="12" t="s">
        <v>3161</v>
      </c>
      <c r="G862" s="13" t="s">
        <v>3162</v>
      </c>
      <c r="H862" t="s">
        <v>3163</v>
      </c>
      <c r="I862" s="14">
        <v>91995558591</v>
      </c>
      <c r="J862" s="15">
        <v>23429</v>
      </c>
      <c r="K862" s="15">
        <v>3.08</v>
      </c>
      <c r="L862" s="10" t="s">
        <v>21</v>
      </c>
      <c r="M862" s="15">
        <v>23425.919999999998</v>
      </c>
      <c r="N862" s="16">
        <v>0.99986853899014039</v>
      </c>
      <c r="O862" t="s">
        <v>22</v>
      </c>
    </row>
    <row r="863" spans="1:15">
      <c r="A863" s="10">
        <v>861</v>
      </c>
      <c r="B863" s="11">
        <v>4</v>
      </c>
      <c r="C863" t="s">
        <v>1625</v>
      </c>
      <c r="D863" s="10">
        <v>1178273</v>
      </c>
      <c r="E863" s="10">
        <v>29447763</v>
      </c>
      <c r="F863" s="12" t="s">
        <v>3164</v>
      </c>
      <c r="G863" s="13" t="s">
        <v>3165</v>
      </c>
      <c r="H863" t="s">
        <v>3166</v>
      </c>
      <c r="I863" s="14" t="s">
        <v>3167</v>
      </c>
      <c r="J863" s="15">
        <v>14419</v>
      </c>
      <c r="K863" s="15">
        <v>4326.26</v>
      </c>
      <c r="L863" s="10" t="s">
        <v>59</v>
      </c>
      <c r="M863" s="15">
        <v>10092.74</v>
      </c>
      <c r="N863" s="16">
        <v>0.69996116235522576</v>
      </c>
      <c r="O863" t="s">
        <v>22</v>
      </c>
    </row>
    <row r="864" spans="1:15">
      <c r="A864" s="10">
        <v>862</v>
      </c>
      <c r="B864" s="11">
        <v>4</v>
      </c>
      <c r="C864" t="s">
        <v>3168</v>
      </c>
      <c r="D864" s="10">
        <v>1115997</v>
      </c>
      <c r="E864" s="10">
        <v>29142229</v>
      </c>
      <c r="F864" s="12" t="s">
        <v>3169</v>
      </c>
      <c r="G864" s="13" t="s">
        <v>3170</v>
      </c>
      <c r="H864" t="s">
        <v>3171</v>
      </c>
      <c r="I864" s="14">
        <v>81351135520</v>
      </c>
      <c r="J864" s="15">
        <v>38533</v>
      </c>
      <c r="K864" s="15">
        <v>38533</v>
      </c>
      <c r="L864" s="10" t="s">
        <v>59</v>
      </c>
      <c r="M864" s="15">
        <v>0</v>
      </c>
      <c r="N864" s="16">
        <v>0</v>
      </c>
      <c r="O864" t="s">
        <v>22</v>
      </c>
    </row>
    <row r="865" spans="1:15">
      <c r="A865" s="10">
        <v>863</v>
      </c>
      <c r="B865" s="11">
        <v>26</v>
      </c>
      <c r="C865" t="s">
        <v>96</v>
      </c>
      <c r="D865" s="10">
        <v>1142463</v>
      </c>
      <c r="E865" s="10">
        <v>29191335</v>
      </c>
      <c r="F865" s="12" t="s">
        <v>3172</v>
      </c>
      <c r="G865" s="13" t="s">
        <v>3173</v>
      </c>
      <c r="H865" t="s">
        <v>3174</v>
      </c>
      <c r="I865" s="14">
        <v>67299636549</v>
      </c>
      <c r="J865" s="15">
        <v>23978</v>
      </c>
      <c r="K865" s="15">
        <v>23978</v>
      </c>
      <c r="L865" s="10" t="s">
        <v>100</v>
      </c>
      <c r="M865" s="15">
        <v>0</v>
      </c>
      <c r="N865" s="16">
        <v>0</v>
      </c>
      <c r="O865" t="s">
        <v>22</v>
      </c>
    </row>
    <row r="866" spans="1:15">
      <c r="A866" s="10">
        <v>864</v>
      </c>
      <c r="B866" s="11">
        <v>26</v>
      </c>
      <c r="C866" t="s">
        <v>96</v>
      </c>
      <c r="D866" s="10">
        <v>1103441</v>
      </c>
      <c r="E866" s="10">
        <v>29199182</v>
      </c>
      <c r="F866" s="12" t="s">
        <v>3175</v>
      </c>
      <c r="G866" s="13" t="s">
        <v>3176</v>
      </c>
      <c r="H866" t="s">
        <v>3177</v>
      </c>
      <c r="I866" s="14">
        <v>51458748553</v>
      </c>
      <c r="J866" s="15">
        <v>32624</v>
      </c>
      <c r="K866" s="15">
        <v>2706.96</v>
      </c>
      <c r="L866" s="10" t="s">
        <v>100</v>
      </c>
      <c r="M866" s="15">
        <v>29917.040000000001</v>
      </c>
      <c r="N866" s="16">
        <v>0.91702550269740069</v>
      </c>
      <c r="O866" t="s">
        <v>22</v>
      </c>
    </row>
    <row r="867" spans="1:15">
      <c r="A867" s="10">
        <v>865</v>
      </c>
      <c r="B867" s="11">
        <v>18</v>
      </c>
      <c r="C867" t="s">
        <v>555</v>
      </c>
      <c r="D867" s="10">
        <v>1108648</v>
      </c>
      <c r="E867" s="10">
        <v>29158605</v>
      </c>
      <c r="F867" s="12" t="s">
        <v>3178</v>
      </c>
      <c r="G867" s="13" t="s">
        <v>3179</v>
      </c>
      <c r="H867" t="s">
        <v>3180</v>
      </c>
      <c r="I867" s="14">
        <v>96394730572</v>
      </c>
      <c r="J867" s="15">
        <v>73488</v>
      </c>
      <c r="K867" s="15">
        <v>270.38</v>
      </c>
      <c r="L867" s="10" t="s">
        <v>69</v>
      </c>
      <c r="M867" s="15">
        <v>73217.62</v>
      </c>
      <c r="N867" s="16">
        <v>0.99632075985194857</v>
      </c>
      <c r="O867" t="s">
        <v>22</v>
      </c>
    </row>
    <row r="868" spans="1:15">
      <c r="A868" s="10">
        <v>866</v>
      </c>
      <c r="B868" s="11">
        <v>26</v>
      </c>
      <c r="C868" t="s">
        <v>720</v>
      </c>
      <c r="D868" s="10">
        <v>1178445</v>
      </c>
      <c r="E868" s="10">
        <v>29448018</v>
      </c>
      <c r="F868" s="12" t="s">
        <v>3181</v>
      </c>
      <c r="G868" s="13" t="s">
        <v>3182</v>
      </c>
      <c r="H868" t="s">
        <v>3183</v>
      </c>
      <c r="I868" s="14">
        <v>78087260520</v>
      </c>
      <c r="J868" s="15">
        <v>51382</v>
      </c>
      <c r="K868" s="15">
        <v>0.2</v>
      </c>
      <c r="L868" s="10" t="s">
        <v>100</v>
      </c>
      <c r="M868" s="15">
        <v>51381.8</v>
      </c>
      <c r="N868" s="16">
        <v>0.9999961075863143</v>
      </c>
      <c r="O868" t="s">
        <v>22</v>
      </c>
    </row>
    <row r="869" spans="1:15">
      <c r="A869" s="10">
        <v>867</v>
      </c>
      <c r="B869" s="11">
        <v>26</v>
      </c>
      <c r="C869" t="s">
        <v>96</v>
      </c>
      <c r="D869" s="10">
        <v>1173946</v>
      </c>
      <c r="E869" s="10">
        <v>29182131</v>
      </c>
      <c r="F869" s="12" t="s">
        <v>3184</v>
      </c>
      <c r="G869" s="13" t="s">
        <v>3185</v>
      </c>
      <c r="H869" t="s">
        <v>3186</v>
      </c>
      <c r="I869" s="14">
        <v>94604231591</v>
      </c>
      <c r="J869" s="15">
        <v>33433</v>
      </c>
      <c r="K869" s="15">
        <v>7.12</v>
      </c>
      <c r="L869" s="10" t="s">
        <v>100</v>
      </c>
      <c r="M869" s="15">
        <v>33425.879999999997</v>
      </c>
      <c r="N869" s="16">
        <v>0.99978703676008729</v>
      </c>
      <c r="O869" t="s">
        <v>22</v>
      </c>
    </row>
    <row r="870" spans="1:15">
      <c r="A870" s="10">
        <v>868</v>
      </c>
      <c r="B870" s="11">
        <v>15</v>
      </c>
      <c r="C870" t="s">
        <v>2934</v>
      </c>
      <c r="D870" s="10">
        <v>1179806</v>
      </c>
      <c r="E870" s="10">
        <v>44316</v>
      </c>
      <c r="F870" s="12" t="s">
        <v>3187</v>
      </c>
      <c r="G870" s="13" t="s">
        <v>3188</v>
      </c>
      <c r="H870" t="s">
        <v>3189</v>
      </c>
      <c r="I870" s="14" t="s">
        <v>3190</v>
      </c>
      <c r="J870" s="15">
        <v>8257</v>
      </c>
      <c r="K870" s="15">
        <v>8257</v>
      </c>
      <c r="L870" s="10" t="s">
        <v>282</v>
      </c>
      <c r="M870" s="15">
        <v>0</v>
      </c>
      <c r="N870" s="16">
        <v>0</v>
      </c>
      <c r="O870" t="s">
        <v>22</v>
      </c>
    </row>
    <row r="871" spans="1:15">
      <c r="A871" s="10">
        <v>869</v>
      </c>
      <c r="B871" s="11">
        <v>22</v>
      </c>
      <c r="C871" t="s">
        <v>896</v>
      </c>
      <c r="D871" s="10">
        <v>1177092</v>
      </c>
      <c r="E871" s="10">
        <v>29416604</v>
      </c>
      <c r="F871" s="12" t="s">
        <v>3026</v>
      </c>
      <c r="G871" s="13" t="s">
        <v>3191</v>
      </c>
      <c r="H871" t="s">
        <v>3192</v>
      </c>
      <c r="I871" s="14">
        <v>67418686587</v>
      </c>
      <c r="J871" s="15">
        <v>41003</v>
      </c>
      <c r="K871" s="15">
        <v>1.67</v>
      </c>
      <c r="L871" s="10" t="s">
        <v>201</v>
      </c>
      <c r="M871" s="15">
        <v>41001.33</v>
      </c>
      <c r="N871" s="16">
        <v>0.99995927127283368</v>
      </c>
      <c r="O871" t="s">
        <v>22</v>
      </c>
    </row>
    <row r="872" spans="1:15">
      <c r="A872" s="10">
        <v>870</v>
      </c>
      <c r="B872" s="11">
        <v>26</v>
      </c>
      <c r="C872" t="s">
        <v>96</v>
      </c>
      <c r="D872" s="10">
        <v>1102364</v>
      </c>
      <c r="E872" s="10">
        <v>29188768</v>
      </c>
      <c r="F872" s="12" t="s">
        <v>3193</v>
      </c>
      <c r="G872" s="13" t="s">
        <v>3194</v>
      </c>
      <c r="H872" t="s">
        <v>3195</v>
      </c>
      <c r="I872" s="14">
        <v>47932279534</v>
      </c>
      <c r="J872" s="15">
        <v>23083</v>
      </c>
      <c r="K872" s="15">
        <v>9348.43</v>
      </c>
      <c r="L872" s="10" t="s">
        <v>100</v>
      </c>
      <c r="M872" s="15">
        <v>13734.57</v>
      </c>
      <c r="N872" s="16">
        <v>0.59500801455616681</v>
      </c>
      <c r="O872" t="s">
        <v>22</v>
      </c>
    </row>
    <row r="873" spans="1:15">
      <c r="A873" s="10">
        <v>871</v>
      </c>
      <c r="B873" s="11">
        <v>19</v>
      </c>
      <c r="C873" t="s">
        <v>333</v>
      </c>
      <c r="D873" s="10">
        <v>1179769</v>
      </c>
      <c r="E873" s="10">
        <v>29095158</v>
      </c>
      <c r="F873" s="12" t="s">
        <v>3196</v>
      </c>
      <c r="G873" s="13" t="s">
        <v>3197</v>
      </c>
      <c r="H873" t="s">
        <v>3198</v>
      </c>
      <c r="I873" s="14">
        <v>12260185568</v>
      </c>
      <c r="J873" s="15">
        <v>65996</v>
      </c>
      <c r="K873" s="15">
        <v>18095.66</v>
      </c>
      <c r="L873" s="10" t="s">
        <v>338</v>
      </c>
      <c r="M873" s="15">
        <v>47900.34</v>
      </c>
      <c r="N873" s="16">
        <v>0.72580671555851861</v>
      </c>
      <c r="O873" t="s">
        <v>22</v>
      </c>
    </row>
    <row r="874" spans="1:15">
      <c r="A874" s="10">
        <v>872</v>
      </c>
      <c r="B874" s="11">
        <v>21</v>
      </c>
      <c r="C874" t="s">
        <v>3199</v>
      </c>
      <c r="D874" s="10">
        <v>1134029</v>
      </c>
      <c r="E874" s="10">
        <v>29166314</v>
      </c>
      <c r="F874" s="12" t="s">
        <v>3200</v>
      </c>
      <c r="G874" s="13" t="s">
        <v>3201</v>
      </c>
      <c r="H874" t="s">
        <v>3202</v>
      </c>
      <c r="I874" s="14">
        <v>63445964572</v>
      </c>
      <c r="J874" s="15">
        <v>48206</v>
      </c>
      <c r="K874" s="15">
        <v>48206</v>
      </c>
      <c r="L874" s="10" t="s">
        <v>64</v>
      </c>
      <c r="M874" s="15">
        <v>0</v>
      </c>
      <c r="N874" s="16">
        <v>0</v>
      </c>
      <c r="O874" t="s">
        <v>22</v>
      </c>
    </row>
    <row r="875" spans="1:15">
      <c r="A875" s="10">
        <v>873</v>
      </c>
      <c r="B875" s="11">
        <v>20</v>
      </c>
      <c r="C875" t="s">
        <v>3203</v>
      </c>
      <c r="D875" s="10">
        <v>1124996</v>
      </c>
      <c r="E875" s="10">
        <v>29275474</v>
      </c>
      <c r="F875" s="12" t="s">
        <v>3204</v>
      </c>
      <c r="G875" s="13" t="s">
        <v>3205</v>
      </c>
      <c r="H875" t="s">
        <v>3206</v>
      </c>
      <c r="I875" s="14">
        <v>26305070504</v>
      </c>
      <c r="J875" s="15">
        <v>60262</v>
      </c>
      <c r="K875" s="15">
        <v>1.1599999999999999</v>
      </c>
      <c r="L875" s="10" t="s">
        <v>28</v>
      </c>
      <c r="M875" s="15">
        <v>60260.84</v>
      </c>
      <c r="N875" s="16">
        <v>0.99998075072184789</v>
      </c>
      <c r="O875" t="s">
        <v>22</v>
      </c>
    </row>
    <row r="876" spans="1:15">
      <c r="A876" s="10">
        <v>874</v>
      </c>
      <c r="B876" s="11">
        <v>19</v>
      </c>
      <c r="C876" t="s">
        <v>333</v>
      </c>
      <c r="D876" s="10">
        <v>1178101</v>
      </c>
      <c r="E876" s="10">
        <v>29436842</v>
      </c>
      <c r="F876" s="12" t="s">
        <v>3207</v>
      </c>
      <c r="G876" s="13" t="s">
        <v>3208</v>
      </c>
      <c r="H876" t="s">
        <v>3209</v>
      </c>
      <c r="I876" s="14">
        <v>30877555591</v>
      </c>
      <c r="J876" s="15">
        <v>19267</v>
      </c>
      <c r="K876" s="15">
        <v>1667.3</v>
      </c>
      <c r="L876" s="10" t="s">
        <v>338</v>
      </c>
      <c r="M876" s="15">
        <v>17599.7</v>
      </c>
      <c r="N876" s="16">
        <v>0.91346343488866977</v>
      </c>
      <c r="O876" t="s">
        <v>22</v>
      </c>
    </row>
    <row r="877" spans="1:15">
      <c r="A877" s="10">
        <v>875</v>
      </c>
      <c r="B877" s="11">
        <v>4</v>
      </c>
      <c r="C877" t="s">
        <v>172</v>
      </c>
      <c r="D877" s="10">
        <v>1115865</v>
      </c>
      <c r="E877" s="10">
        <v>29137853</v>
      </c>
      <c r="F877" s="12" t="s">
        <v>3210</v>
      </c>
      <c r="G877" s="13" t="s">
        <v>3211</v>
      </c>
      <c r="H877" t="s">
        <v>3212</v>
      </c>
      <c r="I877" s="14" t="s">
        <v>3213</v>
      </c>
      <c r="J877" s="15">
        <v>82913</v>
      </c>
      <c r="K877" s="15">
        <v>32548.7</v>
      </c>
      <c r="L877" s="10" t="s">
        <v>59</v>
      </c>
      <c r="M877" s="15">
        <v>50364.3</v>
      </c>
      <c r="N877" s="16">
        <v>0.60743550468563434</v>
      </c>
      <c r="O877" t="s">
        <v>22</v>
      </c>
    </row>
    <row r="878" spans="1:15">
      <c r="A878" s="10">
        <v>876</v>
      </c>
      <c r="B878" s="11">
        <v>19</v>
      </c>
      <c r="C878" t="s">
        <v>333</v>
      </c>
      <c r="D878" s="10">
        <v>1179826</v>
      </c>
      <c r="E878" s="10">
        <v>44449</v>
      </c>
      <c r="F878" s="12" t="s">
        <v>3214</v>
      </c>
      <c r="G878" s="13" t="s">
        <v>1059</v>
      </c>
      <c r="H878" t="s">
        <v>3215</v>
      </c>
      <c r="I878" s="14">
        <v>98402650597</v>
      </c>
      <c r="J878" s="15">
        <v>0</v>
      </c>
      <c r="K878" s="15">
        <v>0</v>
      </c>
      <c r="L878" s="10" t="s">
        <v>338</v>
      </c>
      <c r="M878" s="15">
        <v>0</v>
      </c>
      <c r="N878" s="16" t="e">
        <v>#DIV/0!</v>
      </c>
      <c r="O878" t="s">
        <v>22</v>
      </c>
    </row>
    <row r="879" spans="1:15">
      <c r="A879" s="10">
        <v>877</v>
      </c>
      <c r="B879" s="11">
        <v>26</v>
      </c>
      <c r="C879" t="s">
        <v>96</v>
      </c>
      <c r="D879" s="10">
        <v>1176420</v>
      </c>
      <c r="E879" s="10">
        <v>29386632</v>
      </c>
      <c r="F879" s="12" t="s">
        <v>3216</v>
      </c>
      <c r="G879" s="13" t="s">
        <v>3217</v>
      </c>
      <c r="H879" t="s">
        <v>3218</v>
      </c>
      <c r="I879" s="14">
        <v>58646841553</v>
      </c>
      <c r="J879" s="15">
        <v>11663</v>
      </c>
      <c r="K879" s="15">
        <v>167.48</v>
      </c>
      <c r="L879" s="10" t="s">
        <v>100</v>
      </c>
      <c r="M879" s="15">
        <v>11495.52</v>
      </c>
      <c r="N879" s="16">
        <v>0.98564005830403845</v>
      </c>
      <c r="O879" t="s">
        <v>22</v>
      </c>
    </row>
    <row r="880" spans="1:15">
      <c r="A880" s="10">
        <v>878</v>
      </c>
      <c r="B880" s="11">
        <v>10</v>
      </c>
      <c r="C880" t="s">
        <v>16</v>
      </c>
      <c r="D880" s="10">
        <v>1160950</v>
      </c>
      <c r="E880" s="10">
        <v>29024846</v>
      </c>
      <c r="F880" s="12" t="s">
        <v>3219</v>
      </c>
      <c r="G880" s="13" t="s">
        <v>3220</v>
      </c>
      <c r="H880" t="s">
        <v>3221</v>
      </c>
      <c r="I880" s="14">
        <v>34006249420</v>
      </c>
      <c r="J880" s="15">
        <v>29963</v>
      </c>
      <c r="K880" s="15">
        <v>12377.54</v>
      </c>
      <c r="L880" s="10" t="s">
        <v>21</v>
      </c>
      <c r="M880" s="15">
        <v>17585.46</v>
      </c>
      <c r="N880" s="16">
        <v>0.58690585054901045</v>
      </c>
      <c r="O880" t="s">
        <v>22</v>
      </c>
    </row>
    <row r="881" spans="1:15">
      <c r="A881" s="10">
        <v>879</v>
      </c>
      <c r="B881" s="11">
        <v>26</v>
      </c>
      <c r="C881" t="s">
        <v>307</v>
      </c>
      <c r="D881" s="10">
        <v>1176410</v>
      </c>
      <c r="E881" s="10">
        <v>29383234</v>
      </c>
      <c r="F881" s="12" t="s">
        <v>3222</v>
      </c>
      <c r="G881" s="13" t="s">
        <v>3223</v>
      </c>
      <c r="H881" t="s">
        <v>3224</v>
      </c>
      <c r="I881" s="14">
        <v>44917368553</v>
      </c>
      <c r="J881" s="15">
        <v>59572</v>
      </c>
      <c r="K881" s="15">
        <v>7.34</v>
      </c>
      <c r="L881" s="10" t="s">
        <v>100</v>
      </c>
      <c r="M881" s="15">
        <v>59564.66</v>
      </c>
      <c r="N881" s="16">
        <v>0.99987678775263555</v>
      </c>
      <c r="O881" t="s">
        <v>22</v>
      </c>
    </row>
    <row r="882" spans="1:15">
      <c r="A882" s="10">
        <v>880</v>
      </c>
      <c r="B882" s="11">
        <v>9</v>
      </c>
      <c r="C882" t="s">
        <v>3225</v>
      </c>
      <c r="D882" s="10">
        <v>1166877</v>
      </c>
      <c r="E882" s="10">
        <v>29234913</v>
      </c>
      <c r="F882" s="12" t="s">
        <v>3226</v>
      </c>
      <c r="G882" s="13" t="s">
        <v>3227</v>
      </c>
      <c r="H882" t="s">
        <v>3228</v>
      </c>
      <c r="I882" s="14">
        <v>86230104504</v>
      </c>
      <c r="J882" s="15">
        <v>18271</v>
      </c>
      <c r="K882" s="15">
        <v>18271</v>
      </c>
      <c r="L882" s="10" t="s">
        <v>168</v>
      </c>
      <c r="M882" s="15">
        <v>0</v>
      </c>
      <c r="N882" s="16">
        <v>0</v>
      </c>
      <c r="O882" t="s">
        <v>22</v>
      </c>
    </row>
    <row r="883" spans="1:15">
      <c r="A883" s="10">
        <v>881</v>
      </c>
      <c r="B883" s="11">
        <v>26</v>
      </c>
      <c r="C883" t="s">
        <v>96</v>
      </c>
      <c r="D883" s="10">
        <v>1102046</v>
      </c>
      <c r="E883" s="10">
        <v>29182190</v>
      </c>
      <c r="F883" s="12" t="s">
        <v>3229</v>
      </c>
      <c r="G883" s="13" t="s">
        <v>3230</v>
      </c>
      <c r="H883" t="s">
        <v>3231</v>
      </c>
      <c r="I883" s="14">
        <v>44996675500</v>
      </c>
      <c r="J883" s="15">
        <v>37536</v>
      </c>
      <c r="K883" s="15">
        <v>19972.32</v>
      </c>
      <c r="L883" s="10" t="s">
        <v>100</v>
      </c>
      <c r="M883" s="15">
        <v>17563.68</v>
      </c>
      <c r="N883" s="16">
        <v>0.46791560102301794</v>
      </c>
      <c r="O883" t="s">
        <v>22</v>
      </c>
    </row>
    <row r="884" spans="1:15">
      <c r="A884" s="10">
        <v>882</v>
      </c>
      <c r="B884" s="11">
        <v>26</v>
      </c>
      <c r="C884" t="s">
        <v>96</v>
      </c>
      <c r="D884" s="10">
        <v>1176095</v>
      </c>
      <c r="E884" s="10">
        <v>29336473</v>
      </c>
      <c r="F884" s="12" t="s">
        <v>3232</v>
      </c>
      <c r="G884" s="13" t="s">
        <v>3233</v>
      </c>
      <c r="H884" t="s">
        <v>3234</v>
      </c>
      <c r="I884" s="14">
        <v>31650236549</v>
      </c>
      <c r="J884" s="15">
        <v>42238</v>
      </c>
      <c r="K884" s="15">
        <v>1</v>
      </c>
      <c r="L884" s="10" t="s">
        <v>100</v>
      </c>
      <c r="M884" s="15">
        <v>42237</v>
      </c>
      <c r="N884" s="16">
        <v>0.99997632463658315</v>
      </c>
      <c r="O884" t="s">
        <v>22</v>
      </c>
    </row>
    <row r="885" spans="1:15">
      <c r="A885" s="10">
        <v>883</v>
      </c>
      <c r="B885" s="11">
        <v>18</v>
      </c>
      <c r="C885" t="s">
        <v>3235</v>
      </c>
      <c r="D885" s="10">
        <v>1108141</v>
      </c>
      <c r="E885" s="10">
        <v>29157536</v>
      </c>
      <c r="F885" s="12" t="s">
        <v>1606</v>
      </c>
      <c r="G885" s="13" t="s">
        <v>3236</v>
      </c>
      <c r="H885" t="s">
        <v>3237</v>
      </c>
      <c r="I885" s="14">
        <v>54422965549</v>
      </c>
      <c r="J885" s="15">
        <v>18370</v>
      </c>
      <c r="K885" s="15">
        <v>0.41</v>
      </c>
      <c r="L885" s="10" t="s">
        <v>69</v>
      </c>
      <c r="M885" s="15">
        <v>18369.59</v>
      </c>
      <c r="N885" s="16">
        <v>0.99997768100163309</v>
      </c>
      <c r="O885" t="s">
        <v>22</v>
      </c>
    </row>
    <row r="886" spans="1:15">
      <c r="A886" s="10">
        <v>884</v>
      </c>
      <c r="B886" s="11">
        <v>26</v>
      </c>
      <c r="C886" t="s">
        <v>96</v>
      </c>
      <c r="D886" s="10">
        <v>1172320</v>
      </c>
      <c r="E886" s="10">
        <v>29192242</v>
      </c>
      <c r="F886" s="12" t="s">
        <v>3238</v>
      </c>
      <c r="G886" s="13" t="s">
        <v>3239</v>
      </c>
      <c r="H886" t="s">
        <v>3240</v>
      </c>
      <c r="I886" s="14">
        <v>78369240500</v>
      </c>
      <c r="J886" s="15">
        <v>11461</v>
      </c>
      <c r="K886" s="15">
        <v>0</v>
      </c>
      <c r="L886" s="10" t="s">
        <v>100</v>
      </c>
      <c r="M886" s="15">
        <v>11461</v>
      </c>
      <c r="N886" s="16">
        <v>1</v>
      </c>
      <c r="O886" t="s">
        <v>22</v>
      </c>
    </row>
    <row r="887" spans="1:15">
      <c r="A887" s="10">
        <v>885</v>
      </c>
      <c r="B887" s="11">
        <v>20</v>
      </c>
      <c r="C887" t="s">
        <v>3241</v>
      </c>
      <c r="D887" s="10">
        <v>1125186</v>
      </c>
      <c r="E887" s="10">
        <v>29276411</v>
      </c>
      <c r="F887" s="12" t="s">
        <v>3242</v>
      </c>
      <c r="G887" s="13" t="s">
        <v>3243</v>
      </c>
      <c r="H887" t="s">
        <v>3244</v>
      </c>
      <c r="I887" s="14">
        <v>79694454549</v>
      </c>
      <c r="J887" s="15">
        <v>92802</v>
      </c>
      <c r="K887" s="15">
        <v>0.9</v>
      </c>
      <c r="L887" s="10" t="s">
        <v>28</v>
      </c>
      <c r="M887" s="15">
        <v>92801.1</v>
      </c>
      <c r="N887" s="16">
        <v>0.99999030193314808</v>
      </c>
      <c r="O887" t="s">
        <v>22</v>
      </c>
    </row>
    <row r="888" spans="1:15">
      <c r="A888" s="10">
        <v>886</v>
      </c>
      <c r="B888" s="11">
        <v>26</v>
      </c>
      <c r="C888" t="s">
        <v>96</v>
      </c>
      <c r="D888" s="10">
        <v>1100957</v>
      </c>
      <c r="E888" s="10">
        <v>29190916</v>
      </c>
      <c r="F888" s="12" t="s">
        <v>3245</v>
      </c>
      <c r="G888" s="13" t="s">
        <v>3246</v>
      </c>
      <c r="H888" t="s">
        <v>3247</v>
      </c>
      <c r="I888" s="14">
        <v>69799210534</v>
      </c>
      <c r="J888" s="15">
        <v>23968</v>
      </c>
      <c r="K888" s="15">
        <v>0</v>
      </c>
      <c r="L888" s="10" t="s">
        <v>100</v>
      </c>
      <c r="M888" s="15">
        <v>23968</v>
      </c>
      <c r="N888" s="16">
        <v>1</v>
      </c>
      <c r="O888" t="s">
        <v>22</v>
      </c>
    </row>
    <row r="889" spans="1:15">
      <c r="A889" s="10">
        <v>887</v>
      </c>
      <c r="B889" s="11">
        <v>20</v>
      </c>
      <c r="C889" t="s">
        <v>2399</v>
      </c>
      <c r="D889" s="10">
        <v>1178404</v>
      </c>
      <c r="E889" s="10">
        <v>29395860</v>
      </c>
      <c r="F889" s="12" t="s">
        <v>3248</v>
      </c>
      <c r="G889" s="13" t="s">
        <v>3249</v>
      </c>
      <c r="H889" t="s">
        <v>3250</v>
      </c>
      <c r="I889" s="14" t="s">
        <v>3251</v>
      </c>
      <c r="J889" s="15">
        <v>16804</v>
      </c>
      <c r="K889" s="15">
        <v>16804</v>
      </c>
      <c r="L889" s="10" t="s">
        <v>28</v>
      </c>
      <c r="M889" s="15">
        <v>0</v>
      </c>
      <c r="N889" s="16">
        <v>0</v>
      </c>
      <c r="O889" t="s">
        <v>22</v>
      </c>
    </row>
    <row r="890" spans="1:15">
      <c r="A890" s="10">
        <v>888</v>
      </c>
      <c r="B890" s="11">
        <v>4</v>
      </c>
      <c r="C890" t="s">
        <v>401</v>
      </c>
      <c r="D890" s="10">
        <v>1178102</v>
      </c>
      <c r="E890" s="10">
        <v>29432120</v>
      </c>
      <c r="F890" s="12" t="s">
        <v>3252</v>
      </c>
      <c r="G890" s="13" t="s">
        <v>3253</v>
      </c>
      <c r="H890" t="s">
        <v>3254</v>
      </c>
      <c r="I890" s="14">
        <v>51489406549</v>
      </c>
      <c r="J890" s="15">
        <v>11775</v>
      </c>
      <c r="K890" s="15">
        <v>36.42</v>
      </c>
      <c r="L890" s="10" t="s">
        <v>59</v>
      </c>
      <c r="M890" s="15">
        <v>11738.58</v>
      </c>
      <c r="N890" s="16">
        <v>0.99690700636942675</v>
      </c>
      <c r="O890" t="s">
        <v>22</v>
      </c>
    </row>
    <row r="891" spans="1:15">
      <c r="A891" s="10">
        <v>889</v>
      </c>
      <c r="B891" s="11">
        <v>7</v>
      </c>
      <c r="C891" t="s">
        <v>3255</v>
      </c>
      <c r="D891" s="10">
        <v>1178216</v>
      </c>
      <c r="E891" s="10">
        <v>29444993</v>
      </c>
      <c r="F891" s="12" t="s">
        <v>3256</v>
      </c>
      <c r="G891" s="13" t="s">
        <v>3257</v>
      </c>
      <c r="H891" t="s">
        <v>3258</v>
      </c>
      <c r="I891" s="14">
        <v>63509008553</v>
      </c>
      <c r="J891" s="15">
        <v>15862</v>
      </c>
      <c r="K891" s="15">
        <v>30.42</v>
      </c>
      <c r="L891" s="10" t="s">
        <v>154</v>
      </c>
      <c r="M891" s="15">
        <v>15831.58</v>
      </c>
      <c r="N891" s="16">
        <v>0.99808220905308287</v>
      </c>
      <c r="O891" t="s">
        <v>22</v>
      </c>
    </row>
    <row r="892" spans="1:15">
      <c r="A892" s="10">
        <v>890</v>
      </c>
      <c r="B892" s="11">
        <v>27</v>
      </c>
      <c r="C892" t="s">
        <v>795</v>
      </c>
      <c r="D892" s="10">
        <v>1146264</v>
      </c>
      <c r="E892" s="10">
        <v>29319218</v>
      </c>
      <c r="F892" s="12" t="s">
        <v>3259</v>
      </c>
      <c r="G892" s="13" t="s">
        <v>3260</v>
      </c>
      <c r="H892" t="s">
        <v>3261</v>
      </c>
      <c r="I892" s="14">
        <v>56021399749</v>
      </c>
      <c r="J892" s="15">
        <v>38676</v>
      </c>
      <c r="K892" s="15">
        <v>6.01</v>
      </c>
      <c r="L892" s="10" t="s">
        <v>728</v>
      </c>
      <c r="M892" s="15">
        <v>38669.99</v>
      </c>
      <c r="N892" s="16">
        <v>0.99984460647429929</v>
      </c>
      <c r="O892" t="s">
        <v>22</v>
      </c>
    </row>
    <row r="893" spans="1:15">
      <c r="A893" s="10">
        <v>891</v>
      </c>
      <c r="B893" s="11">
        <v>21</v>
      </c>
      <c r="C893" t="s">
        <v>3262</v>
      </c>
      <c r="D893" s="10">
        <v>1109164</v>
      </c>
      <c r="E893" s="10">
        <v>29166063</v>
      </c>
      <c r="F893" s="12" t="s">
        <v>3263</v>
      </c>
      <c r="G893" s="13" t="s">
        <v>3264</v>
      </c>
      <c r="H893" t="s">
        <v>3265</v>
      </c>
      <c r="I893" s="14">
        <v>96879572553</v>
      </c>
      <c r="J893" s="15">
        <v>9933</v>
      </c>
      <c r="K893" s="15">
        <v>0</v>
      </c>
      <c r="L893" s="10" t="s">
        <v>64</v>
      </c>
      <c r="M893" s="15">
        <v>9933</v>
      </c>
      <c r="N893" s="16">
        <v>1</v>
      </c>
      <c r="O893" t="s">
        <v>22</v>
      </c>
    </row>
    <row r="894" spans="1:15">
      <c r="A894" s="10">
        <v>892</v>
      </c>
      <c r="B894" s="11">
        <v>24</v>
      </c>
      <c r="C894" t="s">
        <v>610</v>
      </c>
      <c r="D894" s="10">
        <v>1174292</v>
      </c>
      <c r="E894" s="10">
        <v>29034965</v>
      </c>
      <c r="F894" s="12" t="s">
        <v>3266</v>
      </c>
      <c r="G894" s="13" t="s">
        <v>3267</v>
      </c>
      <c r="H894" t="s">
        <v>3268</v>
      </c>
      <c r="I894" s="14">
        <v>62769979515</v>
      </c>
      <c r="J894" s="15">
        <v>39426</v>
      </c>
      <c r="K894" s="15">
        <v>0.21</v>
      </c>
      <c r="L894" s="10" t="s">
        <v>268</v>
      </c>
      <c r="M894" s="15">
        <v>39425.79</v>
      </c>
      <c r="N894" s="16">
        <v>0.9999946735656674</v>
      </c>
      <c r="O894" t="s">
        <v>22</v>
      </c>
    </row>
    <row r="895" spans="1:15">
      <c r="A895" s="10">
        <v>893</v>
      </c>
      <c r="B895" s="11">
        <v>26</v>
      </c>
      <c r="C895" t="s">
        <v>96</v>
      </c>
      <c r="D895" s="10">
        <v>1168837</v>
      </c>
      <c r="E895" s="10">
        <v>29182182</v>
      </c>
      <c r="F895" s="12" t="s">
        <v>3269</v>
      </c>
      <c r="G895" s="13" t="s">
        <v>3270</v>
      </c>
      <c r="H895" t="s">
        <v>3271</v>
      </c>
      <c r="I895" s="14">
        <v>17748704520</v>
      </c>
      <c r="J895" s="15">
        <v>11083</v>
      </c>
      <c r="K895" s="15">
        <v>11083</v>
      </c>
      <c r="L895" s="10" t="s">
        <v>100</v>
      </c>
      <c r="M895" s="15">
        <v>0</v>
      </c>
      <c r="N895" s="16">
        <v>0</v>
      </c>
      <c r="O895" t="s">
        <v>22</v>
      </c>
    </row>
    <row r="896" spans="1:15">
      <c r="A896" s="10">
        <v>894</v>
      </c>
      <c r="B896" s="11">
        <v>26</v>
      </c>
      <c r="C896" t="s">
        <v>96</v>
      </c>
      <c r="D896" s="10">
        <v>1100701</v>
      </c>
      <c r="E896" s="10">
        <v>29192170</v>
      </c>
      <c r="F896" s="12" t="s">
        <v>3272</v>
      </c>
      <c r="G896" s="13" t="s">
        <v>3273</v>
      </c>
      <c r="H896" t="s">
        <v>3274</v>
      </c>
      <c r="I896" s="14">
        <v>93062362553</v>
      </c>
      <c r="J896" s="15">
        <v>28465</v>
      </c>
      <c r="K896" s="15">
        <v>10866.71</v>
      </c>
      <c r="L896" s="10" t="s">
        <v>100</v>
      </c>
      <c r="M896" s="15">
        <v>17598.29</v>
      </c>
      <c r="N896" s="16">
        <v>0.61824310556824169</v>
      </c>
      <c r="O896" t="s">
        <v>22</v>
      </c>
    </row>
    <row r="897" spans="1:15">
      <c r="A897" s="10">
        <v>895</v>
      </c>
      <c r="B897" s="11">
        <v>20</v>
      </c>
      <c r="C897" t="s">
        <v>3275</v>
      </c>
      <c r="D897" s="10">
        <v>1178071</v>
      </c>
      <c r="E897" s="10">
        <v>29428556</v>
      </c>
      <c r="F897" s="12" t="s">
        <v>3276</v>
      </c>
      <c r="G897" s="13" t="s">
        <v>3277</v>
      </c>
      <c r="H897" t="s">
        <v>3278</v>
      </c>
      <c r="I897" s="14">
        <v>97223450525</v>
      </c>
      <c r="J897" s="15">
        <v>28447</v>
      </c>
      <c r="K897" s="15">
        <v>10847</v>
      </c>
      <c r="L897" s="10" t="s">
        <v>28</v>
      </c>
      <c r="M897" s="15">
        <v>17600</v>
      </c>
      <c r="N897" s="16">
        <v>0.61869441417372661</v>
      </c>
      <c r="O897" t="s">
        <v>22</v>
      </c>
    </row>
    <row r="898" spans="1:15">
      <c r="A898" s="10">
        <v>896</v>
      </c>
      <c r="B898" s="11">
        <v>4</v>
      </c>
      <c r="C898" t="s">
        <v>1413</v>
      </c>
      <c r="D898" s="10">
        <v>1178222</v>
      </c>
      <c r="E898" s="10">
        <v>29443296</v>
      </c>
      <c r="F898" s="12" t="s">
        <v>3279</v>
      </c>
      <c r="G898" s="13" t="s">
        <v>3280</v>
      </c>
      <c r="H898" t="s">
        <v>3281</v>
      </c>
      <c r="I898" s="14">
        <v>61885703520</v>
      </c>
      <c r="J898" s="15">
        <v>17058</v>
      </c>
      <c r="K898" s="15">
        <v>5117.96</v>
      </c>
      <c r="L898" s="10" t="s">
        <v>59</v>
      </c>
      <c r="M898" s="15">
        <v>11940.04</v>
      </c>
      <c r="N898" s="16">
        <v>0.69996717082893667</v>
      </c>
      <c r="O898" t="s">
        <v>22</v>
      </c>
    </row>
    <row r="899" spans="1:15">
      <c r="A899" s="10">
        <v>897</v>
      </c>
      <c r="B899" s="11">
        <v>7</v>
      </c>
      <c r="C899" t="s">
        <v>827</v>
      </c>
      <c r="D899" s="10">
        <v>1176217</v>
      </c>
      <c r="E899" s="10">
        <v>29368219</v>
      </c>
      <c r="F899" s="12" t="s">
        <v>3282</v>
      </c>
      <c r="G899" s="13" t="s">
        <v>3283</v>
      </c>
      <c r="H899" t="s">
        <v>3284</v>
      </c>
      <c r="I899" s="14">
        <v>25835009534</v>
      </c>
      <c r="J899" s="15">
        <v>100016</v>
      </c>
      <c r="K899" s="15">
        <v>39676</v>
      </c>
      <c r="L899" s="10" t="s">
        <v>154</v>
      </c>
      <c r="M899" s="15">
        <v>60340</v>
      </c>
      <c r="N899" s="16">
        <v>0.60330347144456886</v>
      </c>
      <c r="O899" t="s">
        <v>22</v>
      </c>
    </row>
    <row r="900" spans="1:15">
      <c r="A900" s="10">
        <v>898</v>
      </c>
      <c r="B900" s="11">
        <v>5</v>
      </c>
      <c r="C900" t="s">
        <v>2451</v>
      </c>
      <c r="D900" s="10">
        <v>1161093</v>
      </c>
      <c r="E900" s="10">
        <v>29292808</v>
      </c>
      <c r="F900" s="12" t="s">
        <v>3285</v>
      </c>
      <c r="G900" s="13" t="s">
        <v>3286</v>
      </c>
      <c r="H900" t="s">
        <v>3287</v>
      </c>
      <c r="I900" s="14">
        <v>24960144572</v>
      </c>
      <c r="J900" s="15">
        <v>18912</v>
      </c>
      <c r="K900" s="15">
        <v>8.85</v>
      </c>
      <c r="L900" s="10" t="s">
        <v>45</v>
      </c>
      <c r="M900" s="15">
        <v>18903.150000000001</v>
      </c>
      <c r="N900" s="16">
        <v>0.99953204314720823</v>
      </c>
      <c r="O900" t="s">
        <v>22</v>
      </c>
    </row>
    <row r="901" spans="1:15">
      <c r="A901" s="10">
        <v>899</v>
      </c>
      <c r="B901" s="11">
        <v>26</v>
      </c>
      <c r="C901" t="s">
        <v>96</v>
      </c>
      <c r="D901" s="10">
        <v>1176795</v>
      </c>
      <c r="E901" s="10">
        <v>29404282</v>
      </c>
      <c r="F901" s="12" t="s">
        <v>3288</v>
      </c>
      <c r="G901" s="13" t="s">
        <v>3289</v>
      </c>
      <c r="H901" t="s">
        <v>3290</v>
      </c>
      <c r="I901" s="14">
        <v>95013202515</v>
      </c>
      <c r="J901" s="15">
        <v>60190</v>
      </c>
      <c r="K901" s="15">
        <v>42590</v>
      </c>
      <c r="L901" s="10" t="s">
        <v>100</v>
      </c>
      <c r="M901" s="15">
        <v>17600</v>
      </c>
      <c r="N901" s="16">
        <v>0.29240737664063798</v>
      </c>
      <c r="O901" t="s">
        <v>22</v>
      </c>
    </row>
    <row r="902" spans="1:15">
      <c r="A902" s="10">
        <v>900</v>
      </c>
      <c r="B902" s="11">
        <v>20</v>
      </c>
      <c r="C902" t="s">
        <v>51</v>
      </c>
      <c r="D902" s="10">
        <v>1176435</v>
      </c>
      <c r="E902" s="10">
        <v>29402830</v>
      </c>
      <c r="F902" s="12" t="s">
        <v>3291</v>
      </c>
      <c r="G902" s="13" t="s">
        <v>3292</v>
      </c>
      <c r="H902" t="s">
        <v>3293</v>
      </c>
      <c r="I902" s="14">
        <v>91856396568</v>
      </c>
      <c r="J902" s="15">
        <v>2</v>
      </c>
      <c r="K902" s="15">
        <v>2</v>
      </c>
      <c r="L902" s="10" t="s">
        <v>28</v>
      </c>
      <c r="M902" s="15">
        <v>0</v>
      </c>
      <c r="N902" s="16">
        <v>0</v>
      </c>
      <c r="O902" t="s">
        <v>22</v>
      </c>
    </row>
    <row r="903" spans="1:15">
      <c r="A903" s="10">
        <v>901</v>
      </c>
      <c r="B903" s="11">
        <v>13</v>
      </c>
      <c r="C903" t="s">
        <v>784</v>
      </c>
      <c r="D903" s="10">
        <v>1176438</v>
      </c>
      <c r="E903" s="10">
        <v>29394414</v>
      </c>
      <c r="F903" s="12" t="s">
        <v>656</v>
      </c>
      <c r="G903" s="13" t="s">
        <v>3294</v>
      </c>
      <c r="H903" t="s">
        <v>3295</v>
      </c>
      <c r="I903" s="14">
        <v>82181683549</v>
      </c>
      <c r="J903" s="15">
        <v>50952</v>
      </c>
      <c r="K903" s="15">
        <v>22929.3</v>
      </c>
      <c r="L903" s="10" t="s">
        <v>34</v>
      </c>
      <c r="M903" s="15">
        <v>28022.7</v>
      </c>
      <c r="N903" s="16">
        <v>0.54998233631653326</v>
      </c>
      <c r="O903" t="s">
        <v>22</v>
      </c>
    </row>
    <row r="904" spans="1:15">
      <c r="A904" s="10">
        <v>902</v>
      </c>
      <c r="B904" s="11">
        <v>26</v>
      </c>
      <c r="C904" t="s">
        <v>96</v>
      </c>
      <c r="D904" s="10">
        <v>1103174</v>
      </c>
      <c r="E904" s="10">
        <v>29182719</v>
      </c>
      <c r="F904" s="12" t="s">
        <v>3296</v>
      </c>
      <c r="G904" s="13" t="s">
        <v>3297</v>
      </c>
      <c r="H904" t="s">
        <v>3298</v>
      </c>
      <c r="I904" s="14">
        <v>50814222587</v>
      </c>
      <c r="J904" s="15">
        <v>29405</v>
      </c>
      <c r="K904" s="15">
        <v>11808.42</v>
      </c>
      <c r="L904" s="10" t="s">
        <v>100</v>
      </c>
      <c r="M904" s="15">
        <v>17596.580000000002</v>
      </c>
      <c r="N904" s="16">
        <v>0.59842135691208986</v>
      </c>
      <c r="O904" t="s">
        <v>22</v>
      </c>
    </row>
    <row r="905" spans="1:15">
      <c r="A905" s="10">
        <v>903</v>
      </c>
      <c r="B905" s="11">
        <v>26</v>
      </c>
      <c r="C905" t="s">
        <v>96</v>
      </c>
      <c r="D905" s="10">
        <v>1100345</v>
      </c>
      <c r="E905" s="10">
        <v>29182123</v>
      </c>
      <c r="F905" s="12" t="s">
        <v>3299</v>
      </c>
      <c r="G905" s="13" t="s">
        <v>3300</v>
      </c>
      <c r="H905" t="s">
        <v>3301</v>
      </c>
      <c r="I905" s="14">
        <v>63020289572</v>
      </c>
      <c r="J905" s="15">
        <v>49207</v>
      </c>
      <c r="K905" s="15">
        <v>31615.61</v>
      </c>
      <c r="L905" s="10" t="s">
        <v>100</v>
      </c>
      <c r="M905" s="15">
        <v>17591.39</v>
      </c>
      <c r="N905" s="16">
        <v>0.35749771373991507</v>
      </c>
      <c r="O905" t="s">
        <v>22</v>
      </c>
    </row>
    <row r="906" spans="1:15">
      <c r="A906" s="10">
        <v>904</v>
      </c>
      <c r="B906" s="11">
        <v>24</v>
      </c>
      <c r="C906" t="s">
        <v>3302</v>
      </c>
      <c r="D906" s="10">
        <v>1114133</v>
      </c>
      <c r="E906" s="10">
        <v>29036046</v>
      </c>
      <c r="F906" s="12" t="s">
        <v>3303</v>
      </c>
      <c r="G906" s="13" t="s">
        <v>3304</v>
      </c>
      <c r="H906" t="s">
        <v>3305</v>
      </c>
      <c r="I906" s="14">
        <v>54948681504</v>
      </c>
      <c r="J906" s="15">
        <v>17354</v>
      </c>
      <c r="K906" s="15">
        <v>0.8</v>
      </c>
      <c r="L906" s="10" t="s">
        <v>268</v>
      </c>
      <c r="M906" s="15">
        <v>17353.2</v>
      </c>
      <c r="N906" s="16">
        <v>0.99995390111789795</v>
      </c>
      <c r="O906" t="s">
        <v>22</v>
      </c>
    </row>
    <row r="907" spans="1:15">
      <c r="A907" s="10">
        <v>905</v>
      </c>
      <c r="B907" s="11">
        <v>19</v>
      </c>
      <c r="C907" t="s">
        <v>333</v>
      </c>
      <c r="D907" s="10">
        <v>1105916</v>
      </c>
      <c r="E907" s="10">
        <v>29093511</v>
      </c>
      <c r="F907" s="12" t="s">
        <v>3306</v>
      </c>
      <c r="G907" s="13" t="s">
        <v>3307</v>
      </c>
      <c r="H907" t="s">
        <v>3308</v>
      </c>
      <c r="I907" s="14">
        <v>91074193504</v>
      </c>
      <c r="J907" s="15">
        <v>163340</v>
      </c>
      <c r="K907" s="15">
        <v>105081.73</v>
      </c>
      <c r="L907" s="10" t="s">
        <v>338</v>
      </c>
      <c r="M907" s="15">
        <v>58258.270000000004</v>
      </c>
      <c r="N907" s="16">
        <v>0.3566687278070283</v>
      </c>
      <c r="O907" t="s">
        <v>22</v>
      </c>
    </row>
    <row r="908" spans="1:15">
      <c r="A908" s="10">
        <v>906</v>
      </c>
      <c r="B908" s="11">
        <v>26</v>
      </c>
      <c r="C908" t="s">
        <v>96</v>
      </c>
      <c r="D908" s="10">
        <v>1101953</v>
      </c>
      <c r="E908" s="10">
        <v>29193095</v>
      </c>
      <c r="F908" s="12" t="s">
        <v>3309</v>
      </c>
      <c r="G908" s="13" t="s">
        <v>3310</v>
      </c>
      <c r="H908" t="s">
        <v>3311</v>
      </c>
      <c r="I908" s="14">
        <v>25771930504</v>
      </c>
      <c r="J908" s="15">
        <v>24692</v>
      </c>
      <c r="K908" s="15">
        <v>983.22</v>
      </c>
      <c r="L908" s="10" t="s">
        <v>100</v>
      </c>
      <c r="M908" s="15">
        <v>23708.78</v>
      </c>
      <c r="N908" s="16">
        <v>0.96018062530374204</v>
      </c>
      <c r="O908" t="s">
        <v>22</v>
      </c>
    </row>
    <row r="909" spans="1:15">
      <c r="A909" s="10">
        <v>907</v>
      </c>
      <c r="B909" s="11">
        <v>26</v>
      </c>
      <c r="C909" t="s">
        <v>96</v>
      </c>
      <c r="D909" s="10">
        <v>1103212</v>
      </c>
      <c r="E909" s="10">
        <v>29200075</v>
      </c>
      <c r="F909" s="12" t="s">
        <v>3312</v>
      </c>
      <c r="G909" s="13" t="s">
        <v>3313</v>
      </c>
      <c r="H909" t="s">
        <v>3314</v>
      </c>
      <c r="I909" s="14">
        <v>92425410520</v>
      </c>
      <c r="J909" s="15">
        <v>56993</v>
      </c>
      <c r="K909" s="15">
        <v>22297.759999999998</v>
      </c>
      <c r="L909" s="10" t="s">
        <v>100</v>
      </c>
      <c r="M909" s="15">
        <v>34695.240000000005</v>
      </c>
      <c r="N909" s="16">
        <v>0.60876318144333519</v>
      </c>
      <c r="O909" t="s">
        <v>22</v>
      </c>
    </row>
    <row r="910" spans="1:15">
      <c r="A910" s="10">
        <v>908</v>
      </c>
      <c r="B910" s="11">
        <v>5</v>
      </c>
      <c r="C910" t="s">
        <v>210</v>
      </c>
      <c r="D910" s="10">
        <v>1111738</v>
      </c>
      <c r="E910" s="10">
        <v>29306205</v>
      </c>
      <c r="F910" s="12" t="s">
        <v>3315</v>
      </c>
      <c r="G910" s="13" t="s">
        <v>3316</v>
      </c>
      <c r="H910" t="s">
        <v>3317</v>
      </c>
      <c r="I910" s="14" t="s">
        <v>3318</v>
      </c>
      <c r="J910" s="15">
        <v>88623</v>
      </c>
      <c r="K910" s="15">
        <v>30364.1</v>
      </c>
      <c r="L910" s="10" t="s">
        <v>45</v>
      </c>
      <c r="M910" s="15">
        <v>58258.9</v>
      </c>
      <c r="N910" s="16">
        <v>0.65737900996355347</v>
      </c>
      <c r="O910" t="s">
        <v>22</v>
      </c>
    </row>
    <row r="911" spans="1:15">
      <c r="A911" s="10">
        <v>909</v>
      </c>
      <c r="B911" s="11">
        <v>5</v>
      </c>
      <c r="C911" t="s">
        <v>2235</v>
      </c>
      <c r="D911" s="10">
        <v>1159587</v>
      </c>
      <c r="E911" s="10">
        <v>29311497</v>
      </c>
      <c r="F911" s="12" t="s">
        <v>3319</v>
      </c>
      <c r="G911" s="13" t="s">
        <v>3320</v>
      </c>
      <c r="H911" t="s">
        <v>3321</v>
      </c>
      <c r="I911" s="14" t="s">
        <v>3322</v>
      </c>
      <c r="J911" s="15">
        <v>10580</v>
      </c>
      <c r="K911" s="15">
        <v>208.21</v>
      </c>
      <c r="L911" s="10" t="s">
        <v>45</v>
      </c>
      <c r="M911" s="15">
        <v>10371.790000000001</v>
      </c>
      <c r="N911" s="16">
        <v>0.98032041587901708</v>
      </c>
      <c r="O911" t="s">
        <v>22</v>
      </c>
    </row>
    <row r="912" spans="1:15">
      <c r="A912" s="10">
        <v>910</v>
      </c>
      <c r="B912" s="11">
        <v>2</v>
      </c>
      <c r="C912" t="s">
        <v>3323</v>
      </c>
      <c r="D912" s="10">
        <v>1164742</v>
      </c>
      <c r="E912" s="10">
        <v>29252555</v>
      </c>
      <c r="F912" s="12" t="s">
        <v>3324</v>
      </c>
      <c r="G912" s="13" t="s">
        <v>3325</v>
      </c>
      <c r="H912" t="s">
        <v>3326</v>
      </c>
      <c r="I912" s="14">
        <v>99208628515</v>
      </c>
      <c r="J912" s="15">
        <v>60269</v>
      </c>
      <c r="K912" s="15">
        <v>0.4</v>
      </c>
      <c r="L912" s="10" t="s">
        <v>106</v>
      </c>
      <c r="M912" s="15">
        <v>60268.6</v>
      </c>
      <c r="N912" s="16">
        <v>0.99999336308881848</v>
      </c>
      <c r="O912" t="s">
        <v>22</v>
      </c>
    </row>
    <row r="913" spans="1:15">
      <c r="A913" s="10">
        <v>911</v>
      </c>
      <c r="B913" s="11">
        <v>5</v>
      </c>
      <c r="C913" t="s">
        <v>1670</v>
      </c>
      <c r="D913" s="10">
        <v>1177077</v>
      </c>
      <c r="E913" s="10">
        <v>29406897</v>
      </c>
      <c r="F913" s="12" t="s">
        <v>3327</v>
      </c>
      <c r="G913" s="13" t="s">
        <v>3328</v>
      </c>
      <c r="H913" t="s">
        <v>3329</v>
      </c>
      <c r="I913" s="14">
        <v>31871704553</v>
      </c>
      <c r="J913" s="15">
        <v>16896</v>
      </c>
      <c r="K913" s="15">
        <v>5080.51</v>
      </c>
      <c r="L913" s="10" t="s">
        <v>45</v>
      </c>
      <c r="M913" s="15">
        <v>11815.49</v>
      </c>
      <c r="N913" s="16">
        <v>0.69930693655303033</v>
      </c>
      <c r="O913" t="s">
        <v>22</v>
      </c>
    </row>
    <row r="914" spans="1:15">
      <c r="A914" s="10">
        <v>912</v>
      </c>
      <c r="B914" s="11">
        <v>24</v>
      </c>
      <c r="C914" t="s">
        <v>3302</v>
      </c>
      <c r="D914" s="10">
        <v>1178006</v>
      </c>
      <c r="E914" s="10">
        <v>29423708</v>
      </c>
      <c r="F914" s="12" t="s">
        <v>3330</v>
      </c>
      <c r="G914" s="13" t="s">
        <v>3331</v>
      </c>
      <c r="H914" t="s">
        <v>3332</v>
      </c>
      <c r="I914" s="14" t="s">
        <v>3333</v>
      </c>
      <c r="J914" s="15">
        <v>10914</v>
      </c>
      <c r="K914" s="15">
        <v>0</v>
      </c>
      <c r="L914" s="10" t="s">
        <v>268</v>
      </c>
      <c r="M914" s="15">
        <v>10914</v>
      </c>
      <c r="N914" s="16">
        <v>1</v>
      </c>
      <c r="O914" t="s">
        <v>22</v>
      </c>
    </row>
    <row r="915" spans="1:15">
      <c r="A915" s="10">
        <v>913</v>
      </c>
      <c r="B915" s="11">
        <v>18</v>
      </c>
      <c r="C915" t="s">
        <v>65</v>
      </c>
      <c r="D915" s="10">
        <v>1107927</v>
      </c>
      <c r="E915" s="10">
        <v>29149835</v>
      </c>
      <c r="F915" s="12" t="s">
        <v>3334</v>
      </c>
      <c r="G915" s="13" t="s">
        <v>3335</v>
      </c>
      <c r="H915" t="s">
        <v>3336</v>
      </c>
      <c r="I915" s="14" t="s">
        <v>3337</v>
      </c>
      <c r="J915" s="15">
        <v>86071</v>
      </c>
      <c r="K915" s="15">
        <v>72.59</v>
      </c>
      <c r="L915" s="10" t="s">
        <v>69</v>
      </c>
      <c r="M915" s="15">
        <v>85998.41</v>
      </c>
      <c r="N915" s="16">
        <v>0.9991566265060241</v>
      </c>
      <c r="O915" t="s">
        <v>22</v>
      </c>
    </row>
    <row r="916" spans="1:15">
      <c r="A916" s="10">
        <v>914</v>
      </c>
      <c r="B916" s="11">
        <v>3</v>
      </c>
      <c r="C916" t="s">
        <v>3338</v>
      </c>
      <c r="D916" s="10">
        <v>1178103</v>
      </c>
      <c r="E916" s="10">
        <v>29221935</v>
      </c>
      <c r="F916" s="12" t="s">
        <v>3339</v>
      </c>
      <c r="G916" s="13" t="s">
        <v>3340</v>
      </c>
      <c r="H916" t="s">
        <v>3341</v>
      </c>
      <c r="I916" s="14" t="s">
        <v>3342</v>
      </c>
      <c r="J916" s="15">
        <v>33324</v>
      </c>
      <c r="K916" s="15">
        <v>5.36</v>
      </c>
      <c r="L916" s="10" t="s">
        <v>118</v>
      </c>
      <c r="M916" s="15">
        <v>33318.639999999999</v>
      </c>
      <c r="N916" s="16">
        <v>0.99983915496338971</v>
      </c>
      <c r="O916" t="s">
        <v>22</v>
      </c>
    </row>
    <row r="917" spans="1:15">
      <c r="A917" s="10">
        <v>915</v>
      </c>
      <c r="B917" s="11">
        <v>22</v>
      </c>
      <c r="C917" t="s">
        <v>3343</v>
      </c>
      <c r="D917" s="10">
        <v>1118406</v>
      </c>
      <c r="E917" s="10">
        <v>29314348</v>
      </c>
      <c r="F917" s="12" t="s">
        <v>3344</v>
      </c>
      <c r="G917" s="13" t="s">
        <v>3345</v>
      </c>
      <c r="H917" t="s">
        <v>3346</v>
      </c>
      <c r="I917" s="14">
        <v>71872353568</v>
      </c>
      <c r="J917" s="15">
        <v>1</v>
      </c>
      <c r="K917" s="15">
        <v>1</v>
      </c>
      <c r="L917" s="10" t="s">
        <v>201</v>
      </c>
      <c r="M917" s="15">
        <v>0</v>
      </c>
      <c r="N917" s="16">
        <v>0</v>
      </c>
      <c r="O917" t="s">
        <v>22</v>
      </c>
    </row>
    <row r="918" spans="1:15">
      <c r="A918" s="10">
        <v>916</v>
      </c>
      <c r="B918" s="11">
        <v>26</v>
      </c>
      <c r="C918" t="s">
        <v>96</v>
      </c>
      <c r="D918" s="10">
        <v>1100370</v>
      </c>
      <c r="E918" s="10">
        <v>29191661</v>
      </c>
      <c r="F918" s="12" t="s">
        <v>3347</v>
      </c>
      <c r="G918" s="13" t="s">
        <v>3348</v>
      </c>
      <c r="H918" t="s">
        <v>3349</v>
      </c>
      <c r="I918" s="14">
        <v>31593372515</v>
      </c>
      <c r="J918" s="15">
        <v>83743</v>
      </c>
      <c r="K918" s="15">
        <v>0.03</v>
      </c>
      <c r="L918" s="10" t="s">
        <v>100</v>
      </c>
      <c r="M918" s="15">
        <v>83742.97</v>
      </c>
      <c r="N918" s="16">
        <v>0.99999964176110245</v>
      </c>
      <c r="O918" t="s">
        <v>22</v>
      </c>
    </row>
    <row r="919" spans="1:15">
      <c r="A919" s="10">
        <v>917</v>
      </c>
      <c r="B919" s="11">
        <v>20</v>
      </c>
      <c r="C919" t="s">
        <v>51</v>
      </c>
      <c r="D919" s="10">
        <v>1179790</v>
      </c>
      <c r="E919" s="10">
        <v>44177</v>
      </c>
      <c r="F919" s="12" t="s">
        <v>3350</v>
      </c>
      <c r="G919" s="13" t="s">
        <v>3351</v>
      </c>
      <c r="H919" t="s">
        <v>3352</v>
      </c>
      <c r="I919" s="14">
        <v>94669880500</v>
      </c>
      <c r="J919" s="15">
        <v>11265</v>
      </c>
      <c r="K919" s="15">
        <v>0.9</v>
      </c>
      <c r="L919" s="10" t="s">
        <v>28</v>
      </c>
      <c r="M919" s="15">
        <v>11264.1</v>
      </c>
      <c r="N919" s="16">
        <v>0.99992010652463381</v>
      </c>
      <c r="O919" t="s">
        <v>22</v>
      </c>
    </row>
    <row r="920" spans="1:15">
      <c r="A920" s="10">
        <v>918</v>
      </c>
      <c r="B920" s="11">
        <v>3</v>
      </c>
      <c r="C920" t="s">
        <v>428</v>
      </c>
      <c r="D920" s="10">
        <v>1179708</v>
      </c>
      <c r="E920" s="10">
        <v>29483891</v>
      </c>
      <c r="F920" s="12" t="s">
        <v>3353</v>
      </c>
      <c r="G920" s="13" t="s">
        <v>3354</v>
      </c>
      <c r="H920" t="s">
        <v>3355</v>
      </c>
      <c r="I920" s="14" t="s">
        <v>3356</v>
      </c>
      <c r="J920" s="15">
        <v>9329</v>
      </c>
      <c r="K920" s="15">
        <v>9329</v>
      </c>
      <c r="L920" s="10" t="s">
        <v>118</v>
      </c>
      <c r="M920" s="15">
        <v>0</v>
      </c>
      <c r="N920" s="16">
        <v>0</v>
      </c>
      <c r="O920" t="s">
        <v>22</v>
      </c>
    </row>
    <row r="921" spans="1:15">
      <c r="A921" s="10">
        <v>919</v>
      </c>
      <c r="B921" s="11">
        <v>26</v>
      </c>
      <c r="C921" t="s">
        <v>96</v>
      </c>
      <c r="D921" s="10">
        <v>1141998</v>
      </c>
      <c r="E921" s="10">
        <v>29192218</v>
      </c>
      <c r="F921" s="12" t="s">
        <v>3357</v>
      </c>
      <c r="G921" s="13" t="s">
        <v>3358</v>
      </c>
      <c r="H921" t="s">
        <v>3359</v>
      </c>
      <c r="I921" s="14">
        <v>79859275572</v>
      </c>
      <c r="J921" s="15">
        <v>36537</v>
      </c>
      <c r="K921" s="15">
        <v>0.18</v>
      </c>
      <c r="L921" s="10" t="s">
        <v>100</v>
      </c>
      <c r="M921" s="15">
        <v>36536.82</v>
      </c>
      <c r="N921" s="16">
        <v>0.99999507348715</v>
      </c>
      <c r="O921" t="s">
        <v>22</v>
      </c>
    </row>
    <row r="922" spans="1:15">
      <c r="A922" s="10">
        <v>920</v>
      </c>
      <c r="B922" s="11">
        <v>27</v>
      </c>
      <c r="C922" t="s">
        <v>795</v>
      </c>
      <c r="D922" s="10">
        <v>1178012</v>
      </c>
      <c r="E922" s="10">
        <v>29428203</v>
      </c>
      <c r="F922" s="12" t="s">
        <v>3360</v>
      </c>
      <c r="G922" s="13" t="s">
        <v>3361</v>
      </c>
      <c r="H922" t="s">
        <v>3362</v>
      </c>
      <c r="I922" s="14" t="s">
        <v>3363</v>
      </c>
      <c r="J922" s="15">
        <v>46224</v>
      </c>
      <c r="K922" s="15">
        <v>50.16</v>
      </c>
      <c r="L922" s="10" t="s">
        <v>728</v>
      </c>
      <c r="M922" s="15">
        <v>46173.84</v>
      </c>
      <c r="N922" s="16">
        <v>0.99891484942886799</v>
      </c>
      <c r="O922" t="s">
        <v>22</v>
      </c>
    </row>
    <row r="923" spans="1:15">
      <c r="A923" s="10">
        <v>921</v>
      </c>
      <c r="B923" s="11">
        <v>9</v>
      </c>
      <c r="C923" t="s">
        <v>508</v>
      </c>
      <c r="D923" s="10">
        <v>1119445</v>
      </c>
      <c r="E923" s="10">
        <v>29226520</v>
      </c>
      <c r="F923" s="12" t="s">
        <v>3364</v>
      </c>
      <c r="G923" s="13" t="s">
        <v>3365</v>
      </c>
      <c r="H923" t="s">
        <v>3366</v>
      </c>
      <c r="I923" s="14">
        <v>96777397515</v>
      </c>
      <c r="J923" s="15">
        <v>75064</v>
      </c>
      <c r="K923" s="15">
        <v>24.05</v>
      </c>
      <c r="L923" s="10" t="s">
        <v>168</v>
      </c>
      <c r="M923" s="15">
        <v>75039.95</v>
      </c>
      <c r="N923" s="16">
        <v>0.99967960673558565</v>
      </c>
      <c r="O923" t="s">
        <v>22</v>
      </c>
    </row>
    <row r="924" spans="1:15">
      <c r="A924" s="10">
        <v>922</v>
      </c>
      <c r="B924" s="11">
        <v>21</v>
      </c>
      <c r="C924" t="s">
        <v>2674</v>
      </c>
      <c r="D924" s="10">
        <v>1135394</v>
      </c>
      <c r="E924" s="10">
        <v>29163234</v>
      </c>
      <c r="F924" s="12" t="s">
        <v>3367</v>
      </c>
      <c r="G924" s="13" t="s">
        <v>3368</v>
      </c>
      <c r="H924" t="s">
        <v>3369</v>
      </c>
      <c r="I924" s="14" t="s">
        <v>3370</v>
      </c>
      <c r="J924" s="15">
        <v>14968</v>
      </c>
      <c r="K924" s="15">
        <v>14968</v>
      </c>
      <c r="L924" s="10" t="s">
        <v>64</v>
      </c>
      <c r="M924" s="15">
        <v>0</v>
      </c>
      <c r="N924" s="16">
        <v>0</v>
      </c>
      <c r="O924" t="s">
        <v>22</v>
      </c>
    </row>
    <row r="925" spans="1:15">
      <c r="A925" s="10">
        <v>923</v>
      </c>
      <c r="B925" s="11">
        <v>17</v>
      </c>
      <c r="C925" t="s">
        <v>2710</v>
      </c>
      <c r="D925" s="10">
        <v>1178254</v>
      </c>
      <c r="E925" s="10">
        <v>29468000</v>
      </c>
      <c r="F925" s="12" t="s">
        <v>3371</v>
      </c>
      <c r="G925" s="13" t="s">
        <v>3372</v>
      </c>
      <c r="H925" t="s">
        <v>3373</v>
      </c>
      <c r="I925" s="14">
        <v>72824727500</v>
      </c>
      <c r="J925" s="15">
        <v>43785</v>
      </c>
      <c r="K925" s="15">
        <v>26185.29</v>
      </c>
      <c r="L925" s="10" t="s">
        <v>462</v>
      </c>
      <c r="M925" s="15">
        <v>17599.71</v>
      </c>
      <c r="N925" s="16">
        <v>0.40195751969852689</v>
      </c>
      <c r="O925" t="s">
        <v>22</v>
      </c>
    </row>
    <row r="926" spans="1:15">
      <c r="A926" s="10">
        <v>924</v>
      </c>
      <c r="B926" s="11">
        <v>26</v>
      </c>
      <c r="C926" t="s">
        <v>96</v>
      </c>
      <c r="D926" s="10">
        <v>1102976</v>
      </c>
      <c r="E926" s="10">
        <v>29190932</v>
      </c>
      <c r="F926" s="12" t="s">
        <v>3374</v>
      </c>
      <c r="G926" s="13" t="s">
        <v>3375</v>
      </c>
      <c r="H926" t="s">
        <v>3376</v>
      </c>
      <c r="I926" s="14">
        <v>92584292572</v>
      </c>
      <c r="J926" s="15">
        <v>42427</v>
      </c>
      <c r="K926" s="15">
        <v>42427</v>
      </c>
      <c r="L926" s="10" t="s">
        <v>100</v>
      </c>
      <c r="M926" s="15">
        <v>0</v>
      </c>
      <c r="N926" s="16">
        <v>0</v>
      </c>
      <c r="O926" t="s">
        <v>22</v>
      </c>
    </row>
    <row r="927" spans="1:15">
      <c r="A927" s="10">
        <v>925</v>
      </c>
      <c r="B927" s="11">
        <v>26</v>
      </c>
      <c r="C927" t="s">
        <v>96</v>
      </c>
      <c r="D927" s="10">
        <v>1102976</v>
      </c>
      <c r="E927" s="10">
        <v>29190932</v>
      </c>
      <c r="F927" s="12" t="s">
        <v>3374</v>
      </c>
      <c r="G927" s="13" t="s">
        <v>3375</v>
      </c>
      <c r="H927" t="s">
        <v>3376</v>
      </c>
      <c r="I927" s="14">
        <v>92584292572</v>
      </c>
      <c r="J927" s="15">
        <v>0</v>
      </c>
      <c r="K927" s="15">
        <v>0</v>
      </c>
      <c r="L927" s="10" t="s">
        <v>100</v>
      </c>
      <c r="M927" s="15">
        <v>0</v>
      </c>
      <c r="N927" s="16" t="e">
        <v>#DIV/0!</v>
      </c>
      <c r="O927" t="s">
        <v>22</v>
      </c>
    </row>
    <row r="928" spans="1:15">
      <c r="A928" s="10">
        <v>926</v>
      </c>
      <c r="B928" s="11">
        <v>8</v>
      </c>
      <c r="C928" t="s">
        <v>3377</v>
      </c>
      <c r="D928" s="10">
        <v>1118511</v>
      </c>
      <c r="E928" s="10">
        <v>29297974</v>
      </c>
      <c r="F928" s="12" t="s">
        <v>3378</v>
      </c>
      <c r="G928" s="13" t="s">
        <v>3379</v>
      </c>
      <c r="H928" t="s">
        <v>3380</v>
      </c>
      <c r="I928" s="14">
        <v>31466800500</v>
      </c>
      <c r="J928" s="15">
        <v>15650</v>
      </c>
      <c r="K928" s="15">
        <v>4</v>
      </c>
      <c r="L928" s="10" t="s">
        <v>287</v>
      </c>
      <c r="M928" s="15">
        <v>15646</v>
      </c>
      <c r="N928" s="16">
        <v>0.99974440894568695</v>
      </c>
      <c r="O928" t="s">
        <v>22</v>
      </c>
    </row>
    <row r="929" spans="1:15">
      <c r="A929" s="10">
        <v>927</v>
      </c>
      <c r="B929" s="11">
        <v>23</v>
      </c>
      <c r="C929" t="s">
        <v>3381</v>
      </c>
      <c r="D929" s="10">
        <v>1131607</v>
      </c>
      <c r="E929" s="10">
        <v>29011604</v>
      </c>
      <c r="F929" s="12" t="s">
        <v>3382</v>
      </c>
      <c r="G929" s="13" t="s">
        <v>3383</v>
      </c>
      <c r="H929" t="s">
        <v>3384</v>
      </c>
      <c r="I929" s="14">
        <v>36892602134</v>
      </c>
      <c r="J929" s="15">
        <v>37471</v>
      </c>
      <c r="K929" s="15">
        <v>37471</v>
      </c>
      <c r="L929" s="10" t="s">
        <v>375</v>
      </c>
      <c r="M929" s="15">
        <v>0</v>
      </c>
      <c r="N929" s="16">
        <v>0</v>
      </c>
      <c r="O929" t="s">
        <v>22</v>
      </c>
    </row>
    <row r="930" spans="1:15">
      <c r="A930" s="10">
        <v>928</v>
      </c>
      <c r="B930" s="11">
        <v>18</v>
      </c>
      <c r="C930" t="s">
        <v>65</v>
      </c>
      <c r="D930" s="10">
        <v>1176092</v>
      </c>
      <c r="E930" s="10">
        <v>29150450</v>
      </c>
      <c r="F930" s="12" t="s">
        <v>3385</v>
      </c>
      <c r="G930" s="13" t="s">
        <v>3386</v>
      </c>
      <c r="H930" t="s">
        <v>3387</v>
      </c>
      <c r="I930" s="14">
        <v>72530820520</v>
      </c>
      <c r="J930" s="15">
        <v>49049</v>
      </c>
      <c r="K930" s="15">
        <v>0.56000000000000005</v>
      </c>
      <c r="L930" s="10" t="s">
        <v>69</v>
      </c>
      <c r="M930" s="15">
        <v>49048.44</v>
      </c>
      <c r="N930" s="16">
        <v>0.99998858284572578</v>
      </c>
      <c r="O930" t="s">
        <v>22</v>
      </c>
    </row>
    <row r="931" spans="1:15">
      <c r="A931" s="10">
        <v>929</v>
      </c>
      <c r="B931" s="11">
        <v>18</v>
      </c>
      <c r="C931" t="s">
        <v>65</v>
      </c>
      <c r="D931" s="10">
        <v>1108028</v>
      </c>
      <c r="E931" s="10">
        <v>29150663</v>
      </c>
      <c r="F931" s="12" t="s">
        <v>3388</v>
      </c>
      <c r="G931" s="13" t="s">
        <v>3389</v>
      </c>
      <c r="H931" t="s">
        <v>3390</v>
      </c>
      <c r="I931" s="14">
        <v>72517662568</v>
      </c>
      <c r="J931" s="15">
        <v>35182</v>
      </c>
      <c r="K931" s="15">
        <v>0.4</v>
      </c>
      <c r="L931" s="10" t="s">
        <v>69</v>
      </c>
      <c r="M931" s="15">
        <v>35181.599999999999</v>
      </c>
      <c r="N931" s="16">
        <v>0.99998863054971288</v>
      </c>
      <c r="O931" t="s">
        <v>22</v>
      </c>
    </row>
    <row r="932" spans="1:15">
      <c r="A932" s="10">
        <v>930</v>
      </c>
      <c r="B932" s="11">
        <v>19</v>
      </c>
      <c r="C932" t="s">
        <v>3391</v>
      </c>
      <c r="D932" s="10">
        <v>1105460</v>
      </c>
      <c r="E932" s="10">
        <v>29090350</v>
      </c>
      <c r="F932" s="12" t="s">
        <v>3392</v>
      </c>
      <c r="G932" s="13" t="s">
        <v>3393</v>
      </c>
      <c r="H932" t="s">
        <v>3394</v>
      </c>
      <c r="I932" s="14" t="s">
        <v>3395</v>
      </c>
      <c r="J932" s="15">
        <v>25602</v>
      </c>
      <c r="K932" s="15">
        <v>6727.29</v>
      </c>
      <c r="L932" s="10" t="s">
        <v>338</v>
      </c>
      <c r="M932" s="15">
        <v>18874.71</v>
      </c>
      <c r="N932" s="16">
        <v>0.73723576283102876</v>
      </c>
      <c r="O932" t="s">
        <v>22</v>
      </c>
    </row>
    <row r="933" spans="1:15">
      <c r="A933" s="10">
        <v>931</v>
      </c>
      <c r="B933" s="11">
        <v>7</v>
      </c>
      <c r="C933" t="s">
        <v>202</v>
      </c>
      <c r="D933" s="10">
        <v>1178128</v>
      </c>
      <c r="E933" s="10">
        <v>29327229</v>
      </c>
      <c r="F933" s="12" t="s">
        <v>3396</v>
      </c>
      <c r="G933" s="13" t="s">
        <v>3397</v>
      </c>
      <c r="H933" t="s">
        <v>3398</v>
      </c>
      <c r="I933" s="14">
        <v>96006773520</v>
      </c>
      <c r="J933" s="15">
        <v>6078</v>
      </c>
      <c r="K933" s="15">
        <v>10.84</v>
      </c>
      <c r="L933" s="10" t="s">
        <v>154</v>
      </c>
      <c r="M933" s="15">
        <v>6067.16</v>
      </c>
      <c r="N933" s="16">
        <v>0.99821651859164195</v>
      </c>
      <c r="O933" t="s">
        <v>22</v>
      </c>
    </row>
    <row r="934" spans="1:15">
      <c r="A934" s="10">
        <v>932</v>
      </c>
      <c r="B934" s="11">
        <v>20</v>
      </c>
      <c r="C934" t="s">
        <v>3399</v>
      </c>
      <c r="D934" s="10">
        <v>1179448</v>
      </c>
      <c r="E934" s="10">
        <v>29467861</v>
      </c>
      <c r="F934" s="12" t="s">
        <v>3400</v>
      </c>
      <c r="G934" s="13" t="s">
        <v>3401</v>
      </c>
      <c r="H934" t="s">
        <v>3402</v>
      </c>
      <c r="I934" s="14" t="s">
        <v>3403</v>
      </c>
      <c r="J934" s="15">
        <v>9708</v>
      </c>
      <c r="K934" s="15">
        <v>9708</v>
      </c>
      <c r="L934" s="10" t="s">
        <v>28</v>
      </c>
      <c r="M934" s="15">
        <v>0</v>
      </c>
      <c r="N934" s="16">
        <v>0</v>
      </c>
      <c r="O934" t="s">
        <v>22</v>
      </c>
    </row>
    <row r="935" spans="1:15">
      <c r="A935" s="10">
        <v>933</v>
      </c>
      <c r="B935" s="11">
        <v>15</v>
      </c>
      <c r="C935" t="s">
        <v>3404</v>
      </c>
      <c r="D935" s="10">
        <v>1122861</v>
      </c>
      <c r="E935" s="10">
        <v>29085500</v>
      </c>
      <c r="F935" s="12" t="s">
        <v>3405</v>
      </c>
      <c r="G935" s="13" t="s">
        <v>3406</v>
      </c>
      <c r="H935" t="s">
        <v>3407</v>
      </c>
      <c r="I935" s="14">
        <v>39448460520</v>
      </c>
      <c r="J935" s="15">
        <v>46443</v>
      </c>
      <c r="K935" s="15">
        <v>46443</v>
      </c>
      <c r="L935" s="10" t="s">
        <v>282</v>
      </c>
      <c r="M935" s="15">
        <v>0</v>
      </c>
      <c r="N935" s="16">
        <v>0</v>
      </c>
      <c r="O935" t="s">
        <v>22</v>
      </c>
    </row>
    <row r="936" spans="1:15">
      <c r="A936" s="10">
        <v>934</v>
      </c>
      <c r="B936" s="11">
        <v>20</v>
      </c>
      <c r="C936" t="s">
        <v>2399</v>
      </c>
      <c r="D936" s="10">
        <v>1124856</v>
      </c>
      <c r="E936" s="10">
        <v>29267480</v>
      </c>
      <c r="F936" s="12" t="s">
        <v>3408</v>
      </c>
      <c r="G936" s="13" t="s">
        <v>3409</v>
      </c>
      <c r="H936" t="s">
        <v>3410</v>
      </c>
      <c r="I936" s="14">
        <v>90712501568</v>
      </c>
      <c r="J936" s="15">
        <v>69687</v>
      </c>
      <c r="K936" s="15">
        <v>11428</v>
      </c>
      <c r="L936" s="10" t="s">
        <v>28</v>
      </c>
      <c r="M936" s="15">
        <v>58259</v>
      </c>
      <c r="N936" s="16">
        <v>0.83600958571900064</v>
      </c>
      <c r="O936" t="s">
        <v>22</v>
      </c>
    </row>
    <row r="937" spans="1:15">
      <c r="A937" s="10">
        <v>935</v>
      </c>
      <c r="B937" s="11">
        <v>22</v>
      </c>
      <c r="C937" t="s">
        <v>3411</v>
      </c>
      <c r="D937" s="10">
        <v>1179659</v>
      </c>
      <c r="E937" s="10">
        <v>29473900</v>
      </c>
      <c r="F937" s="12" t="s">
        <v>3412</v>
      </c>
      <c r="G937" s="13" t="s">
        <v>3413</v>
      </c>
      <c r="H937" t="s">
        <v>3414</v>
      </c>
      <c r="I937" s="14" t="s">
        <v>3415</v>
      </c>
      <c r="J937" s="15">
        <v>17390</v>
      </c>
      <c r="K937" s="15">
        <v>10649</v>
      </c>
      <c r="L937" s="10" t="s">
        <v>201</v>
      </c>
      <c r="M937" s="15">
        <v>6741</v>
      </c>
      <c r="N937" s="16">
        <v>0.38763657274295571</v>
      </c>
      <c r="O937" t="s">
        <v>22</v>
      </c>
    </row>
    <row r="938" spans="1:15">
      <c r="A938" s="10">
        <v>936</v>
      </c>
      <c r="B938" s="11">
        <v>2</v>
      </c>
      <c r="C938" t="s">
        <v>975</v>
      </c>
      <c r="D938" s="10">
        <v>1164890</v>
      </c>
      <c r="E938" s="10">
        <v>29047250</v>
      </c>
      <c r="F938" s="12" t="s">
        <v>3416</v>
      </c>
      <c r="G938" s="13" t="s">
        <v>3417</v>
      </c>
      <c r="H938" t="s">
        <v>3418</v>
      </c>
      <c r="I938" s="14">
        <v>37922580568</v>
      </c>
      <c r="J938" s="15">
        <v>24569</v>
      </c>
      <c r="K938" s="15">
        <v>0.65</v>
      </c>
      <c r="L938" s="10" t="s">
        <v>106</v>
      </c>
      <c r="M938" s="15">
        <v>24568.35</v>
      </c>
      <c r="N938" s="16">
        <v>0.99997354389678039</v>
      </c>
      <c r="O938" t="s">
        <v>22</v>
      </c>
    </row>
    <row r="939" spans="1:15">
      <c r="A939" s="10">
        <v>937</v>
      </c>
      <c r="B939" s="11">
        <v>26</v>
      </c>
      <c r="C939" t="s">
        <v>96</v>
      </c>
      <c r="D939" s="10">
        <v>1104570</v>
      </c>
      <c r="E939" s="10">
        <v>29191360</v>
      </c>
      <c r="F939" s="12" t="s">
        <v>3419</v>
      </c>
      <c r="G939" s="13" t="s">
        <v>3420</v>
      </c>
      <c r="H939" t="s">
        <v>3421</v>
      </c>
      <c r="I939" s="14">
        <v>32762747520</v>
      </c>
      <c r="J939" s="15">
        <v>15406</v>
      </c>
      <c r="K939" s="15">
        <v>33.33</v>
      </c>
      <c r="L939" s="10" t="s">
        <v>100</v>
      </c>
      <c r="M939" s="15">
        <v>15372.67</v>
      </c>
      <c r="N939" s="16">
        <v>0.99783655718551212</v>
      </c>
      <c r="O939" t="s">
        <v>22</v>
      </c>
    </row>
    <row r="940" spans="1:15">
      <c r="A940" s="10">
        <v>938</v>
      </c>
      <c r="B940" s="11">
        <v>5</v>
      </c>
      <c r="C940" t="s">
        <v>210</v>
      </c>
      <c r="D940" s="10">
        <v>1112149</v>
      </c>
      <c r="E940" s="10">
        <v>29304296</v>
      </c>
      <c r="F940" s="12" t="s">
        <v>3422</v>
      </c>
      <c r="G940" s="13" t="s">
        <v>3423</v>
      </c>
      <c r="H940" t="s">
        <v>3424</v>
      </c>
      <c r="I940" s="14">
        <v>25972650568</v>
      </c>
      <c r="J940" s="15">
        <v>46011</v>
      </c>
      <c r="K940" s="15">
        <v>1.25</v>
      </c>
      <c r="L940" s="10" t="s">
        <v>45</v>
      </c>
      <c r="M940" s="15">
        <v>46009.75</v>
      </c>
      <c r="N940" s="16">
        <v>0.99997283258351266</v>
      </c>
      <c r="O940" t="s">
        <v>22</v>
      </c>
    </row>
    <row r="941" spans="1:15">
      <c r="A941" s="10">
        <v>939</v>
      </c>
      <c r="B941" s="11">
        <v>7</v>
      </c>
      <c r="C941" t="s">
        <v>3425</v>
      </c>
      <c r="D941" s="10">
        <v>1179661</v>
      </c>
      <c r="E941" s="10">
        <v>29474272</v>
      </c>
      <c r="F941" s="12" t="s">
        <v>3426</v>
      </c>
      <c r="G941" s="13" t="s">
        <v>3427</v>
      </c>
      <c r="H941" t="s">
        <v>3428</v>
      </c>
      <c r="I941" s="14" t="s">
        <v>3429</v>
      </c>
      <c r="J941" s="15">
        <v>34076</v>
      </c>
      <c r="K941" s="15">
        <v>1.6</v>
      </c>
      <c r="L941" s="10" t="s">
        <v>154</v>
      </c>
      <c r="M941" s="15">
        <v>34074.400000000001</v>
      </c>
      <c r="N941" s="16">
        <v>0.99995304613217517</v>
      </c>
      <c r="O941" t="s">
        <v>22</v>
      </c>
    </row>
    <row r="942" spans="1:15">
      <c r="A942" s="10">
        <v>940</v>
      </c>
      <c r="B942" s="11">
        <v>26</v>
      </c>
      <c r="C942" t="s">
        <v>96</v>
      </c>
      <c r="D942" s="10">
        <v>1101651</v>
      </c>
      <c r="E942" s="10">
        <v>29190770</v>
      </c>
      <c r="F942" s="12" t="s">
        <v>3430</v>
      </c>
      <c r="G942" s="13" t="s">
        <v>3431</v>
      </c>
      <c r="H942" t="s">
        <v>3432</v>
      </c>
      <c r="I942" s="14">
        <v>42943868515</v>
      </c>
      <c r="J942" s="15">
        <v>39870</v>
      </c>
      <c r="K942" s="15">
        <v>3940.4</v>
      </c>
      <c r="L942" s="10" t="s">
        <v>100</v>
      </c>
      <c r="M942" s="15">
        <v>35929.599999999999</v>
      </c>
      <c r="N942" s="16">
        <v>0.90116879859543508</v>
      </c>
      <c r="O942" t="s">
        <v>22</v>
      </c>
    </row>
    <row r="943" spans="1:15">
      <c r="A943" s="10">
        <v>941</v>
      </c>
      <c r="B943" s="11">
        <v>26</v>
      </c>
      <c r="C943" t="s">
        <v>96</v>
      </c>
      <c r="D943" s="10">
        <v>1136072</v>
      </c>
      <c r="E943" s="10">
        <v>29192226</v>
      </c>
      <c r="F943" s="12" t="s">
        <v>3433</v>
      </c>
      <c r="G943" s="13" t="s">
        <v>3434</v>
      </c>
      <c r="H943" t="s">
        <v>3435</v>
      </c>
      <c r="I943" s="14">
        <v>51504650549</v>
      </c>
      <c r="J943" s="15">
        <v>53316</v>
      </c>
      <c r="K943" s="15">
        <v>9061.33</v>
      </c>
      <c r="L943" s="10" t="s">
        <v>100</v>
      </c>
      <c r="M943" s="15">
        <v>44254.67</v>
      </c>
      <c r="N943" s="16">
        <v>0.83004482706879734</v>
      </c>
      <c r="O943" t="s">
        <v>22</v>
      </c>
    </row>
    <row r="944" spans="1:15">
      <c r="A944" s="10">
        <v>942</v>
      </c>
      <c r="B944" s="11">
        <v>19</v>
      </c>
      <c r="C944" t="s">
        <v>333</v>
      </c>
      <c r="D944" s="10">
        <v>1106289</v>
      </c>
      <c r="E944" s="10">
        <v>29093350</v>
      </c>
      <c r="F944" s="12" t="s">
        <v>3436</v>
      </c>
      <c r="G944" s="13" t="s">
        <v>3437</v>
      </c>
      <c r="H944" t="s">
        <v>3438</v>
      </c>
      <c r="I944" s="14">
        <v>70568251504</v>
      </c>
      <c r="J944" s="15">
        <v>73994</v>
      </c>
      <c r="K944" s="15">
        <v>25468.2</v>
      </c>
      <c r="L944" s="10" t="s">
        <v>338</v>
      </c>
      <c r="M944" s="15">
        <v>48525.8</v>
      </c>
      <c r="N944" s="16">
        <v>0.65580722761304977</v>
      </c>
      <c r="O944" t="s">
        <v>22</v>
      </c>
    </row>
    <row r="945" spans="1:15">
      <c r="A945" s="10">
        <v>943</v>
      </c>
      <c r="B945" s="11">
        <v>26</v>
      </c>
      <c r="C945" t="s">
        <v>923</v>
      </c>
      <c r="D945" s="10">
        <v>1103395</v>
      </c>
      <c r="E945" s="10">
        <v>29201853</v>
      </c>
      <c r="F945" s="12" t="s">
        <v>3439</v>
      </c>
      <c r="G945" s="13" t="s">
        <v>3440</v>
      </c>
      <c r="H945" t="s">
        <v>3441</v>
      </c>
      <c r="I945" s="14">
        <v>91284449572</v>
      </c>
      <c r="J945" s="15">
        <v>26296</v>
      </c>
      <c r="K945" s="15">
        <v>0.4</v>
      </c>
      <c r="L945" s="10" t="s">
        <v>100</v>
      </c>
      <c r="M945" s="15">
        <v>26295.599999999999</v>
      </c>
      <c r="N945" s="16">
        <v>0.99998478856099782</v>
      </c>
      <c r="O945" t="s">
        <v>22</v>
      </c>
    </row>
    <row r="946" spans="1:15">
      <c r="A946" s="10">
        <v>944</v>
      </c>
      <c r="B946" s="11">
        <v>26</v>
      </c>
      <c r="C946" t="s">
        <v>96</v>
      </c>
      <c r="D946" s="10">
        <v>1174500</v>
      </c>
      <c r="E946" s="10">
        <v>29179815</v>
      </c>
      <c r="F946" s="12" t="s">
        <v>3442</v>
      </c>
      <c r="G946" s="13" t="s">
        <v>3443</v>
      </c>
      <c r="H946" t="s">
        <v>3444</v>
      </c>
      <c r="I946" s="14">
        <v>35927933572</v>
      </c>
      <c r="J946" s="15">
        <v>28250</v>
      </c>
      <c r="K946" s="15">
        <v>0.21</v>
      </c>
      <c r="L946" s="10" t="s">
        <v>100</v>
      </c>
      <c r="M946" s="15">
        <v>28249.79</v>
      </c>
      <c r="N946" s="16">
        <v>0.99999256637168144</v>
      </c>
      <c r="O946" t="s">
        <v>22</v>
      </c>
    </row>
    <row r="947" spans="1:15">
      <c r="A947" s="10">
        <v>945</v>
      </c>
      <c r="B947" s="11">
        <v>14</v>
      </c>
      <c r="C947" t="s">
        <v>2757</v>
      </c>
      <c r="D947" s="10">
        <v>1178426</v>
      </c>
      <c r="E947" s="10">
        <v>29441919</v>
      </c>
      <c r="F947" s="12" t="s">
        <v>3445</v>
      </c>
      <c r="G947" s="13" t="s">
        <v>3446</v>
      </c>
      <c r="H947" t="s">
        <v>3447</v>
      </c>
      <c r="I947" s="14" t="s">
        <v>3448</v>
      </c>
      <c r="J947" s="15">
        <v>1</v>
      </c>
      <c r="K947" s="15">
        <v>1</v>
      </c>
      <c r="L947" s="10" t="s">
        <v>148</v>
      </c>
      <c r="M947" s="15">
        <v>0</v>
      </c>
      <c r="N947" s="16">
        <v>0</v>
      </c>
      <c r="O947" t="s">
        <v>22</v>
      </c>
    </row>
    <row r="948" spans="1:15">
      <c r="A948" s="10">
        <v>946</v>
      </c>
      <c r="B948" s="11">
        <v>4</v>
      </c>
      <c r="C948" t="s">
        <v>3449</v>
      </c>
      <c r="D948" s="10">
        <v>1116446</v>
      </c>
      <c r="E948" s="10">
        <v>29147913</v>
      </c>
      <c r="F948" s="12" t="s">
        <v>3450</v>
      </c>
      <c r="G948" s="13" t="s">
        <v>3451</v>
      </c>
      <c r="H948" t="s">
        <v>3452</v>
      </c>
      <c r="I948" s="14">
        <v>65122828504</v>
      </c>
      <c r="J948" s="15">
        <v>50702</v>
      </c>
      <c r="K948" s="15">
        <v>33417.18</v>
      </c>
      <c r="L948" s="10" t="s">
        <v>59</v>
      </c>
      <c r="M948" s="15">
        <v>17284.82</v>
      </c>
      <c r="N948" s="16">
        <v>0.34091002327324366</v>
      </c>
      <c r="O948" t="s">
        <v>22</v>
      </c>
    </row>
    <row r="949" spans="1:15">
      <c r="A949" s="10">
        <v>947</v>
      </c>
      <c r="B949" s="11">
        <v>19</v>
      </c>
      <c r="C949" t="s">
        <v>333</v>
      </c>
      <c r="D949" s="10">
        <v>1163894</v>
      </c>
      <c r="E949" s="10">
        <v>29097509</v>
      </c>
      <c r="F949" s="12" t="s">
        <v>3453</v>
      </c>
      <c r="G949" s="13" t="s">
        <v>3454</v>
      </c>
      <c r="H949" t="s">
        <v>3455</v>
      </c>
      <c r="I949" s="14">
        <v>93116527504</v>
      </c>
      <c r="J949" s="15">
        <v>33836</v>
      </c>
      <c r="K949" s="15">
        <v>11496.84</v>
      </c>
      <c r="L949" s="10" t="s">
        <v>338</v>
      </c>
      <c r="M949" s="15">
        <v>22339.16</v>
      </c>
      <c r="N949" s="16">
        <v>0.66021870197422861</v>
      </c>
      <c r="O949" t="s">
        <v>22</v>
      </c>
    </row>
    <row r="950" spans="1:15">
      <c r="A950" s="10">
        <v>948</v>
      </c>
      <c r="B950" s="11">
        <v>1</v>
      </c>
      <c r="C950" t="s">
        <v>3072</v>
      </c>
      <c r="D950" s="10">
        <v>1126050</v>
      </c>
      <c r="E950" s="10">
        <v>29062519</v>
      </c>
      <c r="F950" s="12" t="s">
        <v>3456</v>
      </c>
      <c r="G950" s="13" t="s">
        <v>3457</v>
      </c>
      <c r="H950" t="s">
        <v>3458</v>
      </c>
      <c r="I950" s="14" t="s">
        <v>3459</v>
      </c>
      <c r="J950" s="15">
        <v>22006</v>
      </c>
      <c r="K950" s="15">
        <v>67.56</v>
      </c>
      <c r="L950" s="10" t="s">
        <v>358</v>
      </c>
      <c r="M950" s="15">
        <v>21938.44</v>
      </c>
      <c r="N950" s="16">
        <v>0.99692992820139958</v>
      </c>
      <c r="O950" t="s">
        <v>22</v>
      </c>
    </row>
    <row r="951" spans="1:15">
      <c r="A951" s="10">
        <v>949</v>
      </c>
      <c r="B951" s="11">
        <v>2</v>
      </c>
      <c r="C951" t="s">
        <v>101</v>
      </c>
      <c r="D951" s="10">
        <v>1178407</v>
      </c>
      <c r="E951" s="10">
        <v>29397758</v>
      </c>
      <c r="F951" s="12" t="s">
        <v>3460</v>
      </c>
      <c r="G951" s="13" t="s">
        <v>3461</v>
      </c>
      <c r="H951" t="s">
        <v>3462</v>
      </c>
      <c r="I951" s="14">
        <v>56697171634</v>
      </c>
      <c r="J951" s="15">
        <v>7353</v>
      </c>
      <c r="K951" s="15">
        <v>1.1100000000000001</v>
      </c>
      <c r="L951" s="10" t="s">
        <v>106</v>
      </c>
      <c r="M951" s="15">
        <v>7351.89</v>
      </c>
      <c r="N951" s="16">
        <v>0.99984904120767037</v>
      </c>
      <c r="O951" t="s">
        <v>22</v>
      </c>
    </row>
    <row r="952" spans="1:15">
      <c r="A952" s="10">
        <v>950</v>
      </c>
      <c r="B952" s="11">
        <v>5</v>
      </c>
      <c r="C952" t="s">
        <v>3463</v>
      </c>
      <c r="D952" s="10">
        <v>1178107</v>
      </c>
      <c r="E952" s="10">
        <v>29436184</v>
      </c>
      <c r="F952" s="12" t="s">
        <v>656</v>
      </c>
      <c r="G952" s="13" t="s">
        <v>3464</v>
      </c>
      <c r="H952" t="s">
        <v>3465</v>
      </c>
      <c r="I952" s="14">
        <v>97394696553</v>
      </c>
      <c r="J952" s="15">
        <v>61343</v>
      </c>
      <c r="K952" s="15">
        <v>74.25</v>
      </c>
      <c r="L952" s="10" t="s">
        <v>45</v>
      </c>
      <c r="M952" s="15">
        <v>61268.75</v>
      </c>
      <c r="N952" s="16">
        <v>0.99878959294459024</v>
      </c>
      <c r="O952" t="s">
        <v>22</v>
      </c>
    </row>
    <row r="953" spans="1:15">
      <c r="A953" s="10">
        <v>951</v>
      </c>
      <c r="B953" s="11">
        <v>5</v>
      </c>
      <c r="C953" t="s">
        <v>3466</v>
      </c>
      <c r="D953" s="10">
        <v>1177004</v>
      </c>
      <c r="E953" s="10">
        <v>29406668</v>
      </c>
      <c r="F953" s="12" t="s">
        <v>475</v>
      </c>
      <c r="G953" s="13" t="s">
        <v>3467</v>
      </c>
      <c r="H953" t="s">
        <v>3468</v>
      </c>
      <c r="I953" s="14">
        <v>57607060553</v>
      </c>
      <c r="J953" s="15">
        <v>18127</v>
      </c>
      <c r="K953" s="15">
        <v>5510.67</v>
      </c>
      <c r="L953" s="10" t="s">
        <v>45</v>
      </c>
      <c r="M953" s="15">
        <v>12616.33</v>
      </c>
      <c r="N953" s="16">
        <v>0.69599657968775863</v>
      </c>
      <c r="O953" t="s">
        <v>22</v>
      </c>
    </row>
    <row r="954" spans="1:15">
      <c r="A954" s="10">
        <v>952</v>
      </c>
      <c r="B954" s="11" t="s">
        <v>238</v>
      </c>
      <c r="C954" t="s">
        <v>238</v>
      </c>
      <c r="D954" s="10" t="s">
        <v>238</v>
      </c>
      <c r="E954" s="10" t="s">
        <v>238</v>
      </c>
      <c r="F954" s="12" t="s">
        <v>238</v>
      </c>
      <c r="G954" s="13" t="s">
        <v>238</v>
      </c>
      <c r="H954" t="s">
        <v>3469</v>
      </c>
      <c r="I954" s="14">
        <v>65527720504</v>
      </c>
      <c r="J954" s="15">
        <v>13742</v>
      </c>
      <c r="K954" s="15">
        <v>2.62</v>
      </c>
      <c r="L954" s="10" t="s">
        <v>201</v>
      </c>
      <c r="M954" s="15">
        <v>13739.38</v>
      </c>
      <c r="N954" s="16">
        <v>0.99980934361810503</v>
      </c>
      <c r="O954" t="s">
        <v>3470</v>
      </c>
    </row>
    <row r="955" spans="1:15">
      <c r="A955" s="10">
        <v>953</v>
      </c>
      <c r="B955" s="11">
        <v>25</v>
      </c>
      <c r="C955" t="s">
        <v>3471</v>
      </c>
      <c r="D955" s="10">
        <v>1164947</v>
      </c>
      <c r="E955" s="10">
        <v>29076846</v>
      </c>
      <c r="F955" s="12" t="s">
        <v>3472</v>
      </c>
      <c r="G955" s="13" t="s">
        <v>3473</v>
      </c>
      <c r="H955" t="s">
        <v>3474</v>
      </c>
      <c r="I955" s="14">
        <v>77662628515</v>
      </c>
      <c r="J955" s="15">
        <v>49659</v>
      </c>
      <c r="K955" s="15">
        <v>32059</v>
      </c>
      <c r="L955" s="10" t="s">
        <v>81</v>
      </c>
      <c r="M955" s="15">
        <v>17600</v>
      </c>
      <c r="N955" s="16">
        <v>0.35441712479107512</v>
      </c>
      <c r="O955" t="s">
        <v>22</v>
      </c>
    </row>
    <row r="956" spans="1:15">
      <c r="A956" s="10">
        <v>954</v>
      </c>
      <c r="B956" s="11">
        <v>26</v>
      </c>
      <c r="C956" t="s">
        <v>96</v>
      </c>
      <c r="D956" s="10">
        <v>1100523</v>
      </c>
      <c r="E956" s="10">
        <v>29190738</v>
      </c>
      <c r="F956" s="12" t="s">
        <v>3475</v>
      </c>
      <c r="G956" s="13" t="s">
        <v>3476</v>
      </c>
      <c r="H956" t="s">
        <v>3477</v>
      </c>
      <c r="I956" s="14">
        <v>87577860549</v>
      </c>
      <c r="J956" s="15">
        <v>16222</v>
      </c>
      <c r="K956" s="15">
        <v>0.8</v>
      </c>
      <c r="L956" s="10" t="s">
        <v>100</v>
      </c>
      <c r="M956" s="15">
        <v>16221.2</v>
      </c>
      <c r="N956" s="16">
        <v>0.9999506842559488</v>
      </c>
      <c r="O956" t="s">
        <v>22</v>
      </c>
    </row>
    <row r="957" spans="1:15">
      <c r="A957" s="10">
        <v>955</v>
      </c>
      <c r="B957" s="11">
        <v>21</v>
      </c>
      <c r="C957" t="s">
        <v>1082</v>
      </c>
      <c r="D957" s="10">
        <v>1134932</v>
      </c>
      <c r="E957" s="10">
        <v>29174180</v>
      </c>
      <c r="F957" s="12" t="s">
        <v>3478</v>
      </c>
      <c r="G957" s="13" t="s">
        <v>3479</v>
      </c>
      <c r="H957" t="s">
        <v>3480</v>
      </c>
      <c r="I957" s="14">
        <v>45798630544</v>
      </c>
      <c r="J957" s="15">
        <v>19774</v>
      </c>
      <c r="K957" s="15">
        <v>0</v>
      </c>
      <c r="L957" s="10" t="s">
        <v>64</v>
      </c>
      <c r="M957" s="15">
        <v>19774</v>
      </c>
      <c r="N957" s="16">
        <v>1</v>
      </c>
      <c r="O957" t="s">
        <v>22</v>
      </c>
    </row>
    <row r="958" spans="1:15">
      <c r="A958" s="10">
        <v>956</v>
      </c>
      <c r="B958" s="11">
        <v>26</v>
      </c>
      <c r="C958" t="s">
        <v>96</v>
      </c>
      <c r="D958" s="10">
        <v>1100949</v>
      </c>
      <c r="E958" s="10">
        <v>29192889</v>
      </c>
      <c r="F958" s="12" t="s">
        <v>3481</v>
      </c>
      <c r="G958" s="13" t="s">
        <v>3482</v>
      </c>
      <c r="H958" t="s">
        <v>3483</v>
      </c>
      <c r="I958" s="14">
        <v>45410216504</v>
      </c>
      <c r="J958" s="15">
        <v>42491</v>
      </c>
      <c r="K958" s="15">
        <v>13.37</v>
      </c>
      <c r="L958" s="10" t="s">
        <v>100</v>
      </c>
      <c r="M958" s="15">
        <v>42477.63</v>
      </c>
      <c r="N958" s="16">
        <v>0.99968534513191021</v>
      </c>
      <c r="O958" t="s">
        <v>22</v>
      </c>
    </row>
    <row r="959" spans="1:15">
      <c r="A959" s="10">
        <v>957</v>
      </c>
      <c r="B959" s="11">
        <v>3</v>
      </c>
      <c r="C959" t="s">
        <v>1127</v>
      </c>
      <c r="D959" s="10">
        <v>1178028</v>
      </c>
      <c r="E959" s="10">
        <v>29425557</v>
      </c>
      <c r="F959" s="12" t="s">
        <v>3484</v>
      </c>
      <c r="G959" s="13" t="s">
        <v>3485</v>
      </c>
      <c r="H959" t="s">
        <v>3486</v>
      </c>
      <c r="I959" s="14" t="s">
        <v>3487</v>
      </c>
      <c r="J959" s="15">
        <v>11633</v>
      </c>
      <c r="K959" s="15">
        <v>6.64</v>
      </c>
      <c r="L959" s="10" t="s">
        <v>118</v>
      </c>
      <c r="M959" s="15">
        <v>11626.36</v>
      </c>
      <c r="N959" s="16">
        <v>0.99942921000601737</v>
      </c>
      <c r="O959" t="s">
        <v>22</v>
      </c>
    </row>
    <row r="960" spans="1:15">
      <c r="A960" s="10">
        <v>958</v>
      </c>
      <c r="B960" s="11">
        <v>18</v>
      </c>
      <c r="C960" t="s">
        <v>65</v>
      </c>
      <c r="D960" s="10">
        <v>1107960</v>
      </c>
      <c r="E960" s="10">
        <v>29150191</v>
      </c>
      <c r="F960" s="12" t="s">
        <v>3488</v>
      </c>
      <c r="G960" s="13" t="s">
        <v>3489</v>
      </c>
      <c r="H960" t="s">
        <v>3490</v>
      </c>
      <c r="I960" s="14">
        <v>64774732591</v>
      </c>
      <c r="J960" s="15">
        <v>22684</v>
      </c>
      <c r="K960" s="15">
        <v>22684</v>
      </c>
      <c r="L960" s="10" t="s">
        <v>69</v>
      </c>
      <c r="M960" s="15">
        <v>0</v>
      </c>
      <c r="N960" s="16">
        <v>0</v>
      </c>
      <c r="O960" t="s">
        <v>22</v>
      </c>
    </row>
    <row r="961" spans="1:15">
      <c r="A961" s="10">
        <v>959</v>
      </c>
      <c r="B961" s="11">
        <v>19</v>
      </c>
      <c r="C961" t="s">
        <v>3491</v>
      </c>
      <c r="D961" s="10">
        <v>1160380</v>
      </c>
      <c r="E961" s="10">
        <v>29098165</v>
      </c>
      <c r="F961" s="12" t="s">
        <v>3492</v>
      </c>
      <c r="G961" s="13" t="s">
        <v>3493</v>
      </c>
      <c r="H961" t="s">
        <v>3494</v>
      </c>
      <c r="I961" s="14">
        <v>70759685568</v>
      </c>
      <c r="J961" s="15">
        <v>54329</v>
      </c>
      <c r="K961" s="15">
        <v>11986.38</v>
      </c>
      <c r="L961" s="10" t="s">
        <v>338</v>
      </c>
      <c r="M961" s="15">
        <v>42342.62</v>
      </c>
      <c r="N961" s="16">
        <v>0.77937418321706642</v>
      </c>
      <c r="O961" t="s">
        <v>22</v>
      </c>
    </row>
    <row r="962" spans="1:15">
      <c r="A962" s="10">
        <v>960</v>
      </c>
      <c r="B962" s="11">
        <v>26</v>
      </c>
      <c r="C962" t="s">
        <v>96</v>
      </c>
      <c r="D962" s="10">
        <v>1103239</v>
      </c>
      <c r="E962" s="10">
        <v>29191130</v>
      </c>
      <c r="F962" s="12" t="s">
        <v>3495</v>
      </c>
      <c r="G962" s="13" t="s">
        <v>3496</v>
      </c>
      <c r="H962" t="s">
        <v>3497</v>
      </c>
      <c r="I962" s="14">
        <v>34925716549</v>
      </c>
      <c r="J962" s="15">
        <v>33652</v>
      </c>
      <c r="K962" s="15">
        <v>2</v>
      </c>
      <c r="L962" s="10" t="s">
        <v>100</v>
      </c>
      <c r="M962" s="15">
        <v>33650</v>
      </c>
      <c r="N962" s="16">
        <v>0.99994056816831089</v>
      </c>
      <c r="O962" t="s">
        <v>22</v>
      </c>
    </row>
    <row r="963" spans="1:15">
      <c r="A963" s="10">
        <v>961</v>
      </c>
      <c r="B963" s="11">
        <v>7</v>
      </c>
      <c r="C963" t="s">
        <v>827</v>
      </c>
      <c r="D963" s="10">
        <v>1113684</v>
      </c>
      <c r="E963" s="10">
        <v>29327911</v>
      </c>
      <c r="F963" s="12" t="s">
        <v>3498</v>
      </c>
      <c r="G963" s="13" t="s">
        <v>3499</v>
      </c>
      <c r="H963" t="s">
        <v>3500</v>
      </c>
      <c r="I963" s="14" t="s">
        <v>3501</v>
      </c>
      <c r="J963" s="15">
        <v>30585</v>
      </c>
      <c r="K963" s="15">
        <v>84.76</v>
      </c>
      <c r="L963" s="10" t="s">
        <v>154</v>
      </c>
      <c r="M963" s="15">
        <v>30500.240000000002</v>
      </c>
      <c r="N963" s="16">
        <v>0.99722870688245879</v>
      </c>
      <c r="O963" t="s">
        <v>22</v>
      </c>
    </row>
    <row r="964" spans="1:15">
      <c r="A964" s="10">
        <v>962</v>
      </c>
      <c r="B964" s="11">
        <v>25</v>
      </c>
      <c r="C964" t="s">
        <v>3502</v>
      </c>
      <c r="D964" s="10">
        <v>1121172</v>
      </c>
      <c r="E964" s="10">
        <v>29050910</v>
      </c>
      <c r="F964" s="12" t="s">
        <v>3503</v>
      </c>
      <c r="G964" s="13" t="s">
        <v>3504</v>
      </c>
      <c r="H964" t="s">
        <v>3505</v>
      </c>
      <c r="I964" s="14">
        <v>73139513534</v>
      </c>
      <c r="J964" s="15">
        <v>50270</v>
      </c>
      <c r="K964" s="15">
        <v>0.34</v>
      </c>
      <c r="L964" s="10" t="s">
        <v>81</v>
      </c>
      <c r="M964" s="15">
        <v>50269.66</v>
      </c>
      <c r="N964" s="16">
        <v>0.99999323652277705</v>
      </c>
      <c r="O964" t="s">
        <v>22</v>
      </c>
    </row>
    <row r="965" spans="1:15">
      <c r="A965" s="10">
        <v>963</v>
      </c>
      <c r="B965" s="11">
        <v>6</v>
      </c>
      <c r="C965" t="s">
        <v>3506</v>
      </c>
      <c r="D965" s="10">
        <v>1110499</v>
      </c>
      <c r="E965" s="10">
        <v>29288339</v>
      </c>
      <c r="F965" s="12" t="s">
        <v>3507</v>
      </c>
      <c r="G965" s="13" t="s">
        <v>3508</v>
      </c>
      <c r="H965" t="s">
        <v>3509</v>
      </c>
      <c r="I965" s="14">
        <v>44283776572</v>
      </c>
      <c r="J965" s="15">
        <v>33407</v>
      </c>
      <c r="K965" s="15">
        <v>26454.11</v>
      </c>
      <c r="L965" s="10" t="s">
        <v>50</v>
      </c>
      <c r="M965" s="15">
        <v>6952.8899999999994</v>
      </c>
      <c r="N965" s="16">
        <v>0.20812673990481034</v>
      </c>
      <c r="O965" t="s">
        <v>22</v>
      </c>
    </row>
    <row r="966" spans="1:15">
      <c r="A966" s="10">
        <v>964</v>
      </c>
      <c r="B966" s="11">
        <v>18</v>
      </c>
      <c r="C966" t="s">
        <v>3510</v>
      </c>
      <c r="D966" s="10">
        <v>1160186</v>
      </c>
      <c r="E966" s="10">
        <v>29104505</v>
      </c>
      <c r="F966" s="12" t="s">
        <v>3511</v>
      </c>
      <c r="G966" s="13" t="s">
        <v>3512</v>
      </c>
      <c r="H966" t="s">
        <v>3513</v>
      </c>
      <c r="I966" s="14">
        <v>93192320591</v>
      </c>
      <c r="J966" s="15">
        <v>24696</v>
      </c>
      <c r="K966" s="15">
        <v>13729.05</v>
      </c>
      <c r="L966" s="10" t="s">
        <v>69</v>
      </c>
      <c r="M966" s="15">
        <v>10966.95</v>
      </c>
      <c r="N966" s="16">
        <v>0.44407798833819245</v>
      </c>
      <c r="O966" t="s">
        <v>22</v>
      </c>
    </row>
    <row r="967" spans="1:15">
      <c r="A967" s="10">
        <v>965</v>
      </c>
      <c r="B967" s="11">
        <v>11</v>
      </c>
      <c r="C967" t="s">
        <v>189</v>
      </c>
      <c r="D967" s="10">
        <v>1129718</v>
      </c>
      <c r="E967" s="10">
        <v>29336325</v>
      </c>
      <c r="F967" s="12" t="s">
        <v>1154</v>
      </c>
      <c r="G967" s="13" t="s">
        <v>3514</v>
      </c>
      <c r="H967" t="s">
        <v>3515</v>
      </c>
      <c r="I967" s="14" t="s">
        <v>3516</v>
      </c>
      <c r="J967" s="15">
        <v>41181</v>
      </c>
      <c r="K967" s="15">
        <v>2583.96</v>
      </c>
      <c r="L967" s="10" t="s">
        <v>40</v>
      </c>
      <c r="M967" s="15">
        <v>38597.040000000001</v>
      </c>
      <c r="N967" s="16">
        <v>0.93725358781962553</v>
      </c>
      <c r="O967" t="s">
        <v>22</v>
      </c>
    </row>
    <row r="968" spans="1:15">
      <c r="A968" s="10">
        <v>966</v>
      </c>
      <c r="B968" s="11">
        <v>11</v>
      </c>
      <c r="C968" t="s">
        <v>189</v>
      </c>
      <c r="D968" s="10">
        <v>1179339</v>
      </c>
      <c r="E968" s="10">
        <v>29461480</v>
      </c>
      <c r="F968" s="12" t="s">
        <v>3517</v>
      </c>
      <c r="G968" s="13" t="s">
        <v>3518</v>
      </c>
      <c r="H968" t="s">
        <v>3519</v>
      </c>
      <c r="I968" s="14">
        <v>44898819591</v>
      </c>
      <c r="J968" s="15">
        <v>44726</v>
      </c>
      <c r="K968" s="15">
        <v>453.11</v>
      </c>
      <c r="L968" s="10" t="s">
        <v>40</v>
      </c>
      <c r="M968" s="15">
        <v>44272.89</v>
      </c>
      <c r="N968" s="16">
        <v>0.98986920359522423</v>
      </c>
      <c r="O968" t="s">
        <v>22</v>
      </c>
    </row>
    <row r="969" spans="1:15">
      <c r="A969" s="10">
        <v>967</v>
      </c>
      <c r="B969" s="11">
        <v>4</v>
      </c>
      <c r="C969" t="s">
        <v>411</v>
      </c>
      <c r="D969" s="10">
        <v>1115814</v>
      </c>
      <c r="E969" s="10">
        <v>29145120</v>
      </c>
      <c r="F969" s="12" t="s">
        <v>3520</v>
      </c>
      <c r="G969" s="13" t="s">
        <v>3521</v>
      </c>
      <c r="H969" t="s">
        <v>3522</v>
      </c>
      <c r="I969" s="14" t="s">
        <v>3523</v>
      </c>
      <c r="J969" s="15">
        <v>13011</v>
      </c>
      <c r="K969" s="15">
        <v>4855.74</v>
      </c>
      <c r="L969" s="10" t="s">
        <v>59</v>
      </c>
      <c r="M969" s="15">
        <v>8155.26</v>
      </c>
      <c r="N969" s="16">
        <v>0.62679732534009691</v>
      </c>
      <c r="O969" t="s">
        <v>22</v>
      </c>
    </row>
    <row r="970" spans="1:15">
      <c r="A970" s="10">
        <v>968</v>
      </c>
      <c r="B970" s="11">
        <v>4</v>
      </c>
      <c r="C970" t="s">
        <v>401</v>
      </c>
      <c r="D970" s="10">
        <v>1116713</v>
      </c>
      <c r="E970" s="10">
        <v>29149380</v>
      </c>
      <c r="F970" s="12" t="s">
        <v>3524</v>
      </c>
      <c r="G970" s="13" t="s">
        <v>3525</v>
      </c>
      <c r="H970" t="s">
        <v>3526</v>
      </c>
      <c r="I970" s="14" t="s">
        <v>3527</v>
      </c>
      <c r="J970" s="15">
        <v>50456</v>
      </c>
      <c r="K970" s="15">
        <v>20184.849999999999</v>
      </c>
      <c r="L970" s="10" t="s">
        <v>59</v>
      </c>
      <c r="M970" s="15">
        <v>30271.15</v>
      </c>
      <c r="N970" s="16">
        <v>0.59995144284128754</v>
      </c>
      <c r="O970" t="s">
        <v>22</v>
      </c>
    </row>
    <row r="971" spans="1:15">
      <c r="A971" s="10">
        <v>969</v>
      </c>
      <c r="B971" s="11">
        <v>22</v>
      </c>
      <c r="C971" t="s">
        <v>1418</v>
      </c>
      <c r="D971" s="10">
        <v>1176433</v>
      </c>
      <c r="E971" s="10">
        <v>29390532</v>
      </c>
      <c r="F971" s="12" t="s">
        <v>3528</v>
      </c>
      <c r="G971" s="13" t="s">
        <v>3529</v>
      </c>
      <c r="H971" t="s">
        <v>3530</v>
      </c>
      <c r="I971" s="14">
        <v>33861080591</v>
      </c>
      <c r="J971" s="15">
        <v>57245</v>
      </c>
      <c r="K971" s="15">
        <v>8901.49</v>
      </c>
      <c r="L971" s="10" t="s">
        <v>201</v>
      </c>
      <c r="M971" s="15">
        <v>48343.51</v>
      </c>
      <c r="N971" s="16">
        <v>0.84450187789326581</v>
      </c>
      <c r="O971" t="s">
        <v>22</v>
      </c>
    </row>
    <row r="972" spans="1:15">
      <c r="A972" s="10">
        <v>970</v>
      </c>
      <c r="B972" s="11">
        <v>11</v>
      </c>
      <c r="C972" t="s">
        <v>3531</v>
      </c>
      <c r="D972" s="10">
        <v>1165455</v>
      </c>
      <c r="E972" s="10">
        <v>29010438</v>
      </c>
      <c r="F972" s="12" t="s">
        <v>3532</v>
      </c>
      <c r="G972" s="13" t="s">
        <v>3533</v>
      </c>
      <c r="H972" t="s">
        <v>3534</v>
      </c>
      <c r="I972" s="14">
        <v>96250194568</v>
      </c>
      <c r="J972" s="15">
        <v>22533</v>
      </c>
      <c r="K972" s="15">
        <v>22533</v>
      </c>
      <c r="L972" s="10" t="s">
        <v>40</v>
      </c>
      <c r="M972" s="15">
        <v>0</v>
      </c>
      <c r="N972" s="16">
        <v>0</v>
      </c>
      <c r="O972" t="s">
        <v>22</v>
      </c>
    </row>
    <row r="973" spans="1:15">
      <c r="A973" s="10">
        <v>971</v>
      </c>
      <c r="B973" s="11">
        <v>22</v>
      </c>
      <c r="C973" t="s">
        <v>3535</v>
      </c>
      <c r="D973" s="10">
        <v>1110294</v>
      </c>
      <c r="E973" s="10">
        <v>29309034</v>
      </c>
      <c r="F973" s="12" t="s">
        <v>3536</v>
      </c>
      <c r="G973" s="13" t="s">
        <v>3537</v>
      </c>
      <c r="H973" t="s">
        <v>3538</v>
      </c>
      <c r="I973" s="14" t="s">
        <v>3539</v>
      </c>
      <c r="J973" s="15">
        <v>18781</v>
      </c>
      <c r="K973" s="15">
        <v>18781</v>
      </c>
      <c r="L973" s="10" t="s">
        <v>201</v>
      </c>
      <c r="M973" s="15">
        <v>0</v>
      </c>
      <c r="N973" s="16">
        <v>0</v>
      </c>
      <c r="O973" t="s">
        <v>22</v>
      </c>
    </row>
    <row r="974" spans="1:15">
      <c r="A974" s="10">
        <v>972</v>
      </c>
      <c r="B974" s="11">
        <v>3</v>
      </c>
      <c r="C974" t="s">
        <v>3540</v>
      </c>
      <c r="D974" s="10">
        <v>1123647</v>
      </c>
      <c r="E974" s="10">
        <v>29232988</v>
      </c>
      <c r="F974" s="12" t="s">
        <v>3541</v>
      </c>
      <c r="G974" s="13" t="s">
        <v>3542</v>
      </c>
      <c r="H974" t="s">
        <v>3543</v>
      </c>
      <c r="I974" s="14" t="s">
        <v>3544</v>
      </c>
      <c r="J974" s="15">
        <v>33108</v>
      </c>
      <c r="K974" s="15">
        <v>15509.97</v>
      </c>
      <c r="L974" s="10" t="s">
        <v>118</v>
      </c>
      <c r="M974" s="15">
        <v>17598.03</v>
      </c>
      <c r="N974" s="16">
        <v>0.53153407031533162</v>
      </c>
      <c r="O974" t="s">
        <v>22</v>
      </c>
    </row>
    <row r="975" spans="1:15">
      <c r="A975" s="10">
        <v>973</v>
      </c>
      <c r="B975" s="11">
        <v>22</v>
      </c>
      <c r="C975" t="s">
        <v>3545</v>
      </c>
      <c r="D975" s="10">
        <v>1178083</v>
      </c>
      <c r="E975" s="10">
        <v>29429498</v>
      </c>
      <c r="F975" s="12" t="s">
        <v>3546</v>
      </c>
      <c r="G975" s="13" t="s">
        <v>1059</v>
      </c>
      <c r="H975" t="s">
        <v>3547</v>
      </c>
      <c r="I975" s="14" t="s">
        <v>3548</v>
      </c>
      <c r="J975" s="15">
        <v>0</v>
      </c>
      <c r="K975" s="15">
        <v>0</v>
      </c>
      <c r="L975" s="10" t="s">
        <v>201</v>
      </c>
      <c r="M975" s="15">
        <v>0</v>
      </c>
      <c r="N975" s="16" t="e">
        <v>#DIV/0!</v>
      </c>
      <c r="O975" t="s">
        <v>22</v>
      </c>
    </row>
    <row r="976" spans="1:15">
      <c r="A976" s="10">
        <v>974</v>
      </c>
      <c r="B976" s="11" t="s">
        <v>238</v>
      </c>
      <c r="C976" t="s">
        <v>238</v>
      </c>
      <c r="D976" s="10" t="s">
        <v>238</v>
      </c>
      <c r="E976" s="10" t="s">
        <v>238</v>
      </c>
      <c r="F976" s="12" t="s">
        <v>238</v>
      </c>
      <c r="G976" s="13" t="s">
        <v>238</v>
      </c>
      <c r="H976" t="s">
        <v>3549</v>
      </c>
      <c r="I976" s="14">
        <v>98964798520</v>
      </c>
      <c r="J976" s="15">
        <v>0</v>
      </c>
      <c r="K976" s="15">
        <v>0</v>
      </c>
      <c r="L976" s="10" t="s">
        <v>154</v>
      </c>
      <c r="M976" s="15">
        <v>0</v>
      </c>
      <c r="N976" s="16" t="e">
        <v>#DIV/0!</v>
      </c>
      <c r="O976" t="s">
        <v>22</v>
      </c>
    </row>
    <row r="977" spans="1:15">
      <c r="A977" s="10">
        <v>975</v>
      </c>
      <c r="B977" s="11">
        <v>20</v>
      </c>
      <c r="C977" t="s">
        <v>3241</v>
      </c>
      <c r="D977" s="10">
        <v>1125062</v>
      </c>
      <c r="E977" s="10">
        <v>29277230</v>
      </c>
      <c r="F977" s="12" t="s">
        <v>3550</v>
      </c>
      <c r="G977" s="13" t="s">
        <v>3551</v>
      </c>
      <c r="H977" t="s">
        <v>3552</v>
      </c>
      <c r="I977" s="14">
        <v>65640055553</v>
      </c>
      <c r="J977" s="15">
        <v>32755</v>
      </c>
      <c r="K977" s="15">
        <v>9827.5300000000007</v>
      </c>
      <c r="L977" s="10" t="s">
        <v>28</v>
      </c>
      <c r="M977" s="15">
        <v>22927.47</v>
      </c>
      <c r="N977" s="16">
        <v>0.69996855441917272</v>
      </c>
      <c r="O977" t="s">
        <v>22</v>
      </c>
    </row>
    <row r="978" spans="1:15">
      <c r="A978" s="10">
        <v>976</v>
      </c>
      <c r="B978" s="11">
        <v>18</v>
      </c>
      <c r="C978" t="s">
        <v>65</v>
      </c>
      <c r="D978" s="10">
        <v>1107773</v>
      </c>
      <c r="E978" s="10">
        <v>29150310</v>
      </c>
      <c r="F978" s="12" t="s">
        <v>3553</v>
      </c>
      <c r="G978" s="13" t="s">
        <v>3554</v>
      </c>
      <c r="H978" t="s">
        <v>3555</v>
      </c>
      <c r="I978" s="14">
        <v>40246086572</v>
      </c>
      <c r="J978" s="15">
        <v>61441</v>
      </c>
      <c r="K978" s="15">
        <v>0.2</v>
      </c>
      <c r="L978" s="10" t="s">
        <v>69</v>
      </c>
      <c r="M978" s="15">
        <v>61440.800000000003</v>
      </c>
      <c r="N978" s="16">
        <v>0.99999674484464773</v>
      </c>
      <c r="O978" t="s">
        <v>22</v>
      </c>
    </row>
    <row r="979" spans="1:15">
      <c r="A979" s="10">
        <v>977</v>
      </c>
      <c r="B979" s="11">
        <v>26</v>
      </c>
      <c r="C979" t="s">
        <v>96</v>
      </c>
      <c r="D979" s="10">
        <v>1102160</v>
      </c>
      <c r="E979" s="10">
        <v>29190754</v>
      </c>
      <c r="F979" s="12" t="s">
        <v>3556</v>
      </c>
      <c r="G979" s="13" t="s">
        <v>3557</v>
      </c>
      <c r="H979" t="s">
        <v>3558</v>
      </c>
      <c r="I979" s="14">
        <v>16323220563</v>
      </c>
      <c r="J979" s="15">
        <v>44204</v>
      </c>
      <c r="K979" s="15">
        <v>0.8</v>
      </c>
      <c r="L979" s="10" t="s">
        <v>100</v>
      </c>
      <c r="M979" s="15">
        <v>44203.199999999997</v>
      </c>
      <c r="N979" s="16">
        <v>0.99998190209030846</v>
      </c>
      <c r="O979" t="s">
        <v>22</v>
      </c>
    </row>
    <row r="980" spans="1:15">
      <c r="A980" s="10">
        <v>978</v>
      </c>
      <c r="B980" s="11">
        <v>26</v>
      </c>
      <c r="C980" t="s">
        <v>96</v>
      </c>
      <c r="D980" s="10">
        <v>1100868</v>
      </c>
      <c r="E980" s="10">
        <v>29191572</v>
      </c>
      <c r="F980" s="12" t="s">
        <v>3559</v>
      </c>
      <c r="G980" s="13" t="s">
        <v>3560</v>
      </c>
      <c r="H980" t="s">
        <v>3561</v>
      </c>
      <c r="I980" s="14">
        <v>61496405587</v>
      </c>
      <c r="J980" s="15">
        <v>19055</v>
      </c>
      <c r="K980" s="15">
        <v>0.2</v>
      </c>
      <c r="L980" s="10" t="s">
        <v>100</v>
      </c>
      <c r="M980" s="15">
        <v>19054.8</v>
      </c>
      <c r="N980" s="16">
        <v>0.99998950406717391</v>
      </c>
      <c r="O980" t="s">
        <v>22</v>
      </c>
    </row>
    <row r="981" spans="1:15">
      <c r="A981" s="10">
        <v>979</v>
      </c>
      <c r="B981" s="11">
        <v>11</v>
      </c>
      <c r="C981" t="s">
        <v>3562</v>
      </c>
      <c r="D981" s="10">
        <v>1169558</v>
      </c>
      <c r="E981" s="10">
        <v>29007887</v>
      </c>
      <c r="F981" s="12" t="s">
        <v>3563</v>
      </c>
      <c r="G981" s="13" t="s">
        <v>3564</v>
      </c>
      <c r="H981" t="s">
        <v>3565</v>
      </c>
      <c r="I981" s="14" t="s">
        <v>3566</v>
      </c>
      <c r="J981" s="15">
        <v>24732</v>
      </c>
      <c r="K981" s="15">
        <v>24732</v>
      </c>
      <c r="L981" s="10" t="s">
        <v>40</v>
      </c>
      <c r="M981" s="15">
        <v>0</v>
      </c>
      <c r="N981" s="16">
        <v>0</v>
      </c>
      <c r="O981" t="s">
        <v>22</v>
      </c>
    </row>
    <row r="982" spans="1:15">
      <c r="A982" s="10">
        <v>980</v>
      </c>
      <c r="B982" s="11">
        <v>6</v>
      </c>
      <c r="C982" t="s">
        <v>3567</v>
      </c>
      <c r="D982" s="10">
        <v>1178082</v>
      </c>
      <c r="E982" s="10">
        <v>29429269</v>
      </c>
      <c r="F982" s="12" t="s">
        <v>3568</v>
      </c>
      <c r="G982" s="13" t="s">
        <v>3569</v>
      </c>
      <c r="H982" t="s">
        <v>3570</v>
      </c>
      <c r="I982" s="14">
        <v>88553574504</v>
      </c>
      <c r="J982" s="15">
        <v>22371</v>
      </c>
      <c r="K982" s="15">
        <v>0.8</v>
      </c>
      <c r="L982" s="10" t="s">
        <v>50</v>
      </c>
      <c r="M982" s="15">
        <v>22370.2</v>
      </c>
      <c r="N982" s="16">
        <v>0.99996423941710255</v>
      </c>
      <c r="O982" t="s">
        <v>22</v>
      </c>
    </row>
    <row r="983" spans="1:15">
      <c r="A983" s="10">
        <v>981</v>
      </c>
      <c r="B983" s="11">
        <v>19</v>
      </c>
      <c r="C983" t="s">
        <v>3571</v>
      </c>
      <c r="D983" s="10">
        <v>1179657</v>
      </c>
      <c r="E983" s="10">
        <v>29474264</v>
      </c>
      <c r="F983" s="12" t="s">
        <v>3572</v>
      </c>
      <c r="G983" s="13" t="s">
        <v>3573</v>
      </c>
      <c r="H983" t="s">
        <v>3574</v>
      </c>
      <c r="I983" s="14">
        <v>98405446591</v>
      </c>
      <c r="J983" s="15">
        <v>4298</v>
      </c>
      <c r="K983" s="15">
        <v>60.99</v>
      </c>
      <c r="L983" s="10" t="s">
        <v>338</v>
      </c>
      <c r="M983" s="15">
        <v>4237.01</v>
      </c>
      <c r="N983" s="16">
        <v>0.98580967892042815</v>
      </c>
      <c r="O983" t="s">
        <v>22</v>
      </c>
    </row>
    <row r="984" spans="1:15">
      <c r="A984" s="10">
        <v>982</v>
      </c>
      <c r="B984" s="11">
        <v>26</v>
      </c>
      <c r="C984" t="s">
        <v>96</v>
      </c>
      <c r="D984" s="10">
        <v>1103301</v>
      </c>
      <c r="E984" s="10">
        <v>29185173</v>
      </c>
      <c r="F984" s="12" t="s">
        <v>3575</v>
      </c>
      <c r="G984" s="13" t="s">
        <v>3576</v>
      </c>
      <c r="H984" t="s">
        <v>3577</v>
      </c>
      <c r="I984" s="14">
        <v>89826450553</v>
      </c>
      <c r="J984" s="15">
        <v>32291</v>
      </c>
      <c r="K984" s="15">
        <v>9642.6</v>
      </c>
      <c r="L984" s="10" t="s">
        <v>100</v>
      </c>
      <c r="M984" s="15">
        <v>22648.400000000001</v>
      </c>
      <c r="N984" s="16">
        <v>0.70138428664333718</v>
      </c>
      <c r="O984" t="s">
        <v>22</v>
      </c>
    </row>
    <row r="985" spans="1:15">
      <c r="A985" s="10">
        <v>983</v>
      </c>
      <c r="B985" s="11">
        <v>24</v>
      </c>
      <c r="C985" t="s">
        <v>1111</v>
      </c>
      <c r="D985" s="10">
        <v>1179669</v>
      </c>
      <c r="E985" s="10">
        <v>29493773</v>
      </c>
      <c r="F985" s="12" t="s">
        <v>3578</v>
      </c>
      <c r="G985" s="13" t="s">
        <v>3579</v>
      </c>
      <c r="H985" t="s">
        <v>3580</v>
      </c>
      <c r="I985" s="14" t="s">
        <v>3581</v>
      </c>
      <c r="J985" s="15">
        <v>2568</v>
      </c>
      <c r="K985" s="15">
        <v>0.75</v>
      </c>
      <c r="L985" s="10" t="s">
        <v>268</v>
      </c>
      <c r="M985" s="15">
        <v>2567.25</v>
      </c>
      <c r="N985" s="16">
        <v>0.99970794392523366</v>
      </c>
      <c r="O985" t="s">
        <v>22</v>
      </c>
    </row>
    <row r="986" spans="1:15">
      <c r="A986" s="10">
        <v>984</v>
      </c>
      <c r="B986" s="11">
        <v>24</v>
      </c>
      <c r="C986" t="s">
        <v>1111</v>
      </c>
      <c r="D986" s="10">
        <v>1179669</v>
      </c>
      <c r="E986" s="10">
        <v>29493773</v>
      </c>
      <c r="F986" s="12" t="s">
        <v>3578</v>
      </c>
      <c r="G986" s="13" t="s">
        <v>3579</v>
      </c>
      <c r="H986" t="s">
        <v>3580</v>
      </c>
      <c r="I986" s="14" t="s">
        <v>3581</v>
      </c>
      <c r="J986" s="15">
        <v>5864</v>
      </c>
      <c r="K986" s="15">
        <v>0.41</v>
      </c>
      <c r="L986" s="10" t="s">
        <v>268</v>
      </c>
      <c r="M986" s="15">
        <v>5863.59</v>
      </c>
      <c r="N986" s="16">
        <v>0.99993008185538879</v>
      </c>
      <c r="O986" t="s">
        <v>22</v>
      </c>
    </row>
    <row r="987" spans="1:15">
      <c r="A987" s="10">
        <v>985</v>
      </c>
      <c r="B987" s="11">
        <v>24</v>
      </c>
      <c r="C987" t="s">
        <v>1111</v>
      </c>
      <c r="D987" s="10">
        <v>1179669</v>
      </c>
      <c r="E987" s="10">
        <v>29493773</v>
      </c>
      <c r="F987" s="12" t="s">
        <v>3578</v>
      </c>
      <c r="G987" s="13" t="s">
        <v>3579</v>
      </c>
      <c r="H987" t="s">
        <v>3580</v>
      </c>
      <c r="I987" s="14" t="s">
        <v>3581</v>
      </c>
      <c r="J987" s="15">
        <v>4195</v>
      </c>
      <c r="K987" s="15">
        <v>0.6</v>
      </c>
      <c r="L987" s="10" t="s">
        <v>268</v>
      </c>
      <c r="M987" s="15">
        <v>4194.3999999999996</v>
      </c>
      <c r="N987" s="16">
        <v>0.99985697258641226</v>
      </c>
      <c r="O987" t="s">
        <v>22</v>
      </c>
    </row>
    <row r="988" spans="1:15">
      <c r="A988" s="10">
        <v>986</v>
      </c>
      <c r="B988" s="11">
        <v>24</v>
      </c>
      <c r="C988" t="s">
        <v>1111</v>
      </c>
      <c r="D988" s="10">
        <v>1179669</v>
      </c>
      <c r="E988" s="10">
        <v>29493773</v>
      </c>
      <c r="F988" s="12" t="s">
        <v>3578</v>
      </c>
      <c r="G988" s="13" t="s">
        <v>3579</v>
      </c>
      <c r="H988" t="s">
        <v>3580</v>
      </c>
      <c r="I988" s="14" t="s">
        <v>3581</v>
      </c>
      <c r="J988" s="15">
        <v>1124</v>
      </c>
      <c r="K988" s="15">
        <v>0.4</v>
      </c>
      <c r="L988" s="10" t="s">
        <v>268</v>
      </c>
      <c r="M988" s="15">
        <v>1123.5999999999999</v>
      </c>
      <c r="N988" s="16">
        <v>0.99964412811387893</v>
      </c>
      <c r="O988" t="s">
        <v>22</v>
      </c>
    </row>
    <row r="989" spans="1:15">
      <c r="A989" s="10">
        <v>987</v>
      </c>
      <c r="B989" s="11">
        <v>26</v>
      </c>
      <c r="C989" t="s">
        <v>96</v>
      </c>
      <c r="D989" s="10">
        <v>1103220</v>
      </c>
      <c r="E989" s="10">
        <v>29182042</v>
      </c>
      <c r="F989" s="12" t="s">
        <v>3582</v>
      </c>
      <c r="G989" s="13" t="s">
        <v>3583</v>
      </c>
      <c r="H989" t="s">
        <v>3584</v>
      </c>
      <c r="I989" s="14" t="s">
        <v>3585</v>
      </c>
      <c r="J989" s="15">
        <v>24261</v>
      </c>
      <c r="K989" s="15">
        <v>6770.7</v>
      </c>
      <c r="L989" s="10" t="s">
        <v>100</v>
      </c>
      <c r="M989" s="15">
        <v>17490.3</v>
      </c>
      <c r="N989" s="16">
        <v>0.72092246815877326</v>
      </c>
      <c r="O989" t="s">
        <v>22</v>
      </c>
    </row>
    <row r="990" spans="1:15">
      <c r="A990" s="10">
        <v>988</v>
      </c>
      <c r="B990" s="11">
        <v>9</v>
      </c>
      <c r="C990" t="s">
        <v>163</v>
      </c>
      <c r="D990" s="10">
        <v>1176399</v>
      </c>
      <c r="E990" s="10">
        <v>29369053</v>
      </c>
      <c r="F990" s="12" t="s">
        <v>3586</v>
      </c>
      <c r="G990" s="13" t="s">
        <v>3587</v>
      </c>
      <c r="H990" t="s">
        <v>3588</v>
      </c>
      <c r="I990" s="14">
        <v>75611694500</v>
      </c>
      <c r="J990" s="15">
        <v>25735</v>
      </c>
      <c r="K990" s="15">
        <v>3.18</v>
      </c>
      <c r="L990" s="10" t="s">
        <v>168</v>
      </c>
      <c r="M990" s="15">
        <v>25731.82</v>
      </c>
      <c r="N990" s="16">
        <v>0.99987643287351857</v>
      </c>
      <c r="O990" t="s">
        <v>22</v>
      </c>
    </row>
    <row r="991" spans="1:15">
      <c r="A991" s="10">
        <v>989</v>
      </c>
      <c r="B991" s="11">
        <v>4</v>
      </c>
      <c r="C991" t="s">
        <v>683</v>
      </c>
      <c r="D991" s="10">
        <v>1179292</v>
      </c>
      <c r="E991" s="10">
        <v>29460816</v>
      </c>
      <c r="F991" s="12" t="s">
        <v>3589</v>
      </c>
      <c r="G991" s="13" t="s">
        <v>3590</v>
      </c>
      <c r="H991" t="s">
        <v>3591</v>
      </c>
      <c r="I991" s="14" t="s">
        <v>3592</v>
      </c>
      <c r="J991" s="15">
        <v>44384</v>
      </c>
      <c r="K991" s="15">
        <v>12236.49</v>
      </c>
      <c r="L991" s="10" t="s">
        <v>59</v>
      </c>
      <c r="M991" s="15">
        <v>32147.510000000002</v>
      </c>
      <c r="N991" s="16">
        <v>0.7243040284787311</v>
      </c>
      <c r="O991" t="s">
        <v>22</v>
      </c>
    </row>
    <row r="992" spans="1:15">
      <c r="A992" s="10">
        <v>990</v>
      </c>
      <c r="B992" s="11">
        <v>8</v>
      </c>
      <c r="C992" t="s">
        <v>283</v>
      </c>
      <c r="D992" s="10">
        <v>1178120</v>
      </c>
      <c r="E992" s="10">
        <v>29437172</v>
      </c>
      <c r="F992" s="12" t="s">
        <v>3593</v>
      </c>
      <c r="G992" s="13" t="s">
        <v>3594</v>
      </c>
      <c r="H992" t="s">
        <v>3595</v>
      </c>
      <c r="I992" s="14">
        <v>54309212549</v>
      </c>
      <c r="J992" s="15">
        <v>9728</v>
      </c>
      <c r="K992" s="15">
        <v>1</v>
      </c>
      <c r="L992" s="10" t="s">
        <v>287</v>
      </c>
      <c r="M992" s="15">
        <v>9727</v>
      </c>
      <c r="N992" s="16">
        <v>0.99989720394736847</v>
      </c>
      <c r="O992" t="s">
        <v>22</v>
      </c>
    </row>
    <row r="993" spans="1:15">
      <c r="A993" s="10">
        <v>991</v>
      </c>
      <c r="B993" s="11">
        <v>24</v>
      </c>
      <c r="C993" t="s">
        <v>1111</v>
      </c>
      <c r="D993" s="10">
        <v>1179202</v>
      </c>
      <c r="E993" s="10">
        <v>29033950</v>
      </c>
      <c r="F993" s="12" t="s">
        <v>3596</v>
      </c>
      <c r="G993" s="13" t="s">
        <v>3597</v>
      </c>
      <c r="H993" t="s">
        <v>3598</v>
      </c>
      <c r="I993" s="14">
        <v>90933222491</v>
      </c>
      <c r="J993" s="15">
        <v>1884</v>
      </c>
      <c r="K993" s="15">
        <v>0.8</v>
      </c>
      <c r="L993" s="10" t="s">
        <v>268</v>
      </c>
      <c r="M993" s="15">
        <v>1883.2</v>
      </c>
      <c r="N993" s="16">
        <v>0.99957537154989384</v>
      </c>
      <c r="O993" t="s">
        <v>22</v>
      </c>
    </row>
    <row r="994" spans="1:15">
      <c r="A994" s="10">
        <v>992</v>
      </c>
      <c r="B994" s="11">
        <v>26</v>
      </c>
      <c r="C994" t="s">
        <v>96</v>
      </c>
      <c r="D994" s="10">
        <v>1176800</v>
      </c>
      <c r="E994" s="10">
        <v>29404312</v>
      </c>
      <c r="F994" s="12" t="s">
        <v>3599</v>
      </c>
      <c r="G994" s="13" t="s">
        <v>3600</v>
      </c>
      <c r="H994" t="s">
        <v>3601</v>
      </c>
      <c r="I994" s="14">
        <v>85587060500</v>
      </c>
      <c r="J994" s="15">
        <v>19175</v>
      </c>
      <c r="K994" s="15">
        <v>1575</v>
      </c>
      <c r="L994" s="10" t="s">
        <v>100</v>
      </c>
      <c r="M994" s="15">
        <v>17600</v>
      </c>
      <c r="N994" s="16">
        <v>0.91786179921773137</v>
      </c>
      <c r="O994" t="s">
        <v>22</v>
      </c>
    </row>
    <row r="995" spans="1:15">
      <c r="A995" s="10">
        <v>993</v>
      </c>
      <c r="B995" s="11">
        <v>26</v>
      </c>
      <c r="C995" t="s">
        <v>96</v>
      </c>
      <c r="D995" s="10">
        <v>1104626</v>
      </c>
      <c r="E995" s="10">
        <v>29199026</v>
      </c>
      <c r="F995" s="12" t="s">
        <v>3602</v>
      </c>
      <c r="G995" s="13" t="s">
        <v>3603</v>
      </c>
      <c r="H995" t="s">
        <v>3604</v>
      </c>
      <c r="I995" s="14">
        <v>29029368500</v>
      </c>
      <c r="J995" s="15">
        <v>21769</v>
      </c>
      <c r="K995" s="15">
        <v>4169</v>
      </c>
      <c r="L995" s="10" t="s">
        <v>100</v>
      </c>
      <c r="M995" s="15">
        <v>17600</v>
      </c>
      <c r="N995" s="16">
        <v>0.80848913592723592</v>
      </c>
      <c r="O995" t="s">
        <v>22</v>
      </c>
    </row>
    <row r="996" spans="1:15">
      <c r="A996" s="10">
        <v>994</v>
      </c>
      <c r="B996" s="11">
        <v>4</v>
      </c>
      <c r="C996" t="s">
        <v>936</v>
      </c>
      <c r="D996" s="10">
        <v>1115105</v>
      </c>
      <c r="E996" s="10">
        <v>29124212</v>
      </c>
      <c r="F996" s="12" t="s">
        <v>3605</v>
      </c>
      <c r="G996" s="13" t="s">
        <v>3606</v>
      </c>
      <c r="H996" t="s">
        <v>3607</v>
      </c>
      <c r="I996" s="14">
        <v>58077243568</v>
      </c>
      <c r="J996" s="15">
        <v>96423</v>
      </c>
      <c r="K996" s="15">
        <v>78823</v>
      </c>
      <c r="L996" s="10" t="s">
        <v>59</v>
      </c>
      <c r="M996" s="15">
        <v>17600</v>
      </c>
      <c r="N996" s="16">
        <v>0.18252906464225341</v>
      </c>
      <c r="O996" t="s">
        <v>22</v>
      </c>
    </row>
    <row r="997" spans="1:15">
      <c r="A997" s="10">
        <v>995</v>
      </c>
      <c r="B997" s="11">
        <v>3</v>
      </c>
      <c r="C997" t="s">
        <v>1861</v>
      </c>
      <c r="D997" s="10">
        <v>1132166</v>
      </c>
      <c r="E997" s="10">
        <v>29206936</v>
      </c>
      <c r="F997" s="12" t="s">
        <v>3608</v>
      </c>
      <c r="G997" s="13" t="s">
        <v>3609</v>
      </c>
      <c r="H997" t="s">
        <v>3610</v>
      </c>
      <c r="I997" s="14">
        <v>27027357895</v>
      </c>
      <c r="J997" s="15">
        <v>7790</v>
      </c>
      <c r="K997" s="15">
        <v>3218.8</v>
      </c>
      <c r="L997" s="10" t="s">
        <v>118</v>
      </c>
      <c r="M997" s="15">
        <v>4571.2</v>
      </c>
      <c r="N997" s="16">
        <v>0.58680359435173302</v>
      </c>
      <c r="O997" t="s">
        <v>22</v>
      </c>
    </row>
    <row r="998" spans="1:15">
      <c r="A998" s="10">
        <v>996</v>
      </c>
      <c r="B998" s="11">
        <v>18</v>
      </c>
      <c r="C998" t="s">
        <v>3611</v>
      </c>
      <c r="D998" s="10">
        <v>1176401</v>
      </c>
      <c r="E998" s="10">
        <v>29373280</v>
      </c>
      <c r="F998" s="12" t="s">
        <v>3612</v>
      </c>
      <c r="G998" s="13" t="s">
        <v>3613</v>
      </c>
      <c r="H998" t="s">
        <v>3614</v>
      </c>
      <c r="I998" s="14">
        <v>23747234534</v>
      </c>
      <c r="J998" s="15">
        <v>70368</v>
      </c>
      <c r="K998" s="15">
        <v>4876.6899999999996</v>
      </c>
      <c r="L998" s="10" t="s">
        <v>69</v>
      </c>
      <c r="M998" s="15">
        <v>65491.31</v>
      </c>
      <c r="N998" s="16">
        <v>0.93069733401546151</v>
      </c>
      <c r="O998" t="s">
        <v>22</v>
      </c>
    </row>
    <row r="999" spans="1:15">
      <c r="A999" s="10">
        <v>997</v>
      </c>
      <c r="B999" s="11">
        <v>3</v>
      </c>
      <c r="C999" t="s">
        <v>428</v>
      </c>
      <c r="D999" s="10">
        <v>1179483</v>
      </c>
      <c r="E999" s="10">
        <v>29467870</v>
      </c>
      <c r="F999" s="12" t="s">
        <v>3615</v>
      </c>
      <c r="G999" s="13" t="s">
        <v>3616</v>
      </c>
      <c r="H999" t="s">
        <v>3617</v>
      </c>
      <c r="I999" s="14">
        <v>79024009553</v>
      </c>
      <c r="J999" s="15">
        <v>8473</v>
      </c>
      <c r="K999" s="15">
        <v>3</v>
      </c>
      <c r="L999" s="10" t="s">
        <v>118</v>
      </c>
      <c r="M999" s="15">
        <v>8470</v>
      </c>
      <c r="N999" s="16">
        <v>0.99964593414375069</v>
      </c>
      <c r="O999" t="s">
        <v>22</v>
      </c>
    </row>
    <row r="1000" spans="1:15">
      <c r="A1000" s="10">
        <v>998</v>
      </c>
      <c r="B1000" s="11">
        <v>1</v>
      </c>
      <c r="C1000" t="s">
        <v>3618</v>
      </c>
      <c r="D1000" s="10">
        <v>1163088</v>
      </c>
      <c r="E1000" s="10">
        <v>29061016</v>
      </c>
      <c r="F1000" s="12" t="s">
        <v>3619</v>
      </c>
      <c r="G1000" s="13" t="s">
        <v>3620</v>
      </c>
      <c r="H1000" t="s">
        <v>3621</v>
      </c>
      <c r="I1000" s="14">
        <v>81498403549</v>
      </c>
      <c r="J1000" s="15">
        <v>50966</v>
      </c>
      <c r="K1000" s="15">
        <v>24930.44</v>
      </c>
      <c r="L1000" s="10" t="s">
        <v>358</v>
      </c>
      <c r="M1000" s="15">
        <v>26035.56</v>
      </c>
      <c r="N1000" s="16">
        <v>0.51084173762900764</v>
      </c>
      <c r="O1000" t="s">
        <v>22</v>
      </c>
    </row>
    <row r="1001" spans="1:15">
      <c r="A1001" s="10">
        <v>999</v>
      </c>
      <c r="B1001" s="11">
        <v>26</v>
      </c>
      <c r="C1001" t="s">
        <v>96</v>
      </c>
      <c r="D1001" s="10">
        <v>1104936</v>
      </c>
      <c r="E1001" s="10">
        <v>29187320</v>
      </c>
      <c r="F1001" s="12" t="s">
        <v>3622</v>
      </c>
      <c r="G1001" s="13" t="s">
        <v>3623</v>
      </c>
      <c r="H1001" t="s">
        <v>3624</v>
      </c>
      <c r="I1001" s="14">
        <v>56543042591</v>
      </c>
      <c r="J1001" s="15">
        <v>35696</v>
      </c>
      <c r="K1001" s="15">
        <v>3818.44</v>
      </c>
      <c r="L1001" s="10" t="s">
        <v>100</v>
      </c>
      <c r="M1001" s="15">
        <v>31877.56</v>
      </c>
      <c r="N1001" s="16">
        <v>0.89302891080233082</v>
      </c>
      <c r="O1001" t="s">
        <v>22</v>
      </c>
    </row>
    <row r="1002" spans="1:15">
      <c r="A1002" s="10">
        <v>1000</v>
      </c>
      <c r="B1002" s="11">
        <v>13</v>
      </c>
      <c r="C1002" t="s">
        <v>3625</v>
      </c>
      <c r="D1002" s="10">
        <v>1173130</v>
      </c>
      <c r="E1002" s="10">
        <v>29237645</v>
      </c>
      <c r="F1002" s="12" t="s">
        <v>3626</v>
      </c>
      <c r="G1002" s="13" t="s">
        <v>3627</v>
      </c>
      <c r="H1002" t="s">
        <v>3628</v>
      </c>
      <c r="I1002" s="14" t="s">
        <v>3629</v>
      </c>
      <c r="J1002" s="15">
        <v>74481</v>
      </c>
      <c r="K1002" s="15">
        <v>1.34</v>
      </c>
      <c r="L1002" s="10" t="s">
        <v>34</v>
      </c>
      <c r="M1002" s="15">
        <v>74479.66</v>
      </c>
      <c r="N1002" s="16">
        <v>0.99998200883446786</v>
      </c>
      <c r="O1002" t="s">
        <v>22</v>
      </c>
    </row>
    <row r="1003" spans="1:15">
      <c r="A1003" s="10">
        <v>1001</v>
      </c>
      <c r="B1003" s="11">
        <v>2</v>
      </c>
      <c r="C1003" t="s">
        <v>3630</v>
      </c>
      <c r="D1003" s="10">
        <v>1131402</v>
      </c>
      <c r="E1003" s="10">
        <v>29245893</v>
      </c>
      <c r="F1003" s="12" t="s">
        <v>3631</v>
      </c>
      <c r="G1003" s="13" t="s">
        <v>3632</v>
      </c>
      <c r="H1003" t="s">
        <v>3633</v>
      </c>
      <c r="I1003" s="14">
        <v>81678290572</v>
      </c>
      <c r="J1003" s="15">
        <v>34589</v>
      </c>
      <c r="K1003" s="15">
        <v>3.81</v>
      </c>
      <c r="L1003" s="10" t="s">
        <v>106</v>
      </c>
      <c r="M1003" s="15">
        <v>34585.19</v>
      </c>
      <c r="N1003" s="16">
        <v>0.99988984937407854</v>
      </c>
      <c r="O1003" t="s">
        <v>22</v>
      </c>
    </row>
    <row r="1004" spans="1:15">
      <c r="A1004" s="10">
        <v>1002</v>
      </c>
      <c r="B1004" s="11">
        <v>14</v>
      </c>
      <c r="C1004" t="s">
        <v>3634</v>
      </c>
      <c r="D1004" s="10">
        <v>1178268</v>
      </c>
      <c r="E1004" s="10">
        <v>29581605</v>
      </c>
      <c r="F1004" s="12" t="s">
        <v>3635</v>
      </c>
      <c r="G1004" s="13" t="s">
        <v>3636</v>
      </c>
      <c r="H1004" t="s">
        <v>3637</v>
      </c>
      <c r="I1004" s="14" t="s">
        <v>3638</v>
      </c>
      <c r="J1004" s="15">
        <v>58834</v>
      </c>
      <c r="K1004" s="15">
        <v>0.94</v>
      </c>
      <c r="L1004" s="10" t="s">
        <v>148</v>
      </c>
      <c r="M1004" s="15">
        <v>58833.06</v>
      </c>
      <c r="N1004" s="16">
        <v>0.99998402284393373</v>
      </c>
      <c r="O1004" t="s">
        <v>22</v>
      </c>
    </row>
    <row r="1005" spans="1:15">
      <c r="A1005" s="10">
        <v>1003</v>
      </c>
      <c r="B1005" s="11">
        <v>5</v>
      </c>
      <c r="C1005" t="s">
        <v>3639</v>
      </c>
      <c r="D1005" s="10">
        <v>1170912</v>
      </c>
      <c r="E1005" s="10">
        <v>29313171</v>
      </c>
      <c r="F1005" s="12" t="s">
        <v>3640</v>
      </c>
      <c r="G1005" s="13" t="s">
        <v>3641</v>
      </c>
      <c r="H1005" t="s">
        <v>3642</v>
      </c>
      <c r="I1005" s="14" t="s">
        <v>3643</v>
      </c>
      <c r="J1005" s="15">
        <v>12667</v>
      </c>
      <c r="K1005" s="15">
        <v>1.1499999999999999</v>
      </c>
      <c r="L1005" s="10" t="s">
        <v>45</v>
      </c>
      <c r="M1005" s="15">
        <v>12665.85</v>
      </c>
      <c r="N1005" s="16">
        <v>0.99990921291544965</v>
      </c>
      <c r="O1005" t="s">
        <v>22</v>
      </c>
    </row>
    <row r="1006" spans="1:15">
      <c r="A1006" s="10">
        <v>1004</v>
      </c>
      <c r="B1006" s="11">
        <v>2</v>
      </c>
      <c r="C1006" t="s">
        <v>3644</v>
      </c>
      <c r="D1006" s="10">
        <v>1178150</v>
      </c>
      <c r="E1006" s="10">
        <v>29437911</v>
      </c>
      <c r="F1006" s="12" t="s">
        <v>3645</v>
      </c>
      <c r="G1006" s="13" t="s">
        <v>3646</v>
      </c>
      <c r="H1006" t="s">
        <v>3647</v>
      </c>
      <c r="I1006" s="14" t="s">
        <v>3648</v>
      </c>
      <c r="J1006" s="15">
        <v>31839</v>
      </c>
      <c r="K1006" s="15">
        <v>14239</v>
      </c>
      <c r="L1006" s="10" t="s">
        <v>106</v>
      </c>
      <c r="M1006" s="15">
        <v>17600</v>
      </c>
      <c r="N1006" s="16">
        <v>0.55278118031345203</v>
      </c>
      <c r="O1006" t="s">
        <v>22</v>
      </c>
    </row>
    <row r="1007" spans="1:15">
      <c r="A1007" s="10">
        <v>1005</v>
      </c>
      <c r="B1007" s="11">
        <v>20</v>
      </c>
      <c r="C1007" t="s">
        <v>51</v>
      </c>
      <c r="D1007" s="10">
        <v>1179224</v>
      </c>
      <c r="E1007" s="10">
        <v>29456487</v>
      </c>
      <c r="F1007" s="12" t="s">
        <v>3649</v>
      </c>
      <c r="G1007" s="13" t="s">
        <v>3650</v>
      </c>
      <c r="H1007" t="s">
        <v>3651</v>
      </c>
      <c r="I1007" s="14">
        <v>95626603549</v>
      </c>
      <c r="J1007" s="15">
        <v>21104</v>
      </c>
      <c r="K1007" s="15">
        <v>4467</v>
      </c>
      <c r="L1007" s="10" t="s">
        <v>28</v>
      </c>
      <c r="M1007" s="15">
        <v>16637</v>
      </c>
      <c r="N1007" s="16">
        <v>0.78833396512509479</v>
      </c>
      <c r="O1007" t="s">
        <v>22</v>
      </c>
    </row>
    <row r="1008" spans="1:15">
      <c r="A1008" s="10">
        <v>1006</v>
      </c>
      <c r="B1008" s="11">
        <v>4</v>
      </c>
      <c r="C1008" t="s">
        <v>1432</v>
      </c>
      <c r="D1008" s="10">
        <v>1176868</v>
      </c>
      <c r="E1008" s="10">
        <v>29116422</v>
      </c>
      <c r="F1008" s="12" t="s">
        <v>1958</v>
      </c>
      <c r="G1008" s="13" t="s">
        <v>3652</v>
      </c>
      <c r="H1008" t="s">
        <v>3653</v>
      </c>
      <c r="I1008" s="14">
        <v>67655882568</v>
      </c>
      <c r="J1008" s="15">
        <v>57788</v>
      </c>
      <c r="K1008" s="15">
        <v>17337.240000000002</v>
      </c>
      <c r="L1008" s="10" t="s">
        <v>59</v>
      </c>
      <c r="M1008" s="15">
        <v>40450.759999999995</v>
      </c>
      <c r="N1008" s="16">
        <v>0.6999854641101958</v>
      </c>
      <c r="O1008" t="s">
        <v>22</v>
      </c>
    </row>
    <row r="1009" spans="1:15">
      <c r="A1009" s="10">
        <v>1007</v>
      </c>
      <c r="B1009" s="11">
        <v>1</v>
      </c>
      <c r="C1009" t="s">
        <v>3654</v>
      </c>
      <c r="D1009" s="10">
        <v>1125887</v>
      </c>
      <c r="E1009" s="10">
        <v>29061628</v>
      </c>
      <c r="F1009" s="12" t="s">
        <v>3655</v>
      </c>
      <c r="G1009" s="13" t="s">
        <v>3656</v>
      </c>
      <c r="H1009" t="s">
        <v>3657</v>
      </c>
      <c r="I1009" s="14">
        <v>59245476553</v>
      </c>
      <c r="J1009" s="15">
        <v>20928</v>
      </c>
      <c r="K1009" s="15">
        <v>20928</v>
      </c>
      <c r="L1009" s="10" t="s">
        <v>358</v>
      </c>
      <c r="M1009" s="15">
        <v>0</v>
      </c>
      <c r="N1009" s="16">
        <v>0</v>
      </c>
      <c r="O1009" t="s">
        <v>22</v>
      </c>
    </row>
    <row r="1010" spans="1:15">
      <c r="A1010" s="10">
        <v>1008</v>
      </c>
      <c r="B1010" s="11">
        <v>5</v>
      </c>
      <c r="C1010" t="s">
        <v>1182</v>
      </c>
      <c r="D1010" s="10">
        <v>1111797</v>
      </c>
      <c r="E1010" s="10">
        <v>29295866</v>
      </c>
      <c r="F1010" s="12" t="s">
        <v>3658</v>
      </c>
      <c r="G1010" s="13" t="s">
        <v>3659</v>
      </c>
      <c r="H1010" t="s">
        <v>3660</v>
      </c>
      <c r="I1010" s="14">
        <v>28623891880</v>
      </c>
      <c r="J1010" s="15">
        <v>58235</v>
      </c>
      <c r="K1010" s="15">
        <v>1.61</v>
      </c>
      <c r="L1010" s="10" t="s">
        <v>45</v>
      </c>
      <c r="M1010" s="15">
        <v>58233.39</v>
      </c>
      <c r="N1010" s="16">
        <v>0.99997235339572421</v>
      </c>
      <c r="O1010" t="s">
        <v>22</v>
      </c>
    </row>
    <row r="1011" spans="1:15">
      <c r="A1011" s="10">
        <v>1009</v>
      </c>
      <c r="B1011" s="11" t="s">
        <v>238</v>
      </c>
      <c r="C1011" t="s">
        <v>238</v>
      </c>
      <c r="D1011" s="10" t="s">
        <v>238</v>
      </c>
      <c r="E1011" s="10" t="s">
        <v>238</v>
      </c>
      <c r="F1011" s="12" t="s">
        <v>238</v>
      </c>
      <c r="G1011" s="13" t="s">
        <v>238</v>
      </c>
      <c r="H1011" t="s">
        <v>3661</v>
      </c>
      <c r="I1011" s="14">
        <v>44392478572</v>
      </c>
      <c r="J1011" s="15">
        <v>0</v>
      </c>
      <c r="K1011" s="15">
        <v>0</v>
      </c>
      <c r="L1011" s="10" t="s">
        <v>148</v>
      </c>
      <c r="M1011" s="15">
        <v>0</v>
      </c>
      <c r="N1011" s="16" t="e">
        <v>#DIV/0!</v>
      </c>
      <c r="O1011" t="s">
        <v>3662</v>
      </c>
    </row>
    <row r="1012" spans="1:15">
      <c r="A1012" s="10">
        <v>1010</v>
      </c>
      <c r="B1012" s="11">
        <v>9</v>
      </c>
      <c r="C1012" t="s">
        <v>3663</v>
      </c>
      <c r="D1012" s="10">
        <v>1118414</v>
      </c>
      <c r="E1012" s="10">
        <v>29234450</v>
      </c>
      <c r="F1012" s="12" t="s">
        <v>1916</v>
      </c>
      <c r="G1012" s="13" t="s">
        <v>3664</v>
      </c>
      <c r="H1012" t="s">
        <v>3665</v>
      </c>
      <c r="I1012" s="14">
        <v>91997542587</v>
      </c>
      <c r="J1012" s="15">
        <v>27062</v>
      </c>
      <c r="K1012" s="15">
        <v>0.62</v>
      </c>
      <c r="L1012" s="10" t="s">
        <v>168</v>
      </c>
      <c r="M1012" s="15">
        <v>27061.38</v>
      </c>
      <c r="N1012" s="16">
        <v>0.99997708964599807</v>
      </c>
      <c r="O1012" t="s">
        <v>22</v>
      </c>
    </row>
    <row r="1013" spans="1:15">
      <c r="A1013" s="10">
        <v>1011</v>
      </c>
      <c r="B1013" s="11">
        <v>4</v>
      </c>
      <c r="C1013" t="s">
        <v>172</v>
      </c>
      <c r="D1013" s="10">
        <v>1115660</v>
      </c>
      <c r="E1013" s="10">
        <v>29138442</v>
      </c>
      <c r="F1013" s="12" t="s">
        <v>3666</v>
      </c>
      <c r="G1013" s="13" t="s">
        <v>3667</v>
      </c>
      <c r="H1013" t="s">
        <v>3668</v>
      </c>
      <c r="I1013" s="14">
        <v>92534988549</v>
      </c>
      <c r="J1013" s="15">
        <v>12722</v>
      </c>
      <c r="K1013" s="15">
        <v>3818.02</v>
      </c>
      <c r="L1013" s="10" t="s">
        <v>59</v>
      </c>
      <c r="M1013" s="15">
        <v>8903.98</v>
      </c>
      <c r="N1013" s="16">
        <v>0.69988838232982231</v>
      </c>
      <c r="O1013" t="s">
        <v>22</v>
      </c>
    </row>
    <row r="1014" spans="1:15">
      <c r="A1014" s="10">
        <v>1012</v>
      </c>
      <c r="B1014" s="11">
        <v>26</v>
      </c>
      <c r="C1014" t="s">
        <v>96</v>
      </c>
      <c r="D1014" s="10">
        <v>1174713</v>
      </c>
      <c r="E1014" s="10">
        <v>29191211</v>
      </c>
      <c r="F1014" s="12" t="s">
        <v>3669</v>
      </c>
      <c r="G1014" s="13" t="s">
        <v>3670</v>
      </c>
      <c r="H1014" t="s">
        <v>3671</v>
      </c>
      <c r="I1014" s="14">
        <v>67119808591</v>
      </c>
      <c r="J1014" s="15">
        <v>49768</v>
      </c>
      <c r="K1014" s="15">
        <v>6735.77</v>
      </c>
      <c r="L1014" s="10" t="s">
        <v>100</v>
      </c>
      <c r="M1014" s="15">
        <v>43032.229999999996</v>
      </c>
      <c r="N1014" s="16">
        <v>0.86465660665487853</v>
      </c>
      <c r="O1014" t="s">
        <v>22</v>
      </c>
    </row>
    <row r="1015" spans="1:15">
      <c r="A1015" s="10">
        <v>1013</v>
      </c>
      <c r="B1015" s="11">
        <v>6</v>
      </c>
      <c r="C1015" t="s">
        <v>1120</v>
      </c>
      <c r="D1015" s="10">
        <v>1179138</v>
      </c>
      <c r="E1015" s="10">
        <v>29448816</v>
      </c>
      <c r="F1015" s="12" t="s">
        <v>3672</v>
      </c>
      <c r="G1015" s="13" t="s">
        <v>3673</v>
      </c>
      <c r="H1015" t="s">
        <v>3674</v>
      </c>
      <c r="I1015" s="14" t="s">
        <v>3675</v>
      </c>
      <c r="J1015" s="15">
        <v>18834</v>
      </c>
      <c r="K1015" s="15">
        <v>5801.88</v>
      </c>
      <c r="L1015" s="10" t="s">
        <v>50</v>
      </c>
      <c r="M1015" s="15">
        <v>13032.119999999999</v>
      </c>
      <c r="N1015" s="16">
        <v>0.69194647977062751</v>
      </c>
      <c r="O1015" t="s">
        <v>22</v>
      </c>
    </row>
    <row r="1016" spans="1:15">
      <c r="A1016" s="10">
        <v>1014</v>
      </c>
      <c r="B1016" s="11">
        <v>26</v>
      </c>
      <c r="C1016" t="s">
        <v>96</v>
      </c>
      <c r="D1016" s="10">
        <v>1103492</v>
      </c>
      <c r="E1016" s="10">
        <v>29188695</v>
      </c>
      <c r="F1016" s="12" t="s">
        <v>3676</v>
      </c>
      <c r="G1016" s="13" t="s">
        <v>3677</v>
      </c>
      <c r="H1016" t="s">
        <v>3678</v>
      </c>
      <c r="I1016" s="14">
        <v>45117284534</v>
      </c>
      <c r="J1016" s="15">
        <v>29447</v>
      </c>
      <c r="K1016" s="15">
        <v>11915.28</v>
      </c>
      <c r="L1016" s="10" t="s">
        <v>100</v>
      </c>
      <c r="M1016" s="15">
        <v>17531.72</v>
      </c>
      <c r="N1016" s="16">
        <v>0.59536523245152306</v>
      </c>
      <c r="O1016" t="s">
        <v>22</v>
      </c>
    </row>
    <row r="1017" spans="1:15">
      <c r="A1017" s="10">
        <v>1015</v>
      </c>
      <c r="B1017" s="11">
        <v>13</v>
      </c>
      <c r="C1017" t="s">
        <v>3679</v>
      </c>
      <c r="D1017" s="10">
        <v>1170866</v>
      </c>
      <c r="E1017" s="10">
        <v>29243882</v>
      </c>
      <c r="F1017" s="12" t="s">
        <v>3680</v>
      </c>
      <c r="G1017" s="13" t="s">
        <v>3681</v>
      </c>
      <c r="H1017" t="s">
        <v>3682</v>
      </c>
      <c r="I1017" s="14">
        <v>48513504572</v>
      </c>
      <c r="J1017" s="15">
        <v>39926</v>
      </c>
      <c r="K1017" s="15">
        <v>16391.330000000002</v>
      </c>
      <c r="L1017" s="10" t="s">
        <v>34</v>
      </c>
      <c r="M1017" s="15">
        <v>23534.67</v>
      </c>
      <c r="N1017" s="16">
        <v>0.5894572459049241</v>
      </c>
      <c r="O1017" t="s">
        <v>22</v>
      </c>
    </row>
    <row r="1018" spans="1:15">
      <c r="A1018" s="10">
        <v>1016</v>
      </c>
      <c r="B1018" s="11">
        <v>11</v>
      </c>
      <c r="C1018" t="s">
        <v>3683</v>
      </c>
      <c r="D1018" s="10">
        <v>1130260</v>
      </c>
      <c r="E1018" s="10">
        <v>29007100</v>
      </c>
      <c r="F1018" s="12" t="s">
        <v>3684</v>
      </c>
      <c r="G1018" s="13" t="s">
        <v>3685</v>
      </c>
      <c r="H1018" t="s">
        <v>3686</v>
      </c>
      <c r="I1018" s="14">
        <v>54465419520</v>
      </c>
      <c r="J1018" s="15">
        <v>28087</v>
      </c>
      <c r="K1018" s="15">
        <v>28087</v>
      </c>
      <c r="L1018" s="10" t="s">
        <v>40</v>
      </c>
      <c r="M1018" s="15">
        <v>0</v>
      </c>
      <c r="N1018" s="16">
        <v>0</v>
      </c>
      <c r="O1018" t="s">
        <v>22</v>
      </c>
    </row>
    <row r="1019" spans="1:15">
      <c r="A1019" s="10">
        <v>1017</v>
      </c>
      <c r="B1019" s="11">
        <v>10</v>
      </c>
      <c r="C1019" t="s">
        <v>1337</v>
      </c>
      <c r="D1019" s="10">
        <v>1170823</v>
      </c>
      <c r="E1019" s="10">
        <v>29024323</v>
      </c>
      <c r="F1019" s="12" t="s">
        <v>3687</v>
      </c>
      <c r="G1019" s="13" t="s">
        <v>3688</v>
      </c>
      <c r="H1019" t="s">
        <v>3689</v>
      </c>
      <c r="I1019" s="14" t="s">
        <v>3690</v>
      </c>
      <c r="J1019" s="15">
        <v>17414</v>
      </c>
      <c r="K1019" s="15">
        <v>0.4</v>
      </c>
      <c r="L1019" s="10" t="s">
        <v>21</v>
      </c>
      <c r="M1019" s="15">
        <v>17413.599999999999</v>
      </c>
      <c r="N1019" s="16">
        <v>0.99997702997588134</v>
      </c>
      <c r="O1019" t="s">
        <v>22</v>
      </c>
    </row>
    <row r="1020" spans="1:15">
      <c r="A1020" s="10">
        <v>1018</v>
      </c>
      <c r="B1020" s="11">
        <v>17</v>
      </c>
      <c r="C1020" t="s">
        <v>3691</v>
      </c>
      <c r="D1020" s="10">
        <v>1171196</v>
      </c>
      <c r="E1020" s="10">
        <v>29115396</v>
      </c>
      <c r="F1020" s="12" t="s">
        <v>3692</v>
      </c>
      <c r="G1020" s="13" t="s">
        <v>3693</v>
      </c>
      <c r="H1020" t="s">
        <v>3694</v>
      </c>
      <c r="I1020" s="14" t="s">
        <v>3695</v>
      </c>
      <c r="J1020" s="15">
        <v>37360</v>
      </c>
      <c r="K1020" s="15">
        <v>1.33</v>
      </c>
      <c r="L1020" s="10" t="s">
        <v>462</v>
      </c>
      <c r="M1020" s="15">
        <v>37358.67</v>
      </c>
      <c r="N1020" s="16">
        <v>0.99996440042826551</v>
      </c>
      <c r="O1020" t="s">
        <v>22</v>
      </c>
    </row>
    <row r="1021" spans="1:15">
      <c r="A1021" s="10">
        <v>1019</v>
      </c>
      <c r="B1021" s="11">
        <v>26</v>
      </c>
      <c r="C1021" t="s">
        <v>96</v>
      </c>
      <c r="D1021" s="10">
        <v>1102372</v>
      </c>
      <c r="E1021" s="10">
        <v>29188792</v>
      </c>
      <c r="F1021" s="12" t="s">
        <v>3696</v>
      </c>
      <c r="G1021" s="13" t="s">
        <v>3697</v>
      </c>
      <c r="H1021" t="s">
        <v>3698</v>
      </c>
      <c r="I1021" s="14">
        <v>90750233591</v>
      </c>
      <c r="J1021" s="15">
        <v>51592</v>
      </c>
      <c r="K1021" s="15">
        <v>12872</v>
      </c>
      <c r="L1021" s="10" t="s">
        <v>100</v>
      </c>
      <c r="M1021" s="15">
        <v>38720</v>
      </c>
      <c r="N1021" s="16">
        <v>0.75050395410141102</v>
      </c>
      <c r="O1021" t="s">
        <v>22</v>
      </c>
    </row>
    <row r="1022" spans="1:15">
      <c r="A1022" s="10">
        <v>1020</v>
      </c>
      <c r="B1022" s="11">
        <v>5</v>
      </c>
      <c r="C1022" t="s">
        <v>2497</v>
      </c>
      <c r="D1022" s="10">
        <v>1111584</v>
      </c>
      <c r="E1022" s="10">
        <v>29294606</v>
      </c>
      <c r="F1022" s="12" t="s">
        <v>3699</v>
      </c>
      <c r="G1022" s="13" t="s">
        <v>3700</v>
      </c>
      <c r="H1022" t="s">
        <v>3701</v>
      </c>
      <c r="I1022" s="14">
        <v>69690464868</v>
      </c>
      <c r="J1022" s="15">
        <v>25061</v>
      </c>
      <c r="K1022" s="15">
        <v>0.44</v>
      </c>
      <c r="L1022" s="10" t="s">
        <v>45</v>
      </c>
      <c r="M1022" s="15">
        <v>25060.560000000001</v>
      </c>
      <c r="N1022" s="16">
        <v>0.9999824428394718</v>
      </c>
      <c r="O1022" t="s">
        <v>22</v>
      </c>
    </row>
    <row r="1023" spans="1:15">
      <c r="A1023" s="10">
        <v>1021</v>
      </c>
      <c r="B1023" s="11">
        <v>26</v>
      </c>
      <c r="C1023" t="s">
        <v>96</v>
      </c>
      <c r="D1023" s="10">
        <v>1101120</v>
      </c>
      <c r="E1023" s="10">
        <v>29187419</v>
      </c>
      <c r="F1023" s="12" t="s">
        <v>3702</v>
      </c>
      <c r="G1023" s="13" t="s">
        <v>3703</v>
      </c>
      <c r="H1023" t="s">
        <v>3704</v>
      </c>
      <c r="I1023" s="14">
        <v>27485200500</v>
      </c>
      <c r="J1023" s="15">
        <v>29876</v>
      </c>
      <c r="K1023" s="15">
        <v>6.1</v>
      </c>
      <c r="L1023" s="10" t="s">
        <v>100</v>
      </c>
      <c r="M1023" s="15">
        <v>29869.9</v>
      </c>
      <c r="N1023" s="16">
        <v>0.99979582273396717</v>
      </c>
      <c r="O1023" t="s">
        <v>22</v>
      </c>
    </row>
    <row r="1024" spans="1:15">
      <c r="A1024" s="10">
        <v>1022</v>
      </c>
      <c r="B1024" s="11">
        <v>19</v>
      </c>
      <c r="C1024" t="s">
        <v>333</v>
      </c>
      <c r="D1024" s="10">
        <v>1106211</v>
      </c>
      <c r="E1024" s="10">
        <v>29096596</v>
      </c>
      <c r="F1024" s="12" t="s">
        <v>3705</v>
      </c>
      <c r="G1024" s="13" t="s">
        <v>3706</v>
      </c>
      <c r="H1024" t="s">
        <v>3707</v>
      </c>
      <c r="I1024" s="14">
        <v>97407445591</v>
      </c>
      <c r="J1024" s="15">
        <v>55982</v>
      </c>
      <c r="K1024" s="15">
        <v>20913.5</v>
      </c>
      <c r="L1024" s="10" t="s">
        <v>338</v>
      </c>
      <c r="M1024" s="15">
        <v>35068.5</v>
      </c>
      <c r="N1024" s="16">
        <v>0.62642456503876243</v>
      </c>
      <c r="O1024" t="s">
        <v>22</v>
      </c>
    </row>
    <row r="1025" spans="1:15">
      <c r="A1025" s="10">
        <v>1023</v>
      </c>
      <c r="B1025" s="11">
        <v>7</v>
      </c>
      <c r="C1025" t="s">
        <v>827</v>
      </c>
      <c r="D1025" s="10">
        <v>1176425</v>
      </c>
      <c r="E1025" s="10">
        <v>29389631</v>
      </c>
      <c r="F1025" s="12" t="s">
        <v>3708</v>
      </c>
      <c r="G1025" s="13" t="s">
        <v>3709</v>
      </c>
      <c r="H1025" t="s">
        <v>3710</v>
      </c>
      <c r="I1025" s="14">
        <v>90991869591</v>
      </c>
      <c r="J1025" s="15">
        <v>43956</v>
      </c>
      <c r="K1025" s="15">
        <v>43956</v>
      </c>
      <c r="L1025" s="10" t="s">
        <v>154</v>
      </c>
      <c r="M1025" s="15">
        <v>0</v>
      </c>
      <c r="N1025" s="16">
        <v>0</v>
      </c>
      <c r="O1025" t="s">
        <v>22</v>
      </c>
    </row>
    <row r="1026" spans="1:15">
      <c r="A1026" s="10">
        <v>1024</v>
      </c>
      <c r="B1026" s="11">
        <v>18</v>
      </c>
      <c r="C1026" t="s">
        <v>3711</v>
      </c>
      <c r="D1026" s="10">
        <v>1108222</v>
      </c>
      <c r="E1026" s="10">
        <v>29104580</v>
      </c>
      <c r="F1026" s="12" t="s">
        <v>3712</v>
      </c>
      <c r="G1026" s="13" t="s">
        <v>3713</v>
      </c>
      <c r="H1026" t="s">
        <v>3714</v>
      </c>
      <c r="I1026" s="14">
        <v>51088150500</v>
      </c>
      <c r="J1026" s="15">
        <v>12913</v>
      </c>
      <c r="K1026" s="15">
        <v>0</v>
      </c>
      <c r="L1026" s="10" t="s">
        <v>69</v>
      </c>
      <c r="M1026" s="15">
        <v>12913</v>
      </c>
      <c r="N1026" s="16">
        <v>1</v>
      </c>
      <c r="O1026" t="s">
        <v>22</v>
      </c>
    </row>
    <row r="1027" spans="1:15">
      <c r="A1027" s="10">
        <v>1025</v>
      </c>
      <c r="B1027" s="11">
        <v>18</v>
      </c>
      <c r="C1027" t="s">
        <v>3076</v>
      </c>
      <c r="D1027" s="10">
        <v>1143494</v>
      </c>
      <c r="E1027" s="10">
        <v>29129435</v>
      </c>
      <c r="F1027" s="12" t="s">
        <v>3715</v>
      </c>
      <c r="G1027" s="13" t="s">
        <v>3716</v>
      </c>
      <c r="H1027" t="s">
        <v>3717</v>
      </c>
      <c r="I1027" s="14">
        <v>41920376534</v>
      </c>
      <c r="J1027" s="15">
        <v>29097</v>
      </c>
      <c r="K1027" s="15">
        <v>0.4</v>
      </c>
      <c r="L1027" s="10" t="s">
        <v>69</v>
      </c>
      <c r="M1027" s="15">
        <v>29096.6</v>
      </c>
      <c r="N1027" s="16">
        <v>0.99998625287830356</v>
      </c>
      <c r="O1027" t="s">
        <v>22</v>
      </c>
    </row>
    <row r="1028" spans="1:15">
      <c r="A1028" s="10">
        <v>1026</v>
      </c>
      <c r="B1028" s="11">
        <v>23</v>
      </c>
      <c r="C1028" t="s">
        <v>3718</v>
      </c>
      <c r="D1028" s="10">
        <v>1141726</v>
      </c>
      <c r="E1028" s="10">
        <v>29013887</v>
      </c>
      <c r="F1028" s="12" t="s">
        <v>3719</v>
      </c>
      <c r="G1028" s="13" t="s">
        <v>3720</v>
      </c>
      <c r="H1028" t="s">
        <v>3721</v>
      </c>
      <c r="I1028" s="14">
        <v>73837539504</v>
      </c>
      <c r="J1028" s="15">
        <v>21380</v>
      </c>
      <c r="K1028" s="15">
        <v>21380</v>
      </c>
      <c r="L1028" s="10" t="s">
        <v>375</v>
      </c>
      <c r="M1028" s="15">
        <v>0</v>
      </c>
      <c r="N1028" s="16">
        <v>0</v>
      </c>
      <c r="O1028" t="s">
        <v>22</v>
      </c>
    </row>
    <row r="1029" spans="1:15">
      <c r="A1029" s="10">
        <v>1027</v>
      </c>
      <c r="B1029" s="11">
        <v>5</v>
      </c>
      <c r="C1029" t="s">
        <v>210</v>
      </c>
      <c r="D1029" s="10">
        <v>1112211</v>
      </c>
      <c r="E1029" s="10">
        <v>29304237</v>
      </c>
      <c r="F1029" s="12" t="s">
        <v>3722</v>
      </c>
      <c r="G1029" s="13" t="s">
        <v>3723</v>
      </c>
      <c r="H1029" t="s">
        <v>3724</v>
      </c>
      <c r="I1029" s="14" t="s">
        <v>3725</v>
      </c>
      <c r="J1029" s="15">
        <v>41131</v>
      </c>
      <c r="K1029" s="15">
        <v>41131</v>
      </c>
      <c r="L1029" s="10" t="s">
        <v>45</v>
      </c>
      <c r="M1029" s="15">
        <v>0</v>
      </c>
      <c r="N1029" s="16">
        <v>0</v>
      </c>
      <c r="O1029" t="s">
        <v>22</v>
      </c>
    </row>
    <row r="1030" spans="1:15">
      <c r="A1030" s="10">
        <v>1028</v>
      </c>
      <c r="B1030" s="11">
        <v>26</v>
      </c>
      <c r="C1030" t="s">
        <v>96</v>
      </c>
      <c r="D1030" s="10">
        <v>1100736</v>
      </c>
      <c r="E1030" s="10">
        <v>29181151</v>
      </c>
      <c r="F1030" s="12" t="s">
        <v>3726</v>
      </c>
      <c r="G1030" s="13" t="s">
        <v>3727</v>
      </c>
      <c r="H1030" t="s">
        <v>3728</v>
      </c>
      <c r="I1030" s="14">
        <v>24293512500</v>
      </c>
      <c r="J1030" s="15">
        <v>50847</v>
      </c>
      <c r="K1030" s="15">
        <v>3.44</v>
      </c>
      <c r="L1030" s="10" t="s">
        <v>100</v>
      </c>
      <c r="M1030" s="15">
        <v>50843.56</v>
      </c>
      <c r="N1030" s="16">
        <v>0.99993234605778114</v>
      </c>
      <c r="O1030" t="s">
        <v>22</v>
      </c>
    </row>
    <row r="1031" spans="1:15">
      <c r="A1031" s="10">
        <v>1029</v>
      </c>
      <c r="B1031" s="11">
        <v>3</v>
      </c>
      <c r="C1031" t="s">
        <v>3729</v>
      </c>
      <c r="D1031" s="10">
        <v>1170360</v>
      </c>
      <c r="E1031" s="10">
        <v>29215382</v>
      </c>
      <c r="F1031" s="12" t="s">
        <v>3730</v>
      </c>
      <c r="G1031" s="13" t="s">
        <v>3731</v>
      </c>
      <c r="H1031" t="s">
        <v>3732</v>
      </c>
      <c r="I1031" s="14" t="s">
        <v>3733</v>
      </c>
      <c r="J1031" s="15">
        <v>36419</v>
      </c>
      <c r="K1031" s="15">
        <v>1228</v>
      </c>
      <c r="L1031" s="10" t="s">
        <v>118</v>
      </c>
      <c r="M1031" s="15">
        <v>35191</v>
      </c>
      <c r="N1031" s="16">
        <v>0.96628133666492766</v>
      </c>
      <c r="O1031" t="s">
        <v>22</v>
      </c>
    </row>
    <row r="1032" spans="1:15">
      <c r="A1032" s="10">
        <v>1030</v>
      </c>
      <c r="B1032" s="11">
        <v>18</v>
      </c>
      <c r="C1032" t="s">
        <v>65</v>
      </c>
      <c r="D1032" s="10">
        <v>1105207</v>
      </c>
      <c r="E1032" s="10">
        <v>29150370</v>
      </c>
      <c r="F1032" s="12" t="s">
        <v>3734</v>
      </c>
      <c r="G1032" s="13" t="s">
        <v>3735</v>
      </c>
      <c r="H1032" t="s">
        <v>3736</v>
      </c>
      <c r="I1032" s="14">
        <v>34068287520</v>
      </c>
      <c r="J1032" s="15">
        <v>25038</v>
      </c>
      <c r="K1032" s="15">
        <v>3716.18</v>
      </c>
      <c r="L1032" s="10" t="s">
        <v>69</v>
      </c>
      <c r="M1032" s="15">
        <v>21321.82</v>
      </c>
      <c r="N1032" s="16">
        <v>0.85157840083073721</v>
      </c>
      <c r="O1032" t="s">
        <v>22</v>
      </c>
    </row>
    <row r="1033" spans="1:15">
      <c r="A1033" s="10">
        <v>1031</v>
      </c>
      <c r="B1033" s="11">
        <v>26</v>
      </c>
      <c r="C1033" t="s">
        <v>291</v>
      </c>
      <c r="D1033" s="10">
        <v>1100477</v>
      </c>
      <c r="E1033" s="10">
        <v>29178487</v>
      </c>
      <c r="F1033" s="12" t="s">
        <v>3737</v>
      </c>
      <c r="G1033" s="13" t="s">
        <v>3738</v>
      </c>
      <c r="H1033" t="s">
        <v>3739</v>
      </c>
      <c r="I1033" s="14">
        <v>56779020559</v>
      </c>
      <c r="J1033" s="15">
        <v>42299</v>
      </c>
      <c r="K1033" s="15">
        <v>124</v>
      </c>
      <c r="L1033" s="10" t="s">
        <v>100</v>
      </c>
      <c r="M1033" s="15">
        <v>42175</v>
      </c>
      <c r="N1033" s="16">
        <v>0.99706848861675212</v>
      </c>
      <c r="O1033" t="s">
        <v>22</v>
      </c>
    </row>
    <row r="1034" spans="1:15">
      <c r="A1034" s="10">
        <v>1032</v>
      </c>
      <c r="B1034" s="11">
        <v>26</v>
      </c>
      <c r="C1034" t="s">
        <v>720</v>
      </c>
      <c r="D1034" s="10">
        <v>1104707</v>
      </c>
      <c r="E1034" s="10">
        <v>29175950</v>
      </c>
      <c r="F1034" s="12" t="s">
        <v>3740</v>
      </c>
      <c r="G1034" s="13" t="s">
        <v>3741</v>
      </c>
      <c r="H1034" t="s">
        <v>3742</v>
      </c>
      <c r="I1034" s="14" t="s">
        <v>3743</v>
      </c>
      <c r="J1034" s="15">
        <v>0</v>
      </c>
      <c r="K1034" s="15">
        <v>0</v>
      </c>
      <c r="L1034" s="10" t="s">
        <v>21</v>
      </c>
      <c r="M1034" s="15">
        <v>0</v>
      </c>
      <c r="N1034" s="16" t="e">
        <v>#DIV/0!</v>
      </c>
      <c r="O1034" t="s">
        <v>22</v>
      </c>
    </row>
    <row r="1035" spans="1:15">
      <c r="A1035" s="10">
        <v>1033</v>
      </c>
      <c r="B1035" s="11">
        <v>26</v>
      </c>
      <c r="C1035" t="s">
        <v>720</v>
      </c>
      <c r="D1035" s="10">
        <v>1104707</v>
      </c>
      <c r="E1035" s="10">
        <v>29175950</v>
      </c>
      <c r="F1035" s="12" t="s">
        <v>3740</v>
      </c>
      <c r="G1035" s="13" t="s">
        <v>3741</v>
      </c>
      <c r="H1035" t="s">
        <v>3742</v>
      </c>
      <c r="I1035" s="14" t="s">
        <v>3743</v>
      </c>
      <c r="J1035" s="15">
        <v>75444</v>
      </c>
      <c r="K1035" s="15">
        <v>10051.77</v>
      </c>
      <c r="L1035" s="10" t="s">
        <v>100</v>
      </c>
      <c r="M1035" s="15">
        <v>65392.229999999996</v>
      </c>
      <c r="N1035" s="16">
        <v>0.86676515031016377</v>
      </c>
      <c r="O1035" t="s">
        <v>22</v>
      </c>
    </row>
    <row r="1036" spans="1:15">
      <c r="A1036" s="10">
        <v>1034</v>
      </c>
      <c r="B1036" s="11">
        <v>26</v>
      </c>
      <c r="C1036" t="s">
        <v>96</v>
      </c>
      <c r="D1036" s="10">
        <v>1104715</v>
      </c>
      <c r="E1036" s="10">
        <v>29187079</v>
      </c>
      <c r="F1036" s="12" t="s">
        <v>3744</v>
      </c>
      <c r="G1036" s="13" t="s">
        <v>3745</v>
      </c>
      <c r="H1036" t="s">
        <v>3746</v>
      </c>
      <c r="I1036" s="14">
        <v>95060499553</v>
      </c>
      <c r="J1036" s="15">
        <v>33621</v>
      </c>
      <c r="K1036" s="15">
        <v>1.17</v>
      </c>
      <c r="L1036" s="10" t="s">
        <v>100</v>
      </c>
      <c r="M1036" s="15">
        <v>33619.83</v>
      </c>
      <c r="N1036" s="16">
        <v>0.99996520032122782</v>
      </c>
      <c r="O1036" t="s">
        <v>22</v>
      </c>
    </row>
    <row r="1037" spans="1:15">
      <c r="A1037" s="10">
        <v>1035</v>
      </c>
      <c r="B1037" s="11">
        <v>1</v>
      </c>
      <c r="C1037" t="s">
        <v>1865</v>
      </c>
      <c r="D1037" s="10">
        <v>1126611</v>
      </c>
      <c r="E1037" s="10">
        <v>29064147</v>
      </c>
      <c r="F1037" s="12" t="s">
        <v>1916</v>
      </c>
      <c r="G1037" s="13" t="s">
        <v>3747</v>
      </c>
      <c r="H1037" t="s">
        <v>3748</v>
      </c>
      <c r="I1037" s="14" t="s">
        <v>3749</v>
      </c>
      <c r="J1037" s="15">
        <v>55549</v>
      </c>
      <c r="K1037" s="15">
        <v>23443.58</v>
      </c>
      <c r="L1037" s="10" t="s">
        <v>358</v>
      </c>
      <c r="M1037" s="15">
        <v>32105.42</v>
      </c>
      <c r="N1037" s="16">
        <v>0.57796575995967525</v>
      </c>
      <c r="O1037" t="s">
        <v>22</v>
      </c>
    </row>
    <row r="1038" spans="1:15">
      <c r="A1038" s="10">
        <v>1036</v>
      </c>
      <c r="B1038" s="11">
        <v>25</v>
      </c>
      <c r="C1038" t="s">
        <v>3750</v>
      </c>
      <c r="D1038" s="10">
        <v>1119577</v>
      </c>
      <c r="E1038" s="10">
        <v>29048184</v>
      </c>
      <c r="F1038" s="12" t="s">
        <v>3751</v>
      </c>
      <c r="G1038" s="13" t="s">
        <v>3752</v>
      </c>
      <c r="H1038" t="s">
        <v>3753</v>
      </c>
      <c r="I1038" s="14" t="s">
        <v>3754</v>
      </c>
      <c r="J1038" s="15">
        <v>33692</v>
      </c>
      <c r="K1038" s="15">
        <v>16092</v>
      </c>
      <c r="L1038" s="10" t="s">
        <v>81</v>
      </c>
      <c r="M1038" s="15">
        <v>17600</v>
      </c>
      <c r="N1038" s="16">
        <v>0.52237919981004388</v>
      </c>
      <c r="O1038" t="s">
        <v>22</v>
      </c>
    </row>
    <row r="1039" spans="1:15">
      <c r="A1039" s="10">
        <v>1037</v>
      </c>
      <c r="B1039" s="11">
        <v>26</v>
      </c>
      <c r="C1039" t="s">
        <v>96</v>
      </c>
      <c r="D1039" s="10">
        <v>1104243</v>
      </c>
      <c r="E1039" s="10">
        <v>29191157</v>
      </c>
      <c r="F1039" s="12" t="s">
        <v>3755</v>
      </c>
      <c r="G1039" s="13" t="s">
        <v>3756</v>
      </c>
      <c r="H1039" t="s">
        <v>3757</v>
      </c>
      <c r="I1039" s="14">
        <v>22623965587</v>
      </c>
      <c r="J1039" s="15">
        <v>101343</v>
      </c>
      <c r="K1039" s="15">
        <v>2.83</v>
      </c>
      <c r="L1039" s="10" t="s">
        <v>100</v>
      </c>
      <c r="M1039" s="15">
        <v>101340.17</v>
      </c>
      <c r="N1039" s="16">
        <v>0.999972075032316</v>
      </c>
      <c r="O1039" t="s">
        <v>22</v>
      </c>
    </row>
    <row r="1040" spans="1:15">
      <c r="A1040" s="10">
        <v>1038</v>
      </c>
      <c r="B1040" s="11">
        <v>26</v>
      </c>
      <c r="C1040" t="s">
        <v>307</v>
      </c>
      <c r="D1040" s="10">
        <v>1103719</v>
      </c>
      <c r="E1040" s="10">
        <v>29177090</v>
      </c>
      <c r="F1040" s="12" t="s">
        <v>3758</v>
      </c>
      <c r="G1040" s="13" t="s">
        <v>3759</v>
      </c>
      <c r="H1040" t="s">
        <v>3760</v>
      </c>
      <c r="I1040" s="14">
        <v>72511877520</v>
      </c>
      <c r="J1040" s="15">
        <v>27966</v>
      </c>
      <c r="K1040" s="15">
        <v>9618.42</v>
      </c>
      <c r="L1040" s="10" t="s">
        <v>100</v>
      </c>
      <c r="M1040" s="15">
        <v>18347.580000000002</v>
      </c>
      <c r="N1040" s="16">
        <v>0.65606736751770012</v>
      </c>
      <c r="O1040" t="s">
        <v>22</v>
      </c>
    </row>
    <row r="1041" spans="1:15">
      <c r="A1041" s="10">
        <v>1039</v>
      </c>
      <c r="B1041" s="11">
        <v>24</v>
      </c>
      <c r="C1041" t="s">
        <v>610</v>
      </c>
      <c r="D1041" s="10">
        <v>1114257</v>
      </c>
      <c r="E1041" s="10">
        <v>29034922</v>
      </c>
      <c r="F1041" s="12" t="s">
        <v>3761</v>
      </c>
      <c r="G1041" s="13" t="s">
        <v>3762</v>
      </c>
      <c r="H1041" t="s">
        <v>3763</v>
      </c>
      <c r="I1041" s="14">
        <v>94855153591</v>
      </c>
      <c r="J1041" s="15">
        <v>37279</v>
      </c>
      <c r="K1041" s="15">
        <v>12938</v>
      </c>
      <c r="L1041" s="10" t="s">
        <v>268</v>
      </c>
      <c r="M1041" s="15">
        <v>24341</v>
      </c>
      <c r="N1041" s="16">
        <v>0.65294133426325818</v>
      </c>
      <c r="O1041" t="s">
        <v>22</v>
      </c>
    </row>
    <row r="1042" spans="1:15">
      <c r="A1042" s="10">
        <v>1040</v>
      </c>
      <c r="B1042" s="11">
        <v>26</v>
      </c>
      <c r="C1042" t="s">
        <v>407</v>
      </c>
      <c r="D1042" s="10">
        <v>1176461</v>
      </c>
      <c r="E1042" s="10">
        <v>29391253</v>
      </c>
      <c r="F1042" s="12" t="s">
        <v>645</v>
      </c>
      <c r="G1042" s="13" t="s">
        <v>3764</v>
      </c>
      <c r="H1042" t="s">
        <v>3765</v>
      </c>
      <c r="I1042" s="14">
        <v>67029493591</v>
      </c>
      <c r="J1042" s="15">
        <v>33715</v>
      </c>
      <c r="K1042" s="15">
        <v>33715</v>
      </c>
      <c r="L1042" s="10" t="s">
        <v>100</v>
      </c>
      <c r="M1042" s="15">
        <v>0</v>
      </c>
      <c r="N1042" s="16">
        <v>0</v>
      </c>
      <c r="O1042" t="s">
        <v>22</v>
      </c>
    </row>
    <row r="1043" spans="1:15">
      <c r="A1043" s="10">
        <v>1041</v>
      </c>
      <c r="B1043" s="11">
        <v>12</v>
      </c>
      <c r="C1043" t="s">
        <v>2257</v>
      </c>
      <c r="D1043" s="10">
        <v>1127634</v>
      </c>
      <c r="E1043" s="10">
        <v>29240530</v>
      </c>
      <c r="F1043" s="12" t="s">
        <v>3766</v>
      </c>
      <c r="G1043" s="13" t="s">
        <v>3767</v>
      </c>
      <c r="H1043" t="s">
        <v>3768</v>
      </c>
      <c r="I1043" s="14">
        <v>59680601587</v>
      </c>
      <c r="J1043" s="15">
        <v>10358</v>
      </c>
      <c r="K1043" s="15">
        <v>10358</v>
      </c>
      <c r="L1043" s="10" t="s">
        <v>91</v>
      </c>
      <c r="M1043" s="15">
        <v>0</v>
      </c>
      <c r="N1043" s="16">
        <v>0</v>
      </c>
      <c r="O1043" t="s">
        <v>22</v>
      </c>
    </row>
    <row r="1044" spans="1:15">
      <c r="A1044" s="10">
        <v>1042</v>
      </c>
      <c r="B1044" s="11">
        <v>1</v>
      </c>
      <c r="C1044" t="s">
        <v>1865</v>
      </c>
      <c r="D1044" s="10">
        <v>1176431</v>
      </c>
      <c r="E1044" s="10">
        <v>29403230</v>
      </c>
      <c r="F1044" s="12" t="s">
        <v>3769</v>
      </c>
      <c r="G1044" s="13" t="s">
        <v>3770</v>
      </c>
      <c r="H1044" t="s">
        <v>3771</v>
      </c>
      <c r="I1044" s="14">
        <v>61849499500</v>
      </c>
      <c r="J1044" s="15">
        <v>86337</v>
      </c>
      <c r="K1044" s="15">
        <v>412.21</v>
      </c>
      <c r="L1044" s="10" t="s">
        <v>358</v>
      </c>
      <c r="M1044" s="15">
        <v>85924.79</v>
      </c>
      <c r="N1044" s="16">
        <v>0.99522556957040431</v>
      </c>
      <c r="O1044" t="s">
        <v>22</v>
      </c>
    </row>
    <row r="1045" spans="1:15">
      <c r="A1045" s="10">
        <v>1043</v>
      </c>
      <c r="B1045" s="11">
        <v>20</v>
      </c>
      <c r="C1045" t="s">
        <v>2539</v>
      </c>
      <c r="D1045" s="10">
        <v>1179136</v>
      </c>
      <c r="E1045" s="10">
        <v>29449545</v>
      </c>
      <c r="F1045" s="12" t="s">
        <v>3772</v>
      </c>
      <c r="G1045" s="13" t="s">
        <v>3773</v>
      </c>
      <c r="H1045" t="s">
        <v>3774</v>
      </c>
      <c r="I1045" s="14" t="s">
        <v>3775</v>
      </c>
      <c r="J1045" s="15">
        <v>10383</v>
      </c>
      <c r="K1045" s="15">
        <v>1.29</v>
      </c>
      <c r="L1045" s="10" t="s">
        <v>28</v>
      </c>
      <c r="M1045" s="15">
        <v>10381.709999999999</v>
      </c>
      <c r="N1045" s="16">
        <v>0.9998757584513146</v>
      </c>
      <c r="O1045" t="s">
        <v>22</v>
      </c>
    </row>
    <row r="1046" spans="1:15">
      <c r="A1046" s="10">
        <v>1044</v>
      </c>
      <c r="B1046" s="11">
        <v>11</v>
      </c>
      <c r="C1046" t="s">
        <v>35</v>
      </c>
      <c r="D1046" s="10">
        <v>1129637</v>
      </c>
      <c r="E1046" s="10">
        <v>29000599</v>
      </c>
      <c r="F1046" s="12" t="s">
        <v>3776</v>
      </c>
      <c r="G1046" s="13" t="s">
        <v>3777</v>
      </c>
      <c r="H1046" t="s">
        <v>3778</v>
      </c>
      <c r="I1046" s="14" t="s">
        <v>3779</v>
      </c>
      <c r="J1046" s="15">
        <v>18975</v>
      </c>
      <c r="K1046" s="15">
        <v>18975</v>
      </c>
      <c r="L1046" s="10" t="s">
        <v>40</v>
      </c>
      <c r="M1046" s="15">
        <v>0</v>
      </c>
      <c r="N1046" s="16">
        <v>0</v>
      </c>
      <c r="O1046" t="s">
        <v>22</v>
      </c>
    </row>
    <row r="1047" spans="1:15">
      <c r="A1047" s="10">
        <v>1045</v>
      </c>
      <c r="B1047" s="11">
        <v>11</v>
      </c>
      <c r="C1047" t="s">
        <v>189</v>
      </c>
      <c r="D1047" s="10">
        <v>1178162</v>
      </c>
      <c r="E1047" s="10">
        <v>29437881</v>
      </c>
      <c r="F1047" s="12" t="s">
        <v>3780</v>
      </c>
      <c r="G1047" s="13" t="s">
        <v>3781</v>
      </c>
      <c r="H1047" t="s">
        <v>3782</v>
      </c>
      <c r="I1047" s="14" t="s">
        <v>3783</v>
      </c>
      <c r="J1047" s="15">
        <v>35891</v>
      </c>
      <c r="K1047" s="15">
        <v>18291.13</v>
      </c>
      <c r="L1047" s="10" t="s">
        <v>40</v>
      </c>
      <c r="M1047" s="15">
        <v>17599.87</v>
      </c>
      <c r="N1047" s="16">
        <v>0.49037000919450557</v>
      </c>
      <c r="O1047" t="s">
        <v>22</v>
      </c>
    </row>
    <row r="1048" spans="1:15">
      <c r="A1048" s="10">
        <v>1046</v>
      </c>
      <c r="B1048" s="11" t="s">
        <v>238</v>
      </c>
      <c r="C1048" t="s">
        <v>238</v>
      </c>
      <c r="D1048" s="10" t="s">
        <v>238</v>
      </c>
      <c r="E1048" s="10" t="s">
        <v>238</v>
      </c>
      <c r="F1048" s="12" t="s">
        <v>238</v>
      </c>
      <c r="G1048" s="13" t="s">
        <v>238</v>
      </c>
      <c r="H1048" t="s">
        <v>3784</v>
      </c>
      <c r="I1048" s="14" t="s">
        <v>3785</v>
      </c>
      <c r="J1048" s="15">
        <v>67434</v>
      </c>
      <c r="K1048" s="15">
        <v>834</v>
      </c>
      <c r="L1048" s="10" t="s">
        <v>728</v>
      </c>
      <c r="M1048" s="15">
        <v>66600</v>
      </c>
      <c r="N1048" s="16">
        <v>0.98763235163270757</v>
      </c>
      <c r="O1048" t="s">
        <v>22</v>
      </c>
    </row>
    <row r="1049" spans="1:15">
      <c r="A1049" s="10">
        <v>1047</v>
      </c>
      <c r="B1049" s="11">
        <v>25</v>
      </c>
      <c r="C1049" t="s">
        <v>3786</v>
      </c>
      <c r="D1049" s="10">
        <v>1122020</v>
      </c>
      <c r="E1049" s="10">
        <v>29069106</v>
      </c>
      <c r="F1049" s="12" t="s">
        <v>3787</v>
      </c>
      <c r="G1049" s="13" t="s">
        <v>3788</v>
      </c>
      <c r="H1049" t="s">
        <v>3789</v>
      </c>
      <c r="I1049" s="14" t="s">
        <v>3790</v>
      </c>
      <c r="J1049" s="15">
        <v>33509</v>
      </c>
      <c r="K1049" s="15">
        <v>15909.3</v>
      </c>
      <c r="L1049" s="10" t="s">
        <v>81</v>
      </c>
      <c r="M1049" s="15">
        <v>17599.7</v>
      </c>
      <c r="N1049" s="16">
        <v>0.52522307439792293</v>
      </c>
      <c r="O1049" t="s">
        <v>22</v>
      </c>
    </row>
    <row r="1050" spans="1:15">
      <c r="A1050" s="10">
        <v>1048</v>
      </c>
      <c r="B1050" s="11">
        <v>26</v>
      </c>
      <c r="C1050" t="s">
        <v>96</v>
      </c>
      <c r="D1050" s="10">
        <v>1175280</v>
      </c>
      <c r="E1050" s="10">
        <v>29192307</v>
      </c>
      <c r="F1050" s="12" t="s">
        <v>3791</v>
      </c>
      <c r="G1050" s="13" t="s">
        <v>3792</v>
      </c>
      <c r="H1050" t="s">
        <v>3793</v>
      </c>
      <c r="I1050" s="14">
        <v>64820211587</v>
      </c>
      <c r="J1050" s="15">
        <v>28754</v>
      </c>
      <c r="K1050" s="15">
        <v>6.05</v>
      </c>
      <c r="L1050" s="10" t="s">
        <v>100</v>
      </c>
      <c r="M1050" s="15">
        <v>28747.95</v>
      </c>
      <c r="N1050" s="16">
        <v>0.99978959449120119</v>
      </c>
      <c r="O1050" t="s">
        <v>22</v>
      </c>
    </row>
    <row r="1051" spans="1:15">
      <c r="A1051" s="10">
        <v>1049</v>
      </c>
      <c r="B1051" s="11" t="s">
        <v>238</v>
      </c>
      <c r="C1051" t="s">
        <v>238</v>
      </c>
      <c r="D1051" s="10" t="s">
        <v>238</v>
      </c>
      <c r="E1051" s="10" t="s">
        <v>238</v>
      </c>
      <c r="F1051" s="12" t="s">
        <v>238</v>
      </c>
      <c r="G1051" s="13" t="s">
        <v>238</v>
      </c>
      <c r="H1051" t="s">
        <v>3794</v>
      </c>
      <c r="I1051" s="14">
        <v>86231138534</v>
      </c>
      <c r="J1051" s="15">
        <v>0</v>
      </c>
      <c r="K1051" s="15">
        <v>0</v>
      </c>
      <c r="L1051" s="10" t="s">
        <v>168</v>
      </c>
      <c r="M1051" s="15">
        <v>0</v>
      </c>
      <c r="N1051" s="16" t="e">
        <v>#DIV/0!</v>
      </c>
      <c r="O1051" t="s">
        <v>3795</v>
      </c>
    </row>
    <row r="1052" spans="1:15">
      <c r="A1052" s="10">
        <v>1050</v>
      </c>
      <c r="B1052" s="11">
        <v>21</v>
      </c>
      <c r="C1052" t="s">
        <v>2409</v>
      </c>
      <c r="D1052" s="10">
        <v>1134568</v>
      </c>
      <c r="E1052" s="10">
        <v>29170583</v>
      </c>
      <c r="F1052" s="12" t="s">
        <v>3796</v>
      </c>
      <c r="G1052" s="13" t="s">
        <v>3797</v>
      </c>
      <c r="H1052" t="s">
        <v>3798</v>
      </c>
      <c r="I1052" s="14">
        <v>91078580510</v>
      </c>
      <c r="J1052" s="15">
        <v>59666</v>
      </c>
      <c r="K1052" s="15">
        <v>9.8699999999999992</v>
      </c>
      <c r="L1052" s="10" t="s">
        <v>64</v>
      </c>
      <c r="M1052" s="15">
        <v>59656.13</v>
      </c>
      <c r="N1052" s="16">
        <v>0.999834579157309</v>
      </c>
      <c r="O1052" t="s">
        <v>22</v>
      </c>
    </row>
    <row r="1053" spans="1:15">
      <c r="A1053" s="10">
        <v>1051</v>
      </c>
      <c r="B1053" s="11">
        <v>26</v>
      </c>
      <c r="C1053" t="s">
        <v>96</v>
      </c>
      <c r="D1053" s="10">
        <v>1104103</v>
      </c>
      <c r="E1053" s="10">
        <v>29194776</v>
      </c>
      <c r="F1053" s="12" t="s">
        <v>700</v>
      </c>
      <c r="G1053" s="13" t="s">
        <v>3799</v>
      </c>
      <c r="H1053" t="s">
        <v>3800</v>
      </c>
      <c r="I1053" s="14">
        <v>45683980534</v>
      </c>
      <c r="J1053" s="15">
        <v>15309</v>
      </c>
      <c r="K1053" s="15">
        <v>1612.84</v>
      </c>
      <c r="L1053" s="10" t="s">
        <v>100</v>
      </c>
      <c r="M1053" s="15">
        <v>13696.16</v>
      </c>
      <c r="N1053" s="16">
        <v>0.89464759291919782</v>
      </c>
      <c r="O1053" t="s">
        <v>22</v>
      </c>
    </row>
    <row r="1054" spans="1:15">
      <c r="A1054" s="10">
        <v>1052</v>
      </c>
      <c r="B1054" s="11">
        <v>19</v>
      </c>
      <c r="C1054" t="s">
        <v>333</v>
      </c>
      <c r="D1054" s="10">
        <v>1105886</v>
      </c>
      <c r="E1054" s="10">
        <v>29093660</v>
      </c>
      <c r="F1054" s="12" t="s">
        <v>3801</v>
      </c>
      <c r="G1054" s="13" t="s">
        <v>3802</v>
      </c>
      <c r="H1054" t="s">
        <v>3803</v>
      </c>
      <c r="I1054" s="14">
        <v>18087566572</v>
      </c>
      <c r="J1054" s="15">
        <v>62728</v>
      </c>
      <c r="K1054" s="15">
        <v>22712.01</v>
      </c>
      <c r="L1054" s="10" t="s">
        <v>338</v>
      </c>
      <c r="M1054" s="15">
        <v>40015.990000000005</v>
      </c>
      <c r="N1054" s="16">
        <v>0.63792867618926163</v>
      </c>
      <c r="O1054" t="s">
        <v>22</v>
      </c>
    </row>
    <row r="1055" spans="1:15">
      <c r="A1055" s="10">
        <v>1053</v>
      </c>
      <c r="B1055" s="11">
        <v>3</v>
      </c>
      <c r="C1055" t="s">
        <v>3804</v>
      </c>
      <c r="D1055" s="10">
        <v>1132565</v>
      </c>
      <c r="E1055" s="10">
        <v>29217768</v>
      </c>
      <c r="F1055" s="12" t="s">
        <v>3805</v>
      </c>
      <c r="G1055" s="13" t="s">
        <v>3806</v>
      </c>
      <c r="H1055" t="s">
        <v>3807</v>
      </c>
      <c r="I1055" s="14">
        <v>66730244534</v>
      </c>
      <c r="J1055" s="15">
        <v>18694</v>
      </c>
      <c r="K1055" s="15">
        <v>0</v>
      </c>
      <c r="L1055" s="10" t="s">
        <v>118</v>
      </c>
      <c r="M1055" s="15">
        <v>18694</v>
      </c>
      <c r="N1055" s="16">
        <v>1</v>
      </c>
      <c r="O1055" t="s">
        <v>22</v>
      </c>
    </row>
    <row r="1056" spans="1:15">
      <c r="A1056" s="10">
        <v>1054</v>
      </c>
      <c r="B1056" s="11">
        <v>21</v>
      </c>
      <c r="C1056" t="s">
        <v>158</v>
      </c>
      <c r="D1056" s="10">
        <v>1176464</v>
      </c>
      <c r="E1056" s="10">
        <v>29391466</v>
      </c>
      <c r="F1056" s="12" t="s">
        <v>3808</v>
      </c>
      <c r="G1056" s="13" t="s">
        <v>3809</v>
      </c>
      <c r="H1056" t="s">
        <v>3810</v>
      </c>
      <c r="I1056" s="14">
        <v>95405305553</v>
      </c>
      <c r="J1056" s="15">
        <v>32336</v>
      </c>
      <c r="K1056" s="15">
        <v>0.8</v>
      </c>
      <c r="L1056" s="10" t="s">
        <v>64</v>
      </c>
      <c r="M1056" s="15">
        <v>32335.200000000001</v>
      </c>
      <c r="N1056" s="16">
        <v>0.99997525977238988</v>
      </c>
      <c r="O1056" t="s">
        <v>22</v>
      </c>
    </row>
    <row r="1057" spans="1:15">
      <c r="A1057" s="10">
        <v>1055</v>
      </c>
      <c r="B1057" s="11">
        <v>12</v>
      </c>
      <c r="C1057" t="s">
        <v>3811</v>
      </c>
      <c r="D1057" s="10">
        <v>1167709</v>
      </c>
      <c r="E1057" s="10">
        <v>29205387</v>
      </c>
      <c r="F1057" s="12" t="s">
        <v>604</v>
      </c>
      <c r="G1057" s="13" t="s">
        <v>3812</v>
      </c>
      <c r="H1057" t="s">
        <v>3813</v>
      </c>
      <c r="I1057" s="14">
        <v>31924689553</v>
      </c>
      <c r="J1057" s="15">
        <v>19890</v>
      </c>
      <c r="K1057" s="15">
        <v>2.09</v>
      </c>
      <c r="L1057" s="10" t="s">
        <v>91</v>
      </c>
      <c r="M1057" s="15">
        <v>19887.91</v>
      </c>
      <c r="N1057" s="16">
        <v>0.99989492207139263</v>
      </c>
      <c r="O1057" t="s">
        <v>22</v>
      </c>
    </row>
    <row r="1058" spans="1:15">
      <c r="A1058" s="10">
        <v>1056</v>
      </c>
      <c r="B1058" s="11">
        <v>12</v>
      </c>
      <c r="C1058" t="s">
        <v>3811</v>
      </c>
      <c r="D1058" s="10">
        <v>1167709</v>
      </c>
      <c r="E1058" s="10">
        <v>29205387</v>
      </c>
      <c r="F1058" s="12" t="s">
        <v>604</v>
      </c>
      <c r="G1058" s="13" t="s">
        <v>3812</v>
      </c>
      <c r="H1058" t="s">
        <v>3813</v>
      </c>
      <c r="I1058" s="14">
        <v>31924689553</v>
      </c>
      <c r="J1058" s="15">
        <v>19890</v>
      </c>
      <c r="K1058" s="15">
        <v>19890</v>
      </c>
      <c r="L1058" s="10" t="s">
        <v>91</v>
      </c>
      <c r="M1058" s="15">
        <v>0</v>
      </c>
      <c r="N1058" s="16">
        <v>0</v>
      </c>
      <c r="O1058" t="s">
        <v>22</v>
      </c>
    </row>
    <row r="1059" spans="1:15">
      <c r="A1059" s="10">
        <v>1057</v>
      </c>
      <c r="B1059" s="11">
        <v>3</v>
      </c>
      <c r="C1059" t="s">
        <v>3804</v>
      </c>
      <c r="D1059" s="10">
        <v>1132565</v>
      </c>
      <c r="E1059" s="10">
        <v>29217768</v>
      </c>
      <c r="F1059" s="12" t="s">
        <v>3805</v>
      </c>
      <c r="G1059" s="13" t="s">
        <v>3806</v>
      </c>
      <c r="H1059" t="s">
        <v>3807</v>
      </c>
      <c r="I1059" s="14">
        <v>66730244534</v>
      </c>
      <c r="J1059" s="15">
        <v>18694</v>
      </c>
      <c r="K1059" s="15">
        <v>18694</v>
      </c>
      <c r="L1059" s="10" t="s">
        <v>118</v>
      </c>
      <c r="M1059" s="15">
        <v>0</v>
      </c>
      <c r="N1059" s="16">
        <v>0</v>
      </c>
      <c r="O1059" t="s">
        <v>22</v>
      </c>
    </row>
    <row r="1060" spans="1:15">
      <c r="A1060" s="10">
        <v>1058</v>
      </c>
      <c r="B1060" s="11" t="s">
        <v>238</v>
      </c>
      <c r="C1060" t="s">
        <v>238</v>
      </c>
      <c r="D1060" s="10" t="s">
        <v>238</v>
      </c>
      <c r="E1060" s="10" t="s">
        <v>238</v>
      </c>
      <c r="F1060" s="12" t="s">
        <v>238</v>
      </c>
      <c r="G1060" s="13" t="s">
        <v>238</v>
      </c>
      <c r="H1060" t="s">
        <v>3814</v>
      </c>
      <c r="I1060" s="14">
        <v>53512650520</v>
      </c>
      <c r="J1060" s="15">
        <v>10529</v>
      </c>
      <c r="K1060" s="15">
        <v>10529</v>
      </c>
      <c r="L1060" s="10" t="s">
        <v>69</v>
      </c>
      <c r="M1060" s="15">
        <v>0</v>
      </c>
      <c r="N1060" s="16">
        <v>0</v>
      </c>
      <c r="O1060" t="s">
        <v>22</v>
      </c>
    </row>
    <row r="1061" spans="1:15">
      <c r="A1061" s="10">
        <v>1059</v>
      </c>
      <c r="B1061" s="11">
        <v>21</v>
      </c>
      <c r="C1061" t="s">
        <v>158</v>
      </c>
      <c r="D1061" s="10">
        <v>1176464</v>
      </c>
      <c r="E1061" s="10">
        <v>29391466</v>
      </c>
      <c r="F1061" s="12" t="s">
        <v>3808</v>
      </c>
      <c r="G1061" s="13" t="s">
        <v>3809</v>
      </c>
      <c r="H1061" t="s">
        <v>3810</v>
      </c>
      <c r="I1061" s="14">
        <v>95405305553</v>
      </c>
      <c r="J1061" s="15">
        <v>32336</v>
      </c>
      <c r="K1061" s="15">
        <v>32336</v>
      </c>
      <c r="L1061" s="10" t="s">
        <v>64</v>
      </c>
      <c r="M1061" s="15">
        <v>0</v>
      </c>
      <c r="N1061" s="16">
        <v>0</v>
      </c>
      <c r="O1061" t="s">
        <v>22</v>
      </c>
    </row>
    <row r="1062" spans="1:15">
      <c r="A1062" s="10">
        <v>1060</v>
      </c>
      <c r="B1062" s="11">
        <v>12</v>
      </c>
      <c r="C1062" t="s">
        <v>3811</v>
      </c>
      <c r="D1062" s="10">
        <v>1167709</v>
      </c>
      <c r="E1062" s="10">
        <v>29205387</v>
      </c>
      <c r="F1062" s="12" t="s">
        <v>604</v>
      </c>
      <c r="G1062" s="13" t="s">
        <v>3812</v>
      </c>
      <c r="H1062" t="s">
        <v>3813</v>
      </c>
      <c r="I1062" s="14">
        <v>31924689553</v>
      </c>
      <c r="J1062" s="15">
        <v>19890</v>
      </c>
      <c r="K1062" s="15">
        <v>19890</v>
      </c>
      <c r="L1062" s="10" t="s">
        <v>91</v>
      </c>
      <c r="M1062" s="15">
        <v>0</v>
      </c>
      <c r="N1062" s="16">
        <v>0</v>
      </c>
      <c r="O1062" t="s">
        <v>22</v>
      </c>
    </row>
    <row r="1063" spans="1:15">
      <c r="I1063" s="14"/>
      <c r="M1063" s="15"/>
      <c r="O1063" t="s">
        <v>22</v>
      </c>
    </row>
    <row r="1064" spans="1:15">
      <c r="I1064" s="14"/>
      <c r="M1064" s="15"/>
      <c r="O1064" t="s">
        <v>22</v>
      </c>
    </row>
    <row r="1065" spans="1:15">
      <c r="I1065" s="14"/>
      <c r="M1065" s="15"/>
      <c r="O1065" t="s">
        <v>22</v>
      </c>
    </row>
    <row r="1066" spans="1:15">
      <c r="I1066" s="14"/>
      <c r="M1066" s="15"/>
      <c r="O1066" t="s">
        <v>22</v>
      </c>
    </row>
    <row r="1067" spans="1:15">
      <c r="I1067" s="14"/>
      <c r="M1067" s="15"/>
      <c r="O1067" t="s">
        <v>22</v>
      </c>
    </row>
    <row r="1068" spans="1:15">
      <c r="I1068" s="14"/>
      <c r="M1068" s="15"/>
      <c r="O1068" t="s">
        <v>22</v>
      </c>
    </row>
    <row r="1069" spans="1:15">
      <c r="I1069" s="14"/>
      <c r="M1069" s="15"/>
      <c r="O1069" t="s">
        <v>22</v>
      </c>
    </row>
    <row r="1070" spans="1:15">
      <c r="I1070" s="14"/>
      <c r="M1070" s="15"/>
      <c r="O1070" t="s">
        <v>22</v>
      </c>
    </row>
    <row r="1071" spans="1:15">
      <c r="I1071" s="14"/>
      <c r="M1071" s="15"/>
      <c r="O1071" t="s">
        <v>22</v>
      </c>
    </row>
    <row r="1072" spans="1:15">
      <c r="I1072" s="14"/>
      <c r="M1072" s="15"/>
      <c r="O1072" t="s">
        <v>22</v>
      </c>
    </row>
    <row r="1073" spans="9:15">
      <c r="I1073" s="14"/>
      <c r="M1073" s="15"/>
      <c r="O1073" t="s">
        <v>22</v>
      </c>
    </row>
    <row r="1074" spans="9:15">
      <c r="I1074" s="14"/>
      <c r="M1074" s="15"/>
      <c r="O1074" t="s">
        <v>22</v>
      </c>
    </row>
    <row r="1075" spans="9:15">
      <c r="I1075" s="14"/>
      <c r="M1075" s="15"/>
      <c r="O1075" t="s">
        <v>22</v>
      </c>
    </row>
    <row r="1076" spans="9:15">
      <c r="I1076" s="14"/>
      <c r="M1076" s="15"/>
      <c r="O1076" t="s">
        <v>22</v>
      </c>
    </row>
    <row r="1077" spans="9:15">
      <c r="I1077" s="14"/>
      <c r="M1077" s="15"/>
      <c r="O1077" t="s">
        <v>22</v>
      </c>
    </row>
    <row r="1078" spans="9:15">
      <c r="I1078" s="14"/>
      <c r="M1078" s="15"/>
      <c r="O1078" t="s">
        <v>22</v>
      </c>
    </row>
    <row r="1079" spans="9:15">
      <c r="I1079" s="14"/>
      <c r="M1079" s="15"/>
      <c r="O1079" t="s">
        <v>22</v>
      </c>
    </row>
    <row r="1080" spans="9:15">
      <c r="I1080" s="14"/>
      <c r="M1080" s="15"/>
      <c r="O1080" t="s">
        <v>22</v>
      </c>
    </row>
    <row r="1081" spans="9:15">
      <c r="I1081" s="14"/>
      <c r="M1081" s="15"/>
      <c r="O1081" t="s">
        <v>22</v>
      </c>
    </row>
    <row r="1082" spans="9:15">
      <c r="I1082" s="14"/>
      <c r="M1082" s="15"/>
      <c r="O1082" t="s">
        <v>22</v>
      </c>
    </row>
    <row r="1083" spans="9:15">
      <c r="I1083" s="14"/>
      <c r="M1083" s="15"/>
      <c r="O1083" t="s">
        <v>22</v>
      </c>
    </row>
    <row r="1084" spans="9:15">
      <c r="I1084" s="14"/>
      <c r="M1084" s="15"/>
      <c r="O1084" t="s">
        <v>22</v>
      </c>
    </row>
    <row r="1085" spans="9:15">
      <c r="I1085" s="14"/>
      <c r="M1085" s="15"/>
      <c r="O1085" t="s">
        <v>22</v>
      </c>
    </row>
    <row r="1086" spans="9:15">
      <c r="I1086" s="14"/>
      <c r="M1086" s="15"/>
      <c r="O1086" t="s">
        <v>22</v>
      </c>
    </row>
    <row r="1087" spans="9:15">
      <c r="I1087" s="14"/>
      <c r="M1087" s="15"/>
      <c r="O1087" t="s">
        <v>22</v>
      </c>
    </row>
    <row r="1088" spans="9:15">
      <c r="I1088" s="14"/>
      <c r="M1088" s="15"/>
      <c r="O1088" t="s">
        <v>22</v>
      </c>
    </row>
    <row r="1089" spans="9:15">
      <c r="I1089" s="14"/>
      <c r="M1089" s="15"/>
      <c r="O1089" t="s">
        <v>22</v>
      </c>
    </row>
    <row r="1090" spans="9:15">
      <c r="I1090" s="14"/>
      <c r="M1090" s="15"/>
      <c r="O1090" t="s">
        <v>22</v>
      </c>
    </row>
    <row r="1091" spans="9:15">
      <c r="I1091" s="14"/>
      <c r="M1091" s="15"/>
      <c r="O1091" t="s">
        <v>22</v>
      </c>
    </row>
    <row r="1092" spans="9:15">
      <c r="I1092" s="14"/>
      <c r="M1092" s="15"/>
      <c r="O1092" t="s">
        <v>3662</v>
      </c>
    </row>
    <row r="1093" spans="9:15">
      <c r="I1093" s="14"/>
      <c r="M1093" s="15"/>
      <c r="O1093" t="s">
        <v>22</v>
      </c>
    </row>
    <row r="1094" spans="9:15">
      <c r="I1094" s="14"/>
      <c r="M1094" s="15"/>
      <c r="O1094" t="s">
        <v>22</v>
      </c>
    </row>
    <row r="1095" spans="9:15">
      <c r="I1095" s="14"/>
      <c r="M1095" s="15"/>
      <c r="O1095" t="s">
        <v>22</v>
      </c>
    </row>
    <row r="1096" spans="9:15">
      <c r="I1096" s="14"/>
      <c r="M1096" s="15"/>
      <c r="O1096" t="s">
        <v>22</v>
      </c>
    </row>
    <row r="1097" spans="9:15">
      <c r="I1097" s="14"/>
      <c r="M1097" s="15"/>
      <c r="O1097" t="s">
        <v>22</v>
      </c>
    </row>
    <row r="1098" spans="9:15">
      <c r="I1098" s="14"/>
      <c r="M1098" s="15"/>
      <c r="O1098" t="s">
        <v>22</v>
      </c>
    </row>
    <row r="1099" spans="9:15">
      <c r="I1099" s="14"/>
      <c r="M1099" s="15"/>
      <c r="O1099" t="s">
        <v>22</v>
      </c>
    </row>
    <row r="1100" spans="9:15">
      <c r="I1100" s="14"/>
      <c r="M1100" s="15"/>
      <c r="O1100" t="s">
        <v>22</v>
      </c>
    </row>
    <row r="1101" spans="9:15">
      <c r="I1101" s="14"/>
      <c r="M1101" s="15"/>
      <c r="O1101" t="s">
        <v>22</v>
      </c>
    </row>
    <row r="1102" spans="9:15">
      <c r="I1102" s="14"/>
      <c r="M1102" s="15"/>
      <c r="O1102" t="s">
        <v>22</v>
      </c>
    </row>
    <row r="1103" spans="9:15">
      <c r="I1103" s="14"/>
      <c r="M1103" s="15"/>
      <c r="O1103" t="s">
        <v>22</v>
      </c>
    </row>
    <row r="1104" spans="9:15">
      <c r="I1104" s="14"/>
      <c r="M1104" s="15"/>
      <c r="O1104" t="s">
        <v>22</v>
      </c>
    </row>
    <row r="1105" spans="9:15">
      <c r="I1105" s="14"/>
      <c r="M1105" s="15"/>
      <c r="O1105" t="s">
        <v>22</v>
      </c>
    </row>
    <row r="1106" spans="9:15">
      <c r="I1106" s="14"/>
      <c r="M1106" s="15"/>
      <c r="O1106" t="s">
        <v>22</v>
      </c>
    </row>
    <row r="1107" spans="9:15">
      <c r="I1107" s="14"/>
      <c r="M1107" s="15"/>
      <c r="O1107" t="s">
        <v>22</v>
      </c>
    </row>
    <row r="1108" spans="9:15">
      <c r="I1108" s="14"/>
      <c r="M1108" s="15"/>
      <c r="O1108" t="s">
        <v>22</v>
      </c>
    </row>
    <row r="1109" spans="9:15">
      <c r="I1109" s="14"/>
      <c r="M1109" s="15"/>
      <c r="O1109" t="s">
        <v>22</v>
      </c>
    </row>
    <row r="1110" spans="9:15">
      <c r="I1110" s="14"/>
      <c r="M1110" s="15"/>
      <c r="O1110" t="s">
        <v>22</v>
      </c>
    </row>
    <row r="1111" spans="9:15">
      <c r="I1111" s="14"/>
      <c r="M1111" s="15"/>
      <c r="O1111" t="s">
        <v>22</v>
      </c>
    </row>
    <row r="1112" spans="9:15">
      <c r="I1112" s="14"/>
      <c r="M1112" s="15"/>
      <c r="O1112" t="s">
        <v>22</v>
      </c>
    </row>
    <row r="1113" spans="9:15">
      <c r="I1113" s="14"/>
      <c r="M1113" s="15"/>
      <c r="O1113" t="s">
        <v>22</v>
      </c>
    </row>
    <row r="1114" spans="9:15">
      <c r="I1114" s="14"/>
      <c r="M1114" s="15"/>
      <c r="O1114" t="s">
        <v>22</v>
      </c>
    </row>
    <row r="1115" spans="9:15">
      <c r="I1115" s="14"/>
      <c r="M1115" s="15"/>
      <c r="O1115" t="s">
        <v>22</v>
      </c>
    </row>
    <row r="1116" spans="9:15">
      <c r="I1116" s="14"/>
      <c r="M1116" s="15"/>
      <c r="O1116" t="s">
        <v>22</v>
      </c>
    </row>
    <row r="1117" spans="9:15">
      <c r="I1117" s="14"/>
      <c r="M1117" s="15"/>
      <c r="O1117" t="s">
        <v>22</v>
      </c>
    </row>
    <row r="1118" spans="9:15">
      <c r="I1118" s="14"/>
      <c r="M1118" s="15"/>
      <c r="O1118" t="s">
        <v>22</v>
      </c>
    </row>
    <row r="1119" spans="9:15">
      <c r="I1119" s="14"/>
      <c r="M1119" s="15"/>
      <c r="O1119" t="s">
        <v>22</v>
      </c>
    </row>
    <row r="1120" spans="9:15">
      <c r="I1120" s="14"/>
      <c r="M1120" s="15"/>
      <c r="O1120" t="s">
        <v>22</v>
      </c>
    </row>
    <row r="1121" spans="9:15">
      <c r="I1121" s="14"/>
      <c r="M1121" s="15"/>
      <c r="O1121" t="s">
        <v>22</v>
      </c>
    </row>
    <row r="1122" spans="9:15">
      <c r="I1122" s="14"/>
      <c r="M1122" s="15"/>
      <c r="O1122" t="s">
        <v>22</v>
      </c>
    </row>
    <row r="1123" spans="9:15">
      <c r="I1123" s="14"/>
      <c r="M1123" s="15"/>
      <c r="O1123" t="s">
        <v>22</v>
      </c>
    </row>
    <row r="1124" spans="9:15">
      <c r="I1124" s="14"/>
      <c r="M1124" s="15"/>
      <c r="O1124" t="s">
        <v>22</v>
      </c>
    </row>
    <row r="1125" spans="9:15">
      <c r="I1125" s="14"/>
      <c r="M1125" s="15"/>
      <c r="O1125" t="s">
        <v>22</v>
      </c>
    </row>
    <row r="1126" spans="9:15">
      <c r="I1126" s="14"/>
      <c r="M1126" s="15"/>
      <c r="O1126" t="s">
        <v>22</v>
      </c>
    </row>
    <row r="1127" spans="9:15">
      <c r="I1127" s="14"/>
      <c r="M1127" s="15"/>
      <c r="O1127" t="s">
        <v>22</v>
      </c>
    </row>
    <row r="1128" spans="9:15">
      <c r="I1128" s="14"/>
      <c r="M1128" s="15"/>
      <c r="O1128" t="s">
        <v>22</v>
      </c>
    </row>
    <row r="1129" spans="9:15">
      <c r="I1129" s="14"/>
      <c r="M1129" s="15"/>
      <c r="O1129" t="s">
        <v>22</v>
      </c>
    </row>
    <row r="1130" spans="9:15">
      <c r="I1130" s="14"/>
      <c r="M1130" s="15"/>
      <c r="O1130" t="s">
        <v>3795</v>
      </c>
    </row>
    <row r="1131" spans="9:15">
      <c r="I1131" s="14"/>
      <c r="M1131" s="15"/>
      <c r="O1131" t="s">
        <v>22</v>
      </c>
    </row>
    <row r="1132" spans="9:15">
      <c r="I1132" s="14"/>
      <c r="M1132" s="15"/>
      <c r="O1132" t="s">
        <v>22</v>
      </c>
    </row>
    <row r="1133" spans="9:15">
      <c r="I1133" s="14"/>
      <c r="M1133" s="15"/>
      <c r="O1133" t="s">
        <v>22</v>
      </c>
    </row>
    <row r="1134" spans="9:15">
      <c r="I1134" s="14"/>
      <c r="M1134" s="15"/>
      <c r="O1134" t="s">
        <v>22</v>
      </c>
    </row>
    <row r="1135" spans="9:15">
      <c r="I1135" s="14"/>
      <c r="M1135" s="15"/>
      <c r="O1135" t="s">
        <v>22</v>
      </c>
    </row>
    <row r="1136" spans="9:15">
      <c r="I1136" s="14"/>
      <c r="M1136" s="15"/>
      <c r="O1136" t="s">
        <v>22</v>
      </c>
    </row>
    <row r="1137" spans="9:15">
      <c r="I1137" s="14"/>
      <c r="M1137" s="15"/>
      <c r="O1137" t="s">
        <v>22</v>
      </c>
    </row>
    <row r="1138" spans="9:15">
      <c r="I1138" s="14"/>
      <c r="M1138" s="15"/>
      <c r="O1138" t="s">
        <v>22</v>
      </c>
    </row>
    <row r="1139" spans="9:15">
      <c r="I1139" s="14"/>
      <c r="M1139" s="15"/>
      <c r="O1139" t="str">
        <f>IFERROR(VLOOKUP($I1139,CHOOSE({1,2},'[1]DIRETORES NTE'!$H$5:$H$31,'[1]DIRETORES NTE'!$E$5:$E$31,),2,0),"-")</f>
        <v>-</v>
      </c>
    </row>
    <row r="1140" spans="9:15">
      <c r="I1140" s="14"/>
      <c r="M1140" s="15"/>
      <c r="O1140" t="str">
        <f>IFERROR(VLOOKUP($I1140,CHOOSE({1,2},'[1]DIRETORES NTE'!$H$5:$H$31,'[1]DIRETORES NTE'!$E$5:$E$31,),2,0),"-")</f>
        <v>-</v>
      </c>
    </row>
    <row r="1141" spans="9:15">
      <c r="I1141" s="14"/>
      <c r="M1141" s="15"/>
      <c r="O1141" t="str">
        <f>IFERROR(VLOOKUP($I1141,CHOOSE({1,2},'[1]DIRETORES NTE'!$H$5:$H$31,'[1]DIRETORES NTE'!$E$5:$E$31,),2,0),"-")</f>
        <v>-</v>
      </c>
    </row>
    <row r="1142" spans="9:15">
      <c r="I1142" s="14"/>
      <c r="M1142" s="15"/>
      <c r="O1142" t="str">
        <f>IFERROR(VLOOKUP($I1142,CHOOSE({1,2},'[1]DIRETORES NTE'!$H$5:$H$31,'[1]DIRETORES NTE'!$E$5:$E$31,),2,0),"-")</f>
        <v>-</v>
      </c>
    </row>
    <row r="1143" spans="9:15">
      <c r="I1143" s="14"/>
      <c r="M1143" s="15"/>
      <c r="O1143" t="str">
        <f>IFERROR(VLOOKUP($I1143,CHOOSE({1,2},'[1]DIRETORES NTE'!$H$5:$H$31,'[1]DIRETORES NTE'!$E$5:$E$31,),2,0),"-")</f>
        <v>-</v>
      </c>
    </row>
    <row r="1144" spans="9:15">
      <c r="I1144" s="14"/>
      <c r="M1144" s="15"/>
      <c r="O1144" t="str">
        <f>IFERROR(VLOOKUP($I1144,CHOOSE({1,2},'[1]DIRETORES NTE'!$H$5:$H$31,'[1]DIRETORES NTE'!$E$5:$E$31,),2,0),"-")</f>
        <v>-</v>
      </c>
    </row>
    <row r="1145" spans="9:15">
      <c r="I1145" s="14"/>
      <c r="M1145" s="15"/>
      <c r="O1145" t="str">
        <f>IFERROR(VLOOKUP($I1145,CHOOSE({1,2},'[1]DIRETORES NTE'!$H$5:$H$31,'[1]DIRETORES NTE'!$E$5:$E$31,),2,0),"-")</f>
        <v>-</v>
      </c>
    </row>
    <row r="1146" spans="9:15">
      <c r="I1146" s="14"/>
      <c r="M1146" s="15"/>
      <c r="O1146" t="str">
        <f>IFERROR(VLOOKUP($I1146,CHOOSE({1,2},'[1]DIRETORES NTE'!$H$5:$H$31,'[1]DIRETORES NTE'!$E$5:$E$31,),2,0),"-")</f>
        <v>-</v>
      </c>
    </row>
    <row r="1147" spans="9:15">
      <c r="I1147" s="14"/>
      <c r="M1147" s="15"/>
      <c r="O1147" t="str">
        <f>IFERROR(VLOOKUP($I1147,CHOOSE({1,2},'[1]DIRETORES NTE'!$H$5:$H$31,'[1]DIRETORES NTE'!$E$5:$E$31,),2,0),"-")</f>
        <v>-</v>
      </c>
    </row>
    <row r="1148" spans="9:15">
      <c r="I1148" s="14"/>
      <c r="M1148" s="15"/>
      <c r="O1148" t="str">
        <f>IFERROR(VLOOKUP($I1148,CHOOSE({1,2},'[1]DIRETORES NTE'!$H$5:$H$31,'[1]DIRETORES NTE'!$E$5:$E$31,),2,0),"-")</f>
        <v>-</v>
      </c>
    </row>
    <row r="1149" spans="9:15">
      <c r="I1149" s="14"/>
      <c r="M1149" s="15"/>
      <c r="O1149" t="str">
        <f>IFERROR(VLOOKUP($I1149,CHOOSE({1,2},'[1]DIRETORES NTE'!$H$5:$H$31,'[1]DIRETORES NTE'!$E$5:$E$31,),2,0),"-")</f>
        <v>-</v>
      </c>
    </row>
    <row r="1150" spans="9:15">
      <c r="I1150" s="14"/>
      <c r="M1150" s="15"/>
      <c r="O1150" t="str">
        <f>IFERROR(VLOOKUP($I1150,CHOOSE({1,2},'[1]DIRETORES NTE'!$H$5:$H$31,'[1]DIRETORES NTE'!$E$5:$E$31,),2,0),"-")</f>
        <v>-</v>
      </c>
    </row>
    <row r="1151" spans="9:15">
      <c r="I1151" s="14"/>
      <c r="M1151" s="15"/>
      <c r="O1151" t="str">
        <f>IFERROR(VLOOKUP($I1151,CHOOSE({1,2},'[1]DIRETORES NTE'!$H$5:$H$31,'[1]DIRETORES NTE'!$E$5:$E$31,),2,0),"-")</f>
        <v>-</v>
      </c>
    </row>
    <row r="1152" spans="9:15">
      <c r="I1152" s="14"/>
      <c r="M1152" s="15"/>
      <c r="O1152" t="str">
        <f>IFERROR(VLOOKUP($I1152,CHOOSE({1,2},'[1]DIRETORES NTE'!$H$5:$H$31,'[1]DIRETORES NTE'!$E$5:$E$31,),2,0),"-")</f>
        <v>-</v>
      </c>
    </row>
    <row r="1153" spans="9:15">
      <c r="I1153" s="14"/>
      <c r="M1153" s="15"/>
      <c r="O1153" t="str">
        <f>IFERROR(VLOOKUP($I1153,CHOOSE({1,2},'[1]DIRETORES NTE'!$H$5:$H$31,'[1]DIRETORES NTE'!$E$5:$E$31,),2,0),"-")</f>
        <v>-</v>
      </c>
    </row>
    <row r="1154" spans="9:15">
      <c r="I1154" s="14"/>
      <c r="M1154" s="15"/>
      <c r="O1154" t="str">
        <f>IFERROR(VLOOKUP($I1154,CHOOSE({1,2},'[1]DIRETORES NTE'!$H$5:$H$31,'[1]DIRETORES NTE'!$E$5:$E$31,),2,0),"-")</f>
        <v>-</v>
      </c>
    </row>
    <row r="1155" spans="9:15">
      <c r="I1155" s="14"/>
      <c r="M1155" s="15"/>
      <c r="O1155" t="str">
        <f>IFERROR(VLOOKUP($I1155,CHOOSE({1,2},'[1]DIRETORES NTE'!$H$5:$H$31,'[1]DIRETORES NTE'!$E$5:$E$31,),2,0),"-")</f>
        <v>-</v>
      </c>
    </row>
    <row r="1156" spans="9:15">
      <c r="I1156" s="14"/>
      <c r="M1156" s="15"/>
      <c r="O1156" t="str">
        <f>IFERROR(VLOOKUP($I1156,CHOOSE({1,2},'[1]DIRETORES NTE'!$H$5:$H$31,'[1]DIRETORES NTE'!$E$5:$E$31,),2,0),"-")</f>
        <v>-</v>
      </c>
    </row>
    <row r="1157" spans="9:15">
      <c r="I1157" s="14"/>
      <c r="M1157" s="15"/>
      <c r="O1157" t="str">
        <f>IFERROR(VLOOKUP($I1157,CHOOSE({1,2},'[1]DIRETORES NTE'!$H$5:$H$31,'[1]DIRETORES NTE'!$E$5:$E$31,),2,0),"-")</f>
        <v>-</v>
      </c>
    </row>
    <row r="1158" spans="9:15">
      <c r="I1158" s="14"/>
      <c r="M1158" s="15"/>
      <c r="O1158" t="str">
        <f>IFERROR(VLOOKUP($I1158,CHOOSE({1,2},'[1]DIRETORES NTE'!$H$5:$H$31,'[1]DIRETORES NTE'!$E$5:$E$31,),2,0),"-")</f>
        <v>-</v>
      </c>
    </row>
    <row r="1159" spans="9:15">
      <c r="I1159" s="14"/>
      <c r="M1159" s="15"/>
      <c r="O1159" t="str">
        <f>IFERROR(VLOOKUP($I1159,CHOOSE({1,2},'[1]DIRETORES NTE'!$H$5:$H$31,'[1]DIRETORES NTE'!$E$5:$E$31,),2,0),"-")</f>
        <v>-</v>
      </c>
    </row>
    <row r="1160" spans="9:15">
      <c r="I1160" s="14"/>
      <c r="M1160" s="15"/>
      <c r="O1160" t="str">
        <f>IFERROR(VLOOKUP($I1160,CHOOSE({1,2},'[1]DIRETORES NTE'!$H$5:$H$31,'[1]DIRETORES NTE'!$E$5:$E$31,),2,0),"-")</f>
        <v>-</v>
      </c>
    </row>
    <row r="1161" spans="9:15">
      <c r="I1161" s="14"/>
      <c r="M1161" s="15"/>
      <c r="O1161" t="str">
        <f>IFERROR(VLOOKUP($I1161,CHOOSE({1,2},'[1]DIRETORES NTE'!$H$5:$H$31,'[1]DIRETORES NTE'!$E$5:$E$31,),2,0),"-")</f>
        <v>-</v>
      </c>
    </row>
    <row r="1162" spans="9:15">
      <c r="I1162" s="14"/>
      <c r="M1162" s="15"/>
      <c r="O1162" t="str">
        <f>IFERROR(VLOOKUP($I1162,CHOOSE({1,2},'[1]DIRETORES NTE'!$H$5:$H$31,'[1]DIRETORES NTE'!$E$5:$E$31,),2,0),"-")</f>
        <v>-</v>
      </c>
    </row>
    <row r="1163" spans="9:15">
      <c r="I1163" s="14"/>
      <c r="M1163" s="15"/>
      <c r="O1163" t="str">
        <f>IFERROR(VLOOKUP($I1163,CHOOSE({1,2},'[1]DIRETORES NTE'!$H$5:$H$31,'[1]DIRETORES NTE'!$E$5:$E$31,),2,0),"-")</f>
        <v>-</v>
      </c>
    </row>
    <row r="1164" spans="9:15">
      <c r="I1164" s="14"/>
      <c r="M1164" s="15"/>
      <c r="O1164" t="str">
        <f>IFERROR(VLOOKUP($I1164,CHOOSE({1,2},'[1]DIRETORES NTE'!$H$5:$H$31,'[1]DIRETORES NTE'!$E$5:$E$31,),2,0),"-")</f>
        <v>-</v>
      </c>
    </row>
    <row r="1165" spans="9:15">
      <c r="I1165" s="14"/>
      <c r="M1165" s="15"/>
      <c r="O1165" t="str">
        <f>IFERROR(VLOOKUP($I1165,CHOOSE({1,2},'[1]DIRETORES NTE'!$H$5:$H$31,'[1]DIRETORES NTE'!$E$5:$E$31,),2,0),"-")</f>
        <v>-</v>
      </c>
    </row>
    <row r="1166" spans="9:15">
      <c r="I1166" s="14"/>
      <c r="M1166" s="15"/>
      <c r="O1166" t="str">
        <f>IFERROR(VLOOKUP($I1166,CHOOSE({1,2},'[1]DIRETORES NTE'!$H$5:$H$31,'[1]DIRETORES NTE'!$E$5:$E$31,),2,0),"-")</f>
        <v>-</v>
      </c>
    </row>
    <row r="1167" spans="9:15">
      <c r="I1167" s="14"/>
      <c r="M1167" s="15"/>
      <c r="O1167" t="str">
        <f>IFERROR(VLOOKUP($I1167,CHOOSE({1,2},'[1]DIRETORES NTE'!$H$5:$H$31,'[1]DIRETORES NTE'!$E$5:$E$31,),2,0),"-")</f>
        <v>-</v>
      </c>
    </row>
    <row r="1168" spans="9:15">
      <c r="I1168" s="14"/>
      <c r="M1168" s="15"/>
      <c r="O1168" t="str">
        <f>IFERROR(VLOOKUP($I1168,CHOOSE({1,2},'[1]DIRETORES NTE'!$H$5:$H$31,'[1]DIRETORES NTE'!$E$5:$E$31,),2,0),"-")</f>
        <v>-</v>
      </c>
    </row>
    <row r="1169" spans="9:15">
      <c r="I1169" s="14"/>
      <c r="M1169" s="15"/>
      <c r="O1169" t="str">
        <f>IFERROR(VLOOKUP($I1169,CHOOSE({1,2},'[1]DIRETORES NTE'!$H$5:$H$31,'[1]DIRETORES NTE'!$E$5:$E$31,),2,0),"-")</f>
        <v>-</v>
      </c>
    </row>
    <row r="1170" spans="9:15">
      <c r="I1170" s="14"/>
      <c r="M1170" s="15"/>
      <c r="O1170" t="str">
        <f>IFERROR(VLOOKUP($I1170,CHOOSE({1,2},'[1]DIRETORES NTE'!$H$5:$H$31,'[1]DIRETORES NTE'!$E$5:$E$31,),2,0),"-")</f>
        <v>-</v>
      </c>
    </row>
    <row r="1171" spans="9:15">
      <c r="I1171" s="14"/>
      <c r="M1171" s="15"/>
      <c r="O1171" t="str">
        <f>IFERROR(VLOOKUP($I1171,CHOOSE({1,2},'[1]DIRETORES NTE'!$H$5:$H$31,'[1]DIRETORES NTE'!$E$5:$E$31,),2,0),"-")</f>
        <v>-</v>
      </c>
    </row>
    <row r="1172" spans="9:15">
      <c r="I1172" s="14"/>
      <c r="M1172" s="15"/>
      <c r="O1172" t="str">
        <f>IFERROR(VLOOKUP($I1172,CHOOSE({1,2},'[1]DIRETORES NTE'!$H$5:$H$31,'[1]DIRETORES NTE'!$E$5:$E$31,),2,0),"-")</f>
        <v>-</v>
      </c>
    </row>
    <row r="1173" spans="9:15">
      <c r="I1173" s="14"/>
      <c r="M1173" s="15"/>
      <c r="O1173" t="str">
        <f>IFERROR(VLOOKUP($I1173,CHOOSE({1,2},'[1]DIRETORES NTE'!$H$5:$H$31,'[1]DIRETORES NTE'!$E$5:$E$31,),2,0),"-")</f>
        <v>-</v>
      </c>
    </row>
    <row r="1174" spans="9:15">
      <c r="I1174" s="14"/>
      <c r="M1174" s="15"/>
      <c r="O1174" t="str">
        <f>IFERROR(VLOOKUP($I1174,CHOOSE({1,2},'[1]DIRETORES NTE'!$H$5:$H$31,'[1]DIRETORES NTE'!$E$5:$E$31,),2,0),"-")</f>
        <v>-</v>
      </c>
    </row>
    <row r="1175" spans="9:15">
      <c r="I1175" s="14"/>
      <c r="M1175" s="15"/>
      <c r="O1175" t="str">
        <f>IFERROR(VLOOKUP($I1175,CHOOSE({1,2},'[1]DIRETORES NTE'!$H$5:$H$31,'[1]DIRETORES NTE'!$E$5:$E$31,),2,0),"-")</f>
        <v>-</v>
      </c>
    </row>
    <row r="1176" spans="9:15">
      <c r="I1176" s="14"/>
      <c r="M1176" s="15"/>
      <c r="O1176" t="str">
        <f>IFERROR(VLOOKUP($I1176,CHOOSE({1,2},'[1]DIRETORES NTE'!$H$5:$H$31,'[1]DIRETORES NTE'!$E$5:$E$31,),2,0),"-")</f>
        <v>-</v>
      </c>
    </row>
    <row r="1177" spans="9:15">
      <c r="I1177" s="14"/>
      <c r="M1177" s="15"/>
      <c r="O1177" t="str">
        <f>IFERROR(VLOOKUP($I1177,CHOOSE({1,2},'[1]DIRETORES NTE'!$H$5:$H$31,'[1]DIRETORES NTE'!$E$5:$E$31,),2,0),"-")</f>
        <v>-</v>
      </c>
    </row>
    <row r="1178" spans="9:15">
      <c r="I1178" s="14"/>
      <c r="M1178" s="15"/>
      <c r="O1178" t="str">
        <f>IFERROR(VLOOKUP($I1178,CHOOSE({1,2},'[1]DIRETORES NTE'!$H$5:$H$31,'[1]DIRETORES NTE'!$E$5:$E$31,),2,0),"-")</f>
        <v>-</v>
      </c>
    </row>
    <row r="1179" spans="9:15">
      <c r="I1179" s="14"/>
      <c r="M1179" s="15"/>
      <c r="O1179" t="str">
        <f>IFERROR(VLOOKUP($I1179,CHOOSE({1,2},'[1]DIRETORES NTE'!$H$5:$H$31,'[1]DIRETORES NTE'!$E$5:$E$31,),2,0),"-")</f>
        <v>-</v>
      </c>
    </row>
    <row r="1180" spans="9:15">
      <c r="I1180" s="14"/>
      <c r="M1180" s="15"/>
      <c r="O1180" t="str">
        <f>IFERROR(VLOOKUP($I1180,CHOOSE({1,2},'[1]DIRETORES NTE'!$H$5:$H$31,'[1]DIRETORES NTE'!$E$5:$E$31,),2,0),"-")</f>
        <v>-</v>
      </c>
    </row>
    <row r="1181" spans="9:15">
      <c r="I1181" s="14"/>
      <c r="M1181" s="15"/>
      <c r="O1181" t="str">
        <f>IFERROR(VLOOKUP($I1181,CHOOSE({1,2},'[1]DIRETORES NTE'!$H$5:$H$31,'[1]DIRETORES NTE'!$E$5:$E$31,),2,0),"-")</f>
        <v>-</v>
      </c>
    </row>
    <row r="1182" spans="9:15">
      <c r="I1182" s="14"/>
      <c r="M1182" s="15"/>
      <c r="O1182" t="str">
        <f>IFERROR(VLOOKUP($I1182,CHOOSE({1,2},'[1]DIRETORES NTE'!$H$5:$H$31,'[1]DIRETORES NTE'!$E$5:$E$31,),2,0),"-")</f>
        <v>-</v>
      </c>
    </row>
    <row r="1183" spans="9:15">
      <c r="I1183" s="14"/>
      <c r="M1183" s="15"/>
      <c r="O1183" t="str">
        <f>IFERROR(VLOOKUP($I1183,CHOOSE({1,2},'[1]DIRETORES NTE'!$H$5:$H$31,'[1]DIRETORES NTE'!$E$5:$E$31,),2,0),"-")</f>
        <v>-</v>
      </c>
    </row>
    <row r="1184" spans="9:15">
      <c r="I1184" s="14"/>
      <c r="M1184" s="15"/>
      <c r="O1184" t="str">
        <f>IFERROR(VLOOKUP($I1184,CHOOSE({1,2},'[1]DIRETORES NTE'!$H$5:$H$31,'[1]DIRETORES NTE'!$E$5:$E$31,),2,0),"-")</f>
        <v>-</v>
      </c>
    </row>
    <row r="1185" spans="9:15">
      <c r="I1185" s="14"/>
      <c r="M1185" s="15"/>
      <c r="O1185" t="str">
        <f>IFERROR(VLOOKUP($I1185,CHOOSE({1,2},'[1]DIRETORES NTE'!$H$5:$H$31,'[1]DIRETORES NTE'!$E$5:$E$31,),2,0),"-")</f>
        <v>-</v>
      </c>
    </row>
    <row r="1186" spans="9:15">
      <c r="I1186" s="14"/>
      <c r="M1186" s="15"/>
      <c r="O1186" t="str">
        <f>IFERROR(VLOOKUP($I1186,CHOOSE({1,2},'[1]DIRETORES NTE'!$H$5:$H$31,'[1]DIRETORES NTE'!$E$5:$E$31,),2,0),"-")</f>
        <v>-</v>
      </c>
    </row>
    <row r="1187" spans="9:15">
      <c r="I1187" s="14"/>
      <c r="M1187" s="15"/>
      <c r="O1187" t="str">
        <f>IFERROR(VLOOKUP($I1187,CHOOSE({1,2},'[1]DIRETORES NTE'!$H$5:$H$31,'[1]DIRETORES NTE'!$E$5:$E$31,),2,0),"-")</f>
        <v>-</v>
      </c>
    </row>
    <row r="1188" spans="9:15">
      <c r="I1188" s="14"/>
      <c r="M1188" s="15"/>
      <c r="O1188" t="str">
        <f>IFERROR(VLOOKUP($I1188,CHOOSE({1,2},'[1]DIRETORES NTE'!$H$5:$H$31,'[1]DIRETORES NTE'!$E$5:$E$31,),2,0),"-")</f>
        <v>-</v>
      </c>
    </row>
    <row r="1189" spans="9:15">
      <c r="I1189" s="14"/>
      <c r="M1189" s="15"/>
      <c r="O1189" t="str">
        <f>IFERROR(VLOOKUP($I1189,CHOOSE({1,2},'[1]DIRETORES NTE'!$H$5:$H$31,'[1]DIRETORES NTE'!$E$5:$E$31,),2,0),"-")</f>
        <v>-</v>
      </c>
    </row>
    <row r="1190" spans="9:15">
      <c r="I1190" s="14"/>
      <c r="M1190" s="15"/>
      <c r="O1190" t="str">
        <f>IFERROR(VLOOKUP($I1190,CHOOSE({1,2},'[1]DIRETORES NTE'!$H$5:$H$31,'[1]DIRETORES NTE'!$E$5:$E$31,),2,0),"-")</f>
        <v>-</v>
      </c>
    </row>
    <row r="1191" spans="9:15">
      <c r="I1191" s="14"/>
      <c r="M1191" s="15"/>
      <c r="O1191" t="str">
        <f>IFERROR(VLOOKUP($I1191,CHOOSE({1,2},'[1]DIRETORES NTE'!$H$5:$H$31,'[1]DIRETORES NTE'!$E$5:$E$31,),2,0),"-")</f>
        <v>-</v>
      </c>
    </row>
    <row r="1192" spans="9:15">
      <c r="I1192" s="14"/>
      <c r="M1192" s="15"/>
      <c r="O1192" t="str">
        <f>IFERROR(VLOOKUP($I1192,CHOOSE({1,2},'[1]DIRETORES NTE'!$H$5:$H$31,'[1]DIRETORES NTE'!$E$5:$E$31,),2,0),"-")</f>
        <v>-</v>
      </c>
    </row>
    <row r="1193" spans="9:15">
      <c r="I1193" s="14"/>
      <c r="M1193" s="15"/>
      <c r="O1193" t="str">
        <f>IFERROR(VLOOKUP($I1193,CHOOSE({1,2},'[1]DIRETORES NTE'!$H$5:$H$31,'[1]DIRETORES NTE'!$E$5:$E$31,),2,0),"-")</f>
        <v>-</v>
      </c>
    </row>
    <row r="1194" spans="9:15">
      <c r="I1194" s="14"/>
      <c r="M1194" s="15"/>
      <c r="O1194" t="str">
        <f>IFERROR(VLOOKUP($I1194,CHOOSE({1,2},'[1]DIRETORES NTE'!$H$5:$H$31,'[1]DIRETORES NTE'!$E$5:$E$31,),2,0),"-")</f>
        <v>-</v>
      </c>
    </row>
    <row r="1195" spans="9:15">
      <c r="I1195" s="14"/>
      <c r="M1195" s="15"/>
      <c r="O1195" t="str">
        <f>IFERROR(VLOOKUP($I1195,CHOOSE({1,2},'[1]DIRETORES NTE'!$H$5:$H$31,'[1]DIRETORES NTE'!$E$5:$E$31,),2,0),"-")</f>
        <v>-</v>
      </c>
    </row>
    <row r="1196" spans="9:15">
      <c r="I1196" s="14"/>
      <c r="M1196" s="15"/>
      <c r="O1196" t="str">
        <f>IFERROR(VLOOKUP($I1196,CHOOSE({1,2},'[1]DIRETORES NTE'!$H$5:$H$31,'[1]DIRETORES NTE'!$E$5:$E$31,),2,0),"-")</f>
        <v>-</v>
      </c>
    </row>
    <row r="1197" spans="9:15">
      <c r="I1197" s="14"/>
      <c r="M1197" s="15"/>
      <c r="O1197" t="str">
        <f>IFERROR(VLOOKUP($I1197,CHOOSE({1,2},'[1]DIRETORES NTE'!$H$5:$H$31,'[1]DIRETORES NTE'!$E$5:$E$31,),2,0),"-")</f>
        <v>-</v>
      </c>
    </row>
    <row r="1198" spans="9:15">
      <c r="I1198" s="14"/>
      <c r="M1198" s="15"/>
      <c r="O1198" t="str">
        <f>IFERROR(VLOOKUP($I1198,CHOOSE({1,2},'[1]DIRETORES NTE'!$H$5:$H$31,'[1]DIRETORES NTE'!$E$5:$E$31,),2,0),"-")</f>
        <v>-</v>
      </c>
    </row>
    <row r="1199" spans="9:15">
      <c r="I1199" s="14"/>
      <c r="M1199" s="15"/>
      <c r="O1199" t="str">
        <f>IFERROR(VLOOKUP($I1199,CHOOSE({1,2},'[1]DIRETORES NTE'!$H$5:$H$31,'[1]DIRETORES NTE'!$E$5:$E$31,),2,0),"-")</f>
        <v>-</v>
      </c>
    </row>
    <row r="1200" spans="9:15">
      <c r="I1200" s="14"/>
      <c r="M1200" s="15"/>
      <c r="O1200" t="str">
        <f>IFERROR(VLOOKUP($I1200,CHOOSE({1,2},'[1]DIRETORES NTE'!$H$5:$H$31,'[1]DIRETORES NTE'!$E$5:$E$31,),2,0),"-")</f>
        <v>-</v>
      </c>
    </row>
    <row r="1201" spans="9:15">
      <c r="I1201" s="14"/>
      <c r="M1201" s="15"/>
      <c r="O1201" t="str">
        <f>IFERROR(VLOOKUP($I1201,CHOOSE({1,2},'[1]DIRETORES NTE'!$H$5:$H$31,'[1]DIRETORES NTE'!$E$5:$E$31,),2,0),"-")</f>
        <v>-</v>
      </c>
    </row>
    <row r="1202" spans="9:15">
      <c r="I1202" s="14"/>
      <c r="M1202" s="15"/>
      <c r="O1202" t="str">
        <f>IFERROR(VLOOKUP($I1202,CHOOSE({1,2},'[1]DIRETORES NTE'!$H$5:$H$31,'[1]DIRETORES NTE'!$E$5:$E$31,),2,0),"-")</f>
        <v>-</v>
      </c>
    </row>
    <row r="1203" spans="9:15">
      <c r="I1203" s="14"/>
      <c r="M1203" s="15"/>
      <c r="O1203" t="str">
        <f>IFERROR(VLOOKUP($I1203,CHOOSE({1,2},'[1]DIRETORES NTE'!$H$5:$H$31,'[1]DIRETORES NTE'!$E$5:$E$31,),2,0),"-")</f>
        <v>-</v>
      </c>
    </row>
    <row r="1204" spans="9:15">
      <c r="I1204" s="14"/>
      <c r="M1204" s="15"/>
      <c r="O1204" t="str">
        <f>IFERROR(VLOOKUP($I1204,CHOOSE({1,2},'[1]DIRETORES NTE'!$H$5:$H$31,'[1]DIRETORES NTE'!$E$5:$E$31,),2,0),"-")</f>
        <v>-</v>
      </c>
    </row>
    <row r="1205" spans="9:15">
      <c r="I1205" s="14"/>
      <c r="M1205" s="15"/>
      <c r="O1205" t="str">
        <f>IFERROR(VLOOKUP($I1205,CHOOSE({1,2},'[1]DIRETORES NTE'!$H$5:$H$31,'[1]DIRETORES NTE'!$E$5:$E$31,),2,0),"-")</f>
        <v>-</v>
      </c>
    </row>
    <row r="1206" spans="9:15">
      <c r="I1206" s="14"/>
      <c r="M1206" s="15"/>
      <c r="O1206" t="str">
        <f>IFERROR(VLOOKUP($I1206,CHOOSE({1,2},'[1]DIRETORES NTE'!$H$5:$H$31,'[1]DIRETORES NTE'!$E$5:$E$31,),2,0),"-")</f>
        <v>-</v>
      </c>
    </row>
    <row r="1207" spans="9:15">
      <c r="I1207" s="14"/>
      <c r="M1207" s="15"/>
      <c r="O1207" t="str">
        <f>IFERROR(VLOOKUP($I1207,CHOOSE({1,2},'[1]DIRETORES NTE'!$H$5:$H$31,'[1]DIRETORES NTE'!$E$5:$E$31,),2,0),"-")</f>
        <v>-</v>
      </c>
    </row>
    <row r="1208" spans="9:15">
      <c r="I1208" s="14"/>
      <c r="M1208" s="15"/>
      <c r="O1208" t="str">
        <f>IFERROR(VLOOKUP($I1208,CHOOSE({1,2},'[1]DIRETORES NTE'!$H$5:$H$31,'[1]DIRETORES NTE'!$E$5:$E$31,),2,0),"-")</f>
        <v>-</v>
      </c>
    </row>
    <row r="1209" spans="9:15">
      <c r="I1209" s="14"/>
      <c r="M1209" s="15"/>
      <c r="O1209" t="str">
        <f>IFERROR(VLOOKUP($I1209,CHOOSE({1,2},'[1]DIRETORES NTE'!$H$5:$H$31,'[1]DIRETORES NTE'!$E$5:$E$31,),2,0),"-")</f>
        <v>-</v>
      </c>
    </row>
    <row r="1210" spans="9:15">
      <c r="I1210" s="14"/>
      <c r="M1210" s="15"/>
      <c r="O1210" t="str">
        <f>IFERROR(VLOOKUP($I1210,CHOOSE({1,2},'[1]DIRETORES NTE'!$H$5:$H$31,'[1]DIRETORES NTE'!$E$5:$E$31,),2,0),"-")</f>
        <v>-</v>
      </c>
    </row>
    <row r="1211" spans="9:15">
      <c r="I1211" s="14"/>
      <c r="M1211" s="15"/>
      <c r="O1211" t="str">
        <f>IFERROR(VLOOKUP($I1211,CHOOSE({1,2},'[1]DIRETORES NTE'!$H$5:$H$31,'[1]DIRETORES NTE'!$E$5:$E$31,),2,0),"-")</f>
        <v>-</v>
      </c>
    </row>
    <row r="1212" spans="9:15">
      <c r="I1212" s="14"/>
      <c r="M1212" s="15"/>
      <c r="O1212" t="str">
        <f>IFERROR(VLOOKUP($I1212,CHOOSE({1,2},'[1]DIRETORES NTE'!$H$5:$H$31,'[1]DIRETORES NTE'!$E$5:$E$31,),2,0),"-")</f>
        <v>-</v>
      </c>
    </row>
    <row r="1213" spans="9:15">
      <c r="I1213" s="14"/>
      <c r="M1213" s="15"/>
      <c r="O1213" t="str">
        <f>IFERROR(VLOOKUP($I1213,CHOOSE({1,2},'[1]DIRETORES NTE'!$H$5:$H$31,'[1]DIRETORES NTE'!$E$5:$E$31,),2,0),"-")</f>
        <v>-</v>
      </c>
    </row>
    <row r="1214" spans="9:15">
      <c r="I1214" s="14"/>
      <c r="M1214" s="15"/>
      <c r="O1214" t="str">
        <f>IFERROR(VLOOKUP($I1214,CHOOSE({1,2},'[1]DIRETORES NTE'!$H$5:$H$31,'[1]DIRETORES NTE'!$E$5:$E$31,),2,0),"-")</f>
        <v>-</v>
      </c>
    </row>
    <row r="1215" spans="9:15">
      <c r="I1215" s="14"/>
      <c r="M1215" s="15"/>
      <c r="O1215" t="str">
        <f>IFERROR(VLOOKUP($I1215,CHOOSE({1,2},'[1]DIRETORES NTE'!$H$5:$H$31,'[1]DIRETORES NTE'!$E$5:$E$31,),2,0),"-")</f>
        <v>-</v>
      </c>
    </row>
    <row r="1216" spans="9:15">
      <c r="I1216" s="14"/>
      <c r="M1216" s="15"/>
      <c r="O1216" t="str">
        <f>IFERROR(VLOOKUP($I1216,CHOOSE({1,2},'[1]DIRETORES NTE'!$H$5:$H$31,'[1]DIRETORES NTE'!$E$5:$E$31,),2,0),"-")</f>
        <v>-</v>
      </c>
    </row>
    <row r="1217" spans="9:15">
      <c r="I1217" s="14"/>
      <c r="M1217" s="15"/>
      <c r="O1217" t="str">
        <f>IFERROR(VLOOKUP($I1217,CHOOSE({1,2},'[1]DIRETORES NTE'!$H$5:$H$31,'[1]DIRETORES NTE'!$E$5:$E$31,),2,0),"-")</f>
        <v>-</v>
      </c>
    </row>
    <row r="1218" spans="9:15">
      <c r="I1218" s="14"/>
      <c r="M1218" s="15"/>
      <c r="O1218" t="str">
        <f>IFERROR(VLOOKUP($I1218,CHOOSE({1,2},'[1]DIRETORES NTE'!$H$5:$H$31,'[1]DIRETORES NTE'!$E$5:$E$31,),2,0),"-")</f>
        <v>-</v>
      </c>
    </row>
    <row r="1219" spans="9:15">
      <c r="I1219" s="14"/>
      <c r="M1219" s="15"/>
      <c r="O1219" t="str">
        <f>IFERROR(VLOOKUP($I1219,CHOOSE({1,2},'[1]DIRETORES NTE'!$H$5:$H$31,'[1]DIRETORES NTE'!$E$5:$E$31,),2,0),"-")</f>
        <v>-</v>
      </c>
    </row>
    <row r="1220" spans="9:15">
      <c r="I1220" s="14"/>
      <c r="M1220" s="15"/>
      <c r="O1220" t="str">
        <f>IFERROR(VLOOKUP($I1220,CHOOSE({1,2},'[1]DIRETORES NTE'!$H$5:$H$31,'[1]DIRETORES NTE'!$E$5:$E$31,),2,0),"-")</f>
        <v>-</v>
      </c>
    </row>
    <row r="1221" spans="9:15">
      <c r="I1221" s="14"/>
      <c r="M1221" s="15"/>
      <c r="O1221" t="str">
        <f>IFERROR(VLOOKUP($I1221,CHOOSE({1,2},'[1]DIRETORES NTE'!$H$5:$H$31,'[1]DIRETORES NTE'!$E$5:$E$31,),2,0),"-")</f>
        <v>-</v>
      </c>
    </row>
    <row r="1222" spans="9:15">
      <c r="I1222" s="14"/>
      <c r="M1222" s="15"/>
      <c r="O1222" t="str">
        <f>IFERROR(VLOOKUP($I1222,CHOOSE({1,2},'[1]DIRETORES NTE'!$H$5:$H$31,'[1]DIRETORES NTE'!$E$5:$E$31,),2,0),"-")</f>
        <v>-</v>
      </c>
    </row>
    <row r="1223" spans="9:15">
      <c r="I1223" s="14"/>
      <c r="M1223" s="15"/>
      <c r="O1223" t="str">
        <f>IFERROR(VLOOKUP($I1223,CHOOSE({1,2},'[1]DIRETORES NTE'!$H$5:$H$31,'[1]DIRETORES NTE'!$E$5:$E$31,),2,0),"-")</f>
        <v>-</v>
      </c>
    </row>
    <row r="1224" spans="9:15">
      <c r="I1224" s="14"/>
      <c r="M1224" s="15"/>
      <c r="O1224" t="str">
        <f>IFERROR(VLOOKUP($I1224,CHOOSE({1,2},'[1]DIRETORES NTE'!$H$5:$H$31,'[1]DIRETORES NTE'!$E$5:$E$31,),2,0),"-")</f>
        <v>-</v>
      </c>
    </row>
    <row r="1225" spans="9:15">
      <c r="I1225" s="14"/>
      <c r="M1225" s="15"/>
      <c r="O1225" t="str">
        <f>IFERROR(VLOOKUP($I1225,CHOOSE({1,2},'[1]DIRETORES NTE'!$H$5:$H$31,'[1]DIRETORES NTE'!$E$5:$E$31,),2,0),"-")</f>
        <v>-</v>
      </c>
    </row>
    <row r="1226" spans="9:15">
      <c r="I1226" s="14"/>
      <c r="M1226" s="15"/>
      <c r="O1226" t="str">
        <f>IFERROR(VLOOKUP($I1226,CHOOSE({1,2},'[1]DIRETORES NTE'!$H$5:$H$31,'[1]DIRETORES NTE'!$E$5:$E$31,),2,0),"-")</f>
        <v>-</v>
      </c>
    </row>
    <row r="1227" spans="9:15">
      <c r="I1227" s="14"/>
      <c r="M1227" s="15"/>
      <c r="O1227" t="str">
        <f>IFERROR(VLOOKUP($I1227,CHOOSE({1,2},'[1]DIRETORES NTE'!$H$5:$H$31,'[1]DIRETORES NTE'!$E$5:$E$31,),2,0),"-")</f>
        <v>-</v>
      </c>
    </row>
    <row r="1228" spans="9:15">
      <c r="I1228" s="14"/>
      <c r="M1228" s="15"/>
      <c r="O1228" t="str">
        <f>IFERROR(VLOOKUP($I1228,CHOOSE({1,2},'[1]DIRETORES NTE'!$H$5:$H$31,'[1]DIRETORES NTE'!$E$5:$E$31,),2,0),"-")</f>
        <v>-</v>
      </c>
    </row>
    <row r="1229" spans="9:15">
      <c r="I1229" s="14"/>
      <c r="M1229" s="15"/>
      <c r="O1229" t="str">
        <f>IFERROR(VLOOKUP($I1229,CHOOSE({1,2},'[1]DIRETORES NTE'!$H$5:$H$31,'[1]DIRETORES NTE'!$E$5:$E$31,),2,0),"-")</f>
        <v>-</v>
      </c>
    </row>
    <row r="1230" spans="9:15">
      <c r="I1230" s="14"/>
      <c r="M1230" s="15"/>
      <c r="O1230" t="str">
        <f>IFERROR(VLOOKUP($I1230,CHOOSE({1,2},'[1]DIRETORES NTE'!$H$5:$H$31,'[1]DIRETORES NTE'!$E$5:$E$31,),2,0),"-")</f>
        <v>-</v>
      </c>
    </row>
    <row r="1231" spans="9:15">
      <c r="I1231" s="14"/>
      <c r="M1231" s="15"/>
      <c r="O1231" t="str">
        <f>IFERROR(VLOOKUP($I1231,CHOOSE({1,2},'[1]DIRETORES NTE'!$H$5:$H$31,'[1]DIRETORES NTE'!$E$5:$E$31,),2,0),"-")</f>
        <v>-</v>
      </c>
    </row>
    <row r="1232" spans="9:15">
      <c r="I1232" s="14"/>
      <c r="M1232" s="15"/>
      <c r="O1232" t="str">
        <f>IFERROR(VLOOKUP($I1232,CHOOSE({1,2},'[1]DIRETORES NTE'!$H$5:$H$31,'[1]DIRETORES NTE'!$E$5:$E$31,),2,0),"-")</f>
        <v>-</v>
      </c>
    </row>
    <row r="1233" spans="9:15">
      <c r="I1233" s="14"/>
      <c r="M1233" s="15"/>
      <c r="O1233" t="str">
        <f>IFERROR(VLOOKUP($I1233,CHOOSE({1,2},'[1]DIRETORES NTE'!$H$5:$H$31,'[1]DIRETORES NTE'!$E$5:$E$31,),2,0),"-")</f>
        <v>-</v>
      </c>
    </row>
    <row r="1234" spans="9:15">
      <c r="I1234" s="14"/>
      <c r="M1234" s="15"/>
      <c r="O1234" t="str">
        <f>IFERROR(VLOOKUP($I1234,CHOOSE({1,2},'[1]DIRETORES NTE'!$H$5:$H$31,'[1]DIRETORES NTE'!$E$5:$E$31,),2,0),"-")</f>
        <v>-</v>
      </c>
    </row>
    <row r="1235" spans="9:15">
      <c r="I1235" s="14"/>
      <c r="M1235" s="15"/>
      <c r="O1235" t="str">
        <f>IFERROR(VLOOKUP($I1235,CHOOSE({1,2},'[1]DIRETORES NTE'!$H$5:$H$31,'[1]DIRETORES NTE'!$E$5:$E$31,),2,0),"-")</f>
        <v>-</v>
      </c>
    </row>
    <row r="1236" spans="9:15">
      <c r="I1236" s="14"/>
      <c r="M1236" s="15"/>
      <c r="O1236" t="str">
        <f>IFERROR(VLOOKUP($I1236,CHOOSE({1,2},'[1]DIRETORES NTE'!$H$5:$H$31,'[1]DIRETORES NTE'!$E$5:$E$31,),2,0),"-")</f>
        <v>-</v>
      </c>
    </row>
    <row r="1237" spans="9:15">
      <c r="I1237" s="14"/>
      <c r="M1237" s="15"/>
      <c r="O1237" t="str">
        <f>IFERROR(VLOOKUP($I1237,CHOOSE({1,2},'[1]DIRETORES NTE'!$H$5:$H$31,'[1]DIRETORES NTE'!$E$5:$E$31,),2,0),"-")</f>
        <v>-</v>
      </c>
    </row>
    <row r="1238" spans="9:15">
      <c r="I1238" s="14"/>
      <c r="M1238" s="15"/>
      <c r="O1238" t="str">
        <f>IFERROR(VLOOKUP($I1238,CHOOSE({1,2},'[1]DIRETORES NTE'!$H$5:$H$31,'[1]DIRETORES NTE'!$E$5:$E$31,),2,0),"-")</f>
        <v>-</v>
      </c>
    </row>
    <row r="1239" spans="9:15">
      <c r="I1239" s="14"/>
      <c r="M1239" s="15"/>
      <c r="O1239" t="str">
        <f>IFERROR(VLOOKUP($I1239,CHOOSE({1,2},'[1]DIRETORES NTE'!$H$5:$H$31,'[1]DIRETORES NTE'!$E$5:$E$31,),2,0),"-")</f>
        <v>-</v>
      </c>
    </row>
    <row r="1240" spans="9:15">
      <c r="I1240" s="14"/>
      <c r="M1240" s="15"/>
      <c r="O1240" t="str">
        <f>IFERROR(VLOOKUP($I1240,CHOOSE({1,2},'[1]DIRETORES NTE'!$H$5:$H$31,'[1]DIRETORES NTE'!$E$5:$E$31,),2,0),"-")</f>
        <v>-</v>
      </c>
    </row>
    <row r="1241" spans="9:15">
      <c r="I1241" s="14"/>
      <c r="M1241" s="15"/>
      <c r="O1241" t="str">
        <f>IFERROR(VLOOKUP($I1241,CHOOSE({1,2},'[1]DIRETORES NTE'!$H$5:$H$31,'[1]DIRETORES NTE'!$E$5:$E$31,),2,0),"-")</f>
        <v>-</v>
      </c>
    </row>
    <row r="1242" spans="9:15">
      <c r="I1242" s="14"/>
      <c r="M1242" s="15"/>
      <c r="O1242" t="str">
        <f>IFERROR(VLOOKUP($I1242,CHOOSE({1,2},'[1]DIRETORES NTE'!$H$5:$H$31,'[1]DIRETORES NTE'!$E$5:$E$31,),2,0),"-")</f>
        <v>-</v>
      </c>
    </row>
    <row r="1243" spans="9:15">
      <c r="I1243" s="14"/>
      <c r="M1243" s="15"/>
      <c r="O1243" t="str">
        <f>IFERROR(VLOOKUP($I1243,CHOOSE({1,2},'[1]DIRETORES NTE'!$H$5:$H$31,'[1]DIRETORES NTE'!$E$5:$E$31,),2,0),"-")</f>
        <v>-</v>
      </c>
    </row>
    <row r="1244" spans="9:15">
      <c r="I1244" s="14"/>
      <c r="M1244" s="15"/>
      <c r="O1244" t="str">
        <f>IFERROR(VLOOKUP($I1244,CHOOSE({1,2},'[1]DIRETORES NTE'!$H$5:$H$31,'[1]DIRETORES NTE'!$E$5:$E$31,),2,0),"-")</f>
        <v>-</v>
      </c>
    </row>
    <row r="1245" spans="9:15">
      <c r="I1245" s="14"/>
      <c r="M1245" s="15"/>
      <c r="O1245" t="str">
        <f>IFERROR(VLOOKUP($I1245,CHOOSE({1,2},'[1]DIRETORES NTE'!$H$5:$H$31,'[1]DIRETORES NTE'!$E$5:$E$31,),2,0),"-")</f>
        <v>-</v>
      </c>
    </row>
    <row r="1246" spans="9:15">
      <c r="I1246" s="14"/>
      <c r="M1246" s="15"/>
      <c r="O1246" t="str">
        <f>IFERROR(VLOOKUP($I1246,CHOOSE({1,2},'[1]DIRETORES NTE'!$H$5:$H$31,'[1]DIRETORES NTE'!$E$5:$E$31,),2,0),"-")</f>
        <v>-</v>
      </c>
    </row>
    <row r="1247" spans="9:15">
      <c r="I1247" s="14"/>
      <c r="M1247" s="15"/>
      <c r="O1247" t="str">
        <f>IFERROR(VLOOKUP($I1247,CHOOSE({1,2},'[1]DIRETORES NTE'!$H$5:$H$31,'[1]DIRETORES NTE'!$E$5:$E$31,),2,0),"-")</f>
        <v>-</v>
      </c>
    </row>
    <row r="1248" spans="9:15">
      <c r="I1248" s="14"/>
      <c r="M1248" s="15"/>
      <c r="O1248" t="str">
        <f>IFERROR(VLOOKUP($I1248,CHOOSE({1,2},'[1]DIRETORES NTE'!$H$5:$H$31,'[1]DIRETORES NTE'!$E$5:$E$31,),2,0),"-")</f>
        <v>-</v>
      </c>
    </row>
    <row r="1249" spans="9:15">
      <c r="I1249" s="14"/>
      <c r="M1249" s="15"/>
      <c r="O1249" t="str">
        <f>IFERROR(VLOOKUP($I1249,CHOOSE({1,2},'[1]DIRETORES NTE'!$H$5:$H$31,'[1]DIRETORES NTE'!$E$5:$E$31,),2,0),"-")</f>
        <v>-</v>
      </c>
    </row>
    <row r="1250" spans="9:15">
      <c r="I1250" s="14"/>
      <c r="M1250" s="15"/>
      <c r="O1250" t="str">
        <f>IFERROR(VLOOKUP($I1250,CHOOSE({1,2},'[1]DIRETORES NTE'!$H$5:$H$31,'[1]DIRETORES NTE'!$E$5:$E$31,),2,0),"-")</f>
        <v>-</v>
      </c>
    </row>
    <row r="1251" spans="9:15">
      <c r="I1251" s="14"/>
      <c r="M1251" s="15"/>
      <c r="O1251" t="str">
        <f>IFERROR(VLOOKUP($I1251,CHOOSE({1,2},'[1]DIRETORES NTE'!$H$5:$H$31,'[1]DIRETORES NTE'!$E$5:$E$31,),2,0),"-")</f>
        <v>-</v>
      </c>
    </row>
    <row r="1252" spans="9:15">
      <c r="I1252" s="14"/>
      <c r="M1252" s="15"/>
      <c r="O1252" t="str">
        <f>IFERROR(VLOOKUP($I1252,CHOOSE({1,2},'[1]DIRETORES NTE'!$H$5:$H$31,'[1]DIRETORES NTE'!$E$5:$E$31,),2,0),"-")</f>
        <v>-</v>
      </c>
    </row>
    <row r="1253" spans="9:15">
      <c r="I1253" s="14"/>
      <c r="M1253" s="15"/>
      <c r="O1253" t="str">
        <f>IFERROR(VLOOKUP($I1253,CHOOSE({1,2},'[1]DIRETORES NTE'!$H$5:$H$31,'[1]DIRETORES NTE'!$E$5:$E$31,),2,0),"-")</f>
        <v>-</v>
      </c>
    </row>
    <row r="1254" spans="9:15">
      <c r="I1254" s="14"/>
      <c r="M1254" s="15"/>
      <c r="O1254" t="str">
        <f>IFERROR(VLOOKUP($I1254,CHOOSE({1,2},'[1]DIRETORES NTE'!$H$5:$H$31,'[1]DIRETORES NTE'!$E$5:$E$31,),2,0),"-")</f>
        <v>-</v>
      </c>
    </row>
    <row r="1255" spans="9:15">
      <c r="I1255" s="14"/>
      <c r="M1255" s="15"/>
      <c r="O1255" t="str">
        <f>IFERROR(VLOOKUP($I1255,CHOOSE({1,2},'[1]DIRETORES NTE'!$H$5:$H$31,'[1]DIRETORES NTE'!$E$5:$E$31,),2,0),"-")</f>
        <v>-</v>
      </c>
    </row>
    <row r="1256" spans="9:15">
      <c r="I1256" s="14"/>
      <c r="M1256" s="15"/>
      <c r="O1256" t="str">
        <f>IFERROR(VLOOKUP($I1256,CHOOSE({1,2},'[1]DIRETORES NTE'!$H$5:$H$31,'[1]DIRETORES NTE'!$E$5:$E$31,),2,0),"-")</f>
        <v>-</v>
      </c>
    </row>
    <row r="1257" spans="9:15">
      <c r="I1257" s="14"/>
      <c r="M1257" s="15"/>
      <c r="O1257" t="str">
        <f>IFERROR(VLOOKUP($I1257,CHOOSE({1,2},'[1]DIRETORES NTE'!$H$5:$H$31,'[1]DIRETORES NTE'!$E$5:$E$31,),2,0),"-")</f>
        <v>-</v>
      </c>
    </row>
    <row r="1258" spans="9:15">
      <c r="I1258" s="14"/>
      <c r="M1258" s="15"/>
      <c r="O1258" t="str">
        <f>IFERROR(VLOOKUP($I1258,CHOOSE({1,2},'[1]DIRETORES NTE'!$H$5:$H$31,'[1]DIRETORES NTE'!$E$5:$E$31,),2,0),"-")</f>
        <v>-</v>
      </c>
    </row>
    <row r="1259" spans="9:15">
      <c r="I1259" s="14"/>
      <c r="M1259" s="15"/>
      <c r="O1259" t="str">
        <f>IFERROR(VLOOKUP($I1259,CHOOSE({1,2},'[1]DIRETORES NTE'!$H$5:$H$31,'[1]DIRETORES NTE'!$E$5:$E$31,),2,0),"-")</f>
        <v>-</v>
      </c>
    </row>
    <row r="1260" spans="9:15">
      <c r="I1260" s="14"/>
      <c r="M1260" s="15"/>
      <c r="O1260" t="str">
        <f>IFERROR(VLOOKUP($I1260,CHOOSE({1,2},'[1]DIRETORES NTE'!$H$5:$H$31,'[1]DIRETORES NTE'!$E$5:$E$31,),2,0),"-")</f>
        <v>-</v>
      </c>
    </row>
    <row r="1261" spans="9:15">
      <c r="I1261" s="14"/>
      <c r="M1261" s="15"/>
      <c r="O1261" t="str">
        <f>IFERROR(VLOOKUP($I1261,CHOOSE({1,2},'[1]DIRETORES NTE'!$H$5:$H$31,'[1]DIRETORES NTE'!$E$5:$E$31,),2,0),"-")</f>
        <v>-</v>
      </c>
    </row>
    <row r="1262" spans="9:15">
      <c r="I1262" s="14"/>
      <c r="M1262" s="15"/>
      <c r="O1262" t="str">
        <f>IFERROR(VLOOKUP($I1262,CHOOSE({1,2},'[1]DIRETORES NTE'!$H$5:$H$31,'[1]DIRETORES NTE'!$E$5:$E$31,),2,0),"-")</f>
        <v>-</v>
      </c>
    </row>
    <row r="1263" spans="9:15">
      <c r="I1263" s="14"/>
      <c r="M1263" s="15"/>
      <c r="O1263" t="str">
        <f>IFERROR(VLOOKUP($I1263,CHOOSE({1,2},'[1]DIRETORES NTE'!$H$5:$H$31,'[1]DIRETORES NTE'!$E$5:$E$31,),2,0),"-")</f>
        <v>-</v>
      </c>
    </row>
    <row r="1264" spans="9:15">
      <c r="I1264" s="14"/>
      <c r="M1264" s="15"/>
      <c r="O1264" t="str">
        <f>IFERROR(VLOOKUP($I1264,CHOOSE({1,2},'[1]DIRETORES NTE'!$H$5:$H$31,'[1]DIRETORES NTE'!$E$5:$E$31,),2,0),"-")</f>
        <v>-</v>
      </c>
    </row>
    <row r="1265" spans="9:15">
      <c r="I1265" s="14"/>
      <c r="M1265" s="15"/>
      <c r="O1265" t="str">
        <f>IFERROR(VLOOKUP($I1265,CHOOSE({1,2},'[1]DIRETORES NTE'!$H$5:$H$31,'[1]DIRETORES NTE'!$E$5:$E$31,),2,0),"-")</f>
        <v>-</v>
      </c>
    </row>
    <row r="1266" spans="9:15">
      <c r="I1266" s="14"/>
      <c r="M1266" s="15"/>
      <c r="O1266" t="str">
        <f>IFERROR(VLOOKUP($I1266,CHOOSE({1,2},'[1]DIRETORES NTE'!$H$5:$H$31,'[1]DIRETORES NTE'!$E$5:$E$31,),2,0),"-")</f>
        <v>-</v>
      </c>
    </row>
    <row r="1267" spans="9:15">
      <c r="I1267" s="14"/>
      <c r="M1267" s="15"/>
      <c r="O1267" t="str">
        <f>IFERROR(VLOOKUP($I1267,CHOOSE({1,2},'[1]DIRETORES NTE'!$H$5:$H$31,'[1]DIRETORES NTE'!$E$5:$E$31,),2,0),"-")</f>
        <v>-</v>
      </c>
    </row>
    <row r="1268" spans="9:15">
      <c r="I1268" s="14"/>
      <c r="M1268" s="15"/>
      <c r="O1268" t="str">
        <f>IFERROR(VLOOKUP($I1268,CHOOSE({1,2},'[1]DIRETORES NTE'!$H$5:$H$31,'[1]DIRETORES NTE'!$E$5:$E$31,),2,0),"-")</f>
        <v>-</v>
      </c>
    </row>
    <row r="1269" spans="9:15">
      <c r="I1269" s="14"/>
      <c r="M1269" s="15"/>
      <c r="O1269" t="str">
        <f>IFERROR(VLOOKUP($I1269,CHOOSE({1,2},'[1]DIRETORES NTE'!$H$5:$H$31,'[1]DIRETORES NTE'!$E$5:$E$31,),2,0),"-")</f>
        <v>-</v>
      </c>
    </row>
    <row r="1270" spans="9:15">
      <c r="I1270" s="14"/>
      <c r="M1270" s="15"/>
      <c r="O1270" t="str">
        <f>IFERROR(VLOOKUP($I1270,CHOOSE({1,2},'[1]DIRETORES NTE'!$H$5:$H$31,'[1]DIRETORES NTE'!$E$5:$E$31,),2,0),"-")</f>
        <v>-</v>
      </c>
    </row>
    <row r="1271" spans="9:15">
      <c r="I1271" s="14"/>
      <c r="M1271" s="15"/>
      <c r="O1271" t="str">
        <f>IFERROR(VLOOKUP($I1271,CHOOSE({1,2},'[1]DIRETORES NTE'!$H$5:$H$31,'[1]DIRETORES NTE'!$E$5:$E$31,),2,0),"-")</f>
        <v>-</v>
      </c>
    </row>
    <row r="1272" spans="9:15">
      <c r="I1272" s="14"/>
      <c r="M1272" s="15"/>
      <c r="O1272" t="str">
        <f>IFERROR(VLOOKUP($I1272,CHOOSE({1,2},'[1]DIRETORES NTE'!$H$5:$H$31,'[1]DIRETORES NTE'!$E$5:$E$31,),2,0),"-")</f>
        <v>-</v>
      </c>
    </row>
    <row r="1273" spans="9:15">
      <c r="I1273" s="14"/>
      <c r="M1273" s="15"/>
      <c r="O1273" t="str">
        <f>IFERROR(VLOOKUP($I1273,CHOOSE({1,2},'[1]DIRETORES NTE'!$H$5:$H$31,'[1]DIRETORES NTE'!$E$5:$E$31,),2,0),"-")</f>
        <v>-</v>
      </c>
    </row>
    <row r="1274" spans="9:15">
      <c r="I1274" s="14"/>
      <c r="M1274" s="15"/>
      <c r="O1274" t="str">
        <f>IFERROR(VLOOKUP($I1274,CHOOSE({1,2},'[1]DIRETORES NTE'!$H$5:$H$31,'[1]DIRETORES NTE'!$E$5:$E$31,),2,0),"-")</f>
        <v>-</v>
      </c>
    </row>
    <row r="1275" spans="9:15">
      <c r="I1275" s="14"/>
      <c r="M1275" s="15"/>
      <c r="O1275" t="str">
        <f>IFERROR(VLOOKUP($I1275,CHOOSE({1,2},'[1]DIRETORES NTE'!$H$5:$H$31,'[1]DIRETORES NTE'!$E$5:$E$31,),2,0),"-")</f>
        <v>-</v>
      </c>
    </row>
    <row r="1276" spans="9:15">
      <c r="I1276" s="14"/>
      <c r="M1276" s="15"/>
      <c r="O1276" t="str">
        <f>IFERROR(VLOOKUP($I1276,CHOOSE({1,2},'[1]DIRETORES NTE'!$H$5:$H$31,'[1]DIRETORES NTE'!$E$5:$E$31,),2,0),"-")</f>
        <v>-</v>
      </c>
    </row>
    <row r="1277" spans="9:15">
      <c r="I1277" s="14"/>
      <c r="M1277" s="15"/>
      <c r="O1277" t="str">
        <f>IFERROR(VLOOKUP($I1277,CHOOSE({1,2},'[1]DIRETORES NTE'!$H$5:$H$31,'[1]DIRETORES NTE'!$E$5:$E$31,),2,0),"-")</f>
        <v>-</v>
      </c>
    </row>
    <row r="1278" spans="9:15">
      <c r="I1278" s="14"/>
      <c r="M1278" s="15"/>
      <c r="O1278" t="str">
        <f>IFERROR(VLOOKUP($I1278,CHOOSE({1,2},'[1]DIRETORES NTE'!$H$5:$H$31,'[1]DIRETORES NTE'!$E$5:$E$31,),2,0),"-")</f>
        <v>-</v>
      </c>
    </row>
    <row r="1279" spans="9:15">
      <c r="I1279" s="14"/>
      <c r="M1279" s="15"/>
      <c r="O1279" t="str">
        <f>IFERROR(VLOOKUP($I1279,CHOOSE({1,2},'[1]DIRETORES NTE'!$H$5:$H$31,'[1]DIRETORES NTE'!$E$5:$E$31,),2,0),"-")</f>
        <v>-</v>
      </c>
    </row>
    <row r="1280" spans="9:15">
      <c r="I1280" s="14"/>
      <c r="M1280" s="15"/>
      <c r="O1280" t="str">
        <f>IFERROR(VLOOKUP($I1280,CHOOSE({1,2},'[1]DIRETORES NTE'!$H$5:$H$31,'[1]DIRETORES NTE'!$E$5:$E$31,),2,0),"-")</f>
        <v>-</v>
      </c>
    </row>
    <row r="1281" spans="9:15">
      <c r="I1281" s="14"/>
      <c r="M1281" s="15"/>
      <c r="O1281" t="str">
        <f>IFERROR(VLOOKUP($I1281,CHOOSE({1,2},'[1]DIRETORES NTE'!$H$5:$H$31,'[1]DIRETORES NTE'!$E$5:$E$31,),2,0),"-")</f>
        <v>-</v>
      </c>
    </row>
    <row r="1282" spans="9:15">
      <c r="I1282" s="14"/>
      <c r="M1282" s="15"/>
      <c r="O1282" t="str">
        <f>IFERROR(VLOOKUP($I1282,CHOOSE({1,2},'[1]DIRETORES NTE'!$H$5:$H$31,'[1]DIRETORES NTE'!$E$5:$E$31,),2,0),"-")</f>
        <v>-</v>
      </c>
    </row>
    <row r="1283" spans="9:15">
      <c r="I1283" s="14"/>
      <c r="M1283" s="15"/>
      <c r="O1283" t="str">
        <f>IFERROR(VLOOKUP($I1283,CHOOSE({1,2},'[1]DIRETORES NTE'!$H$5:$H$31,'[1]DIRETORES NTE'!$E$5:$E$31,),2,0),"-")</f>
        <v>-</v>
      </c>
    </row>
    <row r="1284" spans="9:15">
      <c r="I1284" s="14"/>
      <c r="M1284" s="15"/>
      <c r="O1284" t="str">
        <f>IFERROR(VLOOKUP($I1284,CHOOSE({1,2},'[1]DIRETORES NTE'!$H$5:$H$31,'[1]DIRETORES NTE'!$E$5:$E$31,),2,0),"-")</f>
        <v>-</v>
      </c>
    </row>
    <row r="1285" spans="9:15">
      <c r="I1285" s="14"/>
      <c r="M1285" s="15"/>
      <c r="O1285" t="str">
        <f>IFERROR(VLOOKUP($I1285,CHOOSE({1,2},'[1]DIRETORES NTE'!$H$5:$H$31,'[1]DIRETORES NTE'!$E$5:$E$31,),2,0),"-")</f>
        <v>-</v>
      </c>
    </row>
    <row r="1286" spans="9:15">
      <c r="I1286" s="14"/>
      <c r="M1286" s="15"/>
      <c r="O1286" t="str">
        <f>IFERROR(VLOOKUP($I1286,CHOOSE({1,2},'[1]DIRETORES NTE'!$H$5:$H$31,'[1]DIRETORES NTE'!$E$5:$E$31,),2,0),"-")</f>
        <v>-</v>
      </c>
    </row>
    <row r="1287" spans="9:15">
      <c r="I1287" s="14"/>
      <c r="M1287" s="15"/>
      <c r="O1287" t="str">
        <f>IFERROR(VLOOKUP($I1287,CHOOSE({1,2},'[1]DIRETORES NTE'!$H$5:$H$31,'[1]DIRETORES NTE'!$E$5:$E$31,),2,0),"-")</f>
        <v>-</v>
      </c>
    </row>
    <row r="1288" spans="9:15">
      <c r="I1288" s="14"/>
      <c r="M1288" s="15"/>
      <c r="O1288" t="str">
        <f>IFERROR(VLOOKUP($I1288,CHOOSE({1,2},'[1]DIRETORES NTE'!$H$5:$H$31,'[1]DIRETORES NTE'!$E$5:$E$31,),2,0),"-")</f>
        <v>-</v>
      </c>
    </row>
    <row r="1289" spans="9:15">
      <c r="I1289" s="14"/>
      <c r="M1289" s="15"/>
      <c r="O1289" t="str">
        <f>IFERROR(VLOOKUP($I1289,CHOOSE({1,2},'[1]DIRETORES NTE'!$H$5:$H$31,'[1]DIRETORES NTE'!$E$5:$E$31,),2,0),"-")</f>
        <v>-</v>
      </c>
    </row>
    <row r="1290" spans="9:15">
      <c r="I1290" s="14"/>
      <c r="M1290" s="15"/>
      <c r="O1290" t="str">
        <f>IFERROR(VLOOKUP($I1290,CHOOSE({1,2},'[1]DIRETORES NTE'!$H$5:$H$31,'[1]DIRETORES NTE'!$E$5:$E$31,),2,0),"-")</f>
        <v>-</v>
      </c>
    </row>
    <row r="1291" spans="9:15">
      <c r="I1291" s="14"/>
      <c r="M1291" s="15"/>
      <c r="O1291" t="str">
        <f>IFERROR(VLOOKUP($I1291,CHOOSE({1,2},'[1]DIRETORES NTE'!$H$5:$H$31,'[1]DIRETORES NTE'!$E$5:$E$31,),2,0),"-")</f>
        <v>-</v>
      </c>
    </row>
    <row r="1292" spans="9:15">
      <c r="I1292" s="14"/>
      <c r="M1292" s="15"/>
      <c r="O1292" t="str">
        <f>IFERROR(VLOOKUP($I1292,CHOOSE({1,2},'[1]DIRETORES NTE'!$H$5:$H$31,'[1]DIRETORES NTE'!$E$5:$E$31,),2,0),"-")</f>
        <v>-</v>
      </c>
    </row>
    <row r="1293" spans="9:15">
      <c r="I1293" s="14"/>
      <c r="M1293" s="15"/>
      <c r="O1293" t="str">
        <f>IFERROR(VLOOKUP($I1293,CHOOSE({1,2},'[1]DIRETORES NTE'!$H$5:$H$31,'[1]DIRETORES NTE'!$E$5:$E$31,),2,0),"-")</f>
        <v>-</v>
      </c>
    </row>
    <row r="1294" spans="9:15">
      <c r="I1294" s="14"/>
      <c r="M1294" s="15"/>
      <c r="O1294" t="str">
        <f>IFERROR(VLOOKUP($I1294,CHOOSE({1,2},'[1]DIRETORES NTE'!$H$5:$H$31,'[1]DIRETORES NTE'!$E$5:$E$31,),2,0),"-")</f>
        <v>-</v>
      </c>
    </row>
    <row r="1295" spans="9:15">
      <c r="I1295" s="14"/>
      <c r="M1295" s="15"/>
      <c r="O1295" t="str">
        <f>IFERROR(VLOOKUP($I1295,CHOOSE({1,2},'[1]DIRETORES NTE'!$H$5:$H$31,'[1]DIRETORES NTE'!$E$5:$E$31,),2,0),"-")</f>
        <v>-</v>
      </c>
    </row>
    <row r="1296" spans="9:15">
      <c r="I1296" s="14"/>
      <c r="M1296" s="15"/>
      <c r="O1296" t="str">
        <f>IFERROR(VLOOKUP($I1296,CHOOSE({1,2},'[1]DIRETORES NTE'!$H$5:$H$31,'[1]DIRETORES NTE'!$E$5:$E$31,),2,0),"-")</f>
        <v>-</v>
      </c>
    </row>
    <row r="1297" spans="9:15">
      <c r="I1297" s="14"/>
      <c r="M1297" s="15"/>
      <c r="O1297" t="str">
        <f>IFERROR(VLOOKUP($I1297,CHOOSE({1,2},'[1]DIRETORES NTE'!$H$5:$H$31,'[1]DIRETORES NTE'!$E$5:$E$31,),2,0),"-")</f>
        <v>-</v>
      </c>
    </row>
    <row r="1298" spans="9:15">
      <c r="I1298" s="14"/>
      <c r="M1298" s="15"/>
      <c r="O1298" t="str">
        <f>IFERROR(VLOOKUP($I1298,CHOOSE({1,2},'[1]DIRETORES NTE'!$H$5:$H$31,'[1]DIRETORES NTE'!$E$5:$E$31,),2,0),"-")</f>
        <v>-</v>
      </c>
    </row>
    <row r="1299" spans="9:15">
      <c r="I1299" s="14"/>
      <c r="M1299" s="15"/>
      <c r="O1299" t="str">
        <f>IFERROR(VLOOKUP($I1299,CHOOSE({1,2},'[1]DIRETORES NTE'!$H$5:$H$31,'[1]DIRETORES NTE'!$E$5:$E$31,),2,0),"-")</f>
        <v>-</v>
      </c>
    </row>
    <row r="1300" spans="9:15">
      <c r="I1300" s="14"/>
      <c r="M1300" s="15"/>
      <c r="O1300" t="str">
        <f>IFERROR(VLOOKUP($I1300,CHOOSE({1,2},'[1]DIRETORES NTE'!$H$5:$H$31,'[1]DIRETORES NTE'!$E$5:$E$31,),2,0),"-")</f>
        <v>-</v>
      </c>
    </row>
    <row r="1301" spans="9:15">
      <c r="I1301" s="14"/>
      <c r="M1301" s="15"/>
      <c r="O1301" t="str">
        <f>IFERROR(VLOOKUP($I1301,CHOOSE({1,2},'[1]DIRETORES NTE'!$H$5:$H$31,'[1]DIRETORES NTE'!$E$5:$E$31,),2,0),"-")</f>
        <v>-</v>
      </c>
    </row>
    <row r="1302" spans="9:15">
      <c r="I1302" s="14"/>
      <c r="M1302" s="15"/>
      <c r="O1302" t="str">
        <f>IFERROR(VLOOKUP($I1302,CHOOSE({1,2},'[1]DIRETORES NTE'!$H$5:$H$31,'[1]DIRETORES NTE'!$E$5:$E$31,),2,0),"-")</f>
        <v>-</v>
      </c>
    </row>
    <row r="1303" spans="9:15">
      <c r="I1303" s="14"/>
      <c r="M1303" s="15"/>
      <c r="O1303" t="str">
        <f>IFERROR(VLOOKUP($I1303,CHOOSE({1,2},'[1]DIRETORES NTE'!$H$5:$H$31,'[1]DIRETORES NTE'!$E$5:$E$31,),2,0),"-")</f>
        <v>-</v>
      </c>
    </row>
    <row r="1304" spans="9:15">
      <c r="I1304" s="14"/>
      <c r="M1304" s="15"/>
      <c r="O1304" t="str">
        <f>IFERROR(VLOOKUP($I1304,CHOOSE({1,2},'[1]DIRETORES NTE'!$H$5:$H$31,'[1]DIRETORES NTE'!$E$5:$E$31,),2,0),"-")</f>
        <v>-</v>
      </c>
    </row>
    <row r="1305" spans="9:15">
      <c r="I1305" s="14"/>
      <c r="M1305" s="15"/>
      <c r="O1305" t="str">
        <f>IFERROR(VLOOKUP($I1305,CHOOSE({1,2},'[1]DIRETORES NTE'!$H$5:$H$31,'[1]DIRETORES NTE'!$E$5:$E$31,),2,0),"-")</f>
        <v>-</v>
      </c>
    </row>
    <row r="1306" spans="9:15">
      <c r="I1306" s="14"/>
      <c r="M1306" s="15"/>
      <c r="O1306" t="str">
        <f>IFERROR(VLOOKUP($I1306,CHOOSE({1,2},'[1]DIRETORES NTE'!$H$5:$H$31,'[1]DIRETORES NTE'!$E$5:$E$31,),2,0),"-")</f>
        <v>-</v>
      </c>
    </row>
    <row r="1307" spans="9:15">
      <c r="I1307" s="14"/>
      <c r="M1307" s="15"/>
      <c r="O1307" t="str">
        <f>IFERROR(VLOOKUP($I1307,CHOOSE({1,2},'[1]DIRETORES NTE'!$H$5:$H$31,'[1]DIRETORES NTE'!$E$5:$E$31,),2,0),"-")</f>
        <v>-</v>
      </c>
    </row>
    <row r="1308" spans="9:15">
      <c r="I1308" s="14"/>
      <c r="M1308" s="15"/>
      <c r="O1308" t="str">
        <f>IFERROR(VLOOKUP($I1308,CHOOSE({1,2},'[1]DIRETORES NTE'!$H$5:$H$31,'[1]DIRETORES NTE'!$E$5:$E$31,),2,0),"-")</f>
        <v>-</v>
      </c>
    </row>
    <row r="1309" spans="9:15">
      <c r="I1309" s="14"/>
      <c r="M1309" s="15"/>
      <c r="O1309" t="str">
        <f>IFERROR(VLOOKUP($I1309,CHOOSE({1,2},'[1]DIRETORES NTE'!$H$5:$H$31,'[1]DIRETORES NTE'!$E$5:$E$31,),2,0),"-")</f>
        <v>-</v>
      </c>
    </row>
    <row r="1310" spans="9:15">
      <c r="I1310" s="14"/>
      <c r="M1310" s="15"/>
      <c r="O1310" t="str">
        <f>IFERROR(VLOOKUP($I1310,CHOOSE({1,2},'[1]DIRETORES NTE'!$H$5:$H$31,'[1]DIRETORES NTE'!$E$5:$E$31,),2,0),"-")</f>
        <v>-</v>
      </c>
    </row>
    <row r="1311" spans="9:15">
      <c r="I1311" s="14"/>
      <c r="M1311" s="15"/>
      <c r="O1311" t="str">
        <f>IFERROR(VLOOKUP($I1311,CHOOSE({1,2},'[1]DIRETORES NTE'!$H$5:$H$31,'[1]DIRETORES NTE'!$E$5:$E$31,),2,0),"-")</f>
        <v>-</v>
      </c>
    </row>
    <row r="1312" spans="9:15">
      <c r="I1312" s="14"/>
      <c r="M1312" s="15"/>
      <c r="O1312" t="str">
        <f>IFERROR(VLOOKUP($I1312,CHOOSE({1,2},'[1]DIRETORES NTE'!$H$5:$H$31,'[1]DIRETORES NTE'!$E$5:$E$31,),2,0),"-")</f>
        <v>-</v>
      </c>
    </row>
    <row r="1313" spans="9:15">
      <c r="I1313" s="14"/>
      <c r="M1313" s="15"/>
      <c r="O1313" t="str">
        <f>IFERROR(VLOOKUP($I1313,CHOOSE({1,2},'[1]DIRETORES NTE'!$H$5:$H$31,'[1]DIRETORES NTE'!$E$5:$E$31,),2,0),"-")</f>
        <v>-</v>
      </c>
    </row>
    <row r="1314" spans="9:15">
      <c r="I1314" s="14"/>
      <c r="M1314" s="15"/>
      <c r="O1314" t="str">
        <f>IFERROR(VLOOKUP($I1314,CHOOSE({1,2},'[1]DIRETORES NTE'!$H$5:$H$31,'[1]DIRETORES NTE'!$E$5:$E$31,),2,0),"-")</f>
        <v>-</v>
      </c>
    </row>
    <row r="1315" spans="9:15">
      <c r="I1315" s="14"/>
      <c r="M1315" s="15"/>
      <c r="O1315" t="str">
        <f>IFERROR(VLOOKUP($I1315,CHOOSE({1,2},'[1]DIRETORES NTE'!$H$5:$H$31,'[1]DIRETORES NTE'!$E$5:$E$31,),2,0),"-")</f>
        <v>-</v>
      </c>
    </row>
    <row r="1316" spans="9:15">
      <c r="I1316" s="14"/>
      <c r="M1316" s="15"/>
      <c r="O1316" t="str">
        <f>IFERROR(VLOOKUP($I1316,CHOOSE({1,2},'[1]DIRETORES NTE'!$H$5:$H$31,'[1]DIRETORES NTE'!$E$5:$E$31,),2,0),"-")</f>
        <v>-</v>
      </c>
    </row>
    <row r="1317" spans="9:15">
      <c r="I1317" s="14"/>
      <c r="M1317" s="15"/>
      <c r="O1317" t="str">
        <f>IFERROR(VLOOKUP($I1317,CHOOSE({1,2},'[1]DIRETORES NTE'!$H$5:$H$31,'[1]DIRETORES NTE'!$E$5:$E$31,),2,0),"-")</f>
        <v>-</v>
      </c>
    </row>
    <row r="1318" spans="9:15">
      <c r="I1318" s="14"/>
      <c r="M1318" s="15"/>
      <c r="O1318" t="str">
        <f>IFERROR(VLOOKUP($I1318,CHOOSE({1,2},'[1]DIRETORES NTE'!$H$5:$H$31,'[1]DIRETORES NTE'!$E$5:$E$31,),2,0),"-")</f>
        <v>-</v>
      </c>
    </row>
    <row r="1319" spans="9:15">
      <c r="I1319" s="14"/>
      <c r="M1319" s="15"/>
      <c r="O1319" t="str">
        <f>IFERROR(VLOOKUP($I1319,CHOOSE({1,2},'[1]DIRETORES NTE'!$H$5:$H$31,'[1]DIRETORES NTE'!$E$5:$E$31,),2,0),"-")</f>
        <v>-</v>
      </c>
    </row>
    <row r="1320" spans="9:15">
      <c r="I1320" s="14"/>
      <c r="M1320" s="15"/>
      <c r="O1320" t="str">
        <f>IFERROR(VLOOKUP($I1320,CHOOSE({1,2},'[1]DIRETORES NTE'!$H$5:$H$31,'[1]DIRETORES NTE'!$E$5:$E$31,),2,0),"-")</f>
        <v>-</v>
      </c>
    </row>
    <row r="1321" spans="9:15">
      <c r="I1321" s="14"/>
      <c r="M1321" s="15"/>
      <c r="O1321" t="str">
        <f>IFERROR(VLOOKUP($I1321,CHOOSE({1,2},'[1]DIRETORES NTE'!$H$5:$H$31,'[1]DIRETORES NTE'!$E$5:$E$31,),2,0),"-")</f>
        <v>-</v>
      </c>
    </row>
    <row r="1322" spans="9:15">
      <c r="I1322" s="14"/>
      <c r="M1322" s="15"/>
      <c r="O1322" t="str">
        <f>IFERROR(VLOOKUP($I1322,CHOOSE({1,2},'[1]DIRETORES NTE'!$H$5:$H$31,'[1]DIRETORES NTE'!$E$5:$E$31,),2,0),"-")</f>
        <v>-</v>
      </c>
    </row>
    <row r="1323" spans="9:15">
      <c r="I1323" s="14"/>
      <c r="M1323" s="15"/>
      <c r="O1323" t="str">
        <f>IFERROR(VLOOKUP($I1323,CHOOSE({1,2},'[1]DIRETORES NTE'!$H$5:$H$31,'[1]DIRETORES NTE'!$E$5:$E$31,),2,0),"-")</f>
        <v>-</v>
      </c>
    </row>
    <row r="1324" spans="9:15">
      <c r="I1324" s="14"/>
      <c r="M1324" s="15"/>
      <c r="O1324" t="str">
        <f>IFERROR(VLOOKUP($I1324,CHOOSE({1,2},'[1]DIRETORES NTE'!$H$5:$H$31,'[1]DIRETORES NTE'!$E$5:$E$31,),2,0),"-")</f>
        <v>-</v>
      </c>
    </row>
    <row r="1325" spans="9:15">
      <c r="I1325" s="14"/>
      <c r="M1325" s="15"/>
      <c r="O1325" t="str">
        <f>IFERROR(VLOOKUP($I1325,CHOOSE({1,2},'[1]DIRETORES NTE'!$H$5:$H$31,'[1]DIRETORES NTE'!$E$5:$E$31,),2,0),"-")</f>
        <v>-</v>
      </c>
    </row>
    <row r="1326" spans="9:15">
      <c r="I1326" s="14"/>
      <c r="M1326" s="15"/>
      <c r="O1326" t="str">
        <f>IFERROR(VLOOKUP($I1326,CHOOSE({1,2},'[1]DIRETORES NTE'!$H$5:$H$31,'[1]DIRETORES NTE'!$E$5:$E$31,),2,0),"-")</f>
        <v>-</v>
      </c>
    </row>
    <row r="1327" spans="9:15">
      <c r="I1327" s="14"/>
      <c r="M1327" s="15"/>
      <c r="O1327" t="str">
        <f>IFERROR(VLOOKUP($I1327,CHOOSE({1,2},'[1]DIRETORES NTE'!$H$5:$H$31,'[1]DIRETORES NTE'!$E$5:$E$31,),2,0),"-")</f>
        <v>-</v>
      </c>
    </row>
    <row r="1328" spans="9:15">
      <c r="I1328" s="14"/>
      <c r="M1328" s="15"/>
      <c r="O1328" t="str">
        <f>IFERROR(VLOOKUP($I1328,CHOOSE({1,2},'[1]DIRETORES NTE'!$H$5:$H$31,'[1]DIRETORES NTE'!$E$5:$E$31,),2,0),"-")</f>
        <v>-</v>
      </c>
    </row>
    <row r="1329" spans="9:15">
      <c r="I1329" s="14"/>
      <c r="M1329" s="15"/>
      <c r="O1329" t="str">
        <f>IFERROR(VLOOKUP($I1329,CHOOSE({1,2},'[1]DIRETORES NTE'!$H$5:$H$31,'[1]DIRETORES NTE'!$E$5:$E$31,),2,0),"-")</f>
        <v>-</v>
      </c>
    </row>
    <row r="1330" spans="9:15">
      <c r="I1330" s="14"/>
      <c r="M1330" s="15"/>
      <c r="O1330" t="str">
        <f>IFERROR(VLOOKUP($I1330,CHOOSE({1,2},'[1]DIRETORES NTE'!$H$5:$H$31,'[1]DIRETORES NTE'!$E$5:$E$31,),2,0),"-")</f>
        <v>-</v>
      </c>
    </row>
    <row r="1331" spans="9:15">
      <c r="I1331" s="14"/>
      <c r="M1331" s="15"/>
      <c r="O1331" t="str">
        <f>IFERROR(VLOOKUP($I1331,CHOOSE({1,2},'[1]DIRETORES NTE'!$H$5:$H$31,'[1]DIRETORES NTE'!$E$5:$E$31,),2,0),"-")</f>
        <v>-</v>
      </c>
    </row>
    <row r="1332" spans="9:15">
      <c r="I1332" s="14"/>
      <c r="M1332" s="15"/>
      <c r="O1332" t="str">
        <f>IFERROR(VLOOKUP($I1332,CHOOSE({1,2},'[1]DIRETORES NTE'!$H$5:$H$31,'[1]DIRETORES NTE'!$E$5:$E$31,),2,0),"-")</f>
        <v>-</v>
      </c>
    </row>
    <row r="1333" spans="9:15">
      <c r="I1333" s="14"/>
      <c r="M1333" s="15"/>
      <c r="O1333" t="str">
        <f>IFERROR(VLOOKUP($I1333,CHOOSE({1,2},'[1]DIRETORES NTE'!$H$5:$H$31,'[1]DIRETORES NTE'!$E$5:$E$31,),2,0),"-")</f>
        <v>-</v>
      </c>
    </row>
    <row r="1334" spans="9:15">
      <c r="I1334" s="14"/>
      <c r="M1334" s="15"/>
      <c r="O1334" t="str">
        <f>IFERROR(VLOOKUP($I1334,CHOOSE({1,2},'[1]DIRETORES NTE'!$H$5:$H$31,'[1]DIRETORES NTE'!$E$5:$E$31,),2,0),"-")</f>
        <v>-</v>
      </c>
    </row>
    <row r="1335" spans="9:15">
      <c r="I1335" s="14"/>
      <c r="M1335" s="15"/>
      <c r="O1335" t="str">
        <f>IFERROR(VLOOKUP($I1335,CHOOSE({1,2},'[1]DIRETORES NTE'!$H$5:$H$31,'[1]DIRETORES NTE'!$E$5:$E$31,),2,0),"-")</f>
        <v>-</v>
      </c>
    </row>
    <row r="1336" spans="9:15">
      <c r="I1336" s="14"/>
      <c r="M1336" s="15"/>
      <c r="O1336" t="str">
        <f>IFERROR(VLOOKUP($I1336,CHOOSE({1,2},'[1]DIRETORES NTE'!$H$5:$H$31,'[1]DIRETORES NTE'!$E$5:$E$31,),2,0),"-")</f>
        <v>-</v>
      </c>
    </row>
    <row r="1337" spans="9:15">
      <c r="I1337" s="14"/>
      <c r="M1337" s="15"/>
      <c r="O1337" t="str">
        <f>IFERROR(VLOOKUP($I1337,CHOOSE({1,2},'[1]DIRETORES NTE'!$H$5:$H$31,'[1]DIRETORES NTE'!$E$5:$E$31,),2,0),"-")</f>
        <v>-</v>
      </c>
    </row>
    <row r="1338" spans="9:15">
      <c r="I1338" s="14"/>
      <c r="M1338" s="15"/>
      <c r="O1338" t="str">
        <f>IFERROR(VLOOKUP($I1338,CHOOSE({1,2},'[1]DIRETORES NTE'!$H$5:$H$31,'[1]DIRETORES NTE'!$E$5:$E$31,),2,0),"-")</f>
        <v>-</v>
      </c>
    </row>
    <row r="1339" spans="9:15">
      <c r="I1339" s="14"/>
      <c r="M1339" s="15"/>
      <c r="O1339" t="str">
        <f>IFERROR(VLOOKUP($I1339,CHOOSE({1,2},'[1]DIRETORES NTE'!$H$5:$H$31,'[1]DIRETORES NTE'!$E$5:$E$31,),2,0),"-")</f>
        <v>-</v>
      </c>
    </row>
    <row r="1340" spans="9:15">
      <c r="I1340" s="14"/>
      <c r="M1340" s="15"/>
      <c r="O1340" t="str">
        <f>IFERROR(VLOOKUP($I1340,CHOOSE({1,2},'[1]DIRETORES NTE'!$H$5:$H$31,'[1]DIRETORES NTE'!$E$5:$E$31,),2,0),"-")</f>
        <v>-</v>
      </c>
    </row>
    <row r="1341" spans="9:15">
      <c r="I1341" s="14"/>
      <c r="M1341" s="15"/>
      <c r="O1341" t="str">
        <f>IFERROR(VLOOKUP($I1341,CHOOSE({1,2},'[1]DIRETORES NTE'!$H$5:$H$31,'[1]DIRETORES NTE'!$E$5:$E$31,),2,0),"-")</f>
        <v>-</v>
      </c>
    </row>
    <row r="1342" spans="9:15">
      <c r="I1342" s="14"/>
      <c r="M1342" s="15"/>
      <c r="O1342" t="str">
        <f>IFERROR(VLOOKUP($I1342,CHOOSE({1,2},'[1]DIRETORES NTE'!$H$5:$H$31,'[1]DIRETORES NTE'!$E$5:$E$31,),2,0),"-")</f>
        <v>-</v>
      </c>
    </row>
    <row r="1343" spans="9:15">
      <c r="I1343" s="14"/>
      <c r="M1343" s="15"/>
      <c r="O1343" t="str">
        <f>IFERROR(VLOOKUP($I1343,CHOOSE({1,2},'[1]DIRETORES NTE'!$H$5:$H$31,'[1]DIRETORES NTE'!$E$5:$E$31,),2,0),"-")</f>
        <v>-</v>
      </c>
    </row>
    <row r="1344" spans="9:15">
      <c r="I1344" s="14"/>
      <c r="M1344" s="15"/>
      <c r="O1344" t="str">
        <f>IFERROR(VLOOKUP($I1344,CHOOSE({1,2},'[1]DIRETORES NTE'!$H$5:$H$31,'[1]DIRETORES NTE'!$E$5:$E$31,),2,0),"-")</f>
        <v>-</v>
      </c>
    </row>
    <row r="1345" spans="9:15">
      <c r="I1345" s="14"/>
      <c r="M1345" s="15"/>
      <c r="O1345" t="str">
        <f>IFERROR(VLOOKUP($I1345,CHOOSE({1,2},'[1]DIRETORES NTE'!$H$5:$H$31,'[1]DIRETORES NTE'!$E$5:$E$31,),2,0),"-")</f>
        <v>-</v>
      </c>
    </row>
    <row r="1346" spans="9:15">
      <c r="I1346" s="14"/>
      <c r="M1346" s="15"/>
      <c r="O1346" t="str">
        <f>IFERROR(VLOOKUP($I1346,CHOOSE({1,2},'[1]DIRETORES NTE'!$H$5:$H$31,'[1]DIRETORES NTE'!$E$5:$E$31,),2,0),"-")</f>
        <v>-</v>
      </c>
    </row>
    <row r="1347" spans="9:15">
      <c r="I1347" s="14"/>
      <c r="M1347" s="15"/>
      <c r="O1347" t="str">
        <f>IFERROR(VLOOKUP($I1347,CHOOSE({1,2},'[1]DIRETORES NTE'!$H$5:$H$31,'[1]DIRETORES NTE'!$E$5:$E$31,),2,0),"-")</f>
        <v>-</v>
      </c>
    </row>
    <row r="1348" spans="9:15">
      <c r="I1348" s="14"/>
      <c r="M1348" s="15"/>
      <c r="O1348" t="str">
        <f>IFERROR(VLOOKUP($I1348,CHOOSE({1,2},'[1]DIRETORES NTE'!$H$5:$H$31,'[1]DIRETORES NTE'!$E$5:$E$31,),2,0),"-")</f>
        <v>-</v>
      </c>
    </row>
    <row r="1349" spans="9:15">
      <c r="I1349" s="14"/>
      <c r="M1349" s="15"/>
      <c r="O1349" t="str">
        <f>IFERROR(VLOOKUP($I1349,CHOOSE({1,2},'[1]DIRETORES NTE'!$H$5:$H$31,'[1]DIRETORES NTE'!$E$5:$E$31,),2,0),"-")</f>
        <v>-</v>
      </c>
    </row>
    <row r="1350" spans="9:15">
      <c r="I1350" s="14"/>
      <c r="M1350" s="15"/>
      <c r="O1350" t="str">
        <f>IFERROR(VLOOKUP($I1350,CHOOSE({1,2},'[1]DIRETORES NTE'!$H$5:$H$31,'[1]DIRETORES NTE'!$E$5:$E$31,),2,0),"-")</f>
        <v>-</v>
      </c>
    </row>
    <row r="1351" spans="9:15">
      <c r="I1351" s="14"/>
      <c r="M1351" s="15"/>
      <c r="O1351" t="str">
        <f>IFERROR(VLOOKUP($I1351,CHOOSE({1,2},'[1]DIRETORES NTE'!$H$5:$H$31,'[1]DIRETORES NTE'!$E$5:$E$31,),2,0),"-")</f>
        <v>-</v>
      </c>
    </row>
    <row r="1352" spans="9:15">
      <c r="I1352" s="14"/>
      <c r="M1352" s="15"/>
      <c r="O1352" t="str">
        <f>IFERROR(VLOOKUP($I1352,CHOOSE({1,2},'[1]DIRETORES NTE'!$H$5:$H$31,'[1]DIRETORES NTE'!$E$5:$E$31,),2,0),"-")</f>
        <v>-</v>
      </c>
    </row>
    <row r="1353" spans="9:15">
      <c r="I1353" s="14"/>
      <c r="M1353" s="15"/>
      <c r="O1353" t="str">
        <f>IFERROR(VLOOKUP($I1353,CHOOSE({1,2},'[1]DIRETORES NTE'!$H$5:$H$31,'[1]DIRETORES NTE'!$E$5:$E$31,),2,0),"-")</f>
        <v>-</v>
      </c>
    </row>
    <row r="1354" spans="9:15">
      <c r="I1354" s="14"/>
      <c r="M1354" s="15"/>
      <c r="O1354" t="str">
        <f>IFERROR(VLOOKUP($I1354,CHOOSE({1,2},'[1]DIRETORES NTE'!$H$5:$H$31,'[1]DIRETORES NTE'!$E$5:$E$31,),2,0),"-")</f>
        <v>-</v>
      </c>
    </row>
    <row r="1355" spans="9:15">
      <c r="I1355" s="14"/>
      <c r="M1355" s="15"/>
      <c r="O1355" t="str">
        <f>IFERROR(VLOOKUP($I1355,CHOOSE({1,2},'[1]DIRETORES NTE'!$H$5:$H$31,'[1]DIRETORES NTE'!$E$5:$E$31,),2,0),"-")</f>
        <v>-</v>
      </c>
    </row>
    <row r="1356" spans="9:15">
      <c r="I1356" s="14"/>
      <c r="M1356" s="15"/>
      <c r="O1356" t="str">
        <f>IFERROR(VLOOKUP($I1356,CHOOSE({1,2},'[1]DIRETORES NTE'!$H$5:$H$31,'[1]DIRETORES NTE'!$E$5:$E$31,),2,0),"-")</f>
        <v>-</v>
      </c>
    </row>
    <row r="1357" spans="9:15">
      <c r="I1357" s="14"/>
      <c r="M1357" s="15"/>
      <c r="O1357" t="str">
        <f>IFERROR(VLOOKUP($I1357,CHOOSE({1,2},'[1]DIRETORES NTE'!$H$5:$H$31,'[1]DIRETORES NTE'!$E$5:$E$31,),2,0),"-")</f>
        <v>-</v>
      </c>
    </row>
    <row r="1358" spans="9:15">
      <c r="I1358" s="14"/>
      <c r="M1358" s="15"/>
      <c r="O1358" t="str">
        <f>IFERROR(VLOOKUP($I1358,CHOOSE({1,2},'[1]DIRETORES NTE'!$H$5:$H$31,'[1]DIRETORES NTE'!$E$5:$E$31,),2,0),"-")</f>
        <v>-</v>
      </c>
    </row>
    <row r="1359" spans="9:15">
      <c r="I1359" s="14"/>
      <c r="M1359" s="15"/>
      <c r="O1359" t="str">
        <f>IFERROR(VLOOKUP($I1359,CHOOSE({1,2},'[1]DIRETORES NTE'!$H$5:$H$31,'[1]DIRETORES NTE'!$E$5:$E$31,),2,0),"-")</f>
        <v>-</v>
      </c>
    </row>
    <row r="1360" spans="9:15">
      <c r="I1360" s="14"/>
      <c r="M1360" s="15"/>
      <c r="O1360" t="str">
        <f>IFERROR(VLOOKUP($I1360,CHOOSE({1,2},'[1]DIRETORES NTE'!$H$5:$H$31,'[1]DIRETORES NTE'!$E$5:$E$31,),2,0),"-")</f>
        <v>-</v>
      </c>
    </row>
    <row r="1361" spans="9:15">
      <c r="I1361" s="14"/>
      <c r="M1361" s="15"/>
      <c r="O1361" t="str">
        <f>IFERROR(VLOOKUP($I1361,CHOOSE({1,2},'[1]DIRETORES NTE'!$H$5:$H$31,'[1]DIRETORES NTE'!$E$5:$E$31,),2,0),"-")</f>
        <v>-</v>
      </c>
    </row>
    <row r="1362" spans="9:15">
      <c r="I1362" s="14"/>
      <c r="M1362" s="15"/>
      <c r="O1362" t="str">
        <f>IFERROR(VLOOKUP($I1362,CHOOSE({1,2},'[1]DIRETORES NTE'!$H$5:$H$31,'[1]DIRETORES NTE'!$E$5:$E$31,),2,0),"-")</f>
        <v>-</v>
      </c>
    </row>
    <row r="1363" spans="9:15">
      <c r="I1363" s="14"/>
      <c r="M1363" s="15"/>
      <c r="O1363" t="str">
        <f>IFERROR(VLOOKUP($I1363,CHOOSE({1,2},'[1]DIRETORES NTE'!$H$5:$H$31,'[1]DIRETORES NTE'!$E$5:$E$31,),2,0),"-")</f>
        <v>-</v>
      </c>
    </row>
    <row r="1364" spans="9:15">
      <c r="I1364" s="14"/>
      <c r="M1364" s="15"/>
      <c r="O1364" t="str">
        <f>IFERROR(VLOOKUP($I1364,CHOOSE({1,2},'[1]DIRETORES NTE'!$H$5:$H$31,'[1]DIRETORES NTE'!$E$5:$E$31,),2,0),"-")</f>
        <v>-</v>
      </c>
    </row>
    <row r="1365" spans="9:15">
      <c r="I1365" s="14"/>
      <c r="M1365" s="15"/>
      <c r="O1365" t="str">
        <f>IFERROR(VLOOKUP($I1365,CHOOSE({1,2},'[1]DIRETORES NTE'!$H$5:$H$31,'[1]DIRETORES NTE'!$E$5:$E$31,),2,0),"-")</f>
        <v>-</v>
      </c>
    </row>
    <row r="1366" spans="9:15">
      <c r="I1366" s="14"/>
      <c r="M1366" s="15"/>
      <c r="O1366" t="str">
        <f>IFERROR(VLOOKUP($I1366,CHOOSE({1,2},'[1]DIRETORES NTE'!$H$5:$H$31,'[1]DIRETORES NTE'!$E$5:$E$31,),2,0),"-")</f>
        <v>-</v>
      </c>
    </row>
    <row r="1367" spans="9:15">
      <c r="I1367" s="14"/>
      <c r="M1367" s="15"/>
      <c r="O1367" t="str">
        <f>IFERROR(VLOOKUP($I1367,CHOOSE({1,2},'[1]DIRETORES NTE'!$H$5:$H$31,'[1]DIRETORES NTE'!$E$5:$E$31,),2,0),"-")</f>
        <v>-</v>
      </c>
    </row>
    <row r="1368" spans="9:15">
      <c r="I1368" s="14"/>
      <c r="M1368" s="15"/>
      <c r="O1368" t="str">
        <f>IFERROR(VLOOKUP($I1368,CHOOSE({1,2},'[1]DIRETORES NTE'!$H$5:$H$31,'[1]DIRETORES NTE'!$E$5:$E$31,),2,0),"-")</f>
        <v>-</v>
      </c>
    </row>
    <row r="1369" spans="9:15">
      <c r="I1369" s="14"/>
      <c r="M1369" s="15"/>
      <c r="O1369" t="str">
        <f>IFERROR(VLOOKUP($I1369,CHOOSE({1,2},'[1]DIRETORES NTE'!$H$5:$H$31,'[1]DIRETORES NTE'!$E$5:$E$31,),2,0),"-")</f>
        <v>-</v>
      </c>
    </row>
    <row r="1370" spans="9:15">
      <c r="I1370" s="14"/>
      <c r="M1370" s="15"/>
      <c r="O1370" t="str">
        <f>IFERROR(VLOOKUP($I1370,CHOOSE({1,2},'[1]DIRETORES NTE'!$H$5:$H$31,'[1]DIRETORES NTE'!$E$5:$E$31,),2,0),"-")</f>
        <v>-</v>
      </c>
    </row>
    <row r="1371" spans="9:15">
      <c r="I1371" s="14"/>
      <c r="M1371" s="15"/>
      <c r="O1371" t="str">
        <f>IFERROR(VLOOKUP($I1371,CHOOSE({1,2},'[1]DIRETORES NTE'!$H$5:$H$31,'[1]DIRETORES NTE'!$E$5:$E$31,),2,0),"-")</f>
        <v>-</v>
      </c>
    </row>
    <row r="1372" spans="9:15">
      <c r="I1372" s="14"/>
      <c r="M1372" s="15"/>
      <c r="O1372" t="str">
        <f>IFERROR(VLOOKUP($I1372,CHOOSE({1,2},'[1]DIRETORES NTE'!$H$5:$H$31,'[1]DIRETORES NTE'!$E$5:$E$31,),2,0),"-")</f>
        <v>-</v>
      </c>
    </row>
    <row r="1373" spans="9:15">
      <c r="I1373" s="14"/>
      <c r="M1373" s="15"/>
      <c r="O1373" t="str">
        <f>IFERROR(VLOOKUP($I1373,CHOOSE({1,2},'[1]DIRETORES NTE'!$H$5:$H$31,'[1]DIRETORES NTE'!$E$5:$E$31,),2,0),"-")</f>
        <v>-</v>
      </c>
    </row>
    <row r="1374" spans="9:15">
      <c r="I1374" s="14"/>
      <c r="M1374" s="15"/>
      <c r="O1374" t="str">
        <f>IFERROR(VLOOKUP($I1374,CHOOSE({1,2},'[1]DIRETORES NTE'!$H$5:$H$31,'[1]DIRETORES NTE'!$E$5:$E$31,),2,0),"-")</f>
        <v>-</v>
      </c>
    </row>
    <row r="1375" spans="9:15">
      <c r="I1375" s="14"/>
      <c r="M1375" s="15"/>
      <c r="O1375" t="str">
        <f>IFERROR(VLOOKUP($I1375,CHOOSE({1,2},'[1]DIRETORES NTE'!$H$5:$H$31,'[1]DIRETORES NTE'!$E$5:$E$31,),2,0),"-")</f>
        <v>-</v>
      </c>
    </row>
    <row r="1376" spans="9:15">
      <c r="I1376" s="14"/>
      <c r="M1376" s="15"/>
      <c r="O1376" t="str">
        <f>IFERROR(VLOOKUP($I1376,CHOOSE({1,2},'[1]DIRETORES NTE'!$H$5:$H$31,'[1]DIRETORES NTE'!$E$5:$E$31,),2,0),"-")</f>
        <v>-</v>
      </c>
    </row>
    <row r="1377" spans="9:15">
      <c r="I1377" s="14"/>
      <c r="M1377" s="15"/>
      <c r="O1377" t="str">
        <f>IFERROR(VLOOKUP($I1377,CHOOSE({1,2},'[1]DIRETORES NTE'!$H$5:$H$31,'[1]DIRETORES NTE'!$E$5:$E$31,),2,0),"-")</f>
        <v>-</v>
      </c>
    </row>
    <row r="1378" spans="9:15">
      <c r="I1378" s="14"/>
      <c r="M1378" s="15"/>
      <c r="O1378" t="str">
        <f>IFERROR(VLOOKUP($I1378,CHOOSE({1,2},'[1]DIRETORES NTE'!$H$5:$H$31,'[1]DIRETORES NTE'!$E$5:$E$31,),2,0),"-")</f>
        <v>-</v>
      </c>
    </row>
    <row r="1379" spans="9:15">
      <c r="I1379" s="14"/>
      <c r="M1379" s="15"/>
      <c r="O1379" t="str">
        <f>IFERROR(VLOOKUP($I1379,CHOOSE({1,2},'[1]DIRETORES NTE'!$H$5:$H$31,'[1]DIRETORES NTE'!$E$5:$E$31,),2,0),"-")</f>
        <v>-</v>
      </c>
    </row>
    <row r="1380" spans="9:15">
      <c r="I1380" s="14"/>
      <c r="M1380" s="15"/>
      <c r="O1380" t="str">
        <f>IFERROR(VLOOKUP($I1380,CHOOSE({1,2},'[1]DIRETORES NTE'!$H$5:$H$31,'[1]DIRETORES NTE'!$E$5:$E$31,),2,0),"-")</f>
        <v>-</v>
      </c>
    </row>
    <row r="1381" spans="9:15">
      <c r="I1381" s="14"/>
      <c r="M1381" s="15"/>
      <c r="O1381" t="str">
        <f>IFERROR(VLOOKUP($I1381,CHOOSE({1,2},'[1]DIRETORES NTE'!$H$5:$H$31,'[1]DIRETORES NTE'!$E$5:$E$31,),2,0),"-")</f>
        <v>-</v>
      </c>
    </row>
    <row r="1382" spans="9:15">
      <c r="I1382" s="14"/>
      <c r="M1382" s="15"/>
      <c r="O1382" t="str">
        <f>IFERROR(VLOOKUP($I1382,CHOOSE({1,2},'[1]DIRETORES NTE'!$H$5:$H$31,'[1]DIRETORES NTE'!$E$5:$E$31,),2,0),"-")</f>
        <v>-</v>
      </c>
    </row>
    <row r="1383" spans="9:15">
      <c r="I1383" s="14"/>
      <c r="M1383" s="15"/>
      <c r="O1383" t="str">
        <f>IFERROR(VLOOKUP($I1383,CHOOSE({1,2},'[1]DIRETORES NTE'!$H$5:$H$31,'[1]DIRETORES NTE'!$E$5:$E$31,),2,0),"-")</f>
        <v>-</v>
      </c>
    </row>
    <row r="1384" spans="9:15">
      <c r="I1384" s="14"/>
      <c r="M1384" s="15"/>
      <c r="O1384" t="str">
        <f>IFERROR(VLOOKUP($I1384,CHOOSE({1,2},'[1]DIRETORES NTE'!$H$5:$H$31,'[1]DIRETORES NTE'!$E$5:$E$31,),2,0),"-")</f>
        <v>-</v>
      </c>
    </row>
    <row r="1385" spans="9:15">
      <c r="I1385" s="14"/>
      <c r="M1385" s="15"/>
      <c r="O1385" t="str">
        <f>IFERROR(VLOOKUP($I1385,CHOOSE({1,2},'[1]DIRETORES NTE'!$H$5:$H$31,'[1]DIRETORES NTE'!$E$5:$E$31,),2,0),"-")</f>
        <v>-</v>
      </c>
    </row>
    <row r="1386" spans="9:15">
      <c r="I1386" s="14"/>
      <c r="M1386" s="15"/>
      <c r="O1386" t="str">
        <f>IFERROR(VLOOKUP($I1386,CHOOSE({1,2},'[1]DIRETORES NTE'!$H$5:$H$31,'[1]DIRETORES NTE'!$E$5:$E$31,),2,0),"-")</f>
        <v>-</v>
      </c>
    </row>
    <row r="1387" spans="9:15">
      <c r="I1387" s="14"/>
      <c r="M1387" s="15"/>
      <c r="O1387" t="str">
        <f>IFERROR(VLOOKUP($I1387,CHOOSE({1,2},'[1]DIRETORES NTE'!$H$5:$H$31,'[1]DIRETORES NTE'!$E$5:$E$31,),2,0),"-")</f>
        <v>-</v>
      </c>
    </row>
    <row r="1388" spans="9:15">
      <c r="I1388" s="14"/>
      <c r="M1388" s="15"/>
      <c r="O1388" t="str">
        <f>IFERROR(VLOOKUP($I1388,CHOOSE({1,2},'[1]DIRETORES NTE'!$H$5:$H$31,'[1]DIRETORES NTE'!$E$5:$E$31,),2,0),"-")</f>
        <v>-</v>
      </c>
    </row>
    <row r="1389" spans="9:15">
      <c r="I1389" s="14"/>
      <c r="M1389" s="15"/>
      <c r="O1389" t="str">
        <f>IFERROR(VLOOKUP($I1389,CHOOSE({1,2},'[1]DIRETORES NTE'!$H$5:$H$31,'[1]DIRETORES NTE'!$E$5:$E$31,),2,0),"-")</f>
        <v>-</v>
      </c>
    </row>
    <row r="1390" spans="9:15">
      <c r="I1390" s="14"/>
      <c r="M1390" s="15"/>
      <c r="O1390" t="str">
        <f>IFERROR(VLOOKUP($I1390,CHOOSE({1,2},'[1]DIRETORES NTE'!$H$5:$H$31,'[1]DIRETORES NTE'!$E$5:$E$31,),2,0),"-")</f>
        <v>-</v>
      </c>
    </row>
    <row r="1391" spans="9:15">
      <c r="I1391" s="14"/>
      <c r="M1391" s="15"/>
      <c r="O1391" t="str">
        <f>IFERROR(VLOOKUP($I1391,CHOOSE({1,2},'[1]DIRETORES NTE'!$H$5:$H$31,'[1]DIRETORES NTE'!$E$5:$E$31,),2,0),"-")</f>
        <v>-</v>
      </c>
    </row>
    <row r="1392" spans="9:15">
      <c r="I1392" s="14"/>
      <c r="M1392" s="15"/>
      <c r="O1392" t="str">
        <f>IFERROR(VLOOKUP($I1392,CHOOSE({1,2},'[1]DIRETORES NTE'!$H$5:$H$31,'[1]DIRETORES NTE'!$E$5:$E$31,),2,0),"-")</f>
        <v>-</v>
      </c>
    </row>
    <row r="1393" spans="9:15">
      <c r="I1393" s="14"/>
      <c r="M1393" s="15"/>
      <c r="O1393" t="str">
        <f>IFERROR(VLOOKUP($I1393,CHOOSE({1,2},'[1]DIRETORES NTE'!$H$5:$H$31,'[1]DIRETORES NTE'!$E$5:$E$31,),2,0),"-")</f>
        <v>-</v>
      </c>
    </row>
    <row r="1394" spans="9:15">
      <c r="I1394" s="14"/>
      <c r="M1394" s="15"/>
      <c r="O1394" t="str">
        <f>IFERROR(VLOOKUP($I1394,CHOOSE({1,2},'[1]DIRETORES NTE'!$H$5:$H$31,'[1]DIRETORES NTE'!$E$5:$E$31,),2,0),"-")</f>
        <v>-</v>
      </c>
    </row>
    <row r="1395" spans="9:15">
      <c r="I1395" s="14"/>
      <c r="M1395" s="15"/>
      <c r="O1395" t="str">
        <f>IFERROR(VLOOKUP($I1395,CHOOSE({1,2},'[1]DIRETORES NTE'!$H$5:$H$31,'[1]DIRETORES NTE'!$E$5:$E$31,),2,0),"-")</f>
        <v>-</v>
      </c>
    </row>
    <row r="1396" spans="9:15">
      <c r="I1396" s="14"/>
      <c r="M1396" s="15"/>
      <c r="O1396" t="str">
        <f>IFERROR(VLOOKUP($I1396,CHOOSE({1,2},'[1]DIRETORES NTE'!$H$5:$H$31,'[1]DIRETORES NTE'!$E$5:$E$31,),2,0),"-")</f>
        <v>-</v>
      </c>
    </row>
    <row r="1397" spans="9:15">
      <c r="I1397" s="14"/>
      <c r="M1397" s="15"/>
      <c r="O1397" t="str">
        <f>IFERROR(VLOOKUP($I1397,CHOOSE({1,2},'[1]DIRETORES NTE'!$H$5:$H$31,'[1]DIRETORES NTE'!$E$5:$E$31,),2,0),"-")</f>
        <v>-</v>
      </c>
    </row>
    <row r="1398" spans="9:15">
      <c r="I1398" s="14"/>
      <c r="M1398" s="15"/>
      <c r="O1398" t="str">
        <f>IFERROR(VLOOKUP($I1398,CHOOSE({1,2},'[1]DIRETORES NTE'!$H$5:$H$31,'[1]DIRETORES NTE'!$E$5:$E$31,),2,0),"-")</f>
        <v>-</v>
      </c>
    </row>
    <row r="1399" spans="9:15">
      <c r="I1399" s="14"/>
      <c r="M1399" s="15"/>
      <c r="O1399" t="str">
        <f>IFERROR(VLOOKUP($I1399,CHOOSE({1,2},'[1]DIRETORES NTE'!$H$5:$H$31,'[1]DIRETORES NTE'!$E$5:$E$31,),2,0),"-")</f>
        <v>-</v>
      </c>
    </row>
    <row r="1400" spans="9:15">
      <c r="I1400" s="14"/>
      <c r="M1400" s="15"/>
      <c r="O1400" t="str">
        <f>IFERROR(VLOOKUP($I1400,CHOOSE({1,2},'[1]DIRETORES NTE'!$H$5:$H$31,'[1]DIRETORES NTE'!$E$5:$E$31,),2,0),"-")</f>
        <v>-</v>
      </c>
    </row>
    <row r="1401" spans="9:15">
      <c r="I1401" s="14"/>
      <c r="M1401" s="15"/>
      <c r="O1401" t="str">
        <f>IFERROR(VLOOKUP($I1401,CHOOSE({1,2},'[1]DIRETORES NTE'!$H$5:$H$31,'[1]DIRETORES NTE'!$E$5:$E$31,),2,0),"-")</f>
        <v>-</v>
      </c>
    </row>
    <row r="1402" spans="9:15">
      <c r="I1402" s="14"/>
      <c r="M1402" s="15"/>
      <c r="O1402" t="str">
        <f>IFERROR(VLOOKUP($I1402,CHOOSE({1,2},'[1]DIRETORES NTE'!$H$5:$H$31,'[1]DIRETORES NTE'!$E$5:$E$31,),2,0),"-")</f>
        <v>-</v>
      </c>
    </row>
    <row r="1403" spans="9:15">
      <c r="I1403" s="14"/>
      <c r="M1403" s="15"/>
      <c r="O1403" t="str">
        <f>IFERROR(VLOOKUP($I1403,CHOOSE({1,2},'[1]DIRETORES NTE'!$H$5:$H$31,'[1]DIRETORES NTE'!$E$5:$E$31,),2,0),"-")</f>
        <v>-</v>
      </c>
    </row>
    <row r="1404" spans="9:15">
      <c r="I1404" s="14"/>
      <c r="M1404" s="15"/>
      <c r="O1404" t="str">
        <f>IFERROR(VLOOKUP($I1404,CHOOSE({1,2},'[1]DIRETORES NTE'!$H$5:$H$31,'[1]DIRETORES NTE'!$E$5:$E$31,),2,0),"-")</f>
        <v>-</v>
      </c>
    </row>
    <row r="1405" spans="9:15">
      <c r="I1405" s="14"/>
      <c r="M1405" s="15"/>
      <c r="O1405" t="str">
        <f>IFERROR(VLOOKUP($I1405,CHOOSE({1,2},'[1]DIRETORES NTE'!$H$5:$H$31,'[1]DIRETORES NTE'!$E$5:$E$31,),2,0),"-")</f>
        <v>-</v>
      </c>
    </row>
    <row r="1406" spans="9:15">
      <c r="I1406" s="14"/>
      <c r="M1406" s="15"/>
      <c r="O1406" t="str">
        <f>IFERROR(VLOOKUP($I1406,CHOOSE({1,2},'[1]DIRETORES NTE'!$H$5:$H$31,'[1]DIRETORES NTE'!$E$5:$E$31,),2,0),"-")</f>
        <v>-</v>
      </c>
    </row>
    <row r="1407" spans="9:15">
      <c r="I1407" s="14"/>
      <c r="M1407" s="15"/>
      <c r="O1407" t="str">
        <f>IFERROR(VLOOKUP($I1407,CHOOSE({1,2},'[1]DIRETORES NTE'!$H$5:$H$31,'[1]DIRETORES NTE'!$E$5:$E$31,),2,0),"-")</f>
        <v>-</v>
      </c>
    </row>
    <row r="1408" spans="9:15">
      <c r="I1408" s="14"/>
      <c r="M1408" s="15"/>
      <c r="O1408" t="str">
        <f>IFERROR(VLOOKUP($I1408,CHOOSE({1,2},'[1]DIRETORES NTE'!$H$5:$H$31,'[1]DIRETORES NTE'!$E$5:$E$31,),2,0),"-")</f>
        <v>-</v>
      </c>
    </row>
    <row r="1409" spans="9:15">
      <c r="I1409" s="14"/>
      <c r="M1409" s="15"/>
      <c r="O1409" t="str">
        <f>IFERROR(VLOOKUP($I1409,CHOOSE({1,2},'[1]DIRETORES NTE'!$H$5:$H$31,'[1]DIRETORES NTE'!$E$5:$E$31,),2,0),"-")</f>
        <v>-</v>
      </c>
    </row>
    <row r="1410" spans="9:15">
      <c r="I1410" s="14"/>
      <c r="M1410" s="15"/>
      <c r="O1410" t="str">
        <f>IFERROR(VLOOKUP($I1410,CHOOSE({1,2},'[1]DIRETORES NTE'!$H$5:$H$31,'[1]DIRETORES NTE'!$E$5:$E$31,),2,0),"-")</f>
        <v>-</v>
      </c>
    </row>
    <row r="1411" spans="9:15">
      <c r="I1411" s="14"/>
      <c r="M1411" s="15"/>
      <c r="O1411" t="str">
        <f>IFERROR(VLOOKUP($I1411,CHOOSE({1,2},'[1]DIRETORES NTE'!$H$5:$H$31,'[1]DIRETORES NTE'!$E$5:$E$31,),2,0),"-")</f>
        <v>-</v>
      </c>
    </row>
    <row r="1412" spans="9:15">
      <c r="I1412" s="14"/>
      <c r="M1412" s="15"/>
      <c r="O1412" t="str">
        <f>IFERROR(VLOOKUP($I1412,CHOOSE({1,2},'[1]DIRETORES NTE'!$H$5:$H$31,'[1]DIRETORES NTE'!$E$5:$E$31,),2,0),"-")</f>
        <v>-</v>
      </c>
    </row>
    <row r="1413" spans="9:15">
      <c r="I1413" s="14"/>
      <c r="M1413" s="15"/>
      <c r="O1413" t="str">
        <f>IFERROR(VLOOKUP($I1413,CHOOSE({1,2},'[1]DIRETORES NTE'!$H$5:$H$31,'[1]DIRETORES NTE'!$E$5:$E$31,),2,0),"-")</f>
        <v>-</v>
      </c>
    </row>
    <row r="1414" spans="9:15">
      <c r="I1414" s="14"/>
      <c r="M1414" s="15"/>
      <c r="O1414" t="str">
        <f>IFERROR(VLOOKUP($I1414,CHOOSE({1,2},'[1]DIRETORES NTE'!$H$5:$H$31,'[1]DIRETORES NTE'!$E$5:$E$31,),2,0),"-")</f>
        <v>-</v>
      </c>
    </row>
    <row r="1415" spans="9:15">
      <c r="I1415" s="14"/>
      <c r="M1415" s="15"/>
      <c r="O1415" t="str">
        <f>IFERROR(VLOOKUP($I1415,CHOOSE({1,2},'[1]DIRETORES NTE'!$H$5:$H$31,'[1]DIRETORES NTE'!$E$5:$E$31,),2,0),"-")</f>
        <v>-</v>
      </c>
    </row>
    <row r="1416" spans="9:15">
      <c r="I1416" s="14"/>
      <c r="M1416" s="15"/>
      <c r="O1416" t="str">
        <f>IFERROR(VLOOKUP($I1416,CHOOSE({1,2},'[1]DIRETORES NTE'!$H$5:$H$31,'[1]DIRETORES NTE'!$E$5:$E$31,),2,0),"-")</f>
        <v>-</v>
      </c>
    </row>
    <row r="1417" spans="9:15">
      <c r="I1417" s="14"/>
      <c r="M1417" s="15"/>
      <c r="O1417" t="str">
        <f>IFERROR(VLOOKUP($I1417,CHOOSE({1,2},'[1]DIRETORES NTE'!$H$5:$H$31,'[1]DIRETORES NTE'!$E$5:$E$31,),2,0),"-")</f>
        <v>-</v>
      </c>
    </row>
    <row r="1418" spans="9:15">
      <c r="I1418" s="14"/>
      <c r="M1418" s="15"/>
      <c r="O1418" t="str">
        <f>IFERROR(VLOOKUP($I1418,CHOOSE({1,2},'[1]DIRETORES NTE'!$H$5:$H$31,'[1]DIRETORES NTE'!$E$5:$E$31,),2,0),"-")</f>
        <v>-</v>
      </c>
    </row>
    <row r="1419" spans="9:15">
      <c r="I1419" s="14"/>
      <c r="M1419" s="15"/>
      <c r="O1419" t="str">
        <f>IFERROR(VLOOKUP($I1419,CHOOSE({1,2},'[1]DIRETORES NTE'!$H$5:$H$31,'[1]DIRETORES NTE'!$E$5:$E$31,),2,0),"-")</f>
        <v>-</v>
      </c>
    </row>
    <row r="1420" spans="9:15">
      <c r="I1420" s="14"/>
      <c r="M1420" s="15"/>
      <c r="O1420" t="str">
        <f>IFERROR(VLOOKUP($I1420,CHOOSE({1,2},'[1]DIRETORES NTE'!$H$5:$H$31,'[1]DIRETORES NTE'!$E$5:$E$31,),2,0),"-")</f>
        <v>-</v>
      </c>
    </row>
    <row r="1421" spans="9:15">
      <c r="I1421" s="14"/>
      <c r="M1421" s="15"/>
      <c r="O1421" t="str">
        <f>IFERROR(VLOOKUP($I1421,CHOOSE({1,2},'[1]DIRETORES NTE'!$H$5:$H$31,'[1]DIRETORES NTE'!$E$5:$E$31,),2,0),"-")</f>
        <v>-</v>
      </c>
    </row>
    <row r="1422" spans="9:15">
      <c r="I1422" s="14"/>
      <c r="M1422" s="15"/>
      <c r="O1422" t="str">
        <f>IFERROR(VLOOKUP($I1422,CHOOSE({1,2},'[1]DIRETORES NTE'!$H$5:$H$31,'[1]DIRETORES NTE'!$E$5:$E$31,),2,0),"-")</f>
        <v>-</v>
      </c>
    </row>
    <row r="1423" spans="9:15">
      <c r="I1423" s="14"/>
      <c r="M1423" s="15"/>
      <c r="O1423" t="str">
        <f>IFERROR(VLOOKUP($I1423,CHOOSE({1,2},'[1]DIRETORES NTE'!$H$5:$H$31,'[1]DIRETORES NTE'!$E$5:$E$31,),2,0),"-")</f>
        <v>-</v>
      </c>
    </row>
    <row r="1424" spans="9:15">
      <c r="I1424" s="14"/>
      <c r="M1424" s="15"/>
      <c r="O1424" t="str">
        <f>IFERROR(VLOOKUP($I1424,CHOOSE({1,2},'[1]DIRETORES NTE'!$H$5:$H$31,'[1]DIRETORES NTE'!$E$5:$E$31,),2,0),"-")</f>
        <v>-</v>
      </c>
    </row>
    <row r="1425" spans="9:15">
      <c r="I1425" s="14"/>
      <c r="M1425" s="15"/>
      <c r="O1425" t="str">
        <f>IFERROR(VLOOKUP($I1425,CHOOSE({1,2},'[1]DIRETORES NTE'!$H$5:$H$31,'[1]DIRETORES NTE'!$E$5:$E$31,),2,0),"-")</f>
        <v>-</v>
      </c>
    </row>
    <row r="1426" spans="9:15">
      <c r="I1426" s="14"/>
      <c r="M1426" s="15"/>
      <c r="O1426" t="str">
        <f>IFERROR(VLOOKUP($I1426,CHOOSE({1,2},'[1]DIRETORES NTE'!$H$5:$H$31,'[1]DIRETORES NTE'!$E$5:$E$31,),2,0),"-")</f>
        <v>-</v>
      </c>
    </row>
    <row r="1427" spans="9:15">
      <c r="I1427" s="14"/>
      <c r="M1427" s="15"/>
      <c r="O1427" t="str">
        <f>IFERROR(VLOOKUP($I1427,CHOOSE({1,2},'[1]DIRETORES NTE'!$H$5:$H$31,'[1]DIRETORES NTE'!$E$5:$E$31,),2,0),"-")</f>
        <v>-</v>
      </c>
    </row>
    <row r="1428" spans="9:15">
      <c r="I1428" s="14"/>
      <c r="M1428" s="15"/>
      <c r="O1428" t="str">
        <f>IFERROR(VLOOKUP($I1428,CHOOSE({1,2},'[1]DIRETORES NTE'!$H$5:$H$31,'[1]DIRETORES NTE'!$E$5:$E$31,),2,0),"-")</f>
        <v>-</v>
      </c>
    </row>
    <row r="1429" spans="9:15">
      <c r="I1429" s="14"/>
      <c r="M1429" s="15"/>
      <c r="O1429" t="str">
        <f>IFERROR(VLOOKUP($I1429,CHOOSE({1,2},'[1]DIRETORES NTE'!$H$5:$H$31,'[1]DIRETORES NTE'!$E$5:$E$31,),2,0),"-")</f>
        <v>-</v>
      </c>
    </row>
    <row r="1430" spans="9:15">
      <c r="I1430" s="14"/>
      <c r="M1430" s="15"/>
      <c r="O1430" t="str">
        <f>IFERROR(VLOOKUP($I1430,CHOOSE({1,2},'[1]DIRETORES NTE'!$H$5:$H$31,'[1]DIRETORES NTE'!$E$5:$E$31,),2,0),"-")</f>
        <v>-</v>
      </c>
    </row>
    <row r="1431" spans="9:15">
      <c r="I1431" s="14"/>
      <c r="M1431" s="15"/>
      <c r="O1431" t="str">
        <f>IFERROR(VLOOKUP($I1431,CHOOSE({1,2},'[1]DIRETORES NTE'!$H$5:$H$31,'[1]DIRETORES NTE'!$E$5:$E$31,),2,0),"-")</f>
        <v>-</v>
      </c>
    </row>
    <row r="1432" spans="9:15">
      <c r="I1432" s="14"/>
      <c r="M1432" s="15"/>
      <c r="O1432" t="str">
        <f>IFERROR(VLOOKUP($I1432,CHOOSE({1,2},'[1]DIRETORES NTE'!$H$5:$H$31,'[1]DIRETORES NTE'!$E$5:$E$31,),2,0),"-")</f>
        <v>-</v>
      </c>
    </row>
    <row r="1433" spans="9:15">
      <c r="I1433" s="14"/>
      <c r="M1433" s="15"/>
      <c r="O1433" t="str">
        <f>IFERROR(VLOOKUP($I1433,CHOOSE({1,2},'[1]DIRETORES NTE'!$H$5:$H$31,'[1]DIRETORES NTE'!$E$5:$E$31,),2,0),"-")</f>
        <v>-</v>
      </c>
    </row>
    <row r="1434" spans="9:15">
      <c r="I1434" s="14"/>
      <c r="M1434" s="15"/>
      <c r="O1434" t="str">
        <f>IFERROR(VLOOKUP($I1434,CHOOSE({1,2},'[1]DIRETORES NTE'!$H$5:$H$31,'[1]DIRETORES NTE'!$E$5:$E$31,),2,0),"-")</f>
        <v>-</v>
      </c>
    </row>
    <row r="1435" spans="9:15">
      <c r="I1435" s="14"/>
      <c r="M1435" s="15"/>
      <c r="O1435" t="str">
        <f>IFERROR(VLOOKUP($I1435,CHOOSE({1,2},'[1]DIRETORES NTE'!$H$5:$H$31,'[1]DIRETORES NTE'!$E$5:$E$31,),2,0),"-")</f>
        <v>-</v>
      </c>
    </row>
    <row r="1436" spans="9:15">
      <c r="I1436" s="14"/>
      <c r="M1436" s="15"/>
      <c r="O1436" t="str">
        <f>IFERROR(VLOOKUP($I1436,CHOOSE({1,2},'[1]DIRETORES NTE'!$H$5:$H$31,'[1]DIRETORES NTE'!$E$5:$E$31,),2,0),"-")</f>
        <v>-</v>
      </c>
    </row>
    <row r="1437" spans="9:15">
      <c r="I1437" s="14"/>
      <c r="M1437" s="15"/>
      <c r="O1437" t="str">
        <f>IFERROR(VLOOKUP($I1437,CHOOSE({1,2},'[1]DIRETORES NTE'!$H$5:$H$31,'[1]DIRETORES NTE'!$E$5:$E$31,),2,0),"-")</f>
        <v>-</v>
      </c>
    </row>
    <row r="1438" spans="9:15">
      <c r="I1438" s="14"/>
      <c r="M1438" s="15"/>
      <c r="O1438" t="str">
        <f>IFERROR(VLOOKUP($I1438,CHOOSE({1,2},'[1]DIRETORES NTE'!$H$5:$H$31,'[1]DIRETORES NTE'!$E$5:$E$31,),2,0),"-")</f>
        <v>-</v>
      </c>
    </row>
    <row r="1439" spans="9:15">
      <c r="I1439" s="14"/>
      <c r="M1439" s="15"/>
      <c r="O1439" t="str">
        <f>IFERROR(VLOOKUP($I1439,CHOOSE({1,2},'[1]DIRETORES NTE'!$H$5:$H$31,'[1]DIRETORES NTE'!$E$5:$E$31,),2,0),"-")</f>
        <v>-</v>
      </c>
    </row>
    <row r="1440" spans="9:15">
      <c r="I1440" s="14"/>
      <c r="M1440" s="15"/>
      <c r="O1440" t="str">
        <f>IFERROR(VLOOKUP($I1440,CHOOSE({1,2},'[1]DIRETORES NTE'!$H$5:$H$31,'[1]DIRETORES NTE'!$E$5:$E$31,),2,0),"-")</f>
        <v>-</v>
      </c>
    </row>
    <row r="1441" spans="9:15">
      <c r="I1441" s="14"/>
      <c r="M1441" s="15"/>
      <c r="O1441" t="str">
        <f>IFERROR(VLOOKUP($I1441,CHOOSE({1,2},'[1]DIRETORES NTE'!$H$5:$H$31,'[1]DIRETORES NTE'!$E$5:$E$31,),2,0),"-")</f>
        <v>-</v>
      </c>
    </row>
    <row r="1442" spans="9:15">
      <c r="I1442" s="14"/>
      <c r="M1442" s="15"/>
      <c r="O1442" t="str">
        <f>IFERROR(VLOOKUP($I1442,CHOOSE({1,2},'[1]DIRETORES NTE'!$H$5:$H$31,'[1]DIRETORES NTE'!$E$5:$E$31,),2,0),"-")</f>
        <v>-</v>
      </c>
    </row>
    <row r="1443" spans="9:15">
      <c r="I1443" s="14"/>
      <c r="M1443" s="15"/>
      <c r="O1443" t="str">
        <f>IFERROR(VLOOKUP($I1443,CHOOSE({1,2},'[1]DIRETORES NTE'!$H$5:$H$31,'[1]DIRETORES NTE'!$E$5:$E$31,),2,0),"-")</f>
        <v>-</v>
      </c>
    </row>
    <row r="1444" spans="9:15">
      <c r="I1444" s="14"/>
      <c r="M1444" s="15"/>
      <c r="O1444" t="str">
        <f>IFERROR(VLOOKUP($I1444,CHOOSE({1,2},'[1]DIRETORES NTE'!$H$5:$H$31,'[1]DIRETORES NTE'!$E$5:$E$31,),2,0),"-")</f>
        <v>-</v>
      </c>
    </row>
    <row r="1445" spans="9:15">
      <c r="I1445" s="14"/>
      <c r="M1445" s="15"/>
      <c r="O1445" t="str">
        <f>IFERROR(VLOOKUP($I1445,CHOOSE({1,2},'[1]DIRETORES NTE'!$H$5:$H$31,'[1]DIRETORES NTE'!$E$5:$E$31,),2,0),"-")</f>
        <v>-</v>
      </c>
    </row>
    <row r="1446" spans="9:15">
      <c r="I1446" s="14"/>
      <c r="M1446" s="15"/>
      <c r="O1446" t="str">
        <f>IFERROR(VLOOKUP($I1446,CHOOSE({1,2},'[1]DIRETORES NTE'!$H$5:$H$31,'[1]DIRETORES NTE'!$E$5:$E$31,),2,0),"-")</f>
        <v>-</v>
      </c>
    </row>
    <row r="1447" spans="9:15">
      <c r="I1447" s="14"/>
      <c r="M1447" s="15"/>
      <c r="O1447" t="str">
        <f>IFERROR(VLOOKUP($I1447,CHOOSE({1,2},'[1]DIRETORES NTE'!$H$5:$H$31,'[1]DIRETORES NTE'!$E$5:$E$31,),2,0),"-")</f>
        <v>-</v>
      </c>
    </row>
    <row r="1448" spans="9:15">
      <c r="I1448" s="14"/>
      <c r="M1448" s="15"/>
      <c r="O1448" t="str">
        <f>IFERROR(VLOOKUP($I1448,CHOOSE({1,2},'[1]DIRETORES NTE'!$H$5:$H$31,'[1]DIRETORES NTE'!$E$5:$E$31,),2,0),"-")</f>
        <v>-</v>
      </c>
    </row>
    <row r="1449" spans="9:15">
      <c r="I1449" s="14"/>
      <c r="M1449" s="15"/>
      <c r="O1449" t="str">
        <f>IFERROR(VLOOKUP($I1449,CHOOSE({1,2},'[1]DIRETORES NTE'!$H$5:$H$31,'[1]DIRETORES NTE'!$E$5:$E$31,),2,0),"-")</f>
        <v>-</v>
      </c>
    </row>
    <row r="1450" spans="9:15">
      <c r="I1450" s="14"/>
      <c r="M1450" s="15"/>
      <c r="O1450" t="str">
        <f>IFERROR(VLOOKUP($I1450,CHOOSE({1,2},'[1]DIRETORES NTE'!$H$5:$H$31,'[1]DIRETORES NTE'!$E$5:$E$31,),2,0),"-")</f>
        <v>-</v>
      </c>
    </row>
    <row r="1451" spans="9:15">
      <c r="I1451" s="14"/>
      <c r="M1451" s="15"/>
      <c r="O1451" t="str">
        <f>IFERROR(VLOOKUP($I1451,CHOOSE({1,2},'[1]DIRETORES NTE'!$H$5:$H$31,'[1]DIRETORES NTE'!$E$5:$E$31,),2,0),"-")</f>
        <v>-</v>
      </c>
    </row>
    <row r="1452" spans="9:15">
      <c r="I1452" s="14"/>
      <c r="M1452" s="15"/>
      <c r="O1452" t="str">
        <f>IFERROR(VLOOKUP($I1452,CHOOSE({1,2},'[1]DIRETORES NTE'!$H$5:$H$31,'[1]DIRETORES NTE'!$E$5:$E$31,),2,0),"-")</f>
        <v>-</v>
      </c>
    </row>
    <row r="1453" spans="9:15">
      <c r="I1453" s="14"/>
      <c r="M1453" s="15"/>
      <c r="O1453" t="str">
        <f>IFERROR(VLOOKUP($I1453,CHOOSE({1,2},'[1]DIRETORES NTE'!$H$5:$H$31,'[1]DIRETORES NTE'!$E$5:$E$31,),2,0),"-")</f>
        <v>-</v>
      </c>
    </row>
    <row r="1454" spans="9:15">
      <c r="I1454" s="14"/>
      <c r="M1454" s="15"/>
      <c r="O1454" t="str">
        <f>IFERROR(VLOOKUP($I1454,CHOOSE({1,2},'[1]DIRETORES NTE'!$H$5:$H$31,'[1]DIRETORES NTE'!$E$5:$E$31,),2,0),"-")</f>
        <v>-</v>
      </c>
    </row>
    <row r="1455" spans="9:15">
      <c r="I1455" s="14"/>
      <c r="M1455" s="15"/>
      <c r="O1455" t="str">
        <f>IFERROR(VLOOKUP($I1455,CHOOSE({1,2},'[1]DIRETORES NTE'!$H$5:$H$31,'[1]DIRETORES NTE'!$E$5:$E$31,),2,0),"-")</f>
        <v>-</v>
      </c>
    </row>
    <row r="1456" spans="9:15">
      <c r="I1456" s="14"/>
      <c r="M1456" s="15"/>
      <c r="O1456" t="str">
        <f>IFERROR(VLOOKUP($I1456,CHOOSE({1,2},'[1]DIRETORES NTE'!$H$5:$H$31,'[1]DIRETORES NTE'!$E$5:$E$31,),2,0),"-")</f>
        <v>-</v>
      </c>
    </row>
    <row r="1457" spans="9:15">
      <c r="I1457" s="14"/>
      <c r="M1457" s="15"/>
      <c r="O1457" t="str">
        <f>IFERROR(VLOOKUP($I1457,CHOOSE({1,2},'[1]DIRETORES NTE'!$H$5:$H$31,'[1]DIRETORES NTE'!$E$5:$E$31,),2,0),"-")</f>
        <v>-</v>
      </c>
    </row>
    <row r="1458" spans="9:15">
      <c r="I1458" s="14"/>
      <c r="M1458" s="15"/>
      <c r="O1458" t="str">
        <f>IFERROR(VLOOKUP($I1458,CHOOSE({1,2},'[1]DIRETORES NTE'!$H$5:$H$31,'[1]DIRETORES NTE'!$E$5:$E$31,),2,0),"-")</f>
        <v>-</v>
      </c>
    </row>
    <row r="1459" spans="9:15">
      <c r="I1459" s="14"/>
      <c r="M1459" s="15"/>
      <c r="O1459" t="str">
        <f>IFERROR(VLOOKUP($I1459,CHOOSE({1,2},'[1]DIRETORES NTE'!$H$5:$H$31,'[1]DIRETORES NTE'!$E$5:$E$31,),2,0),"-")</f>
        <v>-</v>
      </c>
    </row>
    <row r="1460" spans="9:15">
      <c r="I1460" s="14"/>
      <c r="M1460" s="15"/>
      <c r="O1460" t="str">
        <f>IFERROR(VLOOKUP($I1460,CHOOSE({1,2},'[1]DIRETORES NTE'!$H$5:$H$31,'[1]DIRETORES NTE'!$E$5:$E$31,),2,0),"-")</f>
        <v>-</v>
      </c>
    </row>
    <row r="1461" spans="9:15">
      <c r="I1461" s="14"/>
      <c r="M1461" s="15"/>
      <c r="O1461" t="str">
        <f>IFERROR(VLOOKUP($I1461,CHOOSE({1,2},'[1]DIRETORES NTE'!$H$5:$H$31,'[1]DIRETORES NTE'!$E$5:$E$31,),2,0),"-")</f>
        <v>-</v>
      </c>
    </row>
    <row r="1462" spans="9:15">
      <c r="I1462" s="14"/>
      <c r="M1462" s="15"/>
      <c r="O1462" t="str">
        <f>IFERROR(VLOOKUP($I1462,CHOOSE({1,2},'[1]DIRETORES NTE'!$H$5:$H$31,'[1]DIRETORES NTE'!$E$5:$E$31,),2,0),"-")</f>
        <v>-</v>
      </c>
    </row>
    <row r="1463" spans="9:15">
      <c r="I1463" s="14"/>
      <c r="M1463" s="15"/>
      <c r="O1463" t="str">
        <f>IFERROR(VLOOKUP($I1463,CHOOSE({1,2},'[1]DIRETORES NTE'!$H$5:$H$31,'[1]DIRETORES NTE'!$E$5:$E$31,),2,0),"-")</f>
        <v>-</v>
      </c>
    </row>
    <row r="1464" spans="9:15">
      <c r="I1464" s="14"/>
      <c r="M1464" s="15"/>
      <c r="O1464" t="str">
        <f>IFERROR(VLOOKUP($I1464,CHOOSE({1,2},'[1]DIRETORES NTE'!$H$5:$H$31,'[1]DIRETORES NTE'!$E$5:$E$31,),2,0),"-")</f>
        <v>-</v>
      </c>
    </row>
    <row r="1465" spans="9:15">
      <c r="I1465" s="14"/>
      <c r="M1465" s="15"/>
      <c r="O1465" t="str">
        <f>IFERROR(VLOOKUP($I1465,CHOOSE({1,2},'[1]DIRETORES NTE'!$H$5:$H$31,'[1]DIRETORES NTE'!$E$5:$E$31,),2,0),"-")</f>
        <v>-</v>
      </c>
    </row>
    <row r="1466" spans="9:15">
      <c r="I1466" s="14"/>
      <c r="M1466" s="15"/>
      <c r="O1466" t="str">
        <f>IFERROR(VLOOKUP($I1466,CHOOSE({1,2},'[1]DIRETORES NTE'!$H$5:$H$31,'[1]DIRETORES NTE'!$E$5:$E$31,),2,0),"-")</f>
        <v>-</v>
      </c>
    </row>
    <row r="1467" spans="9:15">
      <c r="I1467" s="14"/>
      <c r="M1467" s="15"/>
      <c r="O1467" t="str">
        <f>IFERROR(VLOOKUP($I1467,CHOOSE({1,2},'[1]DIRETORES NTE'!$H$5:$H$31,'[1]DIRETORES NTE'!$E$5:$E$31,),2,0),"-")</f>
        <v>-</v>
      </c>
    </row>
    <row r="1468" spans="9:15">
      <c r="I1468" s="14"/>
      <c r="M1468" s="15"/>
      <c r="O1468" t="str">
        <f>IFERROR(VLOOKUP($I1468,CHOOSE({1,2},'[1]DIRETORES NTE'!$H$5:$H$31,'[1]DIRETORES NTE'!$E$5:$E$31,),2,0),"-")</f>
        <v>-</v>
      </c>
    </row>
    <row r="1469" spans="9:15">
      <c r="I1469" s="14"/>
      <c r="M1469" s="15"/>
      <c r="O1469" t="str">
        <f>IFERROR(VLOOKUP($I1469,CHOOSE({1,2},'[1]DIRETORES NTE'!$H$5:$H$31,'[1]DIRETORES NTE'!$E$5:$E$31,),2,0),"-")</f>
        <v>-</v>
      </c>
    </row>
    <row r="1470" spans="9:15">
      <c r="I1470" s="14"/>
      <c r="M1470" s="15"/>
      <c r="O1470" t="str">
        <f>IFERROR(VLOOKUP($I1470,CHOOSE({1,2},'[1]DIRETORES NTE'!$H$5:$H$31,'[1]DIRETORES NTE'!$E$5:$E$31,),2,0),"-")</f>
        <v>-</v>
      </c>
    </row>
    <row r="1471" spans="9:15">
      <c r="I1471" s="14"/>
      <c r="M1471" s="15"/>
      <c r="O1471" t="str">
        <f>IFERROR(VLOOKUP($I1471,CHOOSE({1,2},'[1]DIRETORES NTE'!$H$5:$H$31,'[1]DIRETORES NTE'!$E$5:$E$31,),2,0),"-")</f>
        <v>-</v>
      </c>
    </row>
    <row r="1472" spans="9:15">
      <c r="I1472" s="14"/>
      <c r="M1472" s="15"/>
      <c r="O1472" t="str">
        <f>IFERROR(VLOOKUP($I1472,CHOOSE({1,2},'[1]DIRETORES NTE'!$H$5:$H$31,'[1]DIRETORES NTE'!$E$5:$E$31,),2,0),"-")</f>
        <v>-</v>
      </c>
    </row>
    <row r="1473" spans="9:15">
      <c r="I1473" s="14"/>
      <c r="M1473" s="15"/>
      <c r="O1473" t="str">
        <f>IFERROR(VLOOKUP($I1473,CHOOSE({1,2},'[1]DIRETORES NTE'!$H$5:$H$31,'[1]DIRETORES NTE'!$E$5:$E$31,),2,0),"-")</f>
        <v>-</v>
      </c>
    </row>
    <row r="1474" spans="9:15">
      <c r="I1474" s="14"/>
      <c r="M1474" s="15"/>
      <c r="O1474" t="str">
        <f>IFERROR(VLOOKUP($I1474,CHOOSE({1,2},'[1]DIRETORES NTE'!$H$5:$H$31,'[1]DIRETORES NTE'!$E$5:$E$31,),2,0),"-")</f>
        <v>-</v>
      </c>
    </row>
    <row r="1475" spans="9:15">
      <c r="I1475" s="14"/>
      <c r="M1475" s="15"/>
      <c r="O1475" t="str">
        <f>IFERROR(VLOOKUP($I1475,CHOOSE({1,2},'[1]DIRETORES NTE'!$H$5:$H$31,'[1]DIRETORES NTE'!$E$5:$E$31,),2,0),"-")</f>
        <v>-</v>
      </c>
    </row>
    <row r="1476" spans="9:15">
      <c r="I1476" s="14"/>
      <c r="M1476" s="15"/>
      <c r="O1476" t="str">
        <f>IFERROR(VLOOKUP($I1476,CHOOSE({1,2},'[1]DIRETORES NTE'!$H$5:$H$31,'[1]DIRETORES NTE'!$E$5:$E$31,),2,0),"-")</f>
        <v>-</v>
      </c>
    </row>
    <row r="1477" spans="9:15">
      <c r="I1477" s="14"/>
      <c r="M1477" s="15"/>
      <c r="O1477" t="str">
        <f>IFERROR(VLOOKUP($I1477,CHOOSE({1,2},'[1]DIRETORES NTE'!$H$5:$H$31,'[1]DIRETORES NTE'!$E$5:$E$31,),2,0),"-")</f>
        <v>-</v>
      </c>
    </row>
    <row r="1478" spans="9:15">
      <c r="I1478" s="14"/>
      <c r="M1478" s="15"/>
      <c r="O1478" t="str">
        <f>IFERROR(VLOOKUP($I1478,CHOOSE({1,2},'[1]DIRETORES NTE'!$H$5:$H$31,'[1]DIRETORES NTE'!$E$5:$E$31,),2,0),"-")</f>
        <v>-</v>
      </c>
    </row>
    <row r="1479" spans="9:15">
      <c r="I1479" s="14"/>
      <c r="M1479" s="15"/>
      <c r="O1479" t="str">
        <f>IFERROR(VLOOKUP($I1479,CHOOSE({1,2},'[1]DIRETORES NTE'!$H$5:$H$31,'[1]DIRETORES NTE'!$E$5:$E$31,),2,0),"-")</f>
        <v>-</v>
      </c>
    </row>
    <row r="1480" spans="9:15">
      <c r="I1480" s="14"/>
      <c r="M1480" s="15"/>
      <c r="O1480" t="str">
        <f>IFERROR(VLOOKUP($I1480,CHOOSE({1,2},'[1]DIRETORES NTE'!$H$5:$H$31,'[1]DIRETORES NTE'!$E$5:$E$31,),2,0),"-")</f>
        <v>-</v>
      </c>
    </row>
    <row r="1481" spans="9:15">
      <c r="I1481" s="14"/>
      <c r="M1481" s="15"/>
      <c r="O1481" t="str">
        <f>IFERROR(VLOOKUP($I1481,CHOOSE({1,2},'[1]DIRETORES NTE'!$H$5:$H$31,'[1]DIRETORES NTE'!$E$5:$E$31,),2,0),"-")</f>
        <v>-</v>
      </c>
    </row>
    <row r="1482" spans="9:15">
      <c r="I1482" s="14"/>
      <c r="M1482" s="15"/>
      <c r="O1482" t="str">
        <f>IFERROR(VLOOKUP($I1482,CHOOSE({1,2},'[1]DIRETORES NTE'!$H$5:$H$31,'[1]DIRETORES NTE'!$E$5:$E$31,),2,0),"-")</f>
        <v>-</v>
      </c>
    </row>
    <row r="1483" spans="9:15">
      <c r="I1483" s="14"/>
      <c r="M1483" s="15"/>
      <c r="O1483" t="str">
        <f>IFERROR(VLOOKUP($I1483,CHOOSE({1,2},'[1]DIRETORES NTE'!$H$5:$H$31,'[1]DIRETORES NTE'!$E$5:$E$31,),2,0),"-")</f>
        <v>-</v>
      </c>
    </row>
    <row r="1484" spans="9:15">
      <c r="I1484" s="14"/>
      <c r="M1484" s="15"/>
      <c r="O1484" t="str">
        <f>IFERROR(VLOOKUP($I1484,CHOOSE({1,2},'[1]DIRETORES NTE'!$H$5:$H$31,'[1]DIRETORES NTE'!$E$5:$E$31,),2,0),"-")</f>
        <v>-</v>
      </c>
    </row>
    <row r="1485" spans="9:15">
      <c r="I1485" s="14"/>
      <c r="M1485" s="15"/>
      <c r="O1485" t="str">
        <f>IFERROR(VLOOKUP($I1485,CHOOSE({1,2},'[1]DIRETORES NTE'!$H$5:$H$31,'[1]DIRETORES NTE'!$E$5:$E$31,),2,0),"-")</f>
        <v>-</v>
      </c>
    </row>
    <row r="1486" spans="9:15">
      <c r="I1486" s="14"/>
      <c r="M1486" s="15"/>
      <c r="O1486" t="str">
        <f>IFERROR(VLOOKUP($I1486,CHOOSE({1,2},'[1]DIRETORES NTE'!$H$5:$H$31,'[1]DIRETORES NTE'!$E$5:$E$31,),2,0),"-")</f>
        <v>-</v>
      </c>
    </row>
    <row r="1487" spans="9:15">
      <c r="I1487" s="14"/>
      <c r="M1487" s="15"/>
      <c r="O1487" t="str">
        <f>IFERROR(VLOOKUP($I1487,CHOOSE({1,2},'[1]DIRETORES NTE'!$H$5:$H$31,'[1]DIRETORES NTE'!$E$5:$E$31,),2,0),"-")</f>
        <v>-</v>
      </c>
    </row>
    <row r="1488" spans="9:15">
      <c r="I1488" s="14"/>
      <c r="M1488" s="15"/>
      <c r="O1488" t="str">
        <f>IFERROR(VLOOKUP($I1488,CHOOSE({1,2},'[1]DIRETORES NTE'!$H$5:$H$31,'[1]DIRETORES NTE'!$E$5:$E$31,),2,0),"-")</f>
        <v>-</v>
      </c>
    </row>
    <row r="1489" spans="9:15">
      <c r="I1489" s="14"/>
      <c r="M1489" s="15"/>
      <c r="O1489" t="str">
        <f>IFERROR(VLOOKUP($I1489,CHOOSE({1,2},'[1]DIRETORES NTE'!$H$5:$H$31,'[1]DIRETORES NTE'!$E$5:$E$31,),2,0),"-")</f>
        <v>-</v>
      </c>
    </row>
    <row r="1490" spans="9:15">
      <c r="I1490" s="14"/>
      <c r="M1490" s="15"/>
      <c r="O1490" t="str">
        <f>IFERROR(VLOOKUP($I1490,CHOOSE({1,2},'[1]DIRETORES NTE'!$H$5:$H$31,'[1]DIRETORES NTE'!$E$5:$E$31,),2,0),"-")</f>
        <v>-</v>
      </c>
    </row>
    <row r="1491" spans="9:15">
      <c r="I1491" s="14"/>
      <c r="M1491" s="15"/>
      <c r="O1491" t="str">
        <f>IFERROR(VLOOKUP($I1491,CHOOSE({1,2},'[1]DIRETORES NTE'!$H$5:$H$31,'[1]DIRETORES NTE'!$E$5:$E$31,),2,0),"-")</f>
        <v>-</v>
      </c>
    </row>
    <row r="1492" spans="9:15">
      <c r="I1492" s="14"/>
      <c r="M1492" s="15"/>
      <c r="O1492" t="str">
        <f>IFERROR(VLOOKUP($I1492,CHOOSE({1,2},'[1]DIRETORES NTE'!$H$5:$H$31,'[1]DIRETORES NTE'!$E$5:$E$31,),2,0),"-")</f>
        <v>-</v>
      </c>
    </row>
    <row r="1493" spans="9:15">
      <c r="I1493" s="14"/>
      <c r="M1493" s="15"/>
      <c r="O1493" t="str">
        <f>IFERROR(VLOOKUP($I1493,CHOOSE({1,2},'[1]DIRETORES NTE'!$H$5:$H$31,'[1]DIRETORES NTE'!$E$5:$E$31,),2,0),"-")</f>
        <v>-</v>
      </c>
    </row>
    <row r="1494" spans="9:15">
      <c r="I1494" s="14"/>
      <c r="M1494" s="15"/>
      <c r="O1494" t="str">
        <f>IFERROR(VLOOKUP($I1494,CHOOSE({1,2},'[1]DIRETORES NTE'!$H$5:$H$31,'[1]DIRETORES NTE'!$E$5:$E$31,),2,0),"-")</f>
        <v>-</v>
      </c>
    </row>
    <row r="1495" spans="9:15">
      <c r="I1495" s="14"/>
      <c r="M1495" s="15"/>
      <c r="O1495" t="str">
        <f>IFERROR(VLOOKUP($I1495,CHOOSE({1,2},'[1]DIRETORES NTE'!$H$5:$H$31,'[1]DIRETORES NTE'!$E$5:$E$31,),2,0),"-")</f>
        <v>-</v>
      </c>
    </row>
    <row r="1496" spans="9:15">
      <c r="I1496" s="14"/>
      <c r="M1496" s="15"/>
      <c r="O1496" t="str">
        <f>IFERROR(VLOOKUP($I1496,CHOOSE({1,2},'[1]DIRETORES NTE'!$H$5:$H$31,'[1]DIRETORES NTE'!$E$5:$E$31,),2,0),"-")</f>
        <v>-</v>
      </c>
    </row>
    <row r="1497" spans="9:15">
      <c r="I1497" s="14"/>
      <c r="M1497" s="15"/>
      <c r="O1497" t="str">
        <f>IFERROR(VLOOKUP($I1497,CHOOSE({1,2},'[1]DIRETORES NTE'!$H$5:$H$31,'[1]DIRETORES NTE'!$E$5:$E$31,),2,0),"-")</f>
        <v>-</v>
      </c>
    </row>
    <row r="1498" spans="9:15">
      <c r="I1498" s="14"/>
      <c r="M1498" s="15"/>
      <c r="O1498" t="str">
        <f>IFERROR(VLOOKUP($I1498,CHOOSE({1,2},'[1]DIRETORES NTE'!$H$5:$H$31,'[1]DIRETORES NTE'!$E$5:$E$31,),2,0),"-")</f>
        <v>-</v>
      </c>
    </row>
    <row r="1499" spans="9:15">
      <c r="I1499" s="14"/>
      <c r="M1499" s="15"/>
      <c r="O1499" t="str">
        <f>IFERROR(VLOOKUP($I1499,CHOOSE({1,2},'[1]DIRETORES NTE'!$H$5:$H$31,'[1]DIRETORES NTE'!$E$5:$E$31,),2,0),"-")</f>
        <v>-</v>
      </c>
    </row>
    <row r="1500" spans="9:15">
      <c r="I1500" s="14"/>
      <c r="M1500" s="15"/>
      <c r="O1500" t="str">
        <f>IFERROR(VLOOKUP($I1500,CHOOSE({1,2},'[1]DIRETORES NTE'!$H$5:$H$31,'[1]DIRETORES NTE'!$E$5:$E$31,),2,0),"-")</f>
        <v>-</v>
      </c>
    </row>
    <row r="1501" spans="9:15">
      <c r="I1501" s="14"/>
      <c r="M1501" s="15"/>
      <c r="O1501" t="str">
        <f>IFERROR(VLOOKUP($I1501,CHOOSE({1,2},'[1]DIRETORES NTE'!$H$5:$H$31,'[1]DIRETORES NTE'!$E$5:$E$31,),2,0),"-")</f>
        <v>-</v>
      </c>
    </row>
    <row r="1502" spans="9:15">
      <c r="I1502" s="14"/>
      <c r="M1502" s="15"/>
      <c r="O1502" t="str">
        <f>IFERROR(VLOOKUP($I1502,CHOOSE({1,2},'[1]DIRETORES NTE'!$H$5:$H$31,'[1]DIRETORES NTE'!$E$5:$E$31,),2,0),"-")</f>
        <v>-</v>
      </c>
    </row>
    <row r="1503" spans="9:15">
      <c r="I1503" s="14"/>
      <c r="M1503" s="15"/>
      <c r="O1503" t="str">
        <f>IFERROR(VLOOKUP($I1503,CHOOSE({1,2},'[1]DIRETORES NTE'!$H$5:$H$31,'[1]DIRETORES NTE'!$E$5:$E$31,),2,0),"-")</f>
        <v>-</v>
      </c>
    </row>
    <row r="1504" spans="9:15">
      <c r="I1504" s="14"/>
      <c r="M1504" s="15"/>
      <c r="O1504" t="str">
        <f>IFERROR(VLOOKUP($I1504,CHOOSE({1,2},'[1]DIRETORES NTE'!$H$5:$H$31,'[1]DIRETORES NTE'!$E$5:$E$31,),2,0),"-")</f>
        <v>-</v>
      </c>
    </row>
    <row r="1505" spans="9:15">
      <c r="I1505" s="14"/>
      <c r="M1505" s="15"/>
      <c r="O1505" t="str">
        <f>IFERROR(VLOOKUP($I1505,CHOOSE({1,2},'[1]DIRETORES NTE'!$H$5:$H$31,'[1]DIRETORES NTE'!$E$5:$E$31,),2,0),"-")</f>
        <v>-</v>
      </c>
    </row>
    <row r="1506" spans="9:15">
      <c r="I1506" s="14"/>
      <c r="M1506" s="15"/>
      <c r="O1506" t="str">
        <f>IFERROR(VLOOKUP($I1506,CHOOSE({1,2},'[1]DIRETORES NTE'!$H$5:$H$31,'[1]DIRETORES NTE'!$E$5:$E$31,),2,0),"-")</f>
        <v>-</v>
      </c>
    </row>
    <row r="1507" spans="9:15">
      <c r="I1507" s="14"/>
      <c r="M1507" s="15"/>
      <c r="O1507" t="str">
        <f>IFERROR(VLOOKUP($I1507,CHOOSE({1,2},'[1]DIRETORES NTE'!$H$5:$H$31,'[1]DIRETORES NTE'!$E$5:$E$31,),2,0),"-")</f>
        <v>-</v>
      </c>
    </row>
    <row r="1508" spans="9:15">
      <c r="I1508" s="14"/>
      <c r="M1508" s="15"/>
      <c r="O1508" t="str">
        <f>IFERROR(VLOOKUP($I1508,CHOOSE({1,2},'[1]DIRETORES NTE'!$H$5:$H$31,'[1]DIRETORES NTE'!$E$5:$E$31,),2,0),"-")</f>
        <v>-</v>
      </c>
    </row>
    <row r="1509" spans="9:15">
      <c r="I1509" s="14"/>
      <c r="M1509" s="15"/>
      <c r="O1509" t="str">
        <f>IFERROR(VLOOKUP($I1509,CHOOSE({1,2},'[1]DIRETORES NTE'!$H$5:$H$31,'[1]DIRETORES NTE'!$E$5:$E$31,),2,0),"-")</f>
        <v>-</v>
      </c>
    </row>
    <row r="1510" spans="9:15">
      <c r="I1510" s="14"/>
      <c r="M1510" s="15"/>
      <c r="O1510" t="str">
        <f>IFERROR(VLOOKUP($I1510,CHOOSE({1,2},'[1]DIRETORES NTE'!$H$5:$H$31,'[1]DIRETORES NTE'!$E$5:$E$31,),2,0),"-")</f>
        <v>-</v>
      </c>
    </row>
    <row r="1511" spans="9:15">
      <c r="I1511" s="14"/>
      <c r="M1511" s="15"/>
      <c r="O1511" t="str">
        <f>IFERROR(VLOOKUP($I1511,CHOOSE({1,2},'[1]DIRETORES NTE'!$H$5:$H$31,'[1]DIRETORES NTE'!$E$5:$E$31,),2,0),"-")</f>
        <v>-</v>
      </c>
    </row>
    <row r="1512" spans="9:15">
      <c r="I1512" s="14"/>
      <c r="M1512" s="15"/>
      <c r="O1512" t="str">
        <f>IFERROR(VLOOKUP($I1512,CHOOSE({1,2},'[1]DIRETORES NTE'!$H$5:$H$31,'[1]DIRETORES NTE'!$E$5:$E$31,),2,0),"-")</f>
        <v>-</v>
      </c>
    </row>
    <row r="1513" spans="9:15">
      <c r="I1513" s="14"/>
      <c r="M1513" s="15"/>
      <c r="O1513" t="str">
        <f>IFERROR(VLOOKUP($I1513,CHOOSE({1,2},'[1]DIRETORES NTE'!$H$5:$H$31,'[1]DIRETORES NTE'!$E$5:$E$31,),2,0),"-")</f>
        <v>-</v>
      </c>
    </row>
    <row r="1514" spans="9:15">
      <c r="I1514" s="14"/>
      <c r="M1514" s="15"/>
      <c r="O1514" t="str">
        <f>IFERROR(VLOOKUP($I1514,CHOOSE({1,2},'[1]DIRETORES NTE'!$H$5:$H$31,'[1]DIRETORES NTE'!$E$5:$E$31,),2,0),"-")</f>
        <v>-</v>
      </c>
    </row>
    <row r="1515" spans="9:15">
      <c r="I1515" s="14"/>
      <c r="M1515" s="15"/>
      <c r="O1515" t="str">
        <f>IFERROR(VLOOKUP($I1515,CHOOSE({1,2},'[1]DIRETORES NTE'!$H$5:$H$31,'[1]DIRETORES NTE'!$E$5:$E$31,),2,0),"-")</f>
        <v>-</v>
      </c>
    </row>
    <row r="1516" spans="9:15">
      <c r="I1516" s="14"/>
      <c r="M1516" s="15"/>
      <c r="O1516" t="str">
        <f>IFERROR(VLOOKUP($I1516,CHOOSE({1,2},'[1]DIRETORES NTE'!$H$5:$H$31,'[1]DIRETORES NTE'!$E$5:$E$31,),2,0),"-")</f>
        <v>-</v>
      </c>
    </row>
    <row r="1517" spans="9:15">
      <c r="I1517" s="14"/>
      <c r="M1517" s="15"/>
      <c r="O1517" t="str">
        <f>IFERROR(VLOOKUP($I1517,CHOOSE({1,2},'[1]DIRETORES NTE'!$H$5:$H$31,'[1]DIRETORES NTE'!$E$5:$E$31,),2,0),"-")</f>
        <v>-</v>
      </c>
    </row>
    <row r="1518" spans="9:15">
      <c r="I1518" s="14"/>
      <c r="M1518" s="15"/>
      <c r="O1518" t="str">
        <f>IFERROR(VLOOKUP($I1518,CHOOSE({1,2},'[1]DIRETORES NTE'!$H$5:$H$31,'[1]DIRETORES NTE'!$E$5:$E$31,),2,0),"-")</f>
        <v>-</v>
      </c>
    </row>
    <row r="1519" spans="9:15">
      <c r="I1519" s="14"/>
      <c r="M1519" s="15"/>
      <c r="O1519" t="str">
        <f>IFERROR(VLOOKUP($I1519,CHOOSE({1,2},'[1]DIRETORES NTE'!$H$5:$H$31,'[1]DIRETORES NTE'!$E$5:$E$31,),2,0),"-")</f>
        <v>-</v>
      </c>
    </row>
    <row r="1520" spans="9:15">
      <c r="I1520" s="14"/>
      <c r="M1520" s="15"/>
      <c r="O1520" t="str">
        <f>IFERROR(VLOOKUP($I1520,CHOOSE({1,2},'[1]DIRETORES NTE'!$H$5:$H$31,'[1]DIRETORES NTE'!$E$5:$E$31,),2,0),"-")</f>
        <v>-</v>
      </c>
    </row>
    <row r="1521" spans="9:15">
      <c r="I1521" s="14"/>
      <c r="M1521" s="15"/>
      <c r="O1521" t="str">
        <f>IFERROR(VLOOKUP($I1521,CHOOSE({1,2},'[1]DIRETORES NTE'!$H$5:$H$31,'[1]DIRETORES NTE'!$E$5:$E$31,),2,0),"-")</f>
        <v>-</v>
      </c>
    </row>
    <row r="1522" spans="9:15">
      <c r="I1522" s="14"/>
      <c r="M1522" s="15"/>
      <c r="O1522" t="str">
        <f>IFERROR(VLOOKUP($I1522,CHOOSE({1,2},'[1]DIRETORES NTE'!$H$5:$H$31,'[1]DIRETORES NTE'!$E$5:$E$31,),2,0),"-")</f>
        <v>-</v>
      </c>
    </row>
    <row r="1523" spans="9:15">
      <c r="I1523" s="14"/>
      <c r="M1523" s="15"/>
      <c r="O1523" t="str">
        <f>IFERROR(VLOOKUP($I1523,CHOOSE({1,2},'[1]DIRETORES NTE'!$H$5:$H$31,'[1]DIRETORES NTE'!$E$5:$E$31,),2,0),"-")</f>
        <v>-</v>
      </c>
    </row>
    <row r="1524" spans="9:15">
      <c r="I1524" s="14"/>
      <c r="M1524" s="15"/>
      <c r="O1524" t="str">
        <f>IFERROR(VLOOKUP($I1524,CHOOSE({1,2},'[1]DIRETORES NTE'!$H$5:$H$31,'[1]DIRETORES NTE'!$E$5:$E$31,),2,0),"-")</f>
        <v>-</v>
      </c>
    </row>
    <row r="1525" spans="9:15">
      <c r="I1525" s="14"/>
      <c r="M1525" s="15"/>
      <c r="O1525" t="str">
        <f>IFERROR(VLOOKUP($I1525,CHOOSE({1,2},'[1]DIRETORES NTE'!$H$5:$H$31,'[1]DIRETORES NTE'!$E$5:$E$31,),2,0),"-")</f>
        <v>-</v>
      </c>
    </row>
    <row r="1526" spans="9:15">
      <c r="I1526" s="14"/>
      <c r="M1526" s="15"/>
      <c r="O1526" t="str">
        <f>IFERROR(VLOOKUP($I1526,CHOOSE({1,2},'[1]DIRETORES NTE'!$H$5:$H$31,'[1]DIRETORES NTE'!$E$5:$E$31,),2,0),"-")</f>
        <v>-</v>
      </c>
    </row>
    <row r="1527" spans="9:15">
      <c r="I1527" s="14"/>
      <c r="M1527" s="15"/>
      <c r="O1527" t="str">
        <f>IFERROR(VLOOKUP($I1527,CHOOSE({1,2},'[1]DIRETORES NTE'!$H$5:$H$31,'[1]DIRETORES NTE'!$E$5:$E$31,),2,0),"-")</f>
        <v>-</v>
      </c>
    </row>
    <row r="1528" spans="9:15">
      <c r="I1528" s="14"/>
      <c r="M1528" s="15"/>
      <c r="O1528" t="str">
        <f>IFERROR(VLOOKUP($I1528,CHOOSE({1,2},'[1]DIRETORES NTE'!$H$5:$H$31,'[1]DIRETORES NTE'!$E$5:$E$31,),2,0),"-")</f>
        <v>-</v>
      </c>
    </row>
    <row r="1529" spans="9:15">
      <c r="I1529" s="14"/>
      <c r="M1529" s="15"/>
      <c r="O1529" t="str">
        <f>IFERROR(VLOOKUP($I1529,CHOOSE({1,2},'[1]DIRETORES NTE'!$H$5:$H$31,'[1]DIRETORES NTE'!$E$5:$E$31,),2,0),"-")</f>
        <v>-</v>
      </c>
    </row>
    <row r="1530" spans="9:15">
      <c r="I1530" s="14"/>
      <c r="M1530" s="15"/>
      <c r="O1530" t="str">
        <f>IFERROR(VLOOKUP($I1530,CHOOSE({1,2},'[1]DIRETORES NTE'!$H$5:$H$31,'[1]DIRETORES NTE'!$E$5:$E$31,),2,0),"-")</f>
        <v>-</v>
      </c>
    </row>
    <row r="1531" spans="9:15">
      <c r="I1531" s="14"/>
      <c r="M1531" s="15"/>
      <c r="O1531" t="str">
        <f>IFERROR(VLOOKUP($I1531,CHOOSE({1,2},'[1]DIRETORES NTE'!$H$5:$H$31,'[1]DIRETORES NTE'!$E$5:$E$31,),2,0),"-")</f>
        <v>-</v>
      </c>
    </row>
    <row r="1532" spans="9:15">
      <c r="I1532" s="14"/>
      <c r="M1532" s="15"/>
      <c r="O1532" t="str">
        <f>IFERROR(VLOOKUP($I1532,CHOOSE({1,2},'[1]DIRETORES NTE'!$H$5:$H$31,'[1]DIRETORES NTE'!$E$5:$E$31,),2,0),"-")</f>
        <v>-</v>
      </c>
    </row>
    <row r="1533" spans="9:15">
      <c r="I1533" s="14"/>
      <c r="M1533" s="15"/>
      <c r="O1533" t="str">
        <f>IFERROR(VLOOKUP($I1533,CHOOSE({1,2},'[1]DIRETORES NTE'!$H$5:$H$31,'[1]DIRETORES NTE'!$E$5:$E$31,),2,0),"-")</f>
        <v>-</v>
      </c>
    </row>
    <row r="1534" spans="9:15">
      <c r="I1534" s="14"/>
      <c r="M1534" s="15"/>
      <c r="O1534" t="str">
        <f>IFERROR(VLOOKUP($I1534,CHOOSE({1,2},'[1]DIRETORES NTE'!$H$5:$H$31,'[1]DIRETORES NTE'!$E$5:$E$31,),2,0),"-")</f>
        <v>-</v>
      </c>
    </row>
    <row r="1535" spans="9:15">
      <c r="I1535" s="14"/>
      <c r="M1535" s="15"/>
      <c r="O1535" t="str">
        <f>IFERROR(VLOOKUP($I1535,CHOOSE({1,2},'[1]DIRETORES NTE'!$H$5:$H$31,'[1]DIRETORES NTE'!$E$5:$E$31,),2,0),"-")</f>
        <v>-</v>
      </c>
    </row>
    <row r="1536" spans="9:15">
      <c r="I1536" s="14"/>
      <c r="M1536" s="15"/>
      <c r="O1536" t="str">
        <f>IFERROR(VLOOKUP($I1536,CHOOSE({1,2},'[1]DIRETORES NTE'!$H$5:$H$31,'[1]DIRETORES NTE'!$E$5:$E$31,),2,0),"-")</f>
        <v>-</v>
      </c>
    </row>
    <row r="1537" spans="9:15">
      <c r="I1537" s="14"/>
      <c r="M1537" s="15"/>
      <c r="O1537" t="str">
        <f>IFERROR(VLOOKUP($I1537,CHOOSE({1,2},'[1]DIRETORES NTE'!$H$5:$H$31,'[1]DIRETORES NTE'!$E$5:$E$31,),2,0),"-")</f>
        <v>-</v>
      </c>
    </row>
    <row r="1538" spans="9:15">
      <c r="I1538" s="14"/>
      <c r="M1538" s="15"/>
      <c r="O1538" t="str">
        <f>IFERROR(VLOOKUP($I1538,CHOOSE({1,2},'[1]DIRETORES NTE'!$H$5:$H$31,'[1]DIRETORES NTE'!$E$5:$E$31,),2,0),"-")</f>
        <v>-</v>
      </c>
    </row>
    <row r="1539" spans="9:15">
      <c r="I1539" s="14"/>
      <c r="M1539" s="15"/>
      <c r="O1539" t="str">
        <f>IFERROR(VLOOKUP($I1539,CHOOSE({1,2},'[1]DIRETORES NTE'!$H$5:$H$31,'[1]DIRETORES NTE'!$E$5:$E$31,),2,0),"-")</f>
        <v>-</v>
      </c>
    </row>
    <row r="1540" spans="9:15">
      <c r="I1540" s="14"/>
      <c r="M1540" s="15"/>
      <c r="O1540" t="str">
        <f>IFERROR(VLOOKUP($I1540,CHOOSE({1,2},'[1]DIRETORES NTE'!$H$5:$H$31,'[1]DIRETORES NTE'!$E$5:$E$31,),2,0),"-")</f>
        <v>-</v>
      </c>
    </row>
    <row r="1541" spans="9:15">
      <c r="I1541" s="14"/>
      <c r="M1541" s="15"/>
      <c r="O1541" t="str">
        <f>IFERROR(VLOOKUP($I1541,CHOOSE({1,2},'[1]DIRETORES NTE'!$H$5:$H$31,'[1]DIRETORES NTE'!$E$5:$E$31,),2,0),"-")</f>
        <v>-</v>
      </c>
    </row>
    <row r="1542" spans="9:15">
      <c r="I1542" s="14"/>
      <c r="M1542" s="15"/>
      <c r="O1542" t="str">
        <f>IFERROR(VLOOKUP($I1542,CHOOSE({1,2},'[1]DIRETORES NTE'!$H$5:$H$31,'[1]DIRETORES NTE'!$E$5:$E$31,),2,0),"-")</f>
        <v>-</v>
      </c>
    </row>
    <row r="1543" spans="9:15">
      <c r="I1543" s="14"/>
      <c r="M1543" s="15"/>
      <c r="O1543" t="str">
        <f>IFERROR(VLOOKUP($I1543,CHOOSE({1,2},'[1]DIRETORES NTE'!$H$5:$H$31,'[1]DIRETORES NTE'!$E$5:$E$31,),2,0),"-")</f>
        <v>-</v>
      </c>
    </row>
    <row r="1544" spans="9:15">
      <c r="I1544" s="14"/>
      <c r="M1544" s="15"/>
      <c r="O1544" t="str">
        <f>IFERROR(VLOOKUP($I1544,CHOOSE({1,2},'[1]DIRETORES NTE'!$H$5:$H$31,'[1]DIRETORES NTE'!$E$5:$E$31,),2,0),"-")</f>
        <v>-</v>
      </c>
    </row>
    <row r="1545" spans="9:15">
      <c r="I1545" s="14"/>
      <c r="M1545" s="15"/>
      <c r="O1545" t="str">
        <f>IFERROR(VLOOKUP($I1545,CHOOSE({1,2},'[1]DIRETORES NTE'!$H$5:$H$31,'[1]DIRETORES NTE'!$E$5:$E$31,),2,0),"-")</f>
        <v>-</v>
      </c>
    </row>
    <row r="1546" spans="9:15">
      <c r="I1546" s="14"/>
      <c r="M1546" s="15"/>
      <c r="O1546" t="str">
        <f>IFERROR(VLOOKUP($I1546,CHOOSE({1,2},'[1]DIRETORES NTE'!$H$5:$H$31,'[1]DIRETORES NTE'!$E$5:$E$31,),2,0),"-")</f>
        <v>-</v>
      </c>
    </row>
    <row r="1547" spans="9:15">
      <c r="I1547" s="14"/>
      <c r="M1547" s="15"/>
      <c r="O1547" t="str">
        <f>IFERROR(VLOOKUP($I1547,CHOOSE({1,2},'[1]DIRETORES NTE'!$H$5:$H$31,'[1]DIRETORES NTE'!$E$5:$E$31,),2,0),"-")</f>
        <v>-</v>
      </c>
    </row>
    <row r="1548" spans="9:15">
      <c r="I1548" s="14"/>
      <c r="M1548" s="15"/>
      <c r="O1548" t="str">
        <f>IFERROR(VLOOKUP($I1548,CHOOSE({1,2},'[1]DIRETORES NTE'!$H$5:$H$31,'[1]DIRETORES NTE'!$E$5:$E$31,),2,0),"-")</f>
        <v>-</v>
      </c>
    </row>
    <row r="1549" spans="9:15">
      <c r="I1549" s="14"/>
      <c r="M1549" s="15"/>
      <c r="O1549" t="str">
        <f>IFERROR(VLOOKUP($I1549,CHOOSE({1,2},'[1]DIRETORES NTE'!$H$5:$H$31,'[1]DIRETORES NTE'!$E$5:$E$31,),2,0),"-")</f>
        <v>-</v>
      </c>
    </row>
    <row r="1550" spans="9:15">
      <c r="I1550" s="14"/>
      <c r="M1550" s="15"/>
      <c r="O1550" t="str">
        <f>IFERROR(VLOOKUP($I1550,CHOOSE({1,2},'[1]DIRETORES NTE'!$H$5:$H$31,'[1]DIRETORES NTE'!$E$5:$E$31,),2,0),"-")</f>
        <v>-</v>
      </c>
    </row>
    <row r="1551" spans="9:15">
      <c r="I1551" s="14"/>
      <c r="M1551" s="15"/>
      <c r="O1551" t="str">
        <f>IFERROR(VLOOKUP($I1551,CHOOSE({1,2},'[1]DIRETORES NTE'!$H$5:$H$31,'[1]DIRETORES NTE'!$E$5:$E$31,),2,0),"-")</f>
        <v>-</v>
      </c>
    </row>
    <row r="1552" spans="9:15">
      <c r="I1552" s="14"/>
      <c r="M1552" s="15"/>
      <c r="O1552" t="str">
        <f>IFERROR(VLOOKUP($I1552,CHOOSE({1,2},'[1]DIRETORES NTE'!$H$5:$H$31,'[1]DIRETORES NTE'!$E$5:$E$31,),2,0),"-")</f>
        <v>-</v>
      </c>
    </row>
    <row r="1553" spans="9:15">
      <c r="I1553" s="14"/>
      <c r="M1553" s="15"/>
      <c r="O1553" t="str">
        <f>IFERROR(VLOOKUP($I1553,CHOOSE({1,2},'[1]DIRETORES NTE'!$H$5:$H$31,'[1]DIRETORES NTE'!$E$5:$E$31,),2,0),"-")</f>
        <v>-</v>
      </c>
    </row>
    <row r="1554" spans="9:15">
      <c r="I1554" s="14"/>
      <c r="M1554" s="15"/>
      <c r="O1554" t="str">
        <f>IFERROR(VLOOKUP($I1554,CHOOSE({1,2},'[1]DIRETORES NTE'!$H$5:$H$31,'[1]DIRETORES NTE'!$E$5:$E$31,),2,0),"-")</f>
        <v>-</v>
      </c>
    </row>
    <row r="1555" spans="9:15">
      <c r="I1555" s="14"/>
      <c r="M1555" s="15"/>
      <c r="O1555" t="str">
        <f>IFERROR(VLOOKUP($I1555,CHOOSE({1,2},'[1]DIRETORES NTE'!$H$5:$H$31,'[1]DIRETORES NTE'!$E$5:$E$31,),2,0),"-")</f>
        <v>-</v>
      </c>
    </row>
    <row r="1556" spans="9:15">
      <c r="I1556" s="14"/>
      <c r="M1556" s="15"/>
      <c r="O1556" t="str">
        <f>IFERROR(VLOOKUP($I1556,CHOOSE({1,2},'[1]DIRETORES NTE'!$H$5:$H$31,'[1]DIRETORES NTE'!$E$5:$E$31,),2,0),"-")</f>
        <v>-</v>
      </c>
    </row>
    <row r="1557" spans="9:15">
      <c r="I1557" s="14"/>
      <c r="M1557" s="15"/>
      <c r="O1557" t="str">
        <f>IFERROR(VLOOKUP($I1557,CHOOSE({1,2},'[1]DIRETORES NTE'!$H$5:$H$31,'[1]DIRETORES NTE'!$E$5:$E$31,),2,0),"-")</f>
        <v>-</v>
      </c>
    </row>
    <row r="1558" spans="9:15">
      <c r="I1558" s="14"/>
      <c r="M1558" s="15"/>
      <c r="O1558" t="str">
        <f>IFERROR(VLOOKUP($I1558,CHOOSE({1,2},'[1]DIRETORES NTE'!$H$5:$H$31,'[1]DIRETORES NTE'!$E$5:$E$31,),2,0),"-")</f>
        <v>-</v>
      </c>
    </row>
    <row r="1559" spans="9:15">
      <c r="I1559" s="14"/>
      <c r="M1559" s="15"/>
      <c r="O1559" t="str">
        <f>IFERROR(VLOOKUP($I1559,CHOOSE({1,2},'[1]DIRETORES NTE'!$H$5:$H$31,'[1]DIRETORES NTE'!$E$5:$E$31,),2,0),"-")</f>
        <v>-</v>
      </c>
    </row>
    <row r="1560" spans="9:15">
      <c r="I1560" s="14"/>
      <c r="M1560" s="15"/>
      <c r="O1560" t="str">
        <f>IFERROR(VLOOKUP($I1560,CHOOSE({1,2},'[1]DIRETORES NTE'!$H$5:$H$31,'[1]DIRETORES NTE'!$E$5:$E$31,),2,0),"-")</f>
        <v>-</v>
      </c>
    </row>
    <row r="1561" spans="9:15">
      <c r="I1561" s="14"/>
      <c r="M1561" s="15"/>
      <c r="O1561" t="str">
        <f>IFERROR(VLOOKUP($I1561,CHOOSE({1,2},'[1]DIRETORES NTE'!$H$5:$H$31,'[1]DIRETORES NTE'!$E$5:$E$31,),2,0),"-")</f>
        <v>-</v>
      </c>
    </row>
    <row r="1562" spans="9:15">
      <c r="I1562" s="14"/>
      <c r="M1562" s="15"/>
      <c r="O1562" t="str">
        <f>IFERROR(VLOOKUP($I1562,CHOOSE({1,2},'[1]DIRETORES NTE'!$H$5:$H$31,'[1]DIRETORES NTE'!$E$5:$E$31,),2,0),"-")</f>
        <v>-</v>
      </c>
    </row>
    <row r="1563" spans="9:15">
      <c r="I1563" s="14"/>
      <c r="M1563" s="15"/>
      <c r="O1563" t="str">
        <f>IFERROR(VLOOKUP($I1563,CHOOSE({1,2},'[1]DIRETORES NTE'!$H$5:$H$31,'[1]DIRETORES NTE'!$E$5:$E$31,),2,0),"-")</f>
        <v>-</v>
      </c>
    </row>
    <row r="1564" spans="9:15">
      <c r="I1564" s="14"/>
      <c r="M1564" s="15"/>
      <c r="O1564" t="str">
        <f>IFERROR(VLOOKUP($I1564,CHOOSE({1,2},'[1]DIRETORES NTE'!$H$5:$H$31,'[1]DIRETORES NTE'!$E$5:$E$31,),2,0),"-")</f>
        <v>-</v>
      </c>
    </row>
    <row r="1565" spans="9:15">
      <c r="I1565" s="14"/>
      <c r="M1565" s="15"/>
      <c r="O1565" t="str">
        <f>IFERROR(VLOOKUP($I1565,CHOOSE({1,2},'[1]DIRETORES NTE'!$H$5:$H$31,'[1]DIRETORES NTE'!$E$5:$E$31,),2,0),"-")</f>
        <v>-</v>
      </c>
    </row>
    <row r="1566" spans="9:15">
      <c r="I1566" s="14"/>
      <c r="M1566" s="15"/>
      <c r="O1566" t="str">
        <f>IFERROR(VLOOKUP($I1566,CHOOSE({1,2},'[1]DIRETORES NTE'!$H$5:$H$31,'[1]DIRETORES NTE'!$E$5:$E$31,),2,0),"-")</f>
        <v>-</v>
      </c>
    </row>
    <row r="1567" spans="9:15">
      <c r="I1567" s="14"/>
      <c r="M1567" s="15"/>
      <c r="O1567" t="str">
        <f>IFERROR(VLOOKUP($I1567,CHOOSE({1,2},'[1]DIRETORES NTE'!$H$5:$H$31,'[1]DIRETORES NTE'!$E$5:$E$31,),2,0),"-")</f>
        <v>-</v>
      </c>
    </row>
    <row r="1568" spans="9:15">
      <c r="I1568" s="14"/>
      <c r="M1568" s="15"/>
      <c r="O1568" t="str">
        <f>IFERROR(VLOOKUP($I1568,CHOOSE({1,2},'[1]DIRETORES NTE'!$H$5:$H$31,'[1]DIRETORES NTE'!$E$5:$E$31,),2,0),"-")</f>
        <v>-</v>
      </c>
    </row>
    <row r="1569" spans="9:15">
      <c r="I1569" s="14"/>
      <c r="M1569" s="15"/>
      <c r="O1569" t="str">
        <f>IFERROR(VLOOKUP($I1569,CHOOSE({1,2},'[1]DIRETORES NTE'!$H$5:$H$31,'[1]DIRETORES NTE'!$E$5:$E$31,),2,0),"-")</f>
        <v>-</v>
      </c>
    </row>
    <row r="1570" spans="9:15">
      <c r="I1570" s="14"/>
      <c r="M1570" s="15"/>
      <c r="O1570" t="str">
        <f>IFERROR(VLOOKUP($I1570,CHOOSE({1,2},'[1]DIRETORES NTE'!$H$5:$H$31,'[1]DIRETORES NTE'!$E$5:$E$31,),2,0),"-")</f>
        <v>-</v>
      </c>
    </row>
    <row r="1571" spans="9:15">
      <c r="I1571" s="14"/>
      <c r="M1571" s="15"/>
      <c r="O1571" t="str">
        <f>IFERROR(VLOOKUP($I1571,CHOOSE({1,2},'[1]DIRETORES NTE'!$H$5:$H$31,'[1]DIRETORES NTE'!$E$5:$E$31,),2,0),"-")</f>
        <v>-</v>
      </c>
    </row>
    <row r="1572" spans="9:15">
      <c r="I1572" s="14"/>
      <c r="M1572" s="15"/>
      <c r="O1572" t="str">
        <f>IFERROR(VLOOKUP($I1572,CHOOSE({1,2},'[1]DIRETORES NTE'!$H$5:$H$31,'[1]DIRETORES NTE'!$E$5:$E$31,),2,0),"-")</f>
        <v>-</v>
      </c>
    </row>
    <row r="1573" spans="9:15">
      <c r="I1573" s="14"/>
      <c r="M1573" s="15"/>
      <c r="O1573" t="str">
        <f>IFERROR(VLOOKUP($I1573,CHOOSE({1,2},'[1]DIRETORES NTE'!$H$5:$H$31,'[1]DIRETORES NTE'!$E$5:$E$31,),2,0),"-")</f>
        <v>-</v>
      </c>
    </row>
    <row r="1574" spans="9:15">
      <c r="I1574" s="14"/>
      <c r="M1574" s="15"/>
      <c r="O1574" t="str">
        <f>IFERROR(VLOOKUP($I1574,CHOOSE({1,2},'[1]DIRETORES NTE'!$H$5:$H$31,'[1]DIRETORES NTE'!$E$5:$E$31,),2,0),"-")</f>
        <v>-</v>
      </c>
    </row>
    <row r="1575" spans="9:15">
      <c r="I1575" s="14"/>
      <c r="M1575" s="15"/>
      <c r="O1575" t="str">
        <f>IFERROR(VLOOKUP($I1575,CHOOSE({1,2},'[1]DIRETORES NTE'!$H$5:$H$31,'[1]DIRETORES NTE'!$E$5:$E$31,),2,0),"-")</f>
        <v>-</v>
      </c>
    </row>
    <row r="1576" spans="9:15">
      <c r="I1576" s="14"/>
      <c r="M1576" s="15"/>
      <c r="O1576" t="str">
        <f>IFERROR(VLOOKUP($I1576,CHOOSE({1,2},'[1]DIRETORES NTE'!$H$5:$H$31,'[1]DIRETORES NTE'!$E$5:$E$31,),2,0),"-")</f>
        <v>-</v>
      </c>
    </row>
    <row r="1577" spans="9:15">
      <c r="I1577" s="14"/>
      <c r="M1577" s="15"/>
      <c r="O1577" t="str">
        <f>IFERROR(VLOOKUP($I1577,CHOOSE({1,2},'[1]DIRETORES NTE'!$H$5:$H$31,'[1]DIRETORES NTE'!$E$5:$E$31,),2,0),"-")</f>
        <v>-</v>
      </c>
    </row>
    <row r="1578" spans="9:15">
      <c r="I1578" s="14"/>
      <c r="M1578" s="15"/>
      <c r="O1578" t="str">
        <f>IFERROR(VLOOKUP($I1578,CHOOSE({1,2},'[1]DIRETORES NTE'!$H$5:$H$31,'[1]DIRETORES NTE'!$E$5:$E$31,),2,0),"-")</f>
        <v>-</v>
      </c>
    </row>
    <row r="1579" spans="9:15">
      <c r="I1579" s="14"/>
      <c r="M1579" s="15"/>
      <c r="O1579" t="str">
        <f>IFERROR(VLOOKUP($I1579,CHOOSE({1,2},'[1]DIRETORES NTE'!$H$5:$H$31,'[1]DIRETORES NTE'!$E$5:$E$31,),2,0),"-")</f>
        <v>-</v>
      </c>
    </row>
    <row r="1580" spans="9:15">
      <c r="I1580" s="14"/>
      <c r="M1580" s="15"/>
      <c r="O1580" t="str">
        <f>IFERROR(VLOOKUP($I1580,CHOOSE({1,2},'[1]DIRETORES NTE'!$H$5:$H$31,'[1]DIRETORES NTE'!$E$5:$E$31,),2,0),"-")</f>
        <v>-</v>
      </c>
    </row>
    <row r="1581" spans="9:15">
      <c r="I1581" s="14"/>
      <c r="M1581" s="15"/>
      <c r="O1581" t="str">
        <f>IFERROR(VLOOKUP($I1581,CHOOSE({1,2},'[1]DIRETORES NTE'!$H$5:$H$31,'[1]DIRETORES NTE'!$E$5:$E$31,),2,0),"-")</f>
        <v>-</v>
      </c>
    </row>
    <row r="1582" spans="9:15">
      <c r="I1582" s="14"/>
      <c r="M1582" s="15"/>
      <c r="O1582" t="str">
        <f>IFERROR(VLOOKUP($I1582,CHOOSE({1,2},'[1]DIRETORES NTE'!$H$5:$H$31,'[1]DIRETORES NTE'!$E$5:$E$31,),2,0),"-")</f>
        <v>-</v>
      </c>
    </row>
    <row r="1583" spans="9:15">
      <c r="I1583" s="14"/>
      <c r="M1583" s="15"/>
      <c r="O1583" t="str">
        <f>IFERROR(VLOOKUP($I1583,CHOOSE({1,2},'[1]DIRETORES NTE'!$H$5:$H$31,'[1]DIRETORES NTE'!$E$5:$E$31,),2,0),"-")</f>
        <v>-</v>
      </c>
    </row>
    <row r="1584" spans="9:15">
      <c r="I1584" s="14"/>
      <c r="M1584" s="15"/>
      <c r="O1584" t="str">
        <f>IFERROR(VLOOKUP($I1584,CHOOSE({1,2},'[1]DIRETORES NTE'!$H$5:$H$31,'[1]DIRETORES NTE'!$E$5:$E$31,),2,0),"-")</f>
        <v>-</v>
      </c>
    </row>
    <row r="1585" spans="9:15">
      <c r="I1585" s="14"/>
      <c r="M1585" s="15"/>
      <c r="O1585" t="str">
        <f>IFERROR(VLOOKUP($I1585,CHOOSE({1,2},'[1]DIRETORES NTE'!$H$5:$H$31,'[1]DIRETORES NTE'!$E$5:$E$31,),2,0),"-")</f>
        <v>-</v>
      </c>
    </row>
    <row r="1586" spans="9:15">
      <c r="I1586" s="14"/>
      <c r="M1586" s="15"/>
      <c r="O1586" t="str">
        <f>IFERROR(VLOOKUP($I1586,CHOOSE({1,2},'[1]DIRETORES NTE'!$H$5:$H$31,'[1]DIRETORES NTE'!$E$5:$E$31,),2,0),"-")</f>
        <v>-</v>
      </c>
    </row>
    <row r="1587" spans="9:15">
      <c r="I1587" s="14"/>
      <c r="M1587" s="15"/>
      <c r="O1587" t="str">
        <f>IFERROR(VLOOKUP($I1587,CHOOSE({1,2},'[1]DIRETORES NTE'!$H$5:$H$31,'[1]DIRETORES NTE'!$E$5:$E$31,),2,0),"-")</f>
        <v>-</v>
      </c>
    </row>
    <row r="1588" spans="9:15">
      <c r="I1588" s="14"/>
      <c r="M1588" s="15"/>
      <c r="O1588" t="str">
        <f>IFERROR(VLOOKUP($I1588,CHOOSE({1,2},'[1]DIRETORES NTE'!$H$5:$H$31,'[1]DIRETORES NTE'!$E$5:$E$31,),2,0),"-")</f>
        <v>-</v>
      </c>
    </row>
    <row r="1589" spans="9:15">
      <c r="I1589" s="14"/>
      <c r="M1589" s="15"/>
      <c r="O1589" t="str">
        <f>IFERROR(VLOOKUP($I1589,CHOOSE({1,2},'[1]DIRETORES NTE'!$H$5:$H$31,'[1]DIRETORES NTE'!$E$5:$E$31,),2,0),"-")</f>
        <v>-</v>
      </c>
    </row>
    <row r="1590" spans="9:15">
      <c r="I1590" s="14"/>
      <c r="M1590" s="15"/>
      <c r="O1590" t="str">
        <f>IFERROR(VLOOKUP($I1590,CHOOSE({1,2},'[1]DIRETORES NTE'!$H$5:$H$31,'[1]DIRETORES NTE'!$E$5:$E$31,),2,0),"-")</f>
        <v>-</v>
      </c>
    </row>
    <row r="1591" spans="9:15">
      <c r="I1591" s="14"/>
      <c r="M1591" s="15"/>
      <c r="O1591" t="str">
        <f>IFERROR(VLOOKUP($I1591,CHOOSE({1,2},'[1]DIRETORES NTE'!$H$5:$H$31,'[1]DIRETORES NTE'!$E$5:$E$31,),2,0),"-")</f>
        <v>-</v>
      </c>
    </row>
    <row r="1592" spans="9:15">
      <c r="I1592" s="14"/>
      <c r="M1592" s="15"/>
      <c r="O1592" t="str">
        <f>IFERROR(VLOOKUP($I1592,CHOOSE({1,2},'[1]DIRETORES NTE'!$H$5:$H$31,'[1]DIRETORES NTE'!$E$5:$E$31,),2,0),"-")</f>
        <v>-</v>
      </c>
    </row>
    <row r="1593" spans="9:15">
      <c r="I1593" s="14"/>
      <c r="M1593" s="15"/>
      <c r="O1593" t="str">
        <f>IFERROR(VLOOKUP($I1593,CHOOSE({1,2},'[1]DIRETORES NTE'!$H$5:$H$31,'[1]DIRETORES NTE'!$E$5:$E$31,),2,0),"-")</f>
        <v>-</v>
      </c>
    </row>
    <row r="1594" spans="9:15">
      <c r="I1594" s="14"/>
      <c r="M1594" s="15"/>
      <c r="O1594" t="str">
        <f>IFERROR(VLOOKUP($I1594,CHOOSE({1,2},'[1]DIRETORES NTE'!$H$5:$H$31,'[1]DIRETORES NTE'!$E$5:$E$31,),2,0),"-")</f>
        <v>-</v>
      </c>
    </row>
    <row r="1595" spans="9:15">
      <c r="I1595" s="14"/>
      <c r="M1595" s="15"/>
      <c r="O1595" t="str">
        <f>IFERROR(VLOOKUP($I1595,CHOOSE({1,2},'[1]DIRETORES NTE'!$H$5:$H$31,'[1]DIRETORES NTE'!$E$5:$E$31,),2,0),"-")</f>
        <v>-</v>
      </c>
    </row>
    <row r="1596" spans="9:15">
      <c r="I1596" s="14"/>
      <c r="M1596" s="15"/>
      <c r="O1596" t="str">
        <f>IFERROR(VLOOKUP($I1596,CHOOSE({1,2},'[1]DIRETORES NTE'!$H$5:$H$31,'[1]DIRETORES NTE'!$E$5:$E$31,),2,0),"-")</f>
        <v>-</v>
      </c>
    </row>
    <row r="1597" spans="9:15">
      <c r="I1597" s="14"/>
      <c r="M1597" s="15"/>
      <c r="O1597" t="str">
        <f>IFERROR(VLOOKUP($I1597,CHOOSE({1,2},'[1]DIRETORES NTE'!$H$5:$H$31,'[1]DIRETORES NTE'!$E$5:$E$31,),2,0),"-")</f>
        <v>-</v>
      </c>
    </row>
    <row r="1598" spans="9:15">
      <c r="I1598" s="14"/>
      <c r="M1598" s="15"/>
      <c r="O1598" t="str">
        <f>IFERROR(VLOOKUP($I1598,CHOOSE({1,2},'[1]DIRETORES NTE'!$H$5:$H$31,'[1]DIRETORES NTE'!$E$5:$E$31,),2,0),"-")</f>
        <v>-</v>
      </c>
    </row>
    <row r="1599" spans="9:15">
      <c r="I1599" s="14"/>
      <c r="M1599" s="15"/>
      <c r="O1599" t="str">
        <f>IFERROR(VLOOKUP($I1599,CHOOSE({1,2},'[1]DIRETORES NTE'!$H$5:$H$31,'[1]DIRETORES NTE'!$E$5:$E$31,),2,0),"-")</f>
        <v>-</v>
      </c>
    </row>
    <row r="1600" spans="9:15">
      <c r="I1600" s="14"/>
      <c r="M1600" s="15"/>
      <c r="O1600" t="str">
        <f>IFERROR(VLOOKUP($I1600,CHOOSE({1,2},'[1]DIRETORES NTE'!$H$5:$H$31,'[1]DIRETORES NTE'!$E$5:$E$31,),2,0),"-")</f>
        <v>-</v>
      </c>
    </row>
    <row r="1601" spans="9:15">
      <c r="I1601" s="14"/>
      <c r="M1601" s="15"/>
      <c r="O1601" t="str">
        <f>IFERROR(VLOOKUP($I1601,CHOOSE({1,2},'[1]DIRETORES NTE'!$H$5:$H$31,'[1]DIRETORES NTE'!$E$5:$E$31,),2,0),"-")</f>
        <v>-</v>
      </c>
    </row>
    <row r="1602" spans="9:15">
      <c r="I1602" s="14"/>
      <c r="M1602" s="15"/>
      <c r="O1602" t="str">
        <f>IFERROR(VLOOKUP($I1602,CHOOSE({1,2},'[1]DIRETORES NTE'!$H$5:$H$31,'[1]DIRETORES NTE'!$E$5:$E$31,),2,0),"-")</f>
        <v>-</v>
      </c>
    </row>
    <row r="1603" spans="9:15">
      <c r="I1603" s="14"/>
      <c r="M1603" s="15"/>
      <c r="O1603" t="str">
        <f>IFERROR(VLOOKUP($I1603,CHOOSE({1,2},'[1]DIRETORES NTE'!$H$5:$H$31,'[1]DIRETORES NTE'!$E$5:$E$31,),2,0),"-")</f>
        <v>-</v>
      </c>
    </row>
    <row r="1604" spans="9:15">
      <c r="I1604" s="14"/>
      <c r="M1604" s="15"/>
      <c r="O1604" t="str">
        <f>IFERROR(VLOOKUP($I1604,CHOOSE({1,2},'[1]DIRETORES NTE'!$H$5:$H$31,'[1]DIRETORES NTE'!$E$5:$E$31,),2,0),"-")</f>
        <v>-</v>
      </c>
    </row>
    <row r="1605" spans="9:15">
      <c r="I1605" s="14"/>
      <c r="M1605" s="15"/>
      <c r="O1605" t="str">
        <f>IFERROR(VLOOKUP($I1605,CHOOSE({1,2},'[1]DIRETORES NTE'!$H$5:$H$31,'[1]DIRETORES NTE'!$E$5:$E$31,),2,0),"-")</f>
        <v>-</v>
      </c>
    </row>
    <row r="1606" spans="9:15">
      <c r="I1606" s="14"/>
      <c r="M1606" s="15"/>
      <c r="O1606" t="str">
        <f>IFERROR(VLOOKUP($I1606,CHOOSE({1,2},'[1]DIRETORES NTE'!$H$5:$H$31,'[1]DIRETORES NTE'!$E$5:$E$31,),2,0),"-")</f>
        <v>-</v>
      </c>
    </row>
    <row r="1607" spans="9:15">
      <c r="I1607" s="14"/>
      <c r="M1607" s="15"/>
      <c r="O1607" t="str">
        <f>IFERROR(VLOOKUP($I1607,CHOOSE({1,2},'[1]DIRETORES NTE'!$H$5:$H$31,'[1]DIRETORES NTE'!$E$5:$E$31,),2,0),"-")</f>
        <v>-</v>
      </c>
    </row>
    <row r="1608" spans="9:15">
      <c r="I1608" s="14"/>
      <c r="M1608" s="15"/>
      <c r="O1608" t="str">
        <f>IFERROR(VLOOKUP($I1608,CHOOSE({1,2},'[1]DIRETORES NTE'!$H$5:$H$31,'[1]DIRETORES NTE'!$E$5:$E$31,),2,0),"-")</f>
        <v>-</v>
      </c>
    </row>
    <row r="1609" spans="9:15">
      <c r="I1609" s="14"/>
      <c r="M1609" s="15"/>
      <c r="O1609" t="str">
        <f>IFERROR(VLOOKUP($I1609,CHOOSE({1,2},'[1]DIRETORES NTE'!$H$5:$H$31,'[1]DIRETORES NTE'!$E$5:$E$31,),2,0),"-")</f>
        <v>-</v>
      </c>
    </row>
    <row r="1610" spans="9:15">
      <c r="I1610" s="14"/>
      <c r="M1610" s="15"/>
      <c r="O1610" t="str">
        <f>IFERROR(VLOOKUP($I1610,CHOOSE({1,2},'[1]DIRETORES NTE'!$H$5:$H$31,'[1]DIRETORES NTE'!$E$5:$E$31,),2,0),"-")</f>
        <v>-</v>
      </c>
    </row>
    <row r="1611" spans="9:15">
      <c r="I1611" s="14"/>
      <c r="M1611" s="15"/>
      <c r="O1611" t="str">
        <f>IFERROR(VLOOKUP($I1611,CHOOSE({1,2},'[1]DIRETORES NTE'!$H$5:$H$31,'[1]DIRETORES NTE'!$E$5:$E$31,),2,0),"-")</f>
        <v>-</v>
      </c>
    </row>
    <row r="1612" spans="9:15">
      <c r="I1612" s="14"/>
      <c r="M1612" s="15"/>
      <c r="O1612" t="str">
        <f>IFERROR(VLOOKUP($I1612,CHOOSE({1,2},'[1]DIRETORES NTE'!$H$5:$H$31,'[1]DIRETORES NTE'!$E$5:$E$31,),2,0),"-")</f>
        <v>-</v>
      </c>
    </row>
    <row r="1613" spans="9:15">
      <c r="I1613" s="14"/>
      <c r="M1613" s="15"/>
      <c r="O1613" t="str">
        <f>IFERROR(VLOOKUP($I1613,CHOOSE({1,2},'[1]DIRETORES NTE'!$H$5:$H$31,'[1]DIRETORES NTE'!$E$5:$E$31,),2,0),"-")</f>
        <v>-</v>
      </c>
    </row>
    <row r="1614" spans="9:15">
      <c r="I1614" s="14"/>
      <c r="M1614" s="15"/>
      <c r="O1614" t="str">
        <f>IFERROR(VLOOKUP($I1614,CHOOSE({1,2},'[1]DIRETORES NTE'!$H$5:$H$31,'[1]DIRETORES NTE'!$E$5:$E$31,),2,0),"-")</f>
        <v>-</v>
      </c>
    </row>
    <row r="1615" spans="9:15">
      <c r="I1615" s="14"/>
      <c r="M1615" s="15"/>
      <c r="O1615" t="str">
        <f>IFERROR(VLOOKUP($I1615,CHOOSE({1,2},'[1]DIRETORES NTE'!$H$5:$H$31,'[1]DIRETORES NTE'!$E$5:$E$31,),2,0),"-")</f>
        <v>-</v>
      </c>
    </row>
    <row r="1616" spans="9:15">
      <c r="I1616" s="14"/>
      <c r="M1616" s="15"/>
      <c r="O1616" t="str">
        <f>IFERROR(VLOOKUP($I1616,CHOOSE({1,2},'[1]DIRETORES NTE'!$H$5:$H$31,'[1]DIRETORES NTE'!$E$5:$E$31,),2,0),"-")</f>
        <v>-</v>
      </c>
    </row>
    <row r="1617" spans="9:15">
      <c r="I1617" s="14"/>
      <c r="M1617" s="15"/>
      <c r="O1617" t="str">
        <f>IFERROR(VLOOKUP($I1617,CHOOSE({1,2},'[1]DIRETORES NTE'!$H$5:$H$31,'[1]DIRETORES NTE'!$E$5:$E$31,),2,0),"-")</f>
        <v>-</v>
      </c>
    </row>
    <row r="1618" spans="9:15">
      <c r="I1618" s="14"/>
      <c r="M1618" s="15"/>
      <c r="O1618" t="str">
        <f>IFERROR(VLOOKUP($I1618,CHOOSE({1,2},'[1]DIRETORES NTE'!$H$5:$H$31,'[1]DIRETORES NTE'!$E$5:$E$31,),2,0),"-")</f>
        <v>-</v>
      </c>
    </row>
    <row r="1619" spans="9:15">
      <c r="I1619" s="14"/>
      <c r="M1619" s="15"/>
      <c r="O1619" t="str">
        <f>IFERROR(VLOOKUP($I1619,CHOOSE({1,2},'[1]DIRETORES NTE'!$H$5:$H$31,'[1]DIRETORES NTE'!$E$5:$E$31,),2,0),"-")</f>
        <v>-</v>
      </c>
    </row>
    <row r="1620" spans="9:15">
      <c r="I1620" s="14"/>
      <c r="M1620" s="15"/>
      <c r="O1620" t="str">
        <f>IFERROR(VLOOKUP($I1620,CHOOSE({1,2},'[1]DIRETORES NTE'!$H$5:$H$31,'[1]DIRETORES NTE'!$E$5:$E$31,),2,0),"-")</f>
        <v>-</v>
      </c>
    </row>
    <row r="1621" spans="9:15">
      <c r="I1621" s="14"/>
      <c r="M1621" s="15"/>
      <c r="O1621" t="str">
        <f>IFERROR(VLOOKUP($I1621,CHOOSE({1,2},'[1]DIRETORES NTE'!$H$5:$H$31,'[1]DIRETORES NTE'!$E$5:$E$31,),2,0),"-")</f>
        <v>-</v>
      </c>
    </row>
    <row r="1622" spans="9:15">
      <c r="I1622" s="14"/>
      <c r="M1622" s="15"/>
      <c r="O1622" t="str">
        <f>IFERROR(VLOOKUP($I1622,CHOOSE({1,2},'[1]DIRETORES NTE'!$H$5:$H$31,'[1]DIRETORES NTE'!$E$5:$E$31,),2,0),"-")</f>
        <v>-</v>
      </c>
    </row>
    <row r="1623" spans="9:15">
      <c r="I1623" s="14"/>
      <c r="M1623" s="15"/>
      <c r="O1623" t="str">
        <f>IFERROR(VLOOKUP($I1623,CHOOSE({1,2},'[1]DIRETORES NTE'!$H$5:$H$31,'[1]DIRETORES NTE'!$E$5:$E$31,),2,0),"-")</f>
        <v>-</v>
      </c>
    </row>
    <row r="1624" spans="9:15">
      <c r="I1624" s="14"/>
      <c r="M1624" s="15"/>
      <c r="O1624" t="str">
        <f>IFERROR(VLOOKUP($I1624,CHOOSE({1,2},'[1]DIRETORES NTE'!$H$5:$H$31,'[1]DIRETORES NTE'!$E$5:$E$31,),2,0),"-")</f>
        <v>-</v>
      </c>
    </row>
    <row r="1625" spans="9:15">
      <c r="I1625" s="14"/>
      <c r="M1625" s="15"/>
      <c r="O1625" t="str">
        <f>IFERROR(VLOOKUP($I1625,CHOOSE({1,2},'[1]DIRETORES NTE'!$H$5:$H$31,'[1]DIRETORES NTE'!$E$5:$E$31,),2,0),"-")</f>
        <v>-</v>
      </c>
    </row>
    <row r="1626" spans="9:15">
      <c r="I1626" s="14"/>
      <c r="M1626" s="15"/>
      <c r="O1626" t="str">
        <f>IFERROR(VLOOKUP($I1626,CHOOSE({1,2},'[1]DIRETORES NTE'!$H$5:$H$31,'[1]DIRETORES NTE'!$E$5:$E$31,),2,0),"-")</f>
        <v>-</v>
      </c>
    </row>
    <row r="1627" spans="9:15">
      <c r="I1627" s="14"/>
      <c r="M1627" s="15"/>
      <c r="O1627" t="str">
        <f>IFERROR(VLOOKUP($I1627,CHOOSE({1,2},'[1]DIRETORES NTE'!$H$5:$H$31,'[1]DIRETORES NTE'!$E$5:$E$31,),2,0),"-")</f>
        <v>-</v>
      </c>
    </row>
    <row r="1628" spans="9:15">
      <c r="I1628" s="14"/>
      <c r="M1628" s="15"/>
      <c r="O1628" t="str">
        <f>IFERROR(VLOOKUP($I1628,CHOOSE({1,2},'[1]DIRETORES NTE'!$H$5:$H$31,'[1]DIRETORES NTE'!$E$5:$E$31,),2,0),"-")</f>
        <v>-</v>
      </c>
    </row>
    <row r="1629" spans="9:15">
      <c r="I1629" s="14"/>
      <c r="M1629" s="15"/>
      <c r="O1629" t="str">
        <f>IFERROR(VLOOKUP($I1629,CHOOSE({1,2},'[1]DIRETORES NTE'!$H$5:$H$31,'[1]DIRETORES NTE'!$E$5:$E$31,),2,0),"-")</f>
        <v>-</v>
      </c>
    </row>
    <row r="1630" spans="9:15">
      <c r="I1630" s="14"/>
      <c r="M1630" s="15"/>
      <c r="O1630" t="str">
        <f>IFERROR(VLOOKUP($I1630,CHOOSE({1,2},'[1]DIRETORES NTE'!$H$5:$H$31,'[1]DIRETORES NTE'!$E$5:$E$31,),2,0),"-")</f>
        <v>-</v>
      </c>
    </row>
    <row r="1631" spans="9:15">
      <c r="I1631" s="14"/>
      <c r="M1631" s="15"/>
      <c r="O1631" t="str">
        <f>IFERROR(VLOOKUP($I1631,CHOOSE({1,2},'[1]DIRETORES NTE'!$H$5:$H$31,'[1]DIRETORES NTE'!$E$5:$E$31,),2,0),"-")</f>
        <v>-</v>
      </c>
    </row>
    <row r="1632" spans="9:15">
      <c r="I1632" s="14"/>
      <c r="M1632" s="15"/>
      <c r="O1632" t="str">
        <f>IFERROR(VLOOKUP($I1632,CHOOSE({1,2},'[1]DIRETORES NTE'!$H$5:$H$31,'[1]DIRETORES NTE'!$E$5:$E$31,),2,0),"-")</f>
        <v>-</v>
      </c>
    </row>
    <row r="1633" spans="9:15">
      <c r="I1633" s="14"/>
      <c r="M1633" s="15"/>
      <c r="O1633" t="str">
        <f>IFERROR(VLOOKUP($I1633,CHOOSE({1,2},'[1]DIRETORES NTE'!$H$5:$H$31,'[1]DIRETORES NTE'!$E$5:$E$31,),2,0),"-")</f>
        <v>-</v>
      </c>
    </row>
    <row r="1634" spans="9:15">
      <c r="I1634" s="14"/>
      <c r="M1634" s="15"/>
      <c r="O1634" t="str">
        <f>IFERROR(VLOOKUP($I1634,CHOOSE({1,2},'[1]DIRETORES NTE'!$H$5:$H$31,'[1]DIRETORES NTE'!$E$5:$E$31,),2,0),"-")</f>
        <v>-</v>
      </c>
    </row>
    <row r="1635" spans="9:15">
      <c r="I1635" s="14"/>
      <c r="M1635" s="15"/>
      <c r="O1635" t="str">
        <f>IFERROR(VLOOKUP($I1635,CHOOSE({1,2},'[1]DIRETORES NTE'!$H$5:$H$31,'[1]DIRETORES NTE'!$E$5:$E$31,),2,0),"-")</f>
        <v>-</v>
      </c>
    </row>
    <row r="1636" spans="9:15">
      <c r="I1636" s="14"/>
      <c r="M1636" s="15"/>
      <c r="O1636" t="str">
        <f>IFERROR(VLOOKUP($I1636,CHOOSE({1,2},'[1]DIRETORES NTE'!$H$5:$H$31,'[1]DIRETORES NTE'!$E$5:$E$31,),2,0),"-")</f>
        <v>-</v>
      </c>
    </row>
    <row r="1637" spans="9:15">
      <c r="I1637" s="14"/>
      <c r="M1637" s="15"/>
      <c r="O1637" t="str">
        <f>IFERROR(VLOOKUP($I1637,CHOOSE({1,2},'[1]DIRETORES NTE'!$H$5:$H$31,'[1]DIRETORES NTE'!$E$5:$E$31,),2,0),"-")</f>
        <v>-</v>
      </c>
    </row>
    <row r="1638" spans="9:15">
      <c r="I1638" s="14"/>
      <c r="M1638" s="15"/>
      <c r="O1638" t="str">
        <f>IFERROR(VLOOKUP($I1638,CHOOSE({1,2},'[1]DIRETORES NTE'!$H$5:$H$31,'[1]DIRETORES NTE'!$E$5:$E$31,),2,0),"-")</f>
        <v>-</v>
      </c>
    </row>
    <row r="1639" spans="9:15">
      <c r="I1639" s="14"/>
      <c r="M1639" s="15"/>
      <c r="O1639" t="str">
        <f>IFERROR(VLOOKUP($I1639,CHOOSE({1,2},'[1]DIRETORES NTE'!$H$5:$H$31,'[1]DIRETORES NTE'!$E$5:$E$31,),2,0),"-")</f>
        <v>-</v>
      </c>
    </row>
    <row r="1640" spans="9:15">
      <c r="I1640" s="14"/>
      <c r="M1640" s="15"/>
      <c r="O1640" t="str">
        <f>IFERROR(VLOOKUP($I1640,CHOOSE({1,2},'[1]DIRETORES NTE'!$H$5:$H$31,'[1]DIRETORES NTE'!$E$5:$E$31,),2,0),"-")</f>
        <v>-</v>
      </c>
    </row>
    <row r="1641" spans="9:15">
      <c r="I1641" s="14"/>
      <c r="M1641" s="15"/>
      <c r="O1641" t="str">
        <f>IFERROR(VLOOKUP($I1641,CHOOSE({1,2},'[1]DIRETORES NTE'!$H$5:$H$31,'[1]DIRETORES NTE'!$E$5:$E$31,),2,0),"-")</f>
        <v>-</v>
      </c>
    </row>
    <row r="1642" spans="9:15">
      <c r="I1642" s="14"/>
      <c r="M1642" s="15"/>
      <c r="O1642" t="str">
        <f>IFERROR(VLOOKUP($I1642,CHOOSE({1,2},'[1]DIRETORES NTE'!$H$5:$H$31,'[1]DIRETORES NTE'!$E$5:$E$31,),2,0),"-")</f>
        <v>-</v>
      </c>
    </row>
    <row r="1643" spans="9:15">
      <c r="I1643" s="14"/>
      <c r="M1643" s="15"/>
      <c r="O1643" t="str">
        <f>IFERROR(VLOOKUP($I1643,CHOOSE({1,2},'[1]DIRETORES NTE'!$H$5:$H$31,'[1]DIRETORES NTE'!$E$5:$E$31,),2,0),"-")</f>
        <v>-</v>
      </c>
    </row>
    <row r="1644" spans="9:15">
      <c r="I1644" s="14"/>
      <c r="M1644" s="15"/>
      <c r="O1644" t="str">
        <f>IFERROR(VLOOKUP($I1644,CHOOSE({1,2},'[1]DIRETORES NTE'!$H$5:$H$31,'[1]DIRETORES NTE'!$E$5:$E$31,),2,0),"-")</f>
        <v>-</v>
      </c>
    </row>
    <row r="1645" spans="9:15">
      <c r="I1645" s="14"/>
      <c r="M1645" s="15"/>
      <c r="O1645" t="str">
        <f>IFERROR(VLOOKUP($I1645,CHOOSE({1,2},'[1]DIRETORES NTE'!$H$5:$H$31,'[1]DIRETORES NTE'!$E$5:$E$31,),2,0),"-")</f>
        <v>-</v>
      </c>
    </row>
    <row r="1646" spans="9:15">
      <c r="I1646" s="14"/>
      <c r="M1646" s="15"/>
      <c r="O1646" t="str">
        <f>IFERROR(VLOOKUP($I1646,CHOOSE({1,2},'[1]DIRETORES NTE'!$H$5:$H$31,'[1]DIRETORES NTE'!$E$5:$E$31,),2,0),"-")</f>
        <v>-</v>
      </c>
    </row>
    <row r="1647" spans="9:15">
      <c r="I1647" s="14"/>
      <c r="M1647" s="15"/>
      <c r="O1647" t="str">
        <f>IFERROR(VLOOKUP($I1647,CHOOSE({1,2},'[1]DIRETORES NTE'!$H$5:$H$31,'[1]DIRETORES NTE'!$E$5:$E$31,),2,0),"-")</f>
        <v>-</v>
      </c>
    </row>
    <row r="1648" spans="9:15">
      <c r="I1648" s="14"/>
      <c r="M1648" s="15"/>
      <c r="O1648" t="str">
        <f>IFERROR(VLOOKUP($I1648,CHOOSE({1,2},'[1]DIRETORES NTE'!$H$5:$H$31,'[1]DIRETORES NTE'!$E$5:$E$31,),2,0),"-")</f>
        <v>-</v>
      </c>
    </row>
    <row r="1649" spans="9:15">
      <c r="I1649" s="14"/>
      <c r="M1649" s="15"/>
      <c r="O1649" t="str">
        <f>IFERROR(VLOOKUP($I1649,CHOOSE({1,2},'[1]DIRETORES NTE'!$H$5:$H$31,'[1]DIRETORES NTE'!$E$5:$E$31,),2,0),"-")</f>
        <v>-</v>
      </c>
    </row>
    <row r="1650" spans="9:15">
      <c r="I1650" s="14"/>
      <c r="M1650" s="15"/>
      <c r="O1650" t="str">
        <f>IFERROR(VLOOKUP($I1650,CHOOSE({1,2},'[1]DIRETORES NTE'!$H$5:$H$31,'[1]DIRETORES NTE'!$E$5:$E$31,),2,0),"-")</f>
        <v>-</v>
      </c>
    </row>
    <row r="1651" spans="9:15">
      <c r="I1651" s="14"/>
      <c r="M1651" s="15"/>
      <c r="O1651" t="str">
        <f>IFERROR(VLOOKUP($I1651,CHOOSE({1,2},'[1]DIRETORES NTE'!$H$5:$H$31,'[1]DIRETORES NTE'!$E$5:$E$31,),2,0),"-")</f>
        <v>-</v>
      </c>
    </row>
    <row r="1652" spans="9:15">
      <c r="I1652" s="14"/>
      <c r="M1652" s="15"/>
      <c r="O1652" t="str">
        <f>IFERROR(VLOOKUP($I1652,CHOOSE({1,2},'[1]DIRETORES NTE'!$H$5:$H$31,'[1]DIRETORES NTE'!$E$5:$E$31,),2,0),"-")</f>
        <v>-</v>
      </c>
    </row>
    <row r="1653" spans="9:15">
      <c r="I1653" s="14"/>
      <c r="M1653" s="15"/>
      <c r="O1653" t="str">
        <f>IFERROR(VLOOKUP($I1653,CHOOSE({1,2},'[1]DIRETORES NTE'!$H$5:$H$31,'[1]DIRETORES NTE'!$E$5:$E$31,),2,0),"-")</f>
        <v>-</v>
      </c>
    </row>
    <row r="1654" spans="9:15">
      <c r="I1654" s="14"/>
      <c r="M1654" s="15"/>
      <c r="O1654" t="str">
        <f>IFERROR(VLOOKUP($I1654,CHOOSE({1,2},'[1]DIRETORES NTE'!$H$5:$H$31,'[1]DIRETORES NTE'!$E$5:$E$31,),2,0),"-")</f>
        <v>-</v>
      </c>
    </row>
    <row r="1655" spans="9:15">
      <c r="I1655" s="14"/>
      <c r="M1655" s="15"/>
      <c r="O1655" t="str">
        <f>IFERROR(VLOOKUP($I1655,CHOOSE({1,2},'[1]DIRETORES NTE'!$H$5:$H$31,'[1]DIRETORES NTE'!$E$5:$E$31,),2,0),"-")</f>
        <v>-</v>
      </c>
    </row>
    <row r="1656" spans="9:15">
      <c r="I1656" s="14"/>
      <c r="M1656" s="15"/>
      <c r="O1656" t="str">
        <f>IFERROR(VLOOKUP($I1656,CHOOSE({1,2},'[1]DIRETORES NTE'!$H$5:$H$31,'[1]DIRETORES NTE'!$E$5:$E$31,),2,0),"-")</f>
        <v>-</v>
      </c>
    </row>
    <row r="1657" spans="9:15">
      <c r="I1657" s="14"/>
      <c r="M1657" s="15"/>
      <c r="O1657" t="str">
        <f>IFERROR(VLOOKUP($I1657,CHOOSE({1,2},'[1]DIRETORES NTE'!$H$5:$H$31,'[1]DIRETORES NTE'!$E$5:$E$31,),2,0),"-")</f>
        <v>-</v>
      </c>
    </row>
    <row r="1658" spans="9:15">
      <c r="I1658" s="14"/>
      <c r="M1658" s="15"/>
      <c r="O1658" t="str">
        <f>IFERROR(VLOOKUP($I1658,CHOOSE({1,2},'[1]DIRETORES NTE'!$H$5:$H$31,'[1]DIRETORES NTE'!$E$5:$E$31,),2,0),"-")</f>
        <v>-</v>
      </c>
    </row>
    <row r="1659" spans="9:15">
      <c r="I1659" s="14"/>
      <c r="M1659" s="15"/>
      <c r="O1659" t="str">
        <f>IFERROR(VLOOKUP($I1659,CHOOSE({1,2},'[1]DIRETORES NTE'!$H$5:$H$31,'[1]DIRETORES NTE'!$E$5:$E$31,),2,0),"-")</f>
        <v>-</v>
      </c>
    </row>
    <row r="1660" spans="9:15">
      <c r="I1660" s="14"/>
      <c r="M1660" s="15"/>
      <c r="O1660" t="str">
        <f>IFERROR(VLOOKUP($I1660,CHOOSE({1,2},'[1]DIRETORES NTE'!$H$5:$H$31,'[1]DIRETORES NTE'!$E$5:$E$31,),2,0),"-")</f>
        <v>-</v>
      </c>
    </row>
    <row r="1661" spans="9:15">
      <c r="I1661" s="14"/>
      <c r="M1661" s="15"/>
      <c r="O1661" t="str">
        <f>IFERROR(VLOOKUP($I1661,CHOOSE({1,2},'[1]DIRETORES NTE'!$H$5:$H$31,'[1]DIRETORES NTE'!$E$5:$E$31,),2,0),"-")</f>
        <v>-</v>
      </c>
    </row>
    <row r="1662" spans="9:15">
      <c r="I1662" s="14"/>
      <c r="M1662" s="15"/>
      <c r="O1662" t="str">
        <f>IFERROR(VLOOKUP($I1662,CHOOSE({1,2},'[1]DIRETORES NTE'!$H$5:$H$31,'[1]DIRETORES NTE'!$E$5:$E$31,),2,0),"-")</f>
        <v>-</v>
      </c>
    </row>
    <row r="1663" spans="9:15">
      <c r="I1663" s="14"/>
      <c r="M1663" s="15"/>
      <c r="O1663" t="str">
        <f>IFERROR(VLOOKUP($I1663,CHOOSE({1,2},'[1]DIRETORES NTE'!$H$5:$H$31,'[1]DIRETORES NTE'!$E$5:$E$31,),2,0),"-")</f>
        <v>-</v>
      </c>
    </row>
    <row r="1664" spans="9:15">
      <c r="I1664" s="14"/>
      <c r="M1664" s="15"/>
      <c r="O1664" t="str">
        <f>IFERROR(VLOOKUP($I1664,CHOOSE({1,2},'[1]DIRETORES NTE'!$H$5:$H$31,'[1]DIRETORES NTE'!$E$5:$E$31,),2,0),"-")</f>
        <v>-</v>
      </c>
    </row>
    <row r="1665" spans="9:15">
      <c r="I1665" s="14"/>
      <c r="M1665" s="15"/>
      <c r="O1665" t="str">
        <f>IFERROR(VLOOKUP($I1665,CHOOSE({1,2},'[1]DIRETORES NTE'!$H$5:$H$31,'[1]DIRETORES NTE'!$E$5:$E$31,),2,0),"-")</f>
        <v>-</v>
      </c>
    </row>
    <row r="1666" spans="9:15">
      <c r="I1666" s="14"/>
      <c r="M1666" s="15"/>
      <c r="O1666" t="str">
        <f>IFERROR(VLOOKUP($I1666,CHOOSE({1,2},'[1]DIRETORES NTE'!$H$5:$H$31,'[1]DIRETORES NTE'!$E$5:$E$31,),2,0),"-")</f>
        <v>-</v>
      </c>
    </row>
    <row r="1667" spans="9:15">
      <c r="I1667" s="14"/>
      <c r="M1667" s="15"/>
      <c r="O1667" t="str">
        <f>IFERROR(VLOOKUP($I1667,CHOOSE({1,2},'[1]DIRETORES NTE'!$H$5:$H$31,'[1]DIRETORES NTE'!$E$5:$E$31,),2,0),"-")</f>
        <v>-</v>
      </c>
    </row>
    <row r="1668" spans="9:15">
      <c r="I1668" s="14"/>
      <c r="M1668" s="15"/>
      <c r="O1668" t="str">
        <f>IFERROR(VLOOKUP($I1668,CHOOSE({1,2},'[1]DIRETORES NTE'!$H$5:$H$31,'[1]DIRETORES NTE'!$E$5:$E$31,),2,0),"-")</f>
        <v>-</v>
      </c>
    </row>
    <row r="1669" spans="9:15">
      <c r="I1669" s="14"/>
      <c r="M1669" s="15"/>
      <c r="O1669" t="str">
        <f>IFERROR(VLOOKUP($I1669,CHOOSE({1,2},'[1]DIRETORES NTE'!$H$5:$H$31,'[1]DIRETORES NTE'!$E$5:$E$31,),2,0),"-")</f>
        <v>-</v>
      </c>
    </row>
    <row r="1670" spans="9:15">
      <c r="I1670" s="14"/>
      <c r="M1670" s="15"/>
      <c r="O1670" t="str">
        <f>IFERROR(VLOOKUP($I1670,CHOOSE({1,2},'[1]DIRETORES NTE'!$H$5:$H$31,'[1]DIRETORES NTE'!$E$5:$E$31,),2,0),"-")</f>
        <v>-</v>
      </c>
    </row>
    <row r="1671" spans="9:15">
      <c r="I1671" s="14"/>
      <c r="M1671" s="15"/>
      <c r="O1671" t="str">
        <f>IFERROR(VLOOKUP($I1671,CHOOSE({1,2},'[1]DIRETORES NTE'!$H$5:$H$31,'[1]DIRETORES NTE'!$E$5:$E$31,),2,0),"-")</f>
        <v>-</v>
      </c>
    </row>
    <row r="1672" spans="9:15">
      <c r="I1672" s="14"/>
      <c r="M1672" s="15"/>
      <c r="O1672" t="str">
        <f>IFERROR(VLOOKUP($I1672,CHOOSE({1,2},'[1]DIRETORES NTE'!$H$5:$H$31,'[1]DIRETORES NTE'!$E$5:$E$31,),2,0),"-")</f>
        <v>-</v>
      </c>
    </row>
    <row r="1673" spans="9:15">
      <c r="I1673" s="14"/>
      <c r="M1673" s="15"/>
      <c r="O1673" t="str">
        <f>IFERROR(VLOOKUP($I1673,CHOOSE({1,2},'[1]DIRETORES NTE'!$H$5:$H$31,'[1]DIRETORES NTE'!$E$5:$E$31,),2,0),"-")</f>
        <v>-</v>
      </c>
    </row>
    <row r="1674" spans="9:15">
      <c r="I1674" s="14"/>
      <c r="M1674" s="15"/>
      <c r="O1674" t="str">
        <f>IFERROR(VLOOKUP($I1674,CHOOSE({1,2},'[1]DIRETORES NTE'!$H$5:$H$31,'[1]DIRETORES NTE'!$E$5:$E$31,),2,0),"-")</f>
        <v>-</v>
      </c>
    </row>
    <row r="1675" spans="9:15">
      <c r="I1675" s="14"/>
      <c r="M1675" s="15"/>
      <c r="O1675" t="str">
        <f>IFERROR(VLOOKUP($I1675,CHOOSE({1,2},'[1]DIRETORES NTE'!$H$5:$H$31,'[1]DIRETORES NTE'!$E$5:$E$31,),2,0),"-")</f>
        <v>-</v>
      </c>
    </row>
    <row r="1676" spans="9:15">
      <c r="I1676" s="14"/>
      <c r="M1676" s="15"/>
      <c r="O1676" t="str">
        <f>IFERROR(VLOOKUP($I1676,CHOOSE({1,2},'[1]DIRETORES NTE'!$H$5:$H$31,'[1]DIRETORES NTE'!$E$5:$E$31,),2,0),"-")</f>
        <v>-</v>
      </c>
    </row>
    <row r="1677" spans="9:15">
      <c r="I1677" s="14"/>
      <c r="M1677" s="15"/>
      <c r="O1677" t="str">
        <f>IFERROR(VLOOKUP($I1677,CHOOSE({1,2},'[1]DIRETORES NTE'!$H$5:$H$31,'[1]DIRETORES NTE'!$E$5:$E$31,),2,0),"-")</f>
        <v>-</v>
      </c>
    </row>
    <row r="1678" spans="9:15">
      <c r="I1678" s="14"/>
      <c r="M1678" s="15"/>
      <c r="O1678" t="str">
        <f>IFERROR(VLOOKUP($I1678,CHOOSE({1,2},'[1]DIRETORES NTE'!$H$5:$H$31,'[1]DIRETORES NTE'!$E$5:$E$31,),2,0),"-")</f>
        <v>-</v>
      </c>
    </row>
    <row r="1679" spans="9:15">
      <c r="I1679" s="14"/>
      <c r="M1679" s="15"/>
      <c r="O1679" t="str">
        <f>IFERROR(VLOOKUP($I1679,CHOOSE({1,2},'[1]DIRETORES NTE'!$H$5:$H$31,'[1]DIRETORES NTE'!$E$5:$E$31,),2,0),"-")</f>
        <v>-</v>
      </c>
    </row>
    <row r="1680" spans="9:15">
      <c r="I1680" s="14"/>
      <c r="M1680" s="15"/>
      <c r="O1680" t="str">
        <f>IFERROR(VLOOKUP($I1680,CHOOSE({1,2},'[1]DIRETORES NTE'!$H$5:$H$31,'[1]DIRETORES NTE'!$E$5:$E$31,),2,0),"-")</f>
        <v>-</v>
      </c>
    </row>
    <row r="1681" spans="9:15">
      <c r="I1681" s="14"/>
      <c r="M1681" s="15"/>
      <c r="O1681" t="str">
        <f>IFERROR(VLOOKUP($I1681,CHOOSE({1,2},'[1]DIRETORES NTE'!$H$5:$H$31,'[1]DIRETORES NTE'!$E$5:$E$31,),2,0),"-")</f>
        <v>-</v>
      </c>
    </row>
    <row r="1682" spans="9:15">
      <c r="I1682" s="14"/>
      <c r="M1682" s="15"/>
      <c r="O1682" t="str">
        <f>IFERROR(VLOOKUP($I1682,CHOOSE({1,2},'[1]DIRETORES NTE'!$H$5:$H$31,'[1]DIRETORES NTE'!$E$5:$E$31,),2,0),"-")</f>
        <v>-</v>
      </c>
    </row>
    <row r="1683" spans="9:15">
      <c r="I1683" s="14"/>
      <c r="M1683" s="15"/>
      <c r="O1683" t="str">
        <f>IFERROR(VLOOKUP($I1683,CHOOSE({1,2},'[1]DIRETORES NTE'!$H$5:$H$31,'[1]DIRETORES NTE'!$E$5:$E$31,),2,0),"-")</f>
        <v>-</v>
      </c>
    </row>
    <row r="1684" spans="9:15">
      <c r="I1684" s="14"/>
      <c r="M1684" s="15"/>
      <c r="O1684" t="str">
        <f>IFERROR(VLOOKUP($I1684,CHOOSE({1,2},'[1]DIRETORES NTE'!$H$5:$H$31,'[1]DIRETORES NTE'!$E$5:$E$31,),2,0),"-")</f>
        <v>-</v>
      </c>
    </row>
    <row r="1685" spans="9:15">
      <c r="I1685" s="14"/>
      <c r="M1685" s="15"/>
      <c r="O1685" t="str">
        <f>IFERROR(VLOOKUP($I1685,CHOOSE({1,2},'[1]DIRETORES NTE'!$H$5:$H$31,'[1]DIRETORES NTE'!$E$5:$E$31,),2,0),"-")</f>
        <v>-</v>
      </c>
    </row>
    <row r="1686" spans="9:15">
      <c r="I1686" s="14"/>
      <c r="M1686" s="15"/>
      <c r="O1686" t="str">
        <f>IFERROR(VLOOKUP($I1686,CHOOSE({1,2},'[1]DIRETORES NTE'!$H$5:$H$31,'[1]DIRETORES NTE'!$E$5:$E$31,),2,0),"-")</f>
        <v>-</v>
      </c>
    </row>
    <row r="1687" spans="9:15">
      <c r="I1687" s="14"/>
      <c r="M1687" s="15"/>
      <c r="O1687" t="str">
        <f>IFERROR(VLOOKUP($I1687,CHOOSE({1,2},'[1]DIRETORES NTE'!$H$5:$H$31,'[1]DIRETORES NTE'!$E$5:$E$31,),2,0),"-")</f>
        <v>-</v>
      </c>
    </row>
    <row r="1688" spans="9:15">
      <c r="I1688" s="14"/>
      <c r="M1688" s="15"/>
      <c r="O1688" t="str">
        <f>IFERROR(VLOOKUP($I1688,CHOOSE({1,2},'[1]DIRETORES NTE'!$H$5:$H$31,'[1]DIRETORES NTE'!$E$5:$E$31,),2,0),"-")</f>
        <v>-</v>
      </c>
    </row>
    <row r="1689" spans="9:15">
      <c r="I1689" s="14"/>
      <c r="M1689" s="15"/>
      <c r="O1689" t="str">
        <f>IFERROR(VLOOKUP($I1689,CHOOSE({1,2},'[1]DIRETORES NTE'!$H$5:$H$31,'[1]DIRETORES NTE'!$E$5:$E$31,),2,0),"-")</f>
        <v>-</v>
      </c>
    </row>
    <row r="1690" spans="9:15">
      <c r="I1690" s="14"/>
      <c r="M1690" s="15"/>
      <c r="O1690" t="str">
        <f>IFERROR(VLOOKUP($I1690,CHOOSE({1,2},'[1]DIRETORES NTE'!$H$5:$H$31,'[1]DIRETORES NTE'!$E$5:$E$31,),2,0),"-")</f>
        <v>-</v>
      </c>
    </row>
    <row r="1691" spans="9:15">
      <c r="I1691" s="14"/>
      <c r="M1691" s="15"/>
      <c r="O1691" t="str">
        <f>IFERROR(VLOOKUP($I1691,CHOOSE({1,2},'[1]DIRETORES NTE'!$H$5:$H$31,'[1]DIRETORES NTE'!$E$5:$E$31,),2,0),"-")</f>
        <v>-</v>
      </c>
    </row>
    <row r="1692" spans="9:15">
      <c r="I1692" s="14"/>
      <c r="M1692" s="15"/>
      <c r="O1692" t="str">
        <f>IFERROR(VLOOKUP($I1692,CHOOSE({1,2},'[1]DIRETORES NTE'!$H$5:$H$31,'[1]DIRETORES NTE'!$E$5:$E$31,),2,0),"-")</f>
        <v>-</v>
      </c>
    </row>
    <row r="1693" spans="9:15">
      <c r="I1693" s="14"/>
      <c r="M1693" s="15"/>
      <c r="O1693" t="str">
        <f>IFERROR(VLOOKUP($I1693,CHOOSE({1,2},'[1]DIRETORES NTE'!$H$5:$H$31,'[1]DIRETORES NTE'!$E$5:$E$31,),2,0),"-")</f>
        <v>-</v>
      </c>
    </row>
    <row r="1694" spans="9:15">
      <c r="I1694" s="14"/>
      <c r="M1694" s="15"/>
      <c r="O1694" t="str">
        <f>IFERROR(VLOOKUP($I1694,CHOOSE({1,2},'[1]DIRETORES NTE'!$H$5:$H$31,'[1]DIRETORES NTE'!$E$5:$E$31,),2,0),"-")</f>
        <v>-</v>
      </c>
    </row>
    <row r="1695" spans="9:15">
      <c r="I1695" s="14"/>
      <c r="M1695" s="15"/>
      <c r="O1695" t="str">
        <f>IFERROR(VLOOKUP($I1695,CHOOSE({1,2},'[1]DIRETORES NTE'!$H$5:$H$31,'[1]DIRETORES NTE'!$E$5:$E$31,),2,0),"-")</f>
        <v>-</v>
      </c>
    </row>
    <row r="1696" spans="9:15">
      <c r="I1696" s="14"/>
      <c r="M1696" s="15"/>
      <c r="O1696" t="str">
        <f>IFERROR(VLOOKUP($I1696,CHOOSE({1,2},'[1]DIRETORES NTE'!$H$5:$H$31,'[1]DIRETORES NTE'!$E$5:$E$31,),2,0),"-")</f>
        <v>-</v>
      </c>
    </row>
    <row r="1697" spans="9:15">
      <c r="I1697" s="14"/>
      <c r="M1697" s="15"/>
      <c r="O1697" t="str">
        <f>IFERROR(VLOOKUP($I1697,CHOOSE({1,2},'[1]DIRETORES NTE'!$H$5:$H$31,'[1]DIRETORES NTE'!$E$5:$E$31,),2,0),"-")</f>
        <v>-</v>
      </c>
    </row>
    <row r="1698" spans="9:15">
      <c r="I1698" s="14"/>
      <c r="M1698" s="15"/>
      <c r="O1698" t="str">
        <f>IFERROR(VLOOKUP($I1698,CHOOSE({1,2},'[1]DIRETORES NTE'!$H$5:$H$31,'[1]DIRETORES NTE'!$E$5:$E$31,),2,0),"-")</f>
        <v>-</v>
      </c>
    </row>
    <row r="1699" spans="9:15">
      <c r="I1699" s="14"/>
      <c r="M1699" s="15"/>
      <c r="O1699" t="str">
        <f>IFERROR(VLOOKUP($I1699,CHOOSE({1,2},'[1]DIRETORES NTE'!$H$5:$H$31,'[1]DIRETORES NTE'!$E$5:$E$31,),2,0),"-")</f>
        <v>-</v>
      </c>
    </row>
    <row r="1700" spans="9:15">
      <c r="I1700" s="14"/>
      <c r="M1700" s="15"/>
      <c r="O1700" t="str">
        <f>IFERROR(VLOOKUP($I1700,CHOOSE({1,2},'[1]DIRETORES NTE'!$H$5:$H$31,'[1]DIRETORES NTE'!$E$5:$E$31,),2,0),"-")</f>
        <v>-</v>
      </c>
    </row>
    <row r="1701" spans="9:15">
      <c r="I1701" s="14"/>
      <c r="M1701" s="15"/>
      <c r="O1701" t="str">
        <f>IFERROR(VLOOKUP($I1701,CHOOSE({1,2},'[1]DIRETORES NTE'!$H$5:$H$31,'[1]DIRETORES NTE'!$E$5:$E$31,),2,0),"-")</f>
        <v>-</v>
      </c>
    </row>
    <row r="1702" spans="9:15">
      <c r="I1702" s="14"/>
      <c r="M1702" s="15"/>
      <c r="O1702" t="str">
        <f>IFERROR(VLOOKUP($I1702,CHOOSE({1,2},'[1]DIRETORES NTE'!$H$5:$H$31,'[1]DIRETORES NTE'!$E$5:$E$31,),2,0),"-")</f>
        <v>-</v>
      </c>
    </row>
    <row r="1703" spans="9:15">
      <c r="I1703" s="14"/>
      <c r="M1703" s="15"/>
      <c r="O1703" t="str">
        <f>IFERROR(VLOOKUP($I1703,CHOOSE({1,2},'[1]DIRETORES NTE'!$H$5:$H$31,'[1]DIRETORES NTE'!$E$5:$E$31,),2,0),"-")</f>
        <v>-</v>
      </c>
    </row>
    <row r="1704" spans="9:15">
      <c r="I1704" s="14"/>
      <c r="M1704" s="15"/>
      <c r="O1704" t="str">
        <f>IFERROR(VLOOKUP($I1704,CHOOSE({1,2},'[1]DIRETORES NTE'!$H$5:$H$31,'[1]DIRETORES NTE'!$E$5:$E$31,),2,0),"-")</f>
        <v>-</v>
      </c>
    </row>
    <row r="1705" spans="9:15">
      <c r="I1705" s="14"/>
      <c r="M1705" s="15"/>
      <c r="O1705" t="str">
        <f>IFERROR(VLOOKUP($I1705,CHOOSE({1,2},'[1]DIRETORES NTE'!$H$5:$H$31,'[1]DIRETORES NTE'!$E$5:$E$31,),2,0),"-")</f>
        <v>-</v>
      </c>
    </row>
    <row r="1706" spans="9:15">
      <c r="I1706" s="14"/>
      <c r="M1706" s="15"/>
      <c r="O1706" t="str">
        <f>IFERROR(VLOOKUP($I1706,CHOOSE({1,2},'[1]DIRETORES NTE'!$H$5:$H$31,'[1]DIRETORES NTE'!$E$5:$E$31,),2,0),"-")</f>
        <v>-</v>
      </c>
    </row>
    <row r="1707" spans="9:15">
      <c r="I1707" s="14"/>
      <c r="M1707" s="15"/>
      <c r="O1707" t="str">
        <f>IFERROR(VLOOKUP($I1707,CHOOSE({1,2},'[1]DIRETORES NTE'!$H$5:$H$31,'[1]DIRETORES NTE'!$E$5:$E$31,),2,0),"-")</f>
        <v>-</v>
      </c>
    </row>
    <row r="1708" spans="9:15">
      <c r="I1708" s="14"/>
      <c r="M1708" s="15"/>
      <c r="O1708" t="str">
        <f>IFERROR(VLOOKUP($I1708,CHOOSE({1,2},'[1]DIRETORES NTE'!$H$5:$H$31,'[1]DIRETORES NTE'!$E$5:$E$31,),2,0),"-")</f>
        <v>-</v>
      </c>
    </row>
    <row r="1709" spans="9:15">
      <c r="I1709" s="14"/>
      <c r="M1709" s="15"/>
      <c r="O1709" t="str">
        <f>IFERROR(VLOOKUP($I1709,CHOOSE({1,2},'[1]DIRETORES NTE'!$H$5:$H$31,'[1]DIRETORES NTE'!$E$5:$E$31,),2,0),"-")</f>
        <v>-</v>
      </c>
    </row>
    <row r="1710" spans="9:15">
      <c r="I1710" s="14"/>
      <c r="M1710" s="15"/>
      <c r="O1710" t="str">
        <f>IFERROR(VLOOKUP($I1710,CHOOSE({1,2},'[1]DIRETORES NTE'!$H$5:$H$31,'[1]DIRETORES NTE'!$E$5:$E$31,),2,0),"-")</f>
        <v>-</v>
      </c>
    </row>
    <row r="1711" spans="9:15">
      <c r="I1711" s="14"/>
      <c r="M1711" s="15"/>
      <c r="O1711" t="str">
        <f>IFERROR(VLOOKUP($I1711,CHOOSE({1,2},'[1]DIRETORES NTE'!$H$5:$H$31,'[1]DIRETORES NTE'!$E$5:$E$31,),2,0),"-")</f>
        <v>-</v>
      </c>
    </row>
    <row r="1712" spans="9:15">
      <c r="I1712" s="14"/>
      <c r="M1712" s="15"/>
      <c r="O1712" t="str">
        <f>IFERROR(VLOOKUP($I1712,CHOOSE({1,2},'[1]DIRETORES NTE'!$H$5:$H$31,'[1]DIRETORES NTE'!$E$5:$E$31,),2,0),"-")</f>
        <v>-</v>
      </c>
    </row>
    <row r="1713" spans="9:15">
      <c r="I1713" s="14"/>
      <c r="M1713" s="15"/>
      <c r="O1713" t="str">
        <f>IFERROR(VLOOKUP($I1713,CHOOSE({1,2},'[1]DIRETORES NTE'!$H$5:$H$31,'[1]DIRETORES NTE'!$E$5:$E$31,),2,0),"-")</f>
        <v>-</v>
      </c>
    </row>
    <row r="1714" spans="9:15">
      <c r="I1714" s="14"/>
      <c r="M1714" s="15"/>
      <c r="O1714" t="str">
        <f>IFERROR(VLOOKUP($I1714,CHOOSE({1,2},'[1]DIRETORES NTE'!$H$5:$H$31,'[1]DIRETORES NTE'!$E$5:$E$31,),2,0),"-")</f>
        <v>-</v>
      </c>
    </row>
    <row r="1715" spans="9:15">
      <c r="I1715" s="14"/>
      <c r="M1715" s="15"/>
      <c r="O1715" t="str">
        <f>IFERROR(VLOOKUP($I1715,CHOOSE({1,2},'[1]DIRETORES NTE'!$H$5:$H$31,'[1]DIRETORES NTE'!$E$5:$E$31,),2,0),"-")</f>
        <v>-</v>
      </c>
    </row>
    <row r="1716" spans="9:15">
      <c r="I1716" s="14"/>
      <c r="M1716" s="15"/>
      <c r="O1716" t="str">
        <f>IFERROR(VLOOKUP($I1716,CHOOSE({1,2},'[1]DIRETORES NTE'!$H$5:$H$31,'[1]DIRETORES NTE'!$E$5:$E$31,),2,0),"-")</f>
        <v>-</v>
      </c>
    </row>
    <row r="1717" spans="9:15">
      <c r="I1717" s="14"/>
      <c r="M1717" s="15"/>
      <c r="O1717" t="str">
        <f>IFERROR(VLOOKUP($I1717,CHOOSE({1,2},'[1]DIRETORES NTE'!$H$5:$H$31,'[1]DIRETORES NTE'!$E$5:$E$31,),2,0),"-")</f>
        <v>-</v>
      </c>
    </row>
    <row r="1718" spans="9:15">
      <c r="I1718" s="14"/>
      <c r="M1718" s="15"/>
      <c r="O1718" t="str">
        <f>IFERROR(VLOOKUP($I1718,CHOOSE({1,2},'[1]DIRETORES NTE'!$H$5:$H$31,'[1]DIRETORES NTE'!$E$5:$E$31,),2,0),"-")</f>
        <v>-</v>
      </c>
    </row>
    <row r="1719" spans="9:15">
      <c r="I1719" s="14"/>
      <c r="M1719" s="15"/>
      <c r="O1719" t="str">
        <f>IFERROR(VLOOKUP($I1719,CHOOSE({1,2},'[1]DIRETORES NTE'!$H$5:$H$31,'[1]DIRETORES NTE'!$E$5:$E$31,),2,0),"-")</f>
        <v>-</v>
      </c>
    </row>
    <row r="1720" spans="9:15">
      <c r="I1720" s="14"/>
      <c r="M1720" s="15"/>
      <c r="O1720" t="str">
        <f>IFERROR(VLOOKUP($I1720,CHOOSE({1,2},'[1]DIRETORES NTE'!$H$5:$H$31,'[1]DIRETORES NTE'!$E$5:$E$31,),2,0),"-")</f>
        <v>-</v>
      </c>
    </row>
    <row r="1721" spans="9:15">
      <c r="I1721" s="14"/>
      <c r="M1721" s="15"/>
      <c r="O1721" t="str">
        <f>IFERROR(VLOOKUP($I1721,CHOOSE({1,2},'[1]DIRETORES NTE'!$H$5:$H$31,'[1]DIRETORES NTE'!$E$5:$E$31,),2,0),"-")</f>
        <v>-</v>
      </c>
    </row>
    <row r="1722" spans="9:15">
      <c r="I1722" s="14"/>
      <c r="M1722" s="15"/>
      <c r="O1722" t="str">
        <f>IFERROR(VLOOKUP($I1722,CHOOSE({1,2},'[1]DIRETORES NTE'!$H$5:$H$31,'[1]DIRETORES NTE'!$E$5:$E$31,),2,0),"-")</f>
        <v>-</v>
      </c>
    </row>
    <row r="1723" spans="9:15">
      <c r="I1723" s="14"/>
      <c r="M1723" s="15"/>
      <c r="O1723" t="str">
        <f>IFERROR(VLOOKUP($I1723,CHOOSE({1,2},'[1]DIRETORES NTE'!$H$5:$H$31,'[1]DIRETORES NTE'!$E$5:$E$31,),2,0),"-")</f>
        <v>-</v>
      </c>
    </row>
    <row r="1724" spans="9:15">
      <c r="I1724" s="14"/>
      <c r="M1724" s="15"/>
      <c r="O1724" t="str">
        <f>IFERROR(VLOOKUP($I1724,CHOOSE({1,2},'[1]DIRETORES NTE'!$H$5:$H$31,'[1]DIRETORES NTE'!$E$5:$E$31,),2,0),"-")</f>
        <v>-</v>
      </c>
    </row>
    <row r="1725" spans="9:15">
      <c r="I1725" s="14"/>
      <c r="M1725" s="15"/>
      <c r="O1725" t="str">
        <f>IFERROR(VLOOKUP($I1725,CHOOSE({1,2},'[1]DIRETORES NTE'!$H$5:$H$31,'[1]DIRETORES NTE'!$E$5:$E$31,),2,0),"-")</f>
        <v>-</v>
      </c>
    </row>
    <row r="1726" spans="9:15">
      <c r="I1726" s="14"/>
      <c r="M1726" s="15"/>
      <c r="O1726" t="str">
        <f>IFERROR(VLOOKUP($I1726,CHOOSE({1,2},'[1]DIRETORES NTE'!$H$5:$H$31,'[1]DIRETORES NTE'!$E$5:$E$31,),2,0),"-")</f>
        <v>-</v>
      </c>
    </row>
    <row r="1727" spans="9:15">
      <c r="I1727" s="14"/>
      <c r="M1727" s="15"/>
      <c r="O1727" t="str">
        <f>IFERROR(VLOOKUP($I1727,CHOOSE({1,2},'[1]DIRETORES NTE'!$H$5:$H$31,'[1]DIRETORES NTE'!$E$5:$E$31,),2,0),"-")</f>
        <v>-</v>
      </c>
    </row>
    <row r="1728" spans="9:15">
      <c r="I1728" s="14"/>
      <c r="M1728" s="15"/>
      <c r="O1728" t="str">
        <f>IFERROR(VLOOKUP($I1728,CHOOSE({1,2},'[1]DIRETORES NTE'!$H$5:$H$31,'[1]DIRETORES NTE'!$E$5:$E$31,),2,0),"-")</f>
        <v>-</v>
      </c>
    </row>
    <row r="1729" spans="9:15">
      <c r="I1729" s="14"/>
      <c r="M1729" s="15"/>
      <c r="O1729" t="str">
        <f>IFERROR(VLOOKUP($I1729,CHOOSE({1,2},'[1]DIRETORES NTE'!$H$5:$H$31,'[1]DIRETORES NTE'!$E$5:$E$31,),2,0),"-")</f>
        <v>-</v>
      </c>
    </row>
    <row r="1730" spans="9:15">
      <c r="I1730" s="14"/>
      <c r="M1730" s="15"/>
      <c r="O1730" t="str">
        <f>IFERROR(VLOOKUP($I1730,CHOOSE({1,2},'[1]DIRETORES NTE'!$H$5:$H$31,'[1]DIRETORES NTE'!$E$5:$E$31,),2,0),"-")</f>
        <v>-</v>
      </c>
    </row>
    <row r="1731" spans="9:15">
      <c r="I1731" s="14"/>
      <c r="M1731" s="15"/>
      <c r="O1731" t="str">
        <f>IFERROR(VLOOKUP($I1731,CHOOSE({1,2},'[1]DIRETORES NTE'!$H$5:$H$31,'[1]DIRETORES NTE'!$E$5:$E$31,),2,0),"-")</f>
        <v>-</v>
      </c>
    </row>
    <row r="1732" spans="9:15">
      <c r="I1732" s="14"/>
      <c r="M1732" s="15"/>
      <c r="O1732" t="str">
        <f>IFERROR(VLOOKUP($I1732,CHOOSE({1,2},'[1]DIRETORES NTE'!$H$5:$H$31,'[1]DIRETORES NTE'!$E$5:$E$31,),2,0),"-")</f>
        <v>-</v>
      </c>
    </row>
    <row r="1733" spans="9:15">
      <c r="I1733" s="14"/>
      <c r="M1733" s="15"/>
      <c r="O1733" t="str">
        <f>IFERROR(VLOOKUP($I1733,CHOOSE({1,2},'[1]DIRETORES NTE'!$H$5:$H$31,'[1]DIRETORES NTE'!$E$5:$E$31,),2,0),"-")</f>
        <v>-</v>
      </c>
    </row>
    <row r="1734" spans="9:15">
      <c r="I1734" s="14"/>
      <c r="M1734" s="15"/>
      <c r="O1734" t="str">
        <f>IFERROR(VLOOKUP($I1734,CHOOSE({1,2},'[1]DIRETORES NTE'!$H$5:$H$31,'[1]DIRETORES NTE'!$E$5:$E$31,),2,0),"-")</f>
        <v>-</v>
      </c>
    </row>
    <row r="1735" spans="9:15">
      <c r="I1735" s="14"/>
      <c r="M1735" s="15"/>
      <c r="O1735" t="str">
        <f>IFERROR(VLOOKUP($I1735,CHOOSE({1,2},'[1]DIRETORES NTE'!$H$5:$H$31,'[1]DIRETORES NTE'!$E$5:$E$31,),2,0),"-")</f>
        <v>-</v>
      </c>
    </row>
    <row r="1736" spans="9:15">
      <c r="I1736" s="14"/>
      <c r="M1736" s="15"/>
      <c r="O1736" t="str">
        <f>IFERROR(VLOOKUP($I1736,CHOOSE({1,2},'[1]DIRETORES NTE'!$H$5:$H$31,'[1]DIRETORES NTE'!$E$5:$E$31,),2,0),"-")</f>
        <v>-</v>
      </c>
    </row>
    <row r="1737" spans="9:15">
      <c r="I1737" s="14"/>
      <c r="M1737" s="15"/>
      <c r="O1737" t="str">
        <f>IFERROR(VLOOKUP($I1737,CHOOSE({1,2},'[1]DIRETORES NTE'!$H$5:$H$31,'[1]DIRETORES NTE'!$E$5:$E$31,),2,0),"-")</f>
        <v>-</v>
      </c>
    </row>
    <row r="1738" spans="9:15">
      <c r="I1738" s="14"/>
      <c r="M1738" s="15"/>
      <c r="O1738" t="str">
        <f>IFERROR(VLOOKUP($I1738,CHOOSE({1,2},'[1]DIRETORES NTE'!$H$5:$H$31,'[1]DIRETORES NTE'!$E$5:$E$31,),2,0),"-")</f>
        <v>-</v>
      </c>
    </row>
    <row r="1739" spans="9:15">
      <c r="I1739" s="14"/>
      <c r="M1739" s="15"/>
      <c r="O1739" t="str">
        <f>IFERROR(VLOOKUP($I1739,CHOOSE({1,2},'[1]DIRETORES NTE'!$H$5:$H$31,'[1]DIRETORES NTE'!$E$5:$E$31,),2,0),"-")</f>
        <v>-</v>
      </c>
    </row>
    <row r="1740" spans="9:15">
      <c r="I1740" s="14"/>
      <c r="M1740" s="15"/>
      <c r="O1740" t="str">
        <f>IFERROR(VLOOKUP($I1740,CHOOSE({1,2},'[1]DIRETORES NTE'!$H$5:$H$31,'[1]DIRETORES NTE'!$E$5:$E$31,),2,0),"-")</f>
        <v>-</v>
      </c>
    </row>
    <row r="1741" spans="9:15">
      <c r="I1741" s="14"/>
      <c r="M1741" s="15"/>
      <c r="O1741" t="str">
        <f>IFERROR(VLOOKUP($I1741,CHOOSE({1,2},'[1]DIRETORES NTE'!$H$5:$H$31,'[1]DIRETORES NTE'!$E$5:$E$31,),2,0),"-")</f>
        <v>-</v>
      </c>
    </row>
    <row r="1742" spans="9:15">
      <c r="I1742" s="14"/>
      <c r="M1742" s="15"/>
      <c r="O1742" t="str">
        <f>IFERROR(VLOOKUP($I1742,CHOOSE({1,2},'[1]DIRETORES NTE'!$H$5:$H$31,'[1]DIRETORES NTE'!$E$5:$E$31,),2,0),"-")</f>
        <v>-</v>
      </c>
    </row>
    <row r="1743" spans="9:15">
      <c r="I1743" s="14"/>
      <c r="M1743" s="15"/>
      <c r="O1743" t="str">
        <f>IFERROR(VLOOKUP($I1743,CHOOSE({1,2},'[1]DIRETORES NTE'!$H$5:$H$31,'[1]DIRETORES NTE'!$E$5:$E$31,),2,0),"-")</f>
        <v>-</v>
      </c>
    </row>
    <row r="1744" spans="9:15">
      <c r="I1744" s="14"/>
      <c r="M1744" s="15"/>
      <c r="O1744" t="str">
        <f>IFERROR(VLOOKUP($I1744,CHOOSE({1,2},'[1]DIRETORES NTE'!$H$5:$H$31,'[1]DIRETORES NTE'!$E$5:$E$31,),2,0),"-")</f>
        <v>-</v>
      </c>
    </row>
    <row r="1745" spans="9:15">
      <c r="I1745" s="14"/>
      <c r="M1745" s="15"/>
      <c r="O1745" t="str">
        <f>IFERROR(VLOOKUP($I1745,CHOOSE({1,2},'[1]DIRETORES NTE'!$H$5:$H$31,'[1]DIRETORES NTE'!$E$5:$E$31,),2,0),"-")</f>
        <v>-</v>
      </c>
    </row>
    <row r="1746" spans="9:15">
      <c r="I1746" s="14"/>
      <c r="M1746" s="15"/>
      <c r="O1746" t="str">
        <f>IFERROR(VLOOKUP($I1746,CHOOSE({1,2},'[1]DIRETORES NTE'!$H$5:$H$31,'[1]DIRETORES NTE'!$E$5:$E$31,),2,0),"-")</f>
        <v>-</v>
      </c>
    </row>
    <row r="1747" spans="9:15">
      <c r="I1747" s="14"/>
      <c r="M1747" s="15"/>
      <c r="O1747" t="str">
        <f>IFERROR(VLOOKUP($I1747,CHOOSE({1,2},'[1]DIRETORES NTE'!$H$5:$H$31,'[1]DIRETORES NTE'!$E$5:$E$31,),2,0),"-")</f>
        <v>-</v>
      </c>
    </row>
    <row r="1748" spans="9:15">
      <c r="I1748" s="14"/>
      <c r="M1748" s="15"/>
      <c r="O1748" t="str">
        <f>IFERROR(VLOOKUP($I1748,CHOOSE({1,2},'[1]DIRETORES NTE'!$H$5:$H$31,'[1]DIRETORES NTE'!$E$5:$E$31,),2,0),"-")</f>
        <v>-</v>
      </c>
    </row>
    <row r="1749" spans="9:15">
      <c r="I1749" s="14"/>
      <c r="M1749" s="15"/>
      <c r="O1749" t="str">
        <f>IFERROR(VLOOKUP($I1749,CHOOSE({1,2},'[1]DIRETORES NTE'!$H$5:$H$31,'[1]DIRETORES NTE'!$E$5:$E$31,),2,0),"-")</f>
        <v>-</v>
      </c>
    </row>
    <row r="1750" spans="9:15">
      <c r="I1750" s="14"/>
      <c r="M1750" s="15"/>
      <c r="O1750" t="str">
        <f>IFERROR(VLOOKUP($I1750,CHOOSE({1,2},'[1]DIRETORES NTE'!$H$5:$H$31,'[1]DIRETORES NTE'!$E$5:$E$31,),2,0),"-")</f>
        <v>-</v>
      </c>
    </row>
    <row r="1751" spans="9:15">
      <c r="I1751" s="14"/>
      <c r="M1751" s="15"/>
      <c r="O1751" t="str">
        <f>IFERROR(VLOOKUP($I1751,CHOOSE({1,2},'[1]DIRETORES NTE'!$H$5:$H$31,'[1]DIRETORES NTE'!$E$5:$E$31,),2,0),"-")</f>
        <v>-</v>
      </c>
    </row>
    <row r="1752" spans="9:15">
      <c r="I1752" s="14"/>
      <c r="M1752" s="15"/>
      <c r="O1752" t="str">
        <f>IFERROR(VLOOKUP($I1752,CHOOSE({1,2},'[1]DIRETORES NTE'!$H$5:$H$31,'[1]DIRETORES NTE'!$E$5:$E$31,),2,0),"-")</f>
        <v>-</v>
      </c>
    </row>
    <row r="1753" spans="9:15">
      <c r="I1753" s="14"/>
      <c r="M1753" s="15"/>
      <c r="O1753" t="str">
        <f>IFERROR(VLOOKUP($I1753,CHOOSE({1,2},'[1]DIRETORES NTE'!$H$5:$H$31,'[1]DIRETORES NTE'!$E$5:$E$31,),2,0),"-")</f>
        <v>-</v>
      </c>
    </row>
    <row r="1754" spans="9:15">
      <c r="I1754" s="14"/>
      <c r="M1754" s="15"/>
      <c r="O1754" t="str">
        <f>IFERROR(VLOOKUP($I1754,CHOOSE({1,2},'[1]DIRETORES NTE'!$H$5:$H$31,'[1]DIRETORES NTE'!$E$5:$E$31,),2,0),"-")</f>
        <v>-</v>
      </c>
    </row>
    <row r="1755" spans="9:15">
      <c r="I1755" s="14"/>
      <c r="M1755" s="15"/>
      <c r="O1755" t="str">
        <f>IFERROR(VLOOKUP($I1755,CHOOSE({1,2},'[1]DIRETORES NTE'!$H$5:$H$31,'[1]DIRETORES NTE'!$E$5:$E$31,),2,0),"-")</f>
        <v>-</v>
      </c>
    </row>
    <row r="1756" spans="9:15">
      <c r="I1756" s="14"/>
      <c r="M1756" s="15"/>
      <c r="O1756" t="str">
        <f>IFERROR(VLOOKUP($I1756,CHOOSE({1,2},'[1]DIRETORES NTE'!$H$5:$H$31,'[1]DIRETORES NTE'!$E$5:$E$31,),2,0),"-")</f>
        <v>-</v>
      </c>
    </row>
    <row r="1757" spans="9:15">
      <c r="I1757" s="14"/>
      <c r="M1757" s="15"/>
      <c r="O1757" t="str">
        <f>IFERROR(VLOOKUP($I1757,CHOOSE({1,2},'[1]DIRETORES NTE'!$H$5:$H$31,'[1]DIRETORES NTE'!$E$5:$E$31,),2,0),"-")</f>
        <v>-</v>
      </c>
    </row>
    <row r="1758" spans="9:15">
      <c r="I1758" s="14"/>
      <c r="M1758" s="15"/>
      <c r="O1758" t="str">
        <f>IFERROR(VLOOKUP($I1758,CHOOSE({1,2},'[1]DIRETORES NTE'!$H$5:$H$31,'[1]DIRETORES NTE'!$E$5:$E$31,),2,0),"-")</f>
        <v>-</v>
      </c>
    </row>
    <row r="1759" spans="9:15">
      <c r="I1759" s="14"/>
      <c r="M1759" s="15"/>
      <c r="O1759" t="str">
        <f>IFERROR(VLOOKUP($I1759,CHOOSE({1,2},'[1]DIRETORES NTE'!$H$5:$H$31,'[1]DIRETORES NTE'!$E$5:$E$31,),2,0),"-")</f>
        <v>-</v>
      </c>
    </row>
    <row r="1760" spans="9:15">
      <c r="I1760" s="14"/>
      <c r="M1760" s="15"/>
      <c r="O1760" t="str">
        <f>IFERROR(VLOOKUP($I1760,CHOOSE({1,2},'[1]DIRETORES NTE'!$H$5:$H$31,'[1]DIRETORES NTE'!$E$5:$E$31,),2,0),"-")</f>
        <v>-</v>
      </c>
    </row>
    <row r="1761" spans="9:15">
      <c r="I1761" s="14"/>
      <c r="M1761" s="15"/>
      <c r="O1761" t="str">
        <f>IFERROR(VLOOKUP($I1761,CHOOSE({1,2},'[1]DIRETORES NTE'!$H$5:$H$31,'[1]DIRETORES NTE'!$E$5:$E$31,),2,0),"-")</f>
        <v>-</v>
      </c>
    </row>
    <row r="1762" spans="9:15">
      <c r="I1762" s="14"/>
      <c r="M1762" s="15"/>
      <c r="O1762" t="str">
        <f>IFERROR(VLOOKUP($I1762,CHOOSE({1,2},'[1]DIRETORES NTE'!$H$5:$H$31,'[1]DIRETORES NTE'!$E$5:$E$31,),2,0),"-")</f>
        <v>-</v>
      </c>
    </row>
    <row r="1763" spans="9:15">
      <c r="I1763" s="14"/>
      <c r="M1763" s="15"/>
      <c r="O1763" t="str">
        <f>IFERROR(VLOOKUP($I1763,CHOOSE({1,2},'[1]DIRETORES NTE'!$H$5:$H$31,'[1]DIRETORES NTE'!$E$5:$E$31,),2,0),"-")</f>
        <v>-</v>
      </c>
    </row>
    <row r="1764" spans="9:15">
      <c r="I1764" s="14"/>
      <c r="M1764" s="15"/>
      <c r="O1764" t="str">
        <f>IFERROR(VLOOKUP($I1764,CHOOSE({1,2},'[1]DIRETORES NTE'!$H$5:$H$31,'[1]DIRETORES NTE'!$E$5:$E$31,),2,0),"-")</f>
        <v>-</v>
      </c>
    </row>
    <row r="1765" spans="9:15">
      <c r="I1765" s="14"/>
      <c r="M1765" s="15"/>
      <c r="O1765" t="str">
        <f>IFERROR(VLOOKUP($I1765,CHOOSE({1,2},'[1]DIRETORES NTE'!$H$5:$H$31,'[1]DIRETORES NTE'!$E$5:$E$31,),2,0),"-")</f>
        <v>-</v>
      </c>
    </row>
    <row r="1766" spans="9:15">
      <c r="I1766" s="14"/>
      <c r="M1766" s="15"/>
      <c r="O1766" t="str">
        <f>IFERROR(VLOOKUP($I1766,CHOOSE({1,2},'[1]DIRETORES NTE'!$H$5:$H$31,'[1]DIRETORES NTE'!$E$5:$E$31,),2,0),"-")</f>
        <v>-</v>
      </c>
    </row>
    <row r="1767" spans="9:15">
      <c r="I1767" s="14"/>
      <c r="M1767" s="15"/>
      <c r="O1767" t="str">
        <f>IFERROR(VLOOKUP($I1767,CHOOSE({1,2},'[1]DIRETORES NTE'!$H$5:$H$31,'[1]DIRETORES NTE'!$E$5:$E$31,),2,0),"-")</f>
        <v>-</v>
      </c>
    </row>
    <row r="1768" spans="9:15">
      <c r="I1768" s="14"/>
      <c r="M1768" s="15"/>
      <c r="O1768" t="str">
        <f>IFERROR(VLOOKUP($I1768,CHOOSE({1,2},'[1]DIRETORES NTE'!$H$5:$H$31,'[1]DIRETORES NTE'!$E$5:$E$31,),2,0),"-")</f>
        <v>-</v>
      </c>
    </row>
    <row r="1769" spans="9:15">
      <c r="I1769" s="14"/>
      <c r="M1769" s="15"/>
      <c r="O1769" t="str">
        <f>IFERROR(VLOOKUP($I1769,CHOOSE({1,2},'[1]DIRETORES NTE'!$H$5:$H$31,'[1]DIRETORES NTE'!$E$5:$E$31,),2,0),"-")</f>
        <v>-</v>
      </c>
    </row>
    <row r="1770" spans="9:15">
      <c r="I1770" s="14"/>
      <c r="M1770" s="15"/>
      <c r="O1770" t="str">
        <f>IFERROR(VLOOKUP($I1770,CHOOSE({1,2},'[1]DIRETORES NTE'!$H$5:$H$31,'[1]DIRETORES NTE'!$E$5:$E$31,),2,0),"-")</f>
        <v>-</v>
      </c>
    </row>
    <row r="1771" spans="9:15">
      <c r="I1771" s="14"/>
      <c r="M1771" s="15"/>
      <c r="O1771" t="str">
        <f>IFERROR(VLOOKUP($I1771,CHOOSE({1,2},'[1]DIRETORES NTE'!$H$5:$H$31,'[1]DIRETORES NTE'!$E$5:$E$31,),2,0),"-")</f>
        <v>-</v>
      </c>
    </row>
    <row r="1772" spans="9:15">
      <c r="I1772" s="14"/>
      <c r="M1772" s="15"/>
      <c r="O1772" t="str">
        <f>IFERROR(VLOOKUP($I1772,CHOOSE({1,2},'[1]DIRETORES NTE'!$H$5:$H$31,'[1]DIRETORES NTE'!$E$5:$E$31,),2,0),"-")</f>
        <v>-</v>
      </c>
    </row>
    <row r="1773" spans="9:15">
      <c r="I1773" s="14"/>
      <c r="M1773" s="15"/>
      <c r="O1773" t="str">
        <f>IFERROR(VLOOKUP($I1773,CHOOSE({1,2},'[1]DIRETORES NTE'!$H$5:$H$31,'[1]DIRETORES NTE'!$E$5:$E$31,),2,0),"-")</f>
        <v>-</v>
      </c>
    </row>
    <row r="1774" spans="9:15">
      <c r="I1774" s="14"/>
      <c r="M1774" s="15"/>
      <c r="O1774" t="str">
        <f>IFERROR(VLOOKUP($I1774,CHOOSE({1,2},'[1]DIRETORES NTE'!$H$5:$H$31,'[1]DIRETORES NTE'!$E$5:$E$31,),2,0),"-")</f>
        <v>-</v>
      </c>
    </row>
    <row r="1775" spans="9:15">
      <c r="I1775" s="14"/>
      <c r="M1775" s="15"/>
      <c r="O1775" t="str">
        <f>IFERROR(VLOOKUP($I1775,CHOOSE({1,2},'[1]DIRETORES NTE'!$H$5:$H$31,'[1]DIRETORES NTE'!$E$5:$E$31,),2,0),"-")</f>
        <v>-</v>
      </c>
    </row>
    <row r="1776" spans="9:15">
      <c r="I1776" s="14"/>
      <c r="M1776" s="15"/>
      <c r="O1776" t="str">
        <f>IFERROR(VLOOKUP($I1776,CHOOSE({1,2},'[1]DIRETORES NTE'!$H$5:$H$31,'[1]DIRETORES NTE'!$E$5:$E$31,),2,0),"-")</f>
        <v>-</v>
      </c>
    </row>
    <row r="1777" spans="9:15">
      <c r="I1777" s="14"/>
      <c r="M1777" s="15"/>
      <c r="O1777" t="str">
        <f>IFERROR(VLOOKUP($I1777,CHOOSE({1,2},'[1]DIRETORES NTE'!$H$5:$H$31,'[1]DIRETORES NTE'!$E$5:$E$31,),2,0),"-")</f>
        <v>-</v>
      </c>
    </row>
    <row r="1778" spans="9:15">
      <c r="I1778" s="14"/>
      <c r="M1778" s="15"/>
      <c r="O1778" t="str">
        <f>IFERROR(VLOOKUP($I1778,CHOOSE({1,2},'[1]DIRETORES NTE'!$H$5:$H$31,'[1]DIRETORES NTE'!$E$5:$E$31,),2,0),"-")</f>
        <v>-</v>
      </c>
    </row>
    <row r="1779" spans="9:15">
      <c r="I1779" s="14"/>
      <c r="M1779" s="15"/>
      <c r="O1779" t="str">
        <f>IFERROR(VLOOKUP($I1779,CHOOSE({1,2},'[1]DIRETORES NTE'!$H$5:$H$31,'[1]DIRETORES NTE'!$E$5:$E$31,),2,0),"-")</f>
        <v>-</v>
      </c>
    </row>
    <row r="1780" spans="9:15">
      <c r="I1780" s="14"/>
      <c r="M1780" s="15"/>
      <c r="O1780" t="str">
        <f>IFERROR(VLOOKUP($I1780,CHOOSE({1,2},'[1]DIRETORES NTE'!$H$5:$H$31,'[1]DIRETORES NTE'!$E$5:$E$31,),2,0),"-")</f>
        <v>-</v>
      </c>
    </row>
    <row r="1781" spans="9:15">
      <c r="I1781" s="14"/>
      <c r="M1781" s="15"/>
      <c r="O1781" t="str">
        <f>IFERROR(VLOOKUP($I1781,CHOOSE({1,2},'[1]DIRETORES NTE'!$H$5:$H$31,'[1]DIRETORES NTE'!$E$5:$E$31,),2,0),"-")</f>
        <v>-</v>
      </c>
    </row>
    <row r="1782" spans="9:15">
      <c r="I1782" s="14"/>
      <c r="M1782" s="15"/>
      <c r="O1782" t="str">
        <f>IFERROR(VLOOKUP($I1782,CHOOSE({1,2},'[1]DIRETORES NTE'!$H$5:$H$31,'[1]DIRETORES NTE'!$E$5:$E$31,),2,0),"-")</f>
        <v>-</v>
      </c>
    </row>
    <row r="1783" spans="9:15">
      <c r="I1783" s="14"/>
      <c r="M1783" s="15"/>
      <c r="O1783" t="str">
        <f>IFERROR(VLOOKUP($I1783,CHOOSE({1,2},'[1]DIRETORES NTE'!$H$5:$H$31,'[1]DIRETORES NTE'!$E$5:$E$31,),2,0),"-")</f>
        <v>-</v>
      </c>
    </row>
    <row r="1784" spans="9:15">
      <c r="I1784" s="14"/>
      <c r="M1784" s="15"/>
      <c r="O1784" t="str">
        <f>IFERROR(VLOOKUP($I1784,CHOOSE({1,2},'[1]DIRETORES NTE'!$H$5:$H$31,'[1]DIRETORES NTE'!$E$5:$E$31,),2,0),"-")</f>
        <v>-</v>
      </c>
    </row>
    <row r="1785" spans="9:15">
      <c r="I1785" s="14"/>
      <c r="M1785" s="15"/>
      <c r="O1785" t="str">
        <f>IFERROR(VLOOKUP($I1785,CHOOSE({1,2},'[1]DIRETORES NTE'!$H$5:$H$31,'[1]DIRETORES NTE'!$E$5:$E$31,),2,0),"-")</f>
        <v>-</v>
      </c>
    </row>
    <row r="1786" spans="9:15">
      <c r="I1786" s="14"/>
      <c r="M1786" s="15"/>
      <c r="O1786" t="str">
        <f>IFERROR(VLOOKUP($I1786,CHOOSE({1,2},'[1]DIRETORES NTE'!$H$5:$H$31,'[1]DIRETORES NTE'!$E$5:$E$31,),2,0),"-")</f>
        <v>-</v>
      </c>
    </row>
    <row r="1787" spans="9:15">
      <c r="I1787" s="14"/>
      <c r="M1787" s="15"/>
      <c r="O1787" t="str">
        <f>IFERROR(VLOOKUP($I1787,CHOOSE({1,2},'[1]DIRETORES NTE'!$H$5:$H$31,'[1]DIRETORES NTE'!$E$5:$E$31,),2,0),"-")</f>
        <v>-</v>
      </c>
    </row>
    <row r="1788" spans="9:15">
      <c r="I1788" s="14"/>
      <c r="M1788" s="15"/>
      <c r="O1788" t="str">
        <f>IFERROR(VLOOKUP($I1788,CHOOSE({1,2},'[1]DIRETORES NTE'!$H$5:$H$31,'[1]DIRETORES NTE'!$E$5:$E$31,),2,0),"-")</f>
        <v>-</v>
      </c>
    </row>
    <row r="1789" spans="9:15">
      <c r="I1789" s="14"/>
      <c r="M1789" s="15"/>
      <c r="O1789" t="str">
        <f>IFERROR(VLOOKUP($I1789,CHOOSE({1,2},'[1]DIRETORES NTE'!$H$5:$H$31,'[1]DIRETORES NTE'!$E$5:$E$31,),2,0),"-")</f>
        <v>-</v>
      </c>
    </row>
    <row r="1790" spans="9:15">
      <c r="I1790" s="14"/>
      <c r="M1790" s="15"/>
      <c r="O1790" t="str">
        <f>IFERROR(VLOOKUP($I1790,CHOOSE({1,2},'[1]DIRETORES NTE'!$H$5:$H$31,'[1]DIRETORES NTE'!$E$5:$E$31,),2,0),"-")</f>
        <v>-</v>
      </c>
    </row>
    <row r="1791" spans="9:15">
      <c r="I1791" s="14"/>
      <c r="M1791" s="15"/>
      <c r="O1791" t="str">
        <f>IFERROR(VLOOKUP($I1791,CHOOSE({1,2},'[1]DIRETORES NTE'!$H$5:$H$31,'[1]DIRETORES NTE'!$E$5:$E$31,),2,0),"-")</f>
        <v>-</v>
      </c>
    </row>
    <row r="1792" spans="9:15">
      <c r="I1792" s="14"/>
      <c r="M1792" s="15"/>
      <c r="O1792" t="str">
        <f>IFERROR(VLOOKUP($I1792,CHOOSE({1,2},'[1]DIRETORES NTE'!$H$5:$H$31,'[1]DIRETORES NTE'!$E$5:$E$31,),2,0),"-")</f>
        <v>-</v>
      </c>
    </row>
    <row r="1793" spans="9:15">
      <c r="I1793" s="14"/>
      <c r="M1793" s="15"/>
      <c r="O1793" t="str">
        <f>IFERROR(VLOOKUP($I1793,CHOOSE({1,2},'[1]DIRETORES NTE'!$H$5:$H$31,'[1]DIRETORES NTE'!$E$5:$E$31,),2,0),"-")</f>
        <v>-</v>
      </c>
    </row>
    <row r="1794" spans="9:15">
      <c r="I1794" s="14"/>
      <c r="M1794" s="15"/>
      <c r="O1794" t="str">
        <f>IFERROR(VLOOKUP($I1794,CHOOSE({1,2},'[1]DIRETORES NTE'!$H$5:$H$31,'[1]DIRETORES NTE'!$E$5:$E$31,),2,0),"-")</f>
        <v>-</v>
      </c>
    </row>
    <row r="1795" spans="9:15">
      <c r="I1795" s="14"/>
      <c r="M1795" s="15"/>
      <c r="O1795" t="str">
        <f>IFERROR(VLOOKUP($I1795,CHOOSE({1,2},'[1]DIRETORES NTE'!$H$5:$H$31,'[1]DIRETORES NTE'!$E$5:$E$31,),2,0),"-")</f>
        <v>-</v>
      </c>
    </row>
    <row r="1796" spans="9:15">
      <c r="I1796" s="14"/>
      <c r="M1796" s="15"/>
      <c r="O1796" t="str">
        <f>IFERROR(VLOOKUP($I1796,CHOOSE({1,2},'[1]DIRETORES NTE'!$H$5:$H$31,'[1]DIRETORES NTE'!$E$5:$E$31,),2,0),"-")</f>
        <v>-</v>
      </c>
    </row>
    <row r="1797" spans="9:15">
      <c r="I1797" s="14"/>
      <c r="M1797" s="15"/>
      <c r="O1797" t="str">
        <f>IFERROR(VLOOKUP($I1797,CHOOSE({1,2},'[1]DIRETORES NTE'!$H$5:$H$31,'[1]DIRETORES NTE'!$E$5:$E$31,),2,0),"-")</f>
        <v>-</v>
      </c>
    </row>
    <row r="1798" spans="9:15">
      <c r="I1798" s="14"/>
      <c r="M1798" s="15"/>
      <c r="O1798" t="str">
        <f>IFERROR(VLOOKUP($I1798,CHOOSE({1,2},'[1]DIRETORES NTE'!$H$5:$H$31,'[1]DIRETORES NTE'!$E$5:$E$31,),2,0),"-")</f>
        <v>-</v>
      </c>
    </row>
    <row r="1799" spans="9:15">
      <c r="I1799" s="14"/>
      <c r="M1799" s="15"/>
      <c r="O1799" t="str">
        <f>IFERROR(VLOOKUP($I1799,CHOOSE({1,2},'[1]DIRETORES NTE'!$H$5:$H$31,'[1]DIRETORES NTE'!$E$5:$E$31,),2,0),"-")</f>
        <v>-</v>
      </c>
    </row>
    <row r="1800" spans="9:15">
      <c r="I1800" s="14"/>
      <c r="M1800" s="15"/>
      <c r="O1800" t="str">
        <f>IFERROR(VLOOKUP($I1800,CHOOSE({1,2},'[1]DIRETORES NTE'!$H$5:$H$31,'[1]DIRETORES NTE'!$E$5:$E$31,),2,0),"-")</f>
        <v>-</v>
      </c>
    </row>
    <row r="1801" spans="9:15">
      <c r="I1801" s="14"/>
      <c r="M1801" s="15"/>
      <c r="O1801" t="str">
        <f>IFERROR(VLOOKUP($I1801,CHOOSE({1,2},'[1]DIRETORES NTE'!$H$5:$H$31,'[1]DIRETORES NTE'!$E$5:$E$31,),2,0),"-")</f>
        <v>-</v>
      </c>
    </row>
    <row r="1802" spans="9:15">
      <c r="I1802" s="14"/>
      <c r="M1802" s="15"/>
      <c r="O1802" t="str">
        <f>IFERROR(VLOOKUP($I1802,CHOOSE({1,2},'[1]DIRETORES NTE'!$H$5:$H$31,'[1]DIRETORES NTE'!$E$5:$E$31,),2,0),"-")</f>
        <v>-</v>
      </c>
    </row>
    <row r="1803" spans="9:15">
      <c r="I1803" s="14"/>
      <c r="M1803" s="15"/>
      <c r="O1803" t="str">
        <f>IFERROR(VLOOKUP($I1803,CHOOSE({1,2},'[1]DIRETORES NTE'!$H$5:$H$31,'[1]DIRETORES NTE'!$E$5:$E$31,),2,0),"-")</f>
        <v>-</v>
      </c>
    </row>
    <row r="1804" spans="9:15">
      <c r="I1804" s="14"/>
      <c r="M1804" s="15"/>
      <c r="O1804" t="str">
        <f>IFERROR(VLOOKUP($I1804,CHOOSE({1,2},'[1]DIRETORES NTE'!$H$5:$H$31,'[1]DIRETORES NTE'!$E$5:$E$31,),2,0),"-")</f>
        <v>-</v>
      </c>
    </row>
    <row r="1805" spans="9:15">
      <c r="I1805" s="14"/>
      <c r="M1805" s="15"/>
      <c r="O1805" t="str">
        <f>IFERROR(VLOOKUP($I1805,CHOOSE({1,2},'[1]DIRETORES NTE'!$H$5:$H$31,'[1]DIRETORES NTE'!$E$5:$E$31,),2,0),"-")</f>
        <v>-</v>
      </c>
    </row>
    <row r="1806" spans="9:15">
      <c r="I1806" s="14"/>
      <c r="M1806" s="15"/>
      <c r="O1806" t="str">
        <f>IFERROR(VLOOKUP($I1806,CHOOSE({1,2},'[1]DIRETORES NTE'!$H$5:$H$31,'[1]DIRETORES NTE'!$E$5:$E$31,),2,0),"-")</f>
        <v>-</v>
      </c>
    </row>
    <row r="1807" spans="9:15">
      <c r="I1807" s="14"/>
      <c r="M1807" s="15"/>
      <c r="O1807" t="str">
        <f>IFERROR(VLOOKUP($I1807,CHOOSE({1,2},'[1]DIRETORES NTE'!$H$5:$H$31,'[1]DIRETORES NTE'!$E$5:$E$31,),2,0),"-")</f>
        <v>-</v>
      </c>
    </row>
    <row r="1808" spans="9:15">
      <c r="I1808" s="14"/>
      <c r="M1808" s="15"/>
      <c r="O1808" t="str">
        <f>IFERROR(VLOOKUP($I1808,CHOOSE({1,2},'[1]DIRETORES NTE'!$H$5:$H$31,'[1]DIRETORES NTE'!$E$5:$E$31,),2,0),"-")</f>
        <v>-</v>
      </c>
    </row>
    <row r="1809" spans="9:15">
      <c r="I1809" s="14"/>
      <c r="M1809" s="15"/>
      <c r="O1809" t="str">
        <f>IFERROR(VLOOKUP($I1809,CHOOSE({1,2},'[1]DIRETORES NTE'!$H$5:$H$31,'[1]DIRETORES NTE'!$E$5:$E$31,),2,0),"-")</f>
        <v>-</v>
      </c>
    </row>
    <row r="1810" spans="9:15">
      <c r="I1810" s="14"/>
      <c r="M1810" s="15"/>
      <c r="O1810" t="str">
        <f>IFERROR(VLOOKUP($I1810,CHOOSE({1,2},'[1]DIRETORES NTE'!$H$5:$H$31,'[1]DIRETORES NTE'!$E$5:$E$31,),2,0),"-")</f>
        <v>-</v>
      </c>
    </row>
    <row r="1811" spans="9:15">
      <c r="I1811" s="14"/>
      <c r="M1811" s="15"/>
      <c r="O1811" t="str">
        <f>IFERROR(VLOOKUP($I1811,CHOOSE({1,2},'[1]DIRETORES NTE'!$H$5:$H$31,'[1]DIRETORES NTE'!$E$5:$E$31,),2,0),"-")</f>
        <v>-</v>
      </c>
    </row>
    <row r="1812" spans="9:15">
      <c r="I1812" s="14"/>
      <c r="M1812" s="15"/>
      <c r="O1812" t="str">
        <f>IFERROR(VLOOKUP($I1812,CHOOSE({1,2},'[1]DIRETORES NTE'!$H$5:$H$31,'[1]DIRETORES NTE'!$E$5:$E$31,),2,0),"-")</f>
        <v>-</v>
      </c>
    </row>
    <row r="1813" spans="9:15">
      <c r="I1813" s="14"/>
      <c r="M1813" s="15"/>
      <c r="O1813" t="str">
        <f>IFERROR(VLOOKUP($I1813,CHOOSE({1,2},'[1]DIRETORES NTE'!$H$5:$H$31,'[1]DIRETORES NTE'!$E$5:$E$31,),2,0),"-")</f>
        <v>-</v>
      </c>
    </row>
    <row r="1814" spans="9:15">
      <c r="I1814" s="14"/>
      <c r="M1814" s="15"/>
      <c r="O1814" t="str">
        <f>IFERROR(VLOOKUP($I1814,CHOOSE({1,2},'[1]DIRETORES NTE'!$H$5:$H$31,'[1]DIRETORES NTE'!$E$5:$E$31,),2,0),"-")</f>
        <v>-</v>
      </c>
    </row>
    <row r="1815" spans="9:15">
      <c r="I1815" s="14"/>
      <c r="M1815" s="15"/>
      <c r="O1815" t="str">
        <f>IFERROR(VLOOKUP($I1815,CHOOSE({1,2},'[1]DIRETORES NTE'!$H$5:$H$31,'[1]DIRETORES NTE'!$E$5:$E$31,),2,0),"-")</f>
        <v>-</v>
      </c>
    </row>
    <row r="1816" spans="9:15">
      <c r="I1816" s="14"/>
      <c r="M1816" s="15"/>
      <c r="O1816" t="str">
        <f>IFERROR(VLOOKUP($I1816,CHOOSE({1,2},'[1]DIRETORES NTE'!$H$5:$H$31,'[1]DIRETORES NTE'!$E$5:$E$31,),2,0),"-")</f>
        <v>-</v>
      </c>
    </row>
    <row r="1817" spans="9:15">
      <c r="I1817" s="14"/>
      <c r="M1817" s="15"/>
      <c r="O1817" t="str">
        <f>IFERROR(VLOOKUP($I1817,CHOOSE({1,2},'[1]DIRETORES NTE'!$H$5:$H$31,'[1]DIRETORES NTE'!$E$5:$E$31,),2,0),"-")</f>
        <v>-</v>
      </c>
    </row>
    <row r="1818" spans="9:15">
      <c r="I1818" s="14"/>
      <c r="M1818" s="15"/>
      <c r="O1818" t="str">
        <f>IFERROR(VLOOKUP($I1818,CHOOSE({1,2},'[1]DIRETORES NTE'!$H$5:$H$31,'[1]DIRETORES NTE'!$E$5:$E$31,),2,0),"-")</f>
        <v>-</v>
      </c>
    </row>
    <row r="1819" spans="9:15">
      <c r="I1819" s="14"/>
      <c r="M1819" s="15"/>
      <c r="O1819" t="str">
        <f>IFERROR(VLOOKUP($I1819,CHOOSE({1,2},'[1]DIRETORES NTE'!$H$5:$H$31,'[1]DIRETORES NTE'!$E$5:$E$31,),2,0),"-")</f>
        <v>-</v>
      </c>
    </row>
    <row r="1820" spans="9:15">
      <c r="I1820" s="14"/>
      <c r="M1820" s="15"/>
      <c r="O1820" t="str">
        <f>IFERROR(VLOOKUP($I1820,CHOOSE({1,2},'[1]DIRETORES NTE'!$H$5:$H$31,'[1]DIRETORES NTE'!$E$5:$E$31,),2,0),"-")</f>
        <v>-</v>
      </c>
    </row>
    <row r="1821" spans="9:15">
      <c r="I1821" s="14"/>
      <c r="M1821" s="15"/>
      <c r="O1821" t="str">
        <f>IFERROR(VLOOKUP($I1821,CHOOSE({1,2},'[1]DIRETORES NTE'!$H$5:$H$31,'[1]DIRETORES NTE'!$E$5:$E$31,),2,0),"-")</f>
        <v>-</v>
      </c>
    </row>
    <row r="1822" spans="9:15">
      <c r="I1822" s="14"/>
      <c r="M1822" s="15"/>
      <c r="O1822" t="str">
        <f>IFERROR(VLOOKUP($I1822,CHOOSE({1,2},'[1]DIRETORES NTE'!$H$5:$H$31,'[1]DIRETORES NTE'!$E$5:$E$31,),2,0),"-")</f>
        <v>-</v>
      </c>
    </row>
    <row r="1823" spans="9:15">
      <c r="I1823" s="14"/>
      <c r="M1823" s="15"/>
      <c r="O1823" t="str">
        <f>IFERROR(VLOOKUP($I1823,CHOOSE({1,2},'[1]DIRETORES NTE'!$H$5:$H$31,'[1]DIRETORES NTE'!$E$5:$E$31,),2,0),"-")</f>
        <v>-</v>
      </c>
    </row>
    <row r="1824" spans="9:15">
      <c r="I1824" s="14"/>
      <c r="M1824" s="15"/>
      <c r="O1824" t="str">
        <f>IFERROR(VLOOKUP($I1824,CHOOSE({1,2},'[1]DIRETORES NTE'!$H$5:$H$31,'[1]DIRETORES NTE'!$E$5:$E$31,),2,0),"-")</f>
        <v>-</v>
      </c>
    </row>
    <row r="1825" spans="9:15">
      <c r="I1825" s="14"/>
      <c r="M1825" s="15"/>
      <c r="O1825" t="str">
        <f>IFERROR(VLOOKUP($I1825,CHOOSE({1,2},'[1]DIRETORES NTE'!$H$5:$H$31,'[1]DIRETORES NTE'!$E$5:$E$31,),2,0),"-")</f>
        <v>-</v>
      </c>
    </row>
    <row r="1826" spans="9:15">
      <c r="I1826" s="14"/>
      <c r="M1826" s="15"/>
      <c r="O1826" t="str">
        <f>IFERROR(VLOOKUP($I1826,CHOOSE({1,2},'[1]DIRETORES NTE'!$H$5:$H$31,'[1]DIRETORES NTE'!$E$5:$E$31,),2,0),"-")</f>
        <v>-</v>
      </c>
    </row>
    <row r="1827" spans="9:15">
      <c r="I1827" s="14"/>
      <c r="M1827" s="15"/>
      <c r="O1827" t="str">
        <f>IFERROR(VLOOKUP($I1827,CHOOSE({1,2},'[1]DIRETORES NTE'!$H$5:$H$31,'[1]DIRETORES NTE'!$E$5:$E$31,),2,0),"-")</f>
        <v>-</v>
      </c>
    </row>
    <row r="1828" spans="9:15">
      <c r="I1828" s="14"/>
      <c r="M1828" s="15"/>
      <c r="O1828" t="str">
        <f>IFERROR(VLOOKUP($I1828,CHOOSE({1,2},'[1]DIRETORES NTE'!$H$5:$H$31,'[1]DIRETORES NTE'!$E$5:$E$31,),2,0),"-")</f>
        <v>-</v>
      </c>
    </row>
    <row r="1829" spans="9:15">
      <c r="I1829" s="14"/>
      <c r="M1829" s="15"/>
      <c r="O1829" t="str">
        <f>IFERROR(VLOOKUP($I1829,CHOOSE({1,2},'[1]DIRETORES NTE'!$H$5:$H$31,'[1]DIRETORES NTE'!$E$5:$E$31,),2,0),"-")</f>
        <v>-</v>
      </c>
    </row>
    <row r="1830" spans="9:15">
      <c r="I1830" s="14"/>
      <c r="M1830" s="15"/>
      <c r="O1830" t="str">
        <f>IFERROR(VLOOKUP($I1830,CHOOSE({1,2},'[1]DIRETORES NTE'!$H$5:$H$31,'[1]DIRETORES NTE'!$E$5:$E$31,),2,0),"-")</f>
        <v>-</v>
      </c>
    </row>
    <row r="1831" spans="9:15">
      <c r="I1831" s="14"/>
      <c r="M1831" s="15"/>
      <c r="O1831" t="str">
        <f>IFERROR(VLOOKUP($I1831,CHOOSE({1,2},'[1]DIRETORES NTE'!$H$5:$H$31,'[1]DIRETORES NTE'!$E$5:$E$31,),2,0),"-")</f>
        <v>-</v>
      </c>
    </row>
    <row r="1832" spans="9:15">
      <c r="I1832" s="14"/>
      <c r="M1832" s="15"/>
      <c r="O1832" t="str">
        <f>IFERROR(VLOOKUP($I1832,CHOOSE({1,2},'[1]DIRETORES NTE'!$H$5:$H$31,'[1]DIRETORES NTE'!$E$5:$E$31,),2,0),"-")</f>
        <v>-</v>
      </c>
    </row>
    <row r="1833" spans="9:15">
      <c r="I1833" s="14"/>
      <c r="M1833" s="15"/>
      <c r="O1833" t="str">
        <f>IFERROR(VLOOKUP($I1833,CHOOSE({1,2},'[1]DIRETORES NTE'!$H$5:$H$31,'[1]DIRETORES NTE'!$E$5:$E$31,),2,0),"-")</f>
        <v>-</v>
      </c>
    </row>
    <row r="1834" spans="9:15">
      <c r="I1834" s="14"/>
      <c r="M1834" s="15"/>
      <c r="O1834" t="str">
        <f>IFERROR(VLOOKUP($I1834,CHOOSE({1,2},'[1]DIRETORES NTE'!$H$5:$H$31,'[1]DIRETORES NTE'!$E$5:$E$31,),2,0),"-")</f>
        <v>-</v>
      </c>
    </row>
    <row r="1835" spans="9:15">
      <c r="I1835" s="14"/>
      <c r="M1835" s="15"/>
      <c r="O1835" t="str">
        <f>IFERROR(VLOOKUP($I1835,CHOOSE({1,2},'[1]DIRETORES NTE'!$H$5:$H$31,'[1]DIRETORES NTE'!$E$5:$E$31,),2,0),"-")</f>
        <v>-</v>
      </c>
    </row>
    <row r="1836" spans="9:15">
      <c r="I1836" s="14"/>
      <c r="M1836" s="15"/>
      <c r="O1836" t="str">
        <f>IFERROR(VLOOKUP($I1836,CHOOSE({1,2},'[1]DIRETORES NTE'!$H$5:$H$31,'[1]DIRETORES NTE'!$E$5:$E$31,),2,0),"-")</f>
        <v>-</v>
      </c>
    </row>
    <row r="1837" spans="9:15">
      <c r="I1837" s="14"/>
      <c r="M1837" s="15"/>
      <c r="O1837" t="str">
        <f>IFERROR(VLOOKUP($I1837,CHOOSE({1,2},'[1]DIRETORES NTE'!$H$5:$H$31,'[1]DIRETORES NTE'!$E$5:$E$31,),2,0),"-")</f>
        <v>-</v>
      </c>
    </row>
    <row r="1838" spans="9:15">
      <c r="I1838" s="14"/>
      <c r="M1838" s="15"/>
      <c r="O1838" t="str">
        <f>IFERROR(VLOOKUP($I1838,CHOOSE({1,2},'[1]DIRETORES NTE'!$H$5:$H$31,'[1]DIRETORES NTE'!$E$5:$E$31,),2,0),"-")</f>
        <v>-</v>
      </c>
    </row>
    <row r="1839" spans="9:15">
      <c r="I1839" s="14"/>
      <c r="M1839" s="15"/>
      <c r="O1839" t="str">
        <f>IFERROR(VLOOKUP($I1839,CHOOSE({1,2},'[1]DIRETORES NTE'!$H$5:$H$31,'[1]DIRETORES NTE'!$E$5:$E$31,),2,0),"-")</f>
        <v>-</v>
      </c>
    </row>
    <row r="1840" spans="9:15">
      <c r="I1840" s="14"/>
      <c r="M1840" s="15"/>
      <c r="O1840" t="str">
        <f>IFERROR(VLOOKUP($I1840,CHOOSE({1,2},'[1]DIRETORES NTE'!$H$5:$H$31,'[1]DIRETORES NTE'!$E$5:$E$31,),2,0),"-")</f>
        <v>-</v>
      </c>
    </row>
    <row r="1841" spans="9:15">
      <c r="I1841" s="14"/>
      <c r="M1841" s="15"/>
      <c r="O1841" t="str">
        <f>IFERROR(VLOOKUP($I1841,CHOOSE({1,2},'[1]DIRETORES NTE'!$H$5:$H$31,'[1]DIRETORES NTE'!$E$5:$E$31,),2,0),"-")</f>
        <v>-</v>
      </c>
    </row>
    <row r="1842" spans="9:15">
      <c r="I1842" s="14"/>
      <c r="M1842" s="15"/>
      <c r="O1842" t="str">
        <f>IFERROR(VLOOKUP($I1842,CHOOSE({1,2},'[1]DIRETORES NTE'!$H$5:$H$31,'[1]DIRETORES NTE'!$E$5:$E$31,),2,0),"-")</f>
        <v>-</v>
      </c>
    </row>
    <row r="1843" spans="9:15">
      <c r="I1843" s="14"/>
      <c r="M1843" s="15"/>
      <c r="O1843" t="str">
        <f>IFERROR(VLOOKUP($I1843,CHOOSE({1,2},'[1]DIRETORES NTE'!$H$5:$H$31,'[1]DIRETORES NTE'!$E$5:$E$31,),2,0),"-")</f>
        <v>-</v>
      </c>
    </row>
    <row r="1844" spans="9:15">
      <c r="I1844" s="14"/>
      <c r="M1844" s="15"/>
      <c r="O1844" t="str">
        <f>IFERROR(VLOOKUP($I1844,CHOOSE({1,2},'[1]DIRETORES NTE'!$H$5:$H$31,'[1]DIRETORES NTE'!$E$5:$E$31,),2,0),"-")</f>
        <v>-</v>
      </c>
    </row>
    <row r="1845" spans="9:15">
      <c r="I1845" s="14"/>
      <c r="M1845" s="15"/>
      <c r="O1845" t="str">
        <f>IFERROR(VLOOKUP($I1845,CHOOSE({1,2},'[1]DIRETORES NTE'!$H$5:$H$31,'[1]DIRETORES NTE'!$E$5:$E$31,),2,0),"-")</f>
        <v>-</v>
      </c>
    </row>
    <row r="1846" spans="9:15">
      <c r="I1846" s="14"/>
      <c r="M1846" s="15"/>
      <c r="O1846" t="str">
        <f>IFERROR(VLOOKUP($I1846,CHOOSE({1,2},'[1]DIRETORES NTE'!$H$5:$H$31,'[1]DIRETORES NTE'!$E$5:$E$31,),2,0),"-")</f>
        <v>-</v>
      </c>
    </row>
    <row r="1847" spans="9:15">
      <c r="I1847" s="14"/>
      <c r="M1847" s="15"/>
      <c r="O1847" t="str">
        <f>IFERROR(VLOOKUP($I1847,CHOOSE({1,2},'[1]DIRETORES NTE'!$H$5:$H$31,'[1]DIRETORES NTE'!$E$5:$E$31,),2,0),"-")</f>
        <v>-</v>
      </c>
    </row>
    <row r="1848" spans="9:15">
      <c r="I1848" s="14"/>
      <c r="M1848" s="15"/>
      <c r="O1848" t="str">
        <f>IFERROR(VLOOKUP($I1848,CHOOSE({1,2},'[1]DIRETORES NTE'!$H$5:$H$31,'[1]DIRETORES NTE'!$E$5:$E$31,),2,0),"-")</f>
        <v>-</v>
      </c>
    </row>
    <row r="1849" spans="9:15">
      <c r="I1849" s="14"/>
      <c r="M1849" s="15"/>
      <c r="O1849" t="str">
        <f>IFERROR(VLOOKUP($I1849,CHOOSE({1,2},'[1]DIRETORES NTE'!$H$5:$H$31,'[1]DIRETORES NTE'!$E$5:$E$31,),2,0),"-")</f>
        <v>-</v>
      </c>
    </row>
    <row r="1850" spans="9:15">
      <c r="I1850" s="14"/>
      <c r="M1850" s="15"/>
      <c r="O1850" t="str">
        <f>IFERROR(VLOOKUP($I1850,CHOOSE({1,2},'[1]DIRETORES NTE'!$H$5:$H$31,'[1]DIRETORES NTE'!$E$5:$E$31,),2,0),"-")</f>
        <v>-</v>
      </c>
    </row>
    <row r="1851" spans="9:15">
      <c r="I1851" s="14"/>
      <c r="M1851" s="15"/>
      <c r="O1851" t="str">
        <f>IFERROR(VLOOKUP($I1851,CHOOSE({1,2},'[1]DIRETORES NTE'!$H$5:$H$31,'[1]DIRETORES NTE'!$E$5:$E$31,),2,0),"-")</f>
        <v>-</v>
      </c>
    </row>
    <row r="1852" spans="9:15">
      <c r="I1852" s="14"/>
      <c r="M1852" s="15"/>
      <c r="O1852" t="str">
        <f>IFERROR(VLOOKUP($I1852,CHOOSE({1,2},'[1]DIRETORES NTE'!$H$5:$H$31,'[1]DIRETORES NTE'!$E$5:$E$31,),2,0),"-")</f>
        <v>-</v>
      </c>
    </row>
    <row r="1853" spans="9:15">
      <c r="I1853" s="14"/>
      <c r="M1853" s="15"/>
      <c r="O1853" t="str">
        <f>IFERROR(VLOOKUP($I1853,CHOOSE({1,2},'[1]DIRETORES NTE'!$H$5:$H$31,'[1]DIRETORES NTE'!$E$5:$E$31,),2,0),"-")</f>
        <v>-</v>
      </c>
    </row>
    <row r="1854" spans="9:15">
      <c r="I1854" s="14"/>
      <c r="M1854" s="15"/>
      <c r="O1854" t="str">
        <f>IFERROR(VLOOKUP($I1854,CHOOSE({1,2},'[1]DIRETORES NTE'!$H$5:$H$31,'[1]DIRETORES NTE'!$E$5:$E$31,),2,0),"-")</f>
        <v>-</v>
      </c>
    </row>
    <row r="1855" spans="9:15">
      <c r="I1855" s="14"/>
      <c r="M1855" s="15"/>
      <c r="O1855" t="str">
        <f>IFERROR(VLOOKUP($I1855,CHOOSE({1,2},'[1]DIRETORES NTE'!$H$5:$H$31,'[1]DIRETORES NTE'!$E$5:$E$31,),2,0),"-")</f>
        <v>-</v>
      </c>
    </row>
    <row r="1856" spans="9:15">
      <c r="I1856" s="14"/>
      <c r="M1856" s="15"/>
      <c r="O1856" t="str">
        <f>IFERROR(VLOOKUP($I1856,CHOOSE({1,2},'[1]DIRETORES NTE'!$H$5:$H$31,'[1]DIRETORES NTE'!$E$5:$E$31,),2,0),"-")</f>
        <v>-</v>
      </c>
    </row>
    <row r="1857" spans="9:15">
      <c r="I1857" s="14"/>
      <c r="M1857" s="15"/>
      <c r="O1857" t="str">
        <f>IFERROR(VLOOKUP($I1857,CHOOSE({1,2},'[1]DIRETORES NTE'!$H$5:$H$31,'[1]DIRETORES NTE'!$E$5:$E$31,),2,0),"-")</f>
        <v>-</v>
      </c>
    </row>
    <row r="1858" spans="9:15">
      <c r="I1858" s="14"/>
      <c r="M1858" s="15"/>
      <c r="O1858" t="str">
        <f>IFERROR(VLOOKUP($I1858,CHOOSE({1,2},'[1]DIRETORES NTE'!$H$5:$H$31,'[1]DIRETORES NTE'!$E$5:$E$31,),2,0),"-")</f>
        <v>-</v>
      </c>
    </row>
    <row r="1859" spans="9:15">
      <c r="I1859" s="14"/>
      <c r="M1859" s="15"/>
      <c r="O1859" t="str">
        <f>IFERROR(VLOOKUP($I1859,CHOOSE({1,2},'[1]DIRETORES NTE'!$H$5:$H$31,'[1]DIRETORES NTE'!$E$5:$E$31,),2,0),"-")</f>
        <v>-</v>
      </c>
    </row>
    <row r="1860" spans="9:15">
      <c r="I1860" s="14"/>
      <c r="M1860" s="15"/>
      <c r="O1860" t="str">
        <f>IFERROR(VLOOKUP($I1860,CHOOSE({1,2},'[1]DIRETORES NTE'!$H$5:$H$31,'[1]DIRETORES NTE'!$E$5:$E$31,),2,0),"-")</f>
        <v>-</v>
      </c>
    </row>
    <row r="1861" spans="9:15">
      <c r="I1861" s="14"/>
      <c r="M1861" s="15"/>
      <c r="O1861" t="str">
        <f>IFERROR(VLOOKUP($I1861,CHOOSE({1,2},'[1]DIRETORES NTE'!$H$5:$H$31,'[1]DIRETORES NTE'!$E$5:$E$31,),2,0),"-")</f>
        <v>-</v>
      </c>
    </row>
    <row r="1862" spans="9:15">
      <c r="I1862" s="14"/>
      <c r="M1862" s="15"/>
      <c r="O1862" t="str">
        <f>IFERROR(VLOOKUP($I1862,CHOOSE({1,2},'[1]DIRETORES NTE'!$H$5:$H$31,'[1]DIRETORES NTE'!$E$5:$E$31,),2,0),"-")</f>
        <v>-</v>
      </c>
    </row>
    <row r="1863" spans="9:15">
      <c r="I1863" s="14"/>
      <c r="M1863" s="15"/>
      <c r="O1863" t="str">
        <f>IFERROR(VLOOKUP($I1863,CHOOSE({1,2},'[1]DIRETORES NTE'!$H$5:$H$31,'[1]DIRETORES NTE'!$E$5:$E$31,),2,0),"-")</f>
        <v>-</v>
      </c>
    </row>
    <row r="1864" spans="9:15">
      <c r="I1864" s="14"/>
      <c r="M1864" s="15"/>
      <c r="O1864" t="str">
        <f>IFERROR(VLOOKUP($I1864,CHOOSE({1,2},'[1]DIRETORES NTE'!$H$5:$H$31,'[1]DIRETORES NTE'!$E$5:$E$31,),2,0),"-")</f>
        <v>-</v>
      </c>
    </row>
    <row r="1865" spans="9:15">
      <c r="I1865" s="14"/>
      <c r="M1865" s="15"/>
      <c r="O1865" t="str">
        <f>IFERROR(VLOOKUP($I1865,CHOOSE({1,2},'[1]DIRETORES NTE'!$H$5:$H$31,'[1]DIRETORES NTE'!$E$5:$E$31,),2,0),"-")</f>
        <v>-</v>
      </c>
    </row>
    <row r="1866" spans="9:15">
      <c r="I1866" s="14"/>
      <c r="M1866" s="15"/>
      <c r="O1866" t="str">
        <f>IFERROR(VLOOKUP($I1866,CHOOSE({1,2},'[1]DIRETORES NTE'!$H$5:$H$31,'[1]DIRETORES NTE'!$E$5:$E$31,),2,0),"-")</f>
        <v>-</v>
      </c>
    </row>
    <row r="1867" spans="9:15">
      <c r="I1867" s="14"/>
      <c r="M1867" s="15"/>
      <c r="O1867" t="str">
        <f>IFERROR(VLOOKUP($I1867,CHOOSE({1,2},'[1]DIRETORES NTE'!$H$5:$H$31,'[1]DIRETORES NTE'!$E$5:$E$31,),2,0),"-")</f>
        <v>-</v>
      </c>
    </row>
    <row r="1868" spans="9:15">
      <c r="I1868" s="14"/>
      <c r="M1868" s="15"/>
      <c r="O1868" t="str">
        <f>IFERROR(VLOOKUP($I1868,CHOOSE({1,2},'[1]DIRETORES NTE'!$H$5:$H$31,'[1]DIRETORES NTE'!$E$5:$E$31,),2,0),"-")</f>
        <v>-</v>
      </c>
    </row>
    <row r="1869" spans="9:15">
      <c r="I1869" s="14"/>
      <c r="M1869" s="15"/>
      <c r="O1869" t="str">
        <f>IFERROR(VLOOKUP($I1869,CHOOSE({1,2},'[1]DIRETORES NTE'!$H$5:$H$31,'[1]DIRETORES NTE'!$E$5:$E$31,),2,0),"-")</f>
        <v>-</v>
      </c>
    </row>
    <row r="1870" spans="9:15">
      <c r="I1870" s="14"/>
      <c r="M1870" s="15"/>
      <c r="O1870" t="str">
        <f>IFERROR(VLOOKUP($I1870,CHOOSE({1,2},'[1]DIRETORES NTE'!$H$5:$H$31,'[1]DIRETORES NTE'!$E$5:$E$31,),2,0),"-")</f>
        <v>-</v>
      </c>
    </row>
    <row r="1871" spans="9:15">
      <c r="I1871" s="14"/>
      <c r="M1871" s="15"/>
      <c r="O1871" t="str">
        <f>IFERROR(VLOOKUP($I1871,CHOOSE({1,2},'[1]DIRETORES NTE'!$H$5:$H$31,'[1]DIRETORES NTE'!$E$5:$E$31,),2,0),"-")</f>
        <v>-</v>
      </c>
    </row>
    <row r="1872" spans="9:15">
      <c r="I1872" s="14"/>
      <c r="M1872" s="15"/>
      <c r="O1872" t="str">
        <f>IFERROR(VLOOKUP($I1872,CHOOSE({1,2},'[1]DIRETORES NTE'!$H$5:$H$31,'[1]DIRETORES NTE'!$E$5:$E$31,),2,0),"-")</f>
        <v>-</v>
      </c>
    </row>
    <row r="1873" spans="9:15">
      <c r="I1873" s="14"/>
      <c r="M1873" s="15"/>
      <c r="O1873" t="str">
        <f>IFERROR(VLOOKUP($I1873,CHOOSE({1,2},'[1]DIRETORES NTE'!$H$5:$H$31,'[1]DIRETORES NTE'!$E$5:$E$31,),2,0),"-")</f>
        <v>-</v>
      </c>
    </row>
    <row r="1874" spans="9:15">
      <c r="I1874" s="14"/>
      <c r="M1874" s="15"/>
      <c r="O1874" t="str">
        <f>IFERROR(VLOOKUP($I1874,CHOOSE({1,2},'[1]DIRETORES NTE'!$H$5:$H$31,'[1]DIRETORES NTE'!$E$5:$E$31,),2,0),"-")</f>
        <v>-</v>
      </c>
    </row>
    <row r="1875" spans="9:15">
      <c r="I1875" s="14"/>
      <c r="M1875" s="15"/>
      <c r="O1875" t="str">
        <f>IFERROR(VLOOKUP($I1875,CHOOSE({1,2},'[1]DIRETORES NTE'!$H$5:$H$31,'[1]DIRETORES NTE'!$E$5:$E$31,),2,0),"-")</f>
        <v>-</v>
      </c>
    </row>
    <row r="1876" spans="9:15">
      <c r="I1876" s="14"/>
      <c r="M1876" s="15"/>
      <c r="O1876" t="str">
        <f>IFERROR(VLOOKUP($I1876,CHOOSE({1,2},'[1]DIRETORES NTE'!$H$5:$H$31,'[1]DIRETORES NTE'!$E$5:$E$31,),2,0),"-")</f>
        <v>-</v>
      </c>
    </row>
    <row r="1877" spans="9:15">
      <c r="I1877" s="14"/>
      <c r="M1877" s="15"/>
      <c r="O1877" t="str">
        <f>IFERROR(VLOOKUP($I1877,CHOOSE({1,2},'[1]DIRETORES NTE'!$H$5:$H$31,'[1]DIRETORES NTE'!$E$5:$E$31,),2,0),"-")</f>
        <v>-</v>
      </c>
    </row>
    <row r="1878" spans="9:15">
      <c r="I1878" s="14"/>
      <c r="M1878" s="15"/>
      <c r="O1878" t="str">
        <f>IFERROR(VLOOKUP($I1878,CHOOSE({1,2},'[1]DIRETORES NTE'!$H$5:$H$31,'[1]DIRETORES NTE'!$E$5:$E$31,),2,0),"-")</f>
        <v>-</v>
      </c>
    </row>
    <row r="1879" spans="9:15">
      <c r="I1879" s="14"/>
      <c r="M1879" s="15"/>
      <c r="O1879" t="str">
        <f>IFERROR(VLOOKUP($I1879,CHOOSE({1,2},'[1]DIRETORES NTE'!$H$5:$H$31,'[1]DIRETORES NTE'!$E$5:$E$31,),2,0),"-")</f>
        <v>-</v>
      </c>
    </row>
    <row r="1880" spans="9:15">
      <c r="I1880" s="14"/>
      <c r="M1880" s="15"/>
      <c r="O1880" t="str">
        <f>IFERROR(VLOOKUP($I1880,CHOOSE({1,2},'[1]DIRETORES NTE'!$H$5:$H$31,'[1]DIRETORES NTE'!$E$5:$E$31,),2,0),"-")</f>
        <v>-</v>
      </c>
    </row>
    <row r="1881" spans="9:15">
      <c r="I1881" s="14"/>
      <c r="M1881" s="15"/>
      <c r="O1881" t="str">
        <f>IFERROR(VLOOKUP($I1881,CHOOSE({1,2},'[1]DIRETORES NTE'!$H$5:$H$31,'[1]DIRETORES NTE'!$E$5:$E$31,),2,0),"-")</f>
        <v>-</v>
      </c>
    </row>
    <row r="1882" spans="9:15">
      <c r="I1882" s="14"/>
      <c r="M1882" s="15"/>
      <c r="O1882" t="str">
        <f>IFERROR(VLOOKUP($I1882,CHOOSE({1,2},'[1]DIRETORES NTE'!$H$5:$H$31,'[1]DIRETORES NTE'!$E$5:$E$31,),2,0),"-")</f>
        <v>-</v>
      </c>
    </row>
    <row r="1883" spans="9:15">
      <c r="I1883" s="14"/>
      <c r="M1883" s="15"/>
      <c r="O1883" t="str">
        <f>IFERROR(VLOOKUP($I1883,CHOOSE({1,2},'[1]DIRETORES NTE'!$H$5:$H$31,'[1]DIRETORES NTE'!$E$5:$E$31,),2,0),"-")</f>
        <v>-</v>
      </c>
    </row>
    <row r="1884" spans="9:15">
      <c r="I1884" s="14"/>
      <c r="M1884" s="15"/>
      <c r="O1884" t="str">
        <f>IFERROR(VLOOKUP($I1884,CHOOSE({1,2},'[1]DIRETORES NTE'!$H$5:$H$31,'[1]DIRETORES NTE'!$E$5:$E$31,),2,0),"-")</f>
        <v>-</v>
      </c>
    </row>
    <row r="1885" spans="9:15">
      <c r="I1885" s="14"/>
      <c r="M1885" s="15"/>
      <c r="O1885" t="str">
        <f>IFERROR(VLOOKUP($I1885,CHOOSE({1,2},'[1]DIRETORES NTE'!$H$5:$H$31,'[1]DIRETORES NTE'!$E$5:$E$31,),2,0),"-")</f>
        <v>-</v>
      </c>
    </row>
    <row r="1886" spans="9:15">
      <c r="I1886" s="14"/>
      <c r="M1886" s="15"/>
      <c r="O1886" t="str">
        <f>IFERROR(VLOOKUP($I1886,CHOOSE({1,2},'[1]DIRETORES NTE'!$H$5:$H$31,'[1]DIRETORES NTE'!$E$5:$E$31,),2,0),"-")</f>
        <v>-</v>
      </c>
    </row>
    <row r="1887" spans="9:15">
      <c r="I1887" s="14"/>
      <c r="M1887" s="15"/>
      <c r="O1887" t="str">
        <f>IFERROR(VLOOKUP($I1887,CHOOSE({1,2},'[1]DIRETORES NTE'!$H$5:$H$31,'[1]DIRETORES NTE'!$E$5:$E$31,),2,0),"-")</f>
        <v>-</v>
      </c>
    </row>
    <row r="1888" spans="9:15">
      <c r="I1888" s="14"/>
      <c r="M1888" s="15"/>
      <c r="O1888" t="str">
        <f>IFERROR(VLOOKUP($I1888,CHOOSE({1,2},'[1]DIRETORES NTE'!$H$5:$H$31,'[1]DIRETORES NTE'!$E$5:$E$31,),2,0),"-")</f>
        <v>-</v>
      </c>
    </row>
    <row r="1889" spans="9:15">
      <c r="I1889" s="14"/>
      <c r="M1889" s="15"/>
      <c r="O1889" t="str">
        <f>IFERROR(VLOOKUP($I1889,CHOOSE({1,2},'[1]DIRETORES NTE'!$H$5:$H$31,'[1]DIRETORES NTE'!$E$5:$E$31,),2,0),"-")</f>
        <v>-</v>
      </c>
    </row>
    <row r="1890" spans="9:15">
      <c r="I1890" s="14"/>
      <c r="M1890" s="15"/>
      <c r="O1890" t="str">
        <f>IFERROR(VLOOKUP($I1890,CHOOSE({1,2},'[1]DIRETORES NTE'!$H$5:$H$31,'[1]DIRETORES NTE'!$E$5:$E$31,),2,0),"-")</f>
        <v>-</v>
      </c>
    </row>
    <row r="1891" spans="9:15">
      <c r="I1891" s="14"/>
      <c r="M1891" s="15"/>
      <c r="O1891" t="str">
        <f>IFERROR(VLOOKUP($I1891,CHOOSE({1,2},'[1]DIRETORES NTE'!$H$5:$H$31,'[1]DIRETORES NTE'!$E$5:$E$31,),2,0),"-")</f>
        <v>-</v>
      </c>
    </row>
    <row r="1892" spans="9:15">
      <c r="I1892" s="14"/>
      <c r="M1892" s="15"/>
      <c r="O1892" t="str">
        <f>IFERROR(VLOOKUP($I1892,CHOOSE({1,2},'[1]DIRETORES NTE'!$H$5:$H$31,'[1]DIRETORES NTE'!$E$5:$E$31,),2,0),"-")</f>
        <v>-</v>
      </c>
    </row>
    <row r="1893" spans="9:15">
      <c r="I1893" s="14"/>
      <c r="M1893" s="15"/>
      <c r="O1893" t="str">
        <f>IFERROR(VLOOKUP($I1893,CHOOSE({1,2},'[1]DIRETORES NTE'!$H$5:$H$31,'[1]DIRETORES NTE'!$E$5:$E$31,),2,0),"-")</f>
        <v>-</v>
      </c>
    </row>
    <row r="1894" spans="9:15">
      <c r="I1894" s="14"/>
      <c r="M1894" s="15"/>
      <c r="O1894" t="str">
        <f>IFERROR(VLOOKUP($I1894,CHOOSE({1,2},'[1]DIRETORES NTE'!$H$5:$H$31,'[1]DIRETORES NTE'!$E$5:$E$31,),2,0),"-")</f>
        <v>-</v>
      </c>
    </row>
    <row r="1895" spans="9:15">
      <c r="I1895" s="14"/>
      <c r="M1895" s="15"/>
      <c r="O1895" t="str">
        <f>IFERROR(VLOOKUP($I1895,CHOOSE({1,2},'[1]DIRETORES NTE'!$H$5:$H$31,'[1]DIRETORES NTE'!$E$5:$E$31,),2,0),"-")</f>
        <v>-</v>
      </c>
    </row>
    <row r="1896" spans="9:15">
      <c r="I1896" s="14"/>
      <c r="M1896" s="15"/>
      <c r="O1896" t="str">
        <f>IFERROR(VLOOKUP($I1896,CHOOSE({1,2},'[1]DIRETORES NTE'!$H$5:$H$31,'[1]DIRETORES NTE'!$E$5:$E$31,),2,0),"-")</f>
        <v>-</v>
      </c>
    </row>
    <row r="1897" spans="9:15">
      <c r="I1897" s="14"/>
      <c r="M1897" s="15"/>
      <c r="O1897" t="str">
        <f>IFERROR(VLOOKUP($I1897,CHOOSE({1,2},'[1]DIRETORES NTE'!$H$5:$H$31,'[1]DIRETORES NTE'!$E$5:$E$31,),2,0),"-")</f>
        <v>-</v>
      </c>
    </row>
    <row r="1898" spans="9:15">
      <c r="I1898" s="14"/>
      <c r="M1898" s="15"/>
      <c r="O1898" t="str">
        <f>IFERROR(VLOOKUP($I1898,CHOOSE({1,2},'[1]DIRETORES NTE'!$H$5:$H$31,'[1]DIRETORES NTE'!$E$5:$E$31,),2,0),"-")</f>
        <v>-</v>
      </c>
    </row>
    <row r="1899" spans="9:15">
      <c r="I1899" s="14"/>
      <c r="M1899" s="15"/>
      <c r="O1899" t="str">
        <f>IFERROR(VLOOKUP($I1899,CHOOSE({1,2},'[1]DIRETORES NTE'!$H$5:$H$31,'[1]DIRETORES NTE'!$E$5:$E$31,),2,0),"-")</f>
        <v>-</v>
      </c>
    </row>
    <row r="1900" spans="9:15">
      <c r="I1900" s="14"/>
      <c r="M1900" s="15"/>
      <c r="O1900" t="str">
        <f>IFERROR(VLOOKUP($I1900,CHOOSE({1,2},'[1]DIRETORES NTE'!$H$5:$H$31,'[1]DIRETORES NTE'!$E$5:$E$31,),2,0),"-")</f>
        <v>-</v>
      </c>
    </row>
    <row r="1901" spans="9:15">
      <c r="I1901" s="14"/>
      <c r="M1901" s="15"/>
      <c r="O1901" t="str">
        <f>IFERROR(VLOOKUP($I1901,CHOOSE({1,2},'[1]DIRETORES NTE'!$H$5:$H$31,'[1]DIRETORES NTE'!$E$5:$E$31,),2,0),"-")</f>
        <v>-</v>
      </c>
    </row>
    <row r="1902" spans="9:15">
      <c r="I1902" s="14"/>
      <c r="M1902" s="15"/>
      <c r="O1902" t="str">
        <f>IFERROR(VLOOKUP($I1902,CHOOSE({1,2},'[1]DIRETORES NTE'!$H$5:$H$31,'[1]DIRETORES NTE'!$E$5:$E$31,),2,0),"-")</f>
        <v>-</v>
      </c>
    </row>
    <row r="1903" spans="9:15">
      <c r="I1903" s="14"/>
      <c r="M1903" s="15"/>
      <c r="O1903" t="str">
        <f>IFERROR(VLOOKUP($I1903,CHOOSE({1,2},'[1]DIRETORES NTE'!$H$5:$H$31,'[1]DIRETORES NTE'!$E$5:$E$31,),2,0),"-")</f>
        <v>-</v>
      </c>
    </row>
    <row r="1904" spans="9:15">
      <c r="I1904" s="14"/>
      <c r="M1904" s="15"/>
      <c r="O1904" t="str">
        <f>IFERROR(VLOOKUP($I1904,CHOOSE({1,2},'[1]DIRETORES NTE'!$H$5:$H$31,'[1]DIRETORES NTE'!$E$5:$E$31,),2,0),"-")</f>
        <v>-</v>
      </c>
    </row>
    <row r="1905" spans="9:15">
      <c r="I1905" s="14"/>
      <c r="M1905" s="15"/>
      <c r="O1905" t="str">
        <f>IFERROR(VLOOKUP($I1905,CHOOSE({1,2},'[1]DIRETORES NTE'!$H$5:$H$31,'[1]DIRETORES NTE'!$E$5:$E$31,),2,0),"-")</f>
        <v>-</v>
      </c>
    </row>
    <row r="1906" spans="9:15">
      <c r="I1906" s="14"/>
      <c r="M1906" s="15"/>
      <c r="O1906" t="str">
        <f>IFERROR(VLOOKUP($I1906,CHOOSE({1,2},'[1]DIRETORES NTE'!$H$5:$H$31,'[1]DIRETORES NTE'!$E$5:$E$31,),2,0),"-")</f>
        <v>-</v>
      </c>
    </row>
    <row r="1907" spans="9:15">
      <c r="I1907" s="14"/>
      <c r="M1907" s="15"/>
      <c r="O1907" t="str">
        <f>IFERROR(VLOOKUP($I1907,CHOOSE({1,2},'[1]DIRETORES NTE'!$H$5:$H$31,'[1]DIRETORES NTE'!$E$5:$E$31,),2,0),"-")</f>
        <v>-</v>
      </c>
    </row>
    <row r="1908" spans="9:15">
      <c r="I1908" s="14"/>
      <c r="M1908" s="15"/>
      <c r="O1908" t="str">
        <f>IFERROR(VLOOKUP($I1908,CHOOSE({1,2},'[1]DIRETORES NTE'!$H$5:$H$31,'[1]DIRETORES NTE'!$E$5:$E$31,),2,0),"-")</f>
        <v>-</v>
      </c>
    </row>
    <row r="1909" spans="9:15">
      <c r="I1909" s="14"/>
      <c r="M1909" s="15"/>
      <c r="O1909" t="str">
        <f>IFERROR(VLOOKUP($I1909,CHOOSE({1,2},'[1]DIRETORES NTE'!$H$5:$H$31,'[1]DIRETORES NTE'!$E$5:$E$31,),2,0),"-")</f>
        <v>-</v>
      </c>
    </row>
    <row r="1910" spans="9:15">
      <c r="I1910" s="14"/>
      <c r="M1910" s="15"/>
      <c r="O1910" t="str">
        <f>IFERROR(VLOOKUP($I1910,CHOOSE({1,2},'[1]DIRETORES NTE'!$H$5:$H$31,'[1]DIRETORES NTE'!$E$5:$E$31,),2,0),"-")</f>
        <v>-</v>
      </c>
    </row>
    <row r="1911" spans="9:15">
      <c r="I1911" s="14"/>
      <c r="M1911" s="15"/>
      <c r="O1911" t="str">
        <f>IFERROR(VLOOKUP($I1911,CHOOSE({1,2},'[1]DIRETORES NTE'!$H$5:$H$31,'[1]DIRETORES NTE'!$E$5:$E$31,),2,0),"-")</f>
        <v>-</v>
      </c>
    </row>
    <row r="1912" spans="9:15">
      <c r="I1912" s="14"/>
      <c r="M1912" s="15"/>
      <c r="O1912" t="str">
        <f>IFERROR(VLOOKUP($I1912,CHOOSE({1,2},'[1]DIRETORES NTE'!$H$5:$H$31,'[1]DIRETORES NTE'!$E$5:$E$31,),2,0),"-")</f>
        <v>-</v>
      </c>
    </row>
    <row r="1913" spans="9:15">
      <c r="I1913" s="14"/>
      <c r="M1913" s="15"/>
      <c r="O1913" t="str">
        <f>IFERROR(VLOOKUP($I1913,CHOOSE({1,2},'[1]DIRETORES NTE'!$H$5:$H$31,'[1]DIRETORES NTE'!$E$5:$E$31,),2,0),"-")</f>
        <v>-</v>
      </c>
    </row>
    <row r="1914" spans="9:15">
      <c r="I1914" s="14"/>
      <c r="M1914" s="15"/>
      <c r="O1914" t="str">
        <f>IFERROR(VLOOKUP($I1914,CHOOSE({1,2},'[1]DIRETORES NTE'!$H$5:$H$31,'[1]DIRETORES NTE'!$E$5:$E$31,),2,0),"-")</f>
        <v>-</v>
      </c>
    </row>
    <row r="1915" spans="9:15">
      <c r="I1915" s="14"/>
      <c r="M1915" s="15"/>
      <c r="O1915" t="str">
        <f>IFERROR(VLOOKUP($I1915,CHOOSE({1,2},'[1]DIRETORES NTE'!$H$5:$H$31,'[1]DIRETORES NTE'!$E$5:$E$31,),2,0),"-")</f>
        <v>-</v>
      </c>
    </row>
    <row r="1916" spans="9:15">
      <c r="I1916" s="14"/>
      <c r="M1916" s="15"/>
      <c r="O1916" t="str">
        <f>IFERROR(VLOOKUP($I1916,CHOOSE({1,2},'[1]DIRETORES NTE'!$H$5:$H$31,'[1]DIRETORES NTE'!$E$5:$E$31,),2,0),"-")</f>
        <v>-</v>
      </c>
    </row>
    <row r="1917" spans="9:15">
      <c r="I1917" s="14"/>
      <c r="M1917" s="15"/>
      <c r="O1917" t="str">
        <f>IFERROR(VLOOKUP($I1917,CHOOSE({1,2},'[1]DIRETORES NTE'!$H$5:$H$31,'[1]DIRETORES NTE'!$E$5:$E$31,),2,0),"-")</f>
        <v>-</v>
      </c>
    </row>
    <row r="1918" spans="9:15">
      <c r="I1918" s="14"/>
      <c r="M1918" s="15"/>
      <c r="O1918" t="str">
        <f>IFERROR(VLOOKUP($I1918,CHOOSE({1,2},'[1]DIRETORES NTE'!$H$5:$H$31,'[1]DIRETORES NTE'!$E$5:$E$31,),2,0),"-")</f>
        <v>-</v>
      </c>
    </row>
    <row r="1919" spans="9:15">
      <c r="I1919" s="14"/>
      <c r="M1919" s="15"/>
      <c r="O1919" t="str">
        <f>IFERROR(VLOOKUP($I1919,CHOOSE({1,2},'[1]DIRETORES NTE'!$H$5:$H$31,'[1]DIRETORES NTE'!$E$5:$E$31,),2,0),"-")</f>
        <v>-</v>
      </c>
    </row>
    <row r="1920" spans="9:15">
      <c r="I1920" s="14"/>
      <c r="M1920" s="15"/>
      <c r="O1920" t="str">
        <f>IFERROR(VLOOKUP($I1920,CHOOSE({1,2},'[1]DIRETORES NTE'!$H$5:$H$31,'[1]DIRETORES NTE'!$E$5:$E$31,),2,0),"-")</f>
        <v>-</v>
      </c>
    </row>
    <row r="1921" spans="9:15">
      <c r="I1921" s="14"/>
      <c r="M1921" s="15"/>
      <c r="O1921" t="str">
        <f>IFERROR(VLOOKUP($I1921,CHOOSE({1,2},'[1]DIRETORES NTE'!$H$5:$H$31,'[1]DIRETORES NTE'!$E$5:$E$31,),2,0),"-")</f>
        <v>-</v>
      </c>
    </row>
    <row r="1922" spans="9:15">
      <c r="I1922" s="14"/>
      <c r="M1922" s="15"/>
      <c r="O1922" t="str">
        <f>IFERROR(VLOOKUP($I1922,CHOOSE({1,2},'[1]DIRETORES NTE'!$H$5:$H$31,'[1]DIRETORES NTE'!$E$5:$E$31,),2,0),"-")</f>
        <v>-</v>
      </c>
    </row>
    <row r="1923" spans="9:15">
      <c r="I1923" s="14"/>
      <c r="M1923" s="15"/>
      <c r="O1923" t="str">
        <f>IFERROR(VLOOKUP($I1923,CHOOSE({1,2},'[1]DIRETORES NTE'!$H$5:$H$31,'[1]DIRETORES NTE'!$E$5:$E$31,),2,0),"-")</f>
        <v>-</v>
      </c>
    </row>
    <row r="1924" spans="9:15">
      <c r="I1924" s="14"/>
      <c r="M1924" s="15"/>
      <c r="O1924" t="str">
        <f>IFERROR(VLOOKUP($I1924,CHOOSE({1,2},'[1]DIRETORES NTE'!$H$5:$H$31,'[1]DIRETORES NTE'!$E$5:$E$31,),2,0),"-")</f>
        <v>-</v>
      </c>
    </row>
    <row r="1925" spans="9:15">
      <c r="I1925" s="14"/>
      <c r="M1925" s="15"/>
      <c r="O1925" t="str">
        <f>IFERROR(VLOOKUP($I1925,CHOOSE({1,2},'[1]DIRETORES NTE'!$H$5:$H$31,'[1]DIRETORES NTE'!$E$5:$E$31,),2,0),"-")</f>
        <v>-</v>
      </c>
    </row>
    <row r="1926" spans="9:15">
      <c r="I1926" s="14"/>
      <c r="M1926" s="15"/>
      <c r="O1926" t="str">
        <f>IFERROR(VLOOKUP($I1926,CHOOSE({1,2},'[1]DIRETORES NTE'!$H$5:$H$31,'[1]DIRETORES NTE'!$E$5:$E$31,),2,0),"-")</f>
        <v>-</v>
      </c>
    </row>
    <row r="1927" spans="9:15">
      <c r="I1927" s="14"/>
      <c r="M1927" s="15"/>
      <c r="O1927" t="str">
        <f>IFERROR(VLOOKUP($I1927,CHOOSE({1,2},'[1]DIRETORES NTE'!$H$5:$H$31,'[1]DIRETORES NTE'!$E$5:$E$31,),2,0),"-")</f>
        <v>-</v>
      </c>
    </row>
    <row r="1928" spans="9:15">
      <c r="I1928" s="14"/>
      <c r="M1928" s="15"/>
      <c r="O1928" t="str">
        <f>IFERROR(VLOOKUP($I1928,CHOOSE({1,2},'[1]DIRETORES NTE'!$H$5:$H$31,'[1]DIRETORES NTE'!$E$5:$E$31,),2,0),"-")</f>
        <v>-</v>
      </c>
    </row>
    <row r="1929" spans="9:15">
      <c r="I1929" s="14"/>
      <c r="M1929" s="15"/>
      <c r="O1929" t="str">
        <f>IFERROR(VLOOKUP($I1929,CHOOSE({1,2},'[1]DIRETORES NTE'!$H$5:$H$31,'[1]DIRETORES NTE'!$E$5:$E$31,),2,0),"-")</f>
        <v>-</v>
      </c>
    </row>
    <row r="1930" spans="9:15">
      <c r="I1930" s="14"/>
      <c r="M1930" s="15"/>
      <c r="O1930" t="str">
        <f>IFERROR(VLOOKUP($I1930,CHOOSE({1,2},'[1]DIRETORES NTE'!$H$5:$H$31,'[1]DIRETORES NTE'!$E$5:$E$31,),2,0),"-")</f>
        <v>-</v>
      </c>
    </row>
    <row r="1931" spans="9:15">
      <c r="I1931" s="14"/>
      <c r="M1931" s="15"/>
      <c r="O1931" t="str">
        <f>IFERROR(VLOOKUP($I1931,CHOOSE({1,2},'[1]DIRETORES NTE'!$H$5:$H$31,'[1]DIRETORES NTE'!$E$5:$E$31,),2,0),"-")</f>
        <v>-</v>
      </c>
    </row>
    <row r="1932" spans="9:15">
      <c r="I1932" s="14"/>
      <c r="M1932" s="15"/>
      <c r="O1932" t="str">
        <f>IFERROR(VLOOKUP($I1932,CHOOSE({1,2},'[1]DIRETORES NTE'!$H$5:$H$31,'[1]DIRETORES NTE'!$E$5:$E$31,),2,0),"-")</f>
        <v>-</v>
      </c>
    </row>
    <row r="1933" spans="9:15">
      <c r="I1933" s="14"/>
      <c r="M1933" s="15"/>
      <c r="O1933" t="str">
        <f>IFERROR(VLOOKUP($I1933,CHOOSE({1,2},'[1]DIRETORES NTE'!$H$5:$H$31,'[1]DIRETORES NTE'!$E$5:$E$31,),2,0),"-")</f>
        <v>-</v>
      </c>
    </row>
    <row r="1934" spans="9:15">
      <c r="I1934" s="14"/>
      <c r="M1934" s="15"/>
      <c r="O1934" t="str">
        <f>IFERROR(VLOOKUP($I1934,CHOOSE({1,2},'[1]DIRETORES NTE'!$H$5:$H$31,'[1]DIRETORES NTE'!$E$5:$E$31,),2,0),"-")</f>
        <v>-</v>
      </c>
    </row>
    <row r="1935" spans="9:15">
      <c r="I1935" s="14"/>
      <c r="M1935" s="15"/>
      <c r="O1935" t="str">
        <f>IFERROR(VLOOKUP($I1935,CHOOSE({1,2},'[1]DIRETORES NTE'!$H$5:$H$31,'[1]DIRETORES NTE'!$E$5:$E$31,),2,0),"-")</f>
        <v>-</v>
      </c>
    </row>
    <row r="1936" spans="9:15">
      <c r="I1936" s="14"/>
      <c r="M1936" s="15"/>
      <c r="O1936" t="str">
        <f>IFERROR(VLOOKUP($I1936,CHOOSE({1,2},'[1]DIRETORES NTE'!$H$5:$H$31,'[1]DIRETORES NTE'!$E$5:$E$31,),2,0),"-")</f>
        <v>-</v>
      </c>
    </row>
    <row r="1937" spans="9:15">
      <c r="I1937" s="14"/>
      <c r="M1937" s="15"/>
      <c r="O1937" t="str">
        <f>IFERROR(VLOOKUP($I1937,CHOOSE({1,2},'[1]DIRETORES NTE'!$H$5:$H$31,'[1]DIRETORES NTE'!$E$5:$E$31,),2,0),"-")</f>
        <v>-</v>
      </c>
    </row>
    <row r="1938" spans="9:15">
      <c r="I1938" s="14"/>
      <c r="M1938" s="15"/>
      <c r="O1938" t="str">
        <f>IFERROR(VLOOKUP($I1938,CHOOSE({1,2},'[1]DIRETORES NTE'!$H$5:$H$31,'[1]DIRETORES NTE'!$E$5:$E$31,),2,0),"-")</f>
        <v>-</v>
      </c>
    </row>
    <row r="1939" spans="9:15">
      <c r="I1939" s="14"/>
      <c r="M1939" s="15"/>
      <c r="O1939" t="str">
        <f>IFERROR(VLOOKUP($I1939,CHOOSE({1,2},'[1]DIRETORES NTE'!$H$5:$H$31,'[1]DIRETORES NTE'!$E$5:$E$31,),2,0),"-")</f>
        <v>-</v>
      </c>
    </row>
    <row r="1940" spans="9:15">
      <c r="I1940" s="14"/>
      <c r="M1940" s="15"/>
      <c r="O1940" t="str">
        <f>IFERROR(VLOOKUP($I1940,CHOOSE({1,2},'[1]DIRETORES NTE'!$H$5:$H$31,'[1]DIRETORES NTE'!$E$5:$E$31,),2,0),"-")</f>
        <v>-</v>
      </c>
    </row>
    <row r="1941" spans="9:15">
      <c r="I1941" s="14"/>
      <c r="M1941" s="15"/>
      <c r="O1941" t="str">
        <f>IFERROR(VLOOKUP($I1941,CHOOSE({1,2},'[1]DIRETORES NTE'!$H$5:$H$31,'[1]DIRETORES NTE'!$E$5:$E$31,),2,0),"-")</f>
        <v>-</v>
      </c>
    </row>
    <row r="1942" spans="9:15">
      <c r="I1942" s="14"/>
      <c r="M1942" s="15"/>
      <c r="O1942" t="str">
        <f>IFERROR(VLOOKUP($I1942,CHOOSE({1,2},'[1]DIRETORES NTE'!$H$5:$H$31,'[1]DIRETORES NTE'!$E$5:$E$31,),2,0),"-")</f>
        <v>-</v>
      </c>
    </row>
    <row r="1943" spans="9:15">
      <c r="I1943" s="14"/>
      <c r="M1943" s="15"/>
      <c r="O1943" t="str">
        <f>IFERROR(VLOOKUP($I1943,CHOOSE({1,2},'[1]DIRETORES NTE'!$H$5:$H$31,'[1]DIRETORES NTE'!$E$5:$E$31,),2,0),"-")</f>
        <v>-</v>
      </c>
    </row>
    <row r="1944" spans="9:15">
      <c r="I1944" s="14"/>
      <c r="M1944" s="15"/>
      <c r="O1944" t="str">
        <f>IFERROR(VLOOKUP($I1944,CHOOSE({1,2},'[1]DIRETORES NTE'!$H$5:$H$31,'[1]DIRETORES NTE'!$E$5:$E$31,),2,0),"-")</f>
        <v>-</v>
      </c>
    </row>
    <row r="1945" spans="9:15">
      <c r="I1945" s="14"/>
      <c r="M1945" s="15"/>
      <c r="O1945" t="str">
        <f>IFERROR(VLOOKUP($I1945,CHOOSE({1,2},'[1]DIRETORES NTE'!$H$5:$H$31,'[1]DIRETORES NTE'!$E$5:$E$31,),2,0),"-")</f>
        <v>-</v>
      </c>
    </row>
    <row r="1946" spans="9:15">
      <c r="I1946" s="14"/>
      <c r="M1946" s="15"/>
      <c r="O1946" t="str">
        <f>IFERROR(VLOOKUP($I1946,CHOOSE({1,2},'[1]DIRETORES NTE'!$H$5:$H$31,'[1]DIRETORES NTE'!$E$5:$E$31,),2,0),"-")</f>
        <v>-</v>
      </c>
    </row>
    <row r="1947" spans="9:15">
      <c r="I1947" s="14"/>
      <c r="M1947" s="15"/>
      <c r="O1947" t="str">
        <f>IFERROR(VLOOKUP($I1947,CHOOSE({1,2},'[1]DIRETORES NTE'!$H$5:$H$31,'[1]DIRETORES NTE'!$E$5:$E$31,),2,0),"-")</f>
        <v>-</v>
      </c>
    </row>
    <row r="1948" spans="9:15">
      <c r="I1948" s="14"/>
      <c r="M1948" s="15"/>
      <c r="O1948" t="str">
        <f>IFERROR(VLOOKUP($I1948,CHOOSE({1,2},'[1]DIRETORES NTE'!$H$5:$H$31,'[1]DIRETORES NTE'!$E$5:$E$31,),2,0),"-")</f>
        <v>-</v>
      </c>
    </row>
    <row r="1949" spans="9:15">
      <c r="I1949" s="14"/>
      <c r="M1949" s="15"/>
      <c r="O1949" t="str">
        <f>IFERROR(VLOOKUP($I1949,CHOOSE({1,2},'[1]DIRETORES NTE'!$H$5:$H$31,'[1]DIRETORES NTE'!$E$5:$E$31,),2,0),"-")</f>
        <v>-</v>
      </c>
    </row>
    <row r="1950" spans="9:15">
      <c r="I1950" s="14"/>
      <c r="M1950" s="15"/>
      <c r="O1950" t="str">
        <f>IFERROR(VLOOKUP($I1950,CHOOSE({1,2},'[1]DIRETORES NTE'!$H$5:$H$31,'[1]DIRETORES NTE'!$E$5:$E$31,),2,0),"-")</f>
        <v>-</v>
      </c>
    </row>
    <row r="1951" spans="9:15">
      <c r="I1951" s="14"/>
      <c r="M1951" s="15"/>
      <c r="O1951" t="str">
        <f>IFERROR(VLOOKUP($I1951,CHOOSE({1,2},'[1]DIRETORES NTE'!$H$5:$H$31,'[1]DIRETORES NTE'!$E$5:$E$31,),2,0),"-")</f>
        <v>-</v>
      </c>
    </row>
    <row r="1952" spans="9:15">
      <c r="I1952" s="14"/>
      <c r="M1952" s="15"/>
      <c r="O1952" t="str">
        <f>IFERROR(VLOOKUP($I1952,CHOOSE({1,2},'[1]DIRETORES NTE'!$H$5:$H$31,'[1]DIRETORES NTE'!$E$5:$E$31,),2,0),"-")</f>
        <v>-</v>
      </c>
    </row>
    <row r="1953" spans="9:15">
      <c r="I1953" s="14"/>
      <c r="M1953" s="15"/>
      <c r="O1953" t="str">
        <f>IFERROR(VLOOKUP($I1953,CHOOSE({1,2},'[1]DIRETORES NTE'!$H$5:$H$31,'[1]DIRETORES NTE'!$E$5:$E$31,),2,0),"-")</f>
        <v>-</v>
      </c>
    </row>
    <row r="1954" spans="9:15">
      <c r="I1954" s="14"/>
      <c r="M1954" s="15"/>
      <c r="O1954" t="str">
        <f>IFERROR(VLOOKUP($I1954,CHOOSE({1,2},'[1]DIRETORES NTE'!$H$5:$H$31,'[1]DIRETORES NTE'!$E$5:$E$31,),2,0),"-")</f>
        <v>-</v>
      </c>
    </row>
    <row r="1955" spans="9:15">
      <c r="I1955" s="14"/>
      <c r="M1955" s="15"/>
      <c r="O1955" t="str">
        <f>IFERROR(VLOOKUP($I1955,CHOOSE({1,2},'[1]DIRETORES NTE'!$H$5:$H$31,'[1]DIRETORES NTE'!$E$5:$E$31,),2,0),"-")</f>
        <v>-</v>
      </c>
    </row>
    <row r="1956" spans="9:15">
      <c r="I1956" s="14"/>
      <c r="M1956" s="15"/>
      <c r="O1956" t="str">
        <f>IFERROR(VLOOKUP($I1956,CHOOSE({1,2},'[1]DIRETORES NTE'!$H$5:$H$31,'[1]DIRETORES NTE'!$E$5:$E$31,),2,0),"-")</f>
        <v>-</v>
      </c>
    </row>
    <row r="1957" spans="9:15">
      <c r="I1957" s="14"/>
      <c r="M1957" s="15"/>
      <c r="O1957" t="str">
        <f>IFERROR(VLOOKUP($I1957,CHOOSE({1,2},'[1]DIRETORES NTE'!$H$5:$H$31,'[1]DIRETORES NTE'!$E$5:$E$31,),2,0),"-")</f>
        <v>-</v>
      </c>
    </row>
    <row r="1958" spans="9:15">
      <c r="I1958" s="14"/>
      <c r="M1958" s="15"/>
      <c r="O1958" t="str">
        <f>IFERROR(VLOOKUP($I1958,CHOOSE({1,2},'[1]DIRETORES NTE'!$H$5:$H$31,'[1]DIRETORES NTE'!$E$5:$E$31,),2,0),"-")</f>
        <v>-</v>
      </c>
    </row>
    <row r="1959" spans="9:15">
      <c r="I1959" s="14"/>
      <c r="M1959" s="15"/>
      <c r="O1959" t="str">
        <f>IFERROR(VLOOKUP($I1959,CHOOSE({1,2},'[1]DIRETORES NTE'!$H$5:$H$31,'[1]DIRETORES NTE'!$E$5:$E$31,),2,0),"-")</f>
        <v>-</v>
      </c>
    </row>
    <row r="1960" spans="9:15">
      <c r="I1960" s="14"/>
      <c r="M1960" s="15"/>
      <c r="O1960" t="str">
        <f>IFERROR(VLOOKUP($I1960,CHOOSE({1,2},'[1]DIRETORES NTE'!$H$5:$H$31,'[1]DIRETORES NTE'!$E$5:$E$31,),2,0),"-")</f>
        <v>-</v>
      </c>
    </row>
    <row r="1961" spans="9:15">
      <c r="I1961" s="14"/>
      <c r="M1961" s="15"/>
      <c r="O1961" t="str">
        <f>IFERROR(VLOOKUP($I1961,CHOOSE({1,2},'[1]DIRETORES NTE'!$H$5:$H$31,'[1]DIRETORES NTE'!$E$5:$E$31,),2,0),"-")</f>
        <v>-</v>
      </c>
    </row>
    <row r="1962" spans="9:15">
      <c r="I1962" s="14"/>
      <c r="M1962" s="15"/>
      <c r="O1962" t="str">
        <f>IFERROR(VLOOKUP($I1962,CHOOSE({1,2},'[1]DIRETORES NTE'!$H$5:$H$31,'[1]DIRETORES NTE'!$E$5:$E$31,),2,0),"-")</f>
        <v>-</v>
      </c>
    </row>
    <row r="1963" spans="9:15">
      <c r="I1963" s="14"/>
      <c r="M1963" s="15"/>
      <c r="O1963" t="str">
        <f>IFERROR(VLOOKUP($I1963,CHOOSE({1,2},'[1]DIRETORES NTE'!$H$5:$H$31,'[1]DIRETORES NTE'!$E$5:$E$31,),2,0),"-")</f>
        <v>-</v>
      </c>
    </row>
    <row r="1964" spans="9:15">
      <c r="I1964" s="14"/>
      <c r="M1964" s="15"/>
      <c r="O1964" t="str">
        <f>IFERROR(VLOOKUP($I1964,CHOOSE({1,2},'[1]DIRETORES NTE'!$H$5:$H$31,'[1]DIRETORES NTE'!$E$5:$E$31,),2,0),"-")</f>
        <v>-</v>
      </c>
    </row>
    <row r="1965" spans="9:15">
      <c r="I1965" s="14"/>
      <c r="M1965" s="15"/>
      <c r="O1965" t="str">
        <f>IFERROR(VLOOKUP($I1965,CHOOSE({1,2},'[1]DIRETORES NTE'!$H$5:$H$31,'[1]DIRETORES NTE'!$E$5:$E$31,),2,0),"-")</f>
        <v>-</v>
      </c>
    </row>
    <row r="1966" spans="9:15">
      <c r="I1966" s="14"/>
      <c r="M1966" s="15"/>
      <c r="O1966" t="str">
        <f>IFERROR(VLOOKUP($I1966,CHOOSE({1,2},'[1]DIRETORES NTE'!$H$5:$H$31,'[1]DIRETORES NTE'!$E$5:$E$31,),2,0),"-")</f>
        <v>-</v>
      </c>
    </row>
    <row r="1967" spans="9:15">
      <c r="I1967" s="14"/>
      <c r="M1967" s="15"/>
      <c r="O1967" t="str">
        <f>IFERROR(VLOOKUP($I1967,CHOOSE({1,2},'[1]DIRETORES NTE'!$H$5:$H$31,'[1]DIRETORES NTE'!$E$5:$E$31,),2,0),"-")</f>
        <v>-</v>
      </c>
    </row>
    <row r="1968" spans="9:15">
      <c r="I1968" s="14"/>
      <c r="M1968" s="15"/>
      <c r="O1968" t="str">
        <f>IFERROR(VLOOKUP($I1968,CHOOSE({1,2},'[1]DIRETORES NTE'!$H$5:$H$31,'[1]DIRETORES NTE'!$E$5:$E$31,),2,0),"-")</f>
        <v>-</v>
      </c>
    </row>
    <row r="1969" spans="9:15">
      <c r="I1969" s="14"/>
      <c r="M1969" s="15"/>
      <c r="O1969" t="str">
        <f>IFERROR(VLOOKUP($I1969,CHOOSE({1,2},'[1]DIRETORES NTE'!$H$5:$H$31,'[1]DIRETORES NTE'!$E$5:$E$31,),2,0),"-")</f>
        <v>-</v>
      </c>
    </row>
    <row r="1970" spans="9:15">
      <c r="I1970" s="14"/>
      <c r="M1970" s="15"/>
      <c r="O1970" t="str">
        <f>IFERROR(VLOOKUP($I1970,CHOOSE({1,2},'[1]DIRETORES NTE'!$H$5:$H$31,'[1]DIRETORES NTE'!$E$5:$E$31,),2,0),"-")</f>
        <v>-</v>
      </c>
    </row>
    <row r="1971" spans="9:15">
      <c r="I1971" s="14"/>
      <c r="M1971" s="15"/>
      <c r="O1971" t="str">
        <f>IFERROR(VLOOKUP($I1971,CHOOSE({1,2},'[1]DIRETORES NTE'!$H$5:$H$31,'[1]DIRETORES NTE'!$E$5:$E$31,),2,0),"-")</f>
        <v>-</v>
      </c>
    </row>
    <row r="1972" spans="9:15">
      <c r="I1972" s="14"/>
      <c r="M1972" s="15"/>
      <c r="O1972" t="str">
        <f>IFERROR(VLOOKUP($I1972,CHOOSE({1,2},'[1]DIRETORES NTE'!$H$5:$H$31,'[1]DIRETORES NTE'!$E$5:$E$31,),2,0),"-")</f>
        <v>-</v>
      </c>
    </row>
    <row r="1973" spans="9:15">
      <c r="I1973" s="14"/>
      <c r="M1973" s="15"/>
      <c r="O1973" t="str">
        <f>IFERROR(VLOOKUP($I1973,CHOOSE({1,2},'[1]DIRETORES NTE'!$H$5:$H$31,'[1]DIRETORES NTE'!$E$5:$E$31,),2,0),"-")</f>
        <v>-</v>
      </c>
    </row>
    <row r="1974" spans="9:15">
      <c r="I1974" s="14"/>
      <c r="M1974" s="15"/>
      <c r="O1974" t="str">
        <f>IFERROR(VLOOKUP($I1974,CHOOSE({1,2},'[1]DIRETORES NTE'!$H$5:$H$31,'[1]DIRETORES NTE'!$E$5:$E$31,),2,0),"-")</f>
        <v>-</v>
      </c>
    </row>
    <row r="1975" spans="9:15">
      <c r="I1975" s="14"/>
      <c r="M1975" s="15"/>
      <c r="O1975" t="str">
        <f>IFERROR(VLOOKUP($I1975,CHOOSE({1,2},'[1]DIRETORES NTE'!$H$5:$H$31,'[1]DIRETORES NTE'!$E$5:$E$31,),2,0),"-")</f>
        <v>-</v>
      </c>
    </row>
    <row r="1976" spans="9:15">
      <c r="I1976" s="14"/>
      <c r="M1976" s="15"/>
      <c r="O1976" t="str">
        <f>IFERROR(VLOOKUP($I1976,CHOOSE({1,2},'[1]DIRETORES NTE'!$H$5:$H$31,'[1]DIRETORES NTE'!$E$5:$E$31,),2,0),"-")</f>
        <v>-</v>
      </c>
    </row>
    <row r="1977" spans="9:15">
      <c r="I1977" s="14"/>
      <c r="M1977" s="15"/>
      <c r="O1977" t="str">
        <f>IFERROR(VLOOKUP($I1977,CHOOSE({1,2},'[1]DIRETORES NTE'!$H$5:$H$31,'[1]DIRETORES NTE'!$E$5:$E$31,),2,0),"-")</f>
        <v>-</v>
      </c>
    </row>
    <row r="1978" spans="9:15">
      <c r="I1978" s="14"/>
      <c r="M1978" s="15"/>
      <c r="O1978" t="str">
        <f>IFERROR(VLOOKUP($I1978,CHOOSE({1,2},'[1]DIRETORES NTE'!$H$5:$H$31,'[1]DIRETORES NTE'!$E$5:$E$31,),2,0),"-")</f>
        <v>-</v>
      </c>
    </row>
    <row r="1979" spans="9:15">
      <c r="I1979" s="14"/>
      <c r="M1979" s="15"/>
      <c r="O1979" t="str">
        <f>IFERROR(VLOOKUP($I1979,CHOOSE({1,2},'[1]DIRETORES NTE'!$H$5:$H$31,'[1]DIRETORES NTE'!$E$5:$E$31,),2,0),"-")</f>
        <v>-</v>
      </c>
    </row>
    <row r="1980" spans="9:15">
      <c r="I1980" s="14"/>
      <c r="M1980" s="15"/>
      <c r="O1980" t="str">
        <f>IFERROR(VLOOKUP($I1980,CHOOSE({1,2},'[1]DIRETORES NTE'!$H$5:$H$31,'[1]DIRETORES NTE'!$E$5:$E$31,),2,0),"-")</f>
        <v>-</v>
      </c>
    </row>
    <row r="1981" spans="9:15">
      <c r="I1981" s="14"/>
      <c r="M1981" s="15"/>
      <c r="O1981" t="str">
        <f>IFERROR(VLOOKUP($I1981,CHOOSE({1,2},'[1]DIRETORES NTE'!$H$5:$H$31,'[1]DIRETORES NTE'!$E$5:$E$31,),2,0),"-")</f>
        <v>-</v>
      </c>
    </row>
    <row r="1982" spans="9:15">
      <c r="I1982" s="14"/>
      <c r="M1982" s="15"/>
      <c r="O1982" t="str">
        <f>IFERROR(VLOOKUP($I1982,CHOOSE({1,2},'[1]DIRETORES NTE'!$H$5:$H$31,'[1]DIRETORES NTE'!$E$5:$E$31,),2,0),"-")</f>
        <v>-</v>
      </c>
    </row>
    <row r="1983" spans="9:15">
      <c r="I1983" s="14"/>
      <c r="M1983" s="15"/>
      <c r="O1983" t="str">
        <f>IFERROR(VLOOKUP($I1983,CHOOSE({1,2},'[1]DIRETORES NTE'!$H$5:$H$31,'[1]DIRETORES NTE'!$E$5:$E$31,),2,0),"-")</f>
        <v>-</v>
      </c>
    </row>
    <row r="1984" spans="9:15">
      <c r="I1984" s="14"/>
      <c r="M1984" s="15"/>
      <c r="O1984" t="str">
        <f>IFERROR(VLOOKUP($I1984,CHOOSE({1,2},'[1]DIRETORES NTE'!$H$5:$H$31,'[1]DIRETORES NTE'!$E$5:$E$31,),2,0),"-")</f>
        <v>-</v>
      </c>
    </row>
    <row r="1985" spans="9:15">
      <c r="I1985" s="14"/>
      <c r="M1985" s="15"/>
      <c r="O1985" t="str">
        <f>IFERROR(VLOOKUP($I1985,CHOOSE({1,2},'[1]DIRETORES NTE'!$H$5:$H$31,'[1]DIRETORES NTE'!$E$5:$E$31,),2,0),"-")</f>
        <v>-</v>
      </c>
    </row>
    <row r="1986" spans="9:15">
      <c r="I1986" s="14"/>
      <c r="M1986" s="15"/>
      <c r="O1986" t="str">
        <f>IFERROR(VLOOKUP($I1986,CHOOSE({1,2},'[1]DIRETORES NTE'!$H$5:$H$31,'[1]DIRETORES NTE'!$E$5:$E$31,),2,0),"-")</f>
        <v>-</v>
      </c>
    </row>
    <row r="1987" spans="9:15">
      <c r="I1987" s="14"/>
      <c r="M1987" s="15"/>
      <c r="O1987" t="str">
        <f>IFERROR(VLOOKUP($I1987,CHOOSE({1,2},'[1]DIRETORES NTE'!$H$5:$H$31,'[1]DIRETORES NTE'!$E$5:$E$31,),2,0),"-")</f>
        <v>-</v>
      </c>
    </row>
    <row r="1988" spans="9:15">
      <c r="I1988" s="14"/>
      <c r="M1988" s="15"/>
      <c r="O1988" t="str">
        <f>IFERROR(VLOOKUP($I1988,CHOOSE({1,2},'[1]DIRETORES NTE'!$H$5:$H$31,'[1]DIRETORES NTE'!$E$5:$E$31,),2,0),"-")</f>
        <v>-</v>
      </c>
    </row>
    <row r="1989" spans="9:15">
      <c r="I1989" s="14"/>
      <c r="M1989" s="15"/>
      <c r="O1989" t="str">
        <f>IFERROR(VLOOKUP($I1989,CHOOSE({1,2},'[1]DIRETORES NTE'!$H$5:$H$31,'[1]DIRETORES NTE'!$E$5:$E$31,),2,0),"-")</f>
        <v>-</v>
      </c>
    </row>
    <row r="1990" spans="9:15">
      <c r="I1990" s="14"/>
      <c r="M1990" s="15"/>
      <c r="O1990" t="str">
        <f>IFERROR(VLOOKUP($I1990,CHOOSE({1,2},'[1]DIRETORES NTE'!$H$5:$H$31,'[1]DIRETORES NTE'!$E$5:$E$31,),2,0),"-")</f>
        <v>-</v>
      </c>
    </row>
    <row r="1991" spans="9:15">
      <c r="I1991" s="14"/>
      <c r="M1991" s="15"/>
      <c r="O1991" t="str">
        <f>IFERROR(VLOOKUP($I1991,CHOOSE({1,2},'[1]DIRETORES NTE'!$H$5:$H$31,'[1]DIRETORES NTE'!$E$5:$E$31,),2,0),"-")</f>
        <v>-</v>
      </c>
    </row>
    <row r="1992" spans="9:15">
      <c r="I1992" s="14"/>
      <c r="M1992" s="15"/>
      <c r="O1992" t="str">
        <f>IFERROR(VLOOKUP($I1992,CHOOSE({1,2},'[1]DIRETORES NTE'!$H$5:$H$31,'[1]DIRETORES NTE'!$E$5:$E$31,),2,0),"-")</f>
        <v>-</v>
      </c>
    </row>
    <row r="1993" spans="9:15">
      <c r="I1993" s="14"/>
      <c r="M1993" s="15"/>
      <c r="O1993" t="str">
        <f>IFERROR(VLOOKUP($I1993,CHOOSE({1,2},'[1]DIRETORES NTE'!$H$5:$H$31,'[1]DIRETORES NTE'!$E$5:$E$31,),2,0),"-")</f>
        <v>-</v>
      </c>
    </row>
    <row r="1994" spans="9:15">
      <c r="I1994" s="14"/>
      <c r="M1994" s="15"/>
      <c r="O1994" t="str">
        <f>IFERROR(VLOOKUP($I1994,CHOOSE({1,2},'[1]DIRETORES NTE'!$H$5:$H$31,'[1]DIRETORES NTE'!$E$5:$E$31,),2,0),"-")</f>
        <v>-</v>
      </c>
    </row>
    <row r="1995" spans="9:15">
      <c r="I1995" s="14"/>
      <c r="M1995" s="15"/>
      <c r="O1995" t="str">
        <f>IFERROR(VLOOKUP($I1995,CHOOSE({1,2},'[1]DIRETORES NTE'!$H$5:$H$31,'[1]DIRETORES NTE'!$E$5:$E$31,),2,0),"-")</f>
        <v>-</v>
      </c>
    </row>
    <row r="1996" spans="9:15">
      <c r="I1996" s="14"/>
      <c r="M1996" s="15"/>
      <c r="O1996" t="str">
        <f>IFERROR(VLOOKUP($I1996,CHOOSE({1,2},'[1]DIRETORES NTE'!$H$5:$H$31,'[1]DIRETORES NTE'!$E$5:$E$31,),2,0),"-")</f>
        <v>-</v>
      </c>
    </row>
    <row r="1997" spans="9:15">
      <c r="I1997" s="14"/>
      <c r="M1997" s="15"/>
      <c r="O1997" t="str">
        <f>IFERROR(VLOOKUP($I1997,CHOOSE({1,2},'[1]DIRETORES NTE'!$H$5:$H$31,'[1]DIRETORES NTE'!$E$5:$E$31,),2,0),"-")</f>
        <v>-</v>
      </c>
    </row>
    <row r="1998" spans="9:15">
      <c r="I1998" s="14"/>
      <c r="M1998" s="15"/>
      <c r="O1998" t="str">
        <f>IFERROR(VLOOKUP($I1998,CHOOSE({1,2},'[1]DIRETORES NTE'!$H$5:$H$31,'[1]DIRETORES NTE'!$E$5:$E$31,),2,0),"-")</f>
        <v>-</v>
      </c>
    </row>
    <row r="1999" spans="9:15">
      <c r="I1999" s="14"/>
      <c r="M1999" s="15"/>
      <c r="O1999" t="str">
        <f>IFERROR(VLOOKUP($I1999,CHOOSE({1,2},'[1]DIRETORES NTE'!$H$5:$H$31,'[1]DIRETORES NTE'!$E$5:$E$31,),2,0),"-")</f>
        <v>-</v>
      </c>
    </row>
    <row r="2000" spans="9:15">
      <c r="I2000" s="14"/>
      <c r="M2000" s="15"/>
      <c r="O2000" t="str">
        <f>IFERROR(VLOOKUP($I2000,CHOOSE({1,2},'[1]DIRETORES NTE'!$H$5:$H$31,'[1]DIRETORES NTE'!$E$5:$E$31,),2,0),"-")</f>
        <v>-</v>
      </c>
    </row>
    <row r="2001" spans="9:15">
      <c r="I2001" s="14"/>
      <c r="M2001" s="15"/>
      <c r="O2001" t="str">
        <f>IFERROR(VLOOKUP($I2001,CHOOSE({1,2},'[1]DIRETORES NTE'!$H$5:$H$31,'[1]DIRETORES NTE'!$E$5:$E$31,),2,0),"-")</f>
        <v>-</v>
      </c>
    </row>
    <row r="2002" spans="9:15">
      <c r="I2002" s="14"/>
      <c r="M2002" s="15"/>
      <c r="O2002" t="str">
        <f>IFERROR(VLOOKUP($I2002,CHOOSE({1,2},'[1]DIRETORES NTE'!$H$5:$H$31,'[1]DIRETORES NTE'!$E$5:$E$31,),2,0),"-")</f>
        <v>-</v>
      </c>
    </row>
    <row r="2003" spans="9:15">
      <c r="I2003" s="14"/>
      <c r="M2003" s="15"/>
      <c r="O2003" t="str">
        <f>IFERROR(VLOOKUP($I2003,CHOOSE({1,2},'[1]DIRETORES NTE'!$H$5:$H$31,'[1]DIRETORES NTE'!$E$5:$E$31,),2,0),"-")</f>
        <v>-</v>
      </c>
    </row>
    <row r="2004" spans="9:15">
      <c r="I2004" s="14"/>
      <c r="M2004" s="15"/>
      <c r="O2004" t="str">
        <f>IFERROR(VLOOKUP($I2004,CHOOSE({1,2},'[1]DIRETORES NTE'!$H$5:$H$31,'[1]DIRETORES NTE'!$E$5:$E$31,),2,0),"-")</f>
        <v>-</v>
      </c>
    </row>
    <row r="2005" spans="9:15">
      <c r="I2005" s="14"/>
      <c r="M2005" s="15"/>
      <c r="O2005" t="str">
        <f>IFERROR(VLOOKUP($I2005,CHOOSE({1,2},'[1]DIRETORES NTE'!$H$5:$H$31,'[1]DIRETORES NTE'!$E$5:$E$31,),2,0),"-")</f>
        <v>-</v>
      </c>
    </row>
    <row r="2006" spans="9:15">
      <c r="I2006" s="14"/>
      <c r="M2006" s="15"/>
      <c r="O2006" t="str">
        <f>IFERROR(VLOOKUP($I2006,CHOOSE({1,2},'[1]DIRETORES NTE'!$H$5:$H$31,'[1]DIRETORES NTE'!$E$5:$E$31,),2,0),"-")</f>
        <v>-</v>
      </c>
    </row>
    <row r="2007" spans="9:15">
      <c r="I2007" s="14"/>
      <c r="M2007" s="15"/>
      <c r="O2007" t="str">
        <f>IFERROR(VLOOKUP($I2007,CHOOSE({1,2},'[1]DIRETORES NTE'!$H$5:$H$31,'[1]DIRETORES NTE'!$E$5:$E$31,),2,0),"-")</f>
        <v>-</v>
      </c>
    </row>
    <row r="2008" spans="9:15">
      <c r="I2008" s="14"/>
      <c r="M2008" s="15"/>
      <c r="O2008" t="str">
        <f>IFERROR(VLOOKUP($I2008,CHOOSE({1,2},'[1]DIRETORES NTE'!$H$5:$H$31,'[1]DIRETORES NTE'!$E$5:$E$31,),2,0),"-")</f>
        <v>-</v>
      </c>
    </row>
    <row r="2009" spans="9:15">
      <c r="I2009" s="14"/>
      <c r="M2009" s="15"/>
      <c r="O2009" t="str">
        <f>IFERROR(VLOOKUP($I2009,CHOOSE({1,2},'[1]DIRETORES NTE'!$H$5:$H$31,'[1]DIRETORES NTE'!$E$5:$E$31,),2,0),"-")</f>
        <v>-</v>
      </c>
    </row>
    <row r="2010" spans="9:15">
      <c r="I2010" s="14"/>
      <c r="M2010" s="15"/>
      <c r="O2010" t="str">
        <f>IFERROR(VLOOKUP($I2010,CHOOSE({1,2},'[1]DIRETORES NTE'!$H$5:$H$31,'[1]DIRETORES NTE'!$E$5:$E$31,),2,0),"-")</f>
        <v>-</v>
      </c>
    </row>
    <row r="2011" spans="9:15">
      <c r="I2011" s="14"/>
      <c r="M2011" s="15"/>
      <c r="O2011" t="str">
        <f>IFERROR(VLOOKUP($I2011,CHOOSE({1,2},'[1]DIRETORES NTE'!$H$5:$H$31,'[1]DIRETORES NTE'!$E$5:$E$31,),2,0),"-")</f>
        <v>-</v>
      </c>
    </row>
    <row r="2012" spans="9:15">
      <c r="I2012" s="14"/>
      <c r="M2012" s="15"/>
      <c r="O2012" t="str">
        <f>IFERROR(VLOOKUP($I2012,CHOOSE({1,2},'[1]DIRETORES NTE'!$H$5:$H$31,'[1]DIRETORES NTE'!$E$5:$E$31,),2,0),"-")</f>
        <v>-</v>
      </c>
    </row>
    <row r="2013" spans="9:15">
      <c r="I2013" s="14"/>
      <c r="M2013" s="15"/>
      <c r="O2013" t="str">
        <f>IFERROR(VLOOKUP($I2013,CHOOSE({1,2},'[1]DIRETORES NTE'!$H$5:$H$31,'[1]DIRETORES NTE'!$E$5:$E$31,),2,0),"-")</f>
        <v>-</v>
      </c>
    </row>
    <row r="2014" spans="9:15">
      <c r="I2014" s="14"/>
      <c r="M2014" s="15"/>
      <c r="O2014" t="str">
        <f>IFERROR(VLOOKUP($I2014,CHOOSE({1,2},'[1]DIRETORES NTE'!$H$5:$H$31,'[1]DIRETORES NTE'!$E$5:$E$31,),2,0),"-")</f>
        <v>-</v>
      </c>
    </row>
    <row r="2015" spans="9:15">
      <c r="I2015" s="14"/>
      <c r="M2015" s="15"/>
      <c r="O2015" t="str">
        <f>IFERROR(VLOOKUP($I2015,CHOOSE({1,2},'[1]DIRETORES NTE'!$H$5:$H$31,'[1]DIRETORES NTE'!$E$5:$E$31,),2,0),"-")</f>
        <v>-</v>
      </c>
    </row>
    <row r="2016" spans="9:15">
      <c r="I2016" s="14"/>
      <c r="M2016" s="15"/>
      <c r="O2016" t="str">
        <f>IFERROR(VLOOKUP($I2016,CHOOSE({1,2},'[1]DIRETORES NTE'!$H$5:$H$31,'[1]DIRETORES NTE'!$E$5:$E$31,),2,0),"-")</f>
        <v>-</v>
      </c>
    </row>
    <row r="2017" spans="9:15">
      <c r="I2017" s="14"/>
      <c r="M2017" s="15"/>
      <c r="O2017" t="str">
        <f>IFERROR(VLOOKUP($I2017,CHOOSE({1,2},'[1]DIRETORES NTE'!$H$5:$H$31,'[1]DIRETORES NTE'!$E$5:$E$31,),2,0),"-")</f>
        <v>-</v>
      </c>
    </row>
    <row r="2018" spans="9:15">
      <c r="I2018" s="14"/>
      <c r="M2018" s="15"/>
      <c r="O2018" t="str">
        <f>IFERROR(VLOOKUP($I2018,CHOOSE({1,2},'[1]DIRETORES NTE'!$H$5:$H$31,'[1]DIRETORES NTE'!$E$5:$E$31,),2,0),"-")</f>
        <v>-</v>
      </c>
    </row>
    <row r="2019" spans="9:15">
      <c r="I2019" s="14"/>
      <c r="M2019" s="15"/>
      <c r="O2019" t="str">
        <f>IFERROR(VLOOKUP($I2019,CHOOSE({1,2},'[1]DIRETORES NTE'!$H$5:$H$31,'[1]DIRETORES NTE'!$E$5:$E$31,),2,0),"-")</f>
        <v>-</v>
      </c>
    </row>
    <row r="2020" spans="9:15">
      <c r="I2020" s="14"/>
      <c r="M2020" s="15"/>
      <c r="O2020" t="str">
        <f>IFERROR(VLOOKUP($I2020,CHOOSE({1,2},'[1]DIRETORES NTE'!$H$5:$H$31,'[1]DIRETORES NTE'!$E$5:$E$31,),2,0),"-")</f>
        <v>-</v>
      </c>
    </row>
    <row r="2021" spans="9:15">
      <c r="I2021" s="14"/>
      <c r="M2021" s="15"/>
      <c r="O2021" t="str">
        <f>IFERROR(VLOOKUP($I2021,CHOOSE({1,2},'[1]DIRETORES NTE'!$H$5:$H$31,'[1]DIRETORES NTE'!$E$5:$E$31,),2,0),"-")</f>
        <v>-</v>
      </c>
    </row>
    <row r="2022" spans="9:15">
      <c r="I2022" s="14"/>
      <c r="M2022" s="15"/>
      <c r="O2022" t="str">
        <f>IFERROR(VLOOKUP($I2022,CHOOSE({1,2},'[1]DIRETORES NTE'!$H$5:$H$31,'[1]DIRETORES NTE'!$E$5:$E$31,),2,0),"-")</f>
        <v>-</v>
      </c>
    </row>
    <row r="2023" spans="9:15">
      <c r="I2023" s="14"/>
      <c r="M2023" s="15"/>
      <c r="O2023" t="str">
        <f>IFERROR(VLOOKUP($I2023,CHOOSE({1,2},'[1]DIRETORES NTE'!$H$5:$H$31,'[1]DIRETORES NTE'!$E$5:$E$31,),2,0),"-")</f>
        <v>-</v>
      </c>
    </row>
    <row r="2024" spans="9:15">
      <c r="I2024" s="14"/>
      <c r="M2024" s="15"/>
      <c r="O2024" t="str">
        <f>IFERROR(VLOOKUP($I2024,CHOOSE({1,2},'[1]DIRETORES NTE'!$H$5:$H$31,'[1]DIRETORES NTE'!$E$5:$E$31,),2,0),"-")</f>
        <v>-</v>
      </c>
    </row>
    <row r="2025" spans="9:15">
      <c r="I2025" s="14"/>
      <c r="M2025" s="15"/>
      <c r="O2025" t="str">
        <f>IFERROR(VLOOKUP($I2025,CHOOSE({1,2},'[1]DIRETORES NTE'!$H$5:$H$31,'[1]DIRETORES NTE'!$E$5:$E$31,),2,0),"-")</f>
        <v>-</v>
      </c>
    </row>
    <row r="2026" spans="9:15">
      <c r="I2026" s="14"/>
      <c r="M2026" s="15"/>
      <c r="O2026" t="str">
        <f>IFERROR(VLOOKUP($I2026,CHOOSE({1,2},'[1]DIRETORES NTE'!$H$5:$H$31,'[1]DIRETORES NTE'!$E$5:$E$31,),2,0),"-")</f>
        <v>-</v>
      </c>
    </row>
    <row r="2027" spans="9:15">
      <c r="I2027" s="14"/>
      <c r="M2027" s="15"/>
      <c r="O2027" t="str">
        <f>IFERROR(VLOOKUP($I2027,CHOOSE({1,2},'[1]DIRETORES NTE'!$H$5:$H$31,'[1]DIRETORES NTE'!$E$5:$E$31,),2,0),"-")</f>
        <v>-</v>
      </c>
    </row>
    <row r="2028" spans="9:15">
      <c r="I2028" s="14"/>
      <c r="M2028" s="15"/>
      <c r="O2028" t="str">
        <f>IFERROR(VLOOKUP($I2028,CHOOSE({1,2},'[1]DIRETORES NTE'!$H$5:$H$31,'[1]DIRETORES NTE'!$E$5:$E$31,),2,0),"-")</f>
        <v>-</v>
      </c>
    </row>
    <row r="2029" spans="9:15">
      <c r="I2029" s="14"/>
      <c r="M2029" s="15"/>
      <c r="O2029" t="str">
        <f>IFERROR(VLOOKUP($I2029,CHOOSE({1,2},'[1]DIRETORES NTE'!$H$5:$H$31,'[1]DIRETORES NTE'!$E$5:$E$31,),2,0),"-")</f>
        <v>-</v>
      </c>
    </row>
    <row r="2030" spans="9:15">
      <c r="I2030" s="14"/>
      <c r="M2030" s="15"/>
      <c r="O2030" t="str">
        <f>IFERROR(VLOOKUP($I2030,CHOOSE({1,2},'[1]DIRETORES NTE'!$H$5:$H$31,'[1]DIRETORES NTE'!$E$5:$E$31,),2,0),"-")</f>
        <v>-</v>
      </c>
    </row>
    <row r="2031" spans="9:15">
      <c r="I2031" s="14"/>
      <c r="M2031" s="15"/>
      <c r="O2031" t="str">
        <f>IFERROR(VLOOKUP($I2031,CHOOSE({1,2},'[1]DIRETORES NTE'!$H$5:$H$31,'[1]DIRETORES NTE'!$E$5:$E$31,),2,0),"-")</f>
        <v>-</v>
      </c>
    </row>
    <row r="2032" spans="9:15">
      <c r="I2032" s="14"/>
      <c r="M2032" s="15"/>
      <c r="O2032" t="str">
        <f>IFERROR(VLOOKUP($I2032,CHOOSE({1,2},'[1]DIRETORES NTE'!$H$5:$H$31,'[1]DIRETORES NTE'!$E$5:$E$31,),2,0),"-")</f>
        <v>-</v>
      </c>
    </row>
    <row r="2033" spans="9:15">
      <c r="I2033" s="14"/>
      <c r="M2033" s="15"/>
      <c r="O2033" t="str">
        <f>IFERROR(VLOOKUP($I2033,CHOOSE({1,2},'[1]DIRETORES NTE'!$H$5:$H$31,'[1]DIRETORES NTE'!$E$5:$E$31,),2,0),"-")</f>
        <v>-</v>
      </c>
    </row>
    <row r="2034" spans="9:15">
      <c r="I2034" s="14"/>
      <c r="M2034" s="15"/>
      <c r="O2034" t="str">
        <f>IFERROR(VLOOKUP($I2034,CHOOSE({1,2},'[1]DIRETORES NTE'!$H$5:$H$31,'[1]DIRETORES NTE'!$E$5:$E$31,),2,0),"-")</f>
        <v>-</v>
      </c>
    </row>
    <row r="2035" spans="9:15">
      <c r="I2035" s="14"/>
      <c r="M2035" s="15"/>
      <c r="O2035" t="str">
        <f>IFERROR(VLOOKUP($I2035,CHOOSE({1,2},'[1]DIRETORES NTE'!$H$5:$H$31,'[1]DIRETORES NTE'!$E$5:$E$31,),2,0),"-")</f>
        <v>-</v>
      </c>
    </row>
    <row r="2036" spans="9:15">
      <c r="I2036" s="14"/>
      <c r="M2036" s="15"/>
      <c r="O2036" t="str">
        <f>IFERROR(VLOOKUP($I2036,CHOOSE({1,2},'[1]DIRETORES NTE'!$H$5:$H$31,'[1]DIRETORES NTE'!$E$5:$E$31,),2,0),"-")</f>
        <v>-</v>
      </c>
    </row>
    <row r="2037" spans="9:15">
      <c r="I2037" s="14"/>
      <c r="M2037" s="15"/>
      <c r="O2037" t="str">
        <f>IFERROR(VLOOKUP($I2037,CHOOSE({1,2},'[1]DIRETORES NTE'!$H$5:$H$31,'[1]DIRETORES NTE'!$E$5:$E$31,),2,0),"-")</f>
        <v>-</v>
      </c>
    </row>
    <row r="2038" spans="9:15">
      <c r="I2038" s="14"/>
      <c r="M2038" s="15"/>
      <c r="O2038" t="str">
        <f>IFERROR(VLOOKUP($I2038,CHOOSE({1,2},'[1]DIRETORES NTE'!$H$5:$H$31,'[1]DIRETORES NTE'!$E$5:$E$31,),2,0),"-")</f>
        <v>-</v>
      </c>
    </row>
    <row r="2039" spans="9:15">
      <c r="I2039" s="14"/>
      <c r="M2039" s="15"/>
      <c r="O2039" t="str">
        <f>IFERROR(VLOOKUP($I2039,CHOOSE({1,2},'[1]DIRETORES NTE'!$H$5:$H$31,'[1]DIRETORES NTE'!$E$5:$E$31,),2,0),"-")</f>
        <v>-</v>
      </c>
    </row>
    <row r="2040" spans="9:15">
      <c r="I2040" s="14"/>
      <c r="M2040" s="15"/>
      <c r="O2040" t="str">
        <f>IFERROR(VLOOKUP($I2040,CHOOSE({1,2},'[1]DIRETORES NTE'!$H$5:$H$31,'[1]DIRETORES NTE'!$E$5:$E$31,),2,0),"-")</f>
        <v>-</v>
      </c>
    </row>
    <row r="2041" spans="9:15">
      <c r="I2041" s="14"/>
      <c r="M2041" s="15"/>
      <c r="O2041" t="str">
        <f>IFERROR(VLOOKUP($I2041,CHOOSE({1,2},'[1]DIRETORES NTE'!$H$5:$H$31,'[1]DIRETORES NTE'!$E$5:$E$31,),2,0),"-")</f>
        <v>-</v>
      </c>
    </row>
    <row r="2042" spans="9:15">
      <c r="I2042" s="14"/>
      <c r="M2042" s="15"/>
      <c r="O2042" t="str">
        <f>IFERROR(VLOOKUP($I2042,CHOOSE({1,2},'[1]DIRETORES NTE'!$H$5:$H$31,'[1]DIRETORES NTE'!$E$5:$E$31,),2,0),"-")</f>
        <v>-</v>
      </c>
    </row>
    <row r="2043" spans="9:15">
      <c r="I2043" s="14"/>
      <c r="M2043" s="15"/>
      <c r="O2043" t="str">
        <f>IFERROR(VLOOKUP($I2043,CHOOSE({1,2},'[1]DIRETORES NTE'!$H$5:$H$31,'[1]DIRETORES NTE'!$E$5:$E$31,),2,0),"-")</f>
        <v>-</v>
      </c>
    </row>
    <row r="2044" spans="9:15">
      <c r="I2044" s="14"/>
      <c r="M2044" s="15"/>
      <c r="O2044" t="str">
        <f>IFERROR(VLOOKUP($I2044,CHOOSE({1,2},'[1]DIRETORES NTE'!$H$5:$H$31,'[1]DIRETORES NTE'!$E$5:$E$31,),2,0),"-")</f>
        <v>-</v>
      </c>
    </row>
    <row r="2045" spans="9:15">
      <c r="I2045" s="14"/>
      <c r="M2045" s="15"/>
      <c r="O2045" t="str">
        <f>IFERROR(VLOOKUP($I2045,CHOOSE({1,2},'[1]DIRETORES NTE'!$H$5:$H$31,'[1]DIRETORES NTE'!$E$5:$E$31,),2,0),"-")</f>
        <v>-</v>
      </c>
    </row>
    <row r="2046" spans="9:15">
      <c r="I2046" s="14"/>
      <c r="M2046" s="15"/>
      <c r="O2046" t="str">
        <f>IFERROR(VLOOKUP($I2046,CHOOSE({1,2},'[1]DIRETORES NTE'!$H$5:$H$31,'[1]DIRETORES NTE'!$E$5:$E$31,),2,0),"-")</f>
        <v>-</v>
      </c>
    </row>
    <row r="2047" spans="9:15">
      <c r="I2047" s="14"/>
      <c r="M2047" s="15"/>
      <c r="O2047" t="str">
        <f>IFERROR(VLOOKUP($I2047,CHOOSE({1,2},'[1]DIRETORES NTE'!$H$5:$H$31,'[1]DIRETORES NTE'!$E$5:$E$31,),2,0),"-")</f>
        <v>-</v>
      </c>
    </row>
    <row r="2048" spans="9:15">
      <c r="I2048" s="14"/>
      <c r="M2048" s="15"/>
      <c r="O2048" t="str">
        <f>IFERROR(VLOOKUP($I2048,CHOOSE({1,2},'[1]DIRETORES NTE'!$H$5:$H$31,'[1]DIRETORES NTE'!$E$5:$E$31,),2,0),"-")</f>
        <v>-</v>
      </c>
    </row>
    <row r="2049" spans="9:15">
      <c r="I2049" s="14"/>
      <c r="M2049" s="15"/>
      <c r="O2049" t="str">
        <f>IFERROR(VLOOKUP($I2049,CHOOSE({1,2},'[1]DIRETORES NTE'!$H$5:$H$31,'[1]DIRETORES NTE'!$E$5:$E$31,),2,0),"-")</f>
        <v>-</v>
      </c>
    </row>
    <row r="2050" spans="9:15">
      <c r="I2050" s="14"/>
      <c r="M2050" s="15"/>
      <c r="O2050" t="str">
        <f>IFERROR(VLOOKUP($I2050,CHOOSE({1,2},'[1]DIRETORES NTE'!$H$5:$H$31,'[1]DIRETORES NTE'!$E$5:$E$31,),2,0),"-")</f>
        <v>-</v>
      </c>
    </row>
    <row r="2051" spans="9:15">
      <c r="I2051" s="14"/>
      <c r="M2051" s="15"/>
      <c r="O2051" t="str">
        <f>IFERROR(VLOOKUP($I2051,CHOOSE({1,2},'[1]DIRETORES NTE'!$H$5:$H$31,'[1]DIRETORES NTE'!$E$5:$E$31,),2,0),"-")</f>
        <v>-</v>
      </c>
    </row>
    <row r="2052" spans="9:15">
      <c r="I2052" s="14"/>
      <c r="M2052" s="15"/>
      <c r="O2052" t="str">
        <f>IFERROR(VLOOKUP($I2052,CHOOSE({1,2},'[1]DIRETORES NTE'!$H$5:$H$31,'[1]DIRETORES NTE'!$E$5:$E$31,),2,0),"-")</f>
        <v>-</v>
      </c>
    </row>
    <row r="2053" spans="9:15">
      <c r="I2053" s="14"/>
      <c r="M2053" s="15"/>
      <c r="O2053" t="str">
        <f>IFERROR(VLOOKUP($I2053,CHOOSE({1,2},'[1]DIRETORES NTE'!$H$5:$H$31,'[1]DIRETORES NTE'!$E$5:$E$31,),2,0),"-")</f>
        <v>-</v>
      </c>
    </row>
    <row r="2054" spans="9:15">
      <c r="I2054" s="14"/>
      <c r="M2054" s="15"/>
      <c r="O2054" t="str">
        <f>IFERROR(VLOOKUP($I2054,CHOOSE({1,2},'[1]DIRETORES NTE'!$H$5:$H$31,'[1]DIRETORES NTE'!$E$5:$E$31,),2,0),"-")</f>
        <v>-</v>
      </c>
    </row>
    <row r="2055" spans="9:15">
      <c r="I2055" s="14"/>
      <c r="M2055" s="15"/>
      <c r="O2055" t="str">
        <f>IFERROR(VLOOKUP($I2055,CHOOSE({1,2},'[1]DIRETORES NTE'!$H$5:$H$31,'[1]DIRETORES NTE'!$E$5:$E$31,),2,0),"-")</f>
        <v>-</v>
      </c>
    </row>
    <row r="2056" spans="9:15">
      <c r="I2056" s="14"/>
      <c r="M2056" s="15"/>
      <c r="O2056" t="str">
        <f>IFERROR(VLOOKUP($I2056,CHOOSE({1,2},'[1]DIRETORES NTE'!$H$5:$H$31,'[1]DIRETORES NTE'!$E$5:$E$31,),2,0),"-")</f>
        <v>-</v>
      </c>
    </row>
    <row r="2057" spans="9:15">
      <c r="I2057" s="14"/>
      <c r="M2057" s="15"/>
      <c r="O2057" t="str">
        <f>IFERROR(VLOOKUP($I2057,CHOOSE({1,2},'[1]DIRETORES NTE'!$H$5:$H$31,'[1]DIRETORES NTE'!$E$5:$E$31,),2,0),"-")</f>
        <v>-</v>
      </c>
    </row>
    <row r="2058" spans="9:15">
      <c r="I2058" s="14"/>
      <c r="M2058" s="15"/>
      <c r="O2058" t="str">
        <f>IFERROR(VLOOKUP($I2058,CHOOSE({1,2},'[1]DIRETORES NTE'!$H$5:$H$31,'[1]DIRETORES NTE'!$E$5:$E$31,),2,0),"-")</f>
        <v>-</v>
      </c>
    </row>
    <row r="2059" spans="9:15">
      <c r="I2059" s="14"/>
      <c r="M2059" s="15"/>
      <c r="O2059" t="str">
        <f>IFERROR(VLOOKUP($I2059,CHOOSE({1,2},'[1]DIRETORES NTE'!$H$5:$H$31,'[1]DIRETORES NTE'!$E$5:$E$31,),2,0),"-")</f>
        <v>-</v>
      </c>
    </row>
    <row r="2060" spans="9:15">
      <c r="I2060" s="14"/>
      <c r="M2060" s="15"/>
      <c r="O2060" t="str">
        <f>IFERROR(VLOOKUP($I2060,CHOOSE({1,2},'[1]DIRETORES NTE'!$H$5:$H$31,'[1]DIRETORES NTE'!$E$5:$E$31,),2,0),"-")</f>
        <v>-</v>
      </c>
    </row>
    <row r="2061" spans="9:15">
      <c r="I2061" s="14"/>
      <c r="M2061" s="15"/>
      <c r="O2061" t="str">
        <f>IFERROR(VLOOKUP($I2061,CHOOSE({1,2},'[1]DIRETORES NTE'!$H$5:$H$31,'[1]DIRETORES NTE'!$E$5:$E$31,),2,0),"-")</f>
        <v>-</v>
      </c>
    </row>
    <row r="2062" spans="9:15">
      <c r="I2062" s="14"/>
      <c r="M2062" s="15"/>
      <c r="O2062" t="str">
        <f>IFERROR(VLOOKUP($I2062,CHOOSE({1,2},'[1]DIRETORES NTE'!$H$5:$H$31,'[1]DIRETORES NTE'!$E$5:$E$31,),2,0),"-")</f>
        <v>-</v>
      </c>
    </row>
    <row r="2063" spans="9:15">
      <c r="I2063" s="14"/>
      <c r="M2063" s="15"/>
      <c r="O2063" t="str">
        <f>IFERROR(VLOOKUP($I2063,CHOOSE({1,2},'[1]DIRETORES NTE'!$H$5:$H$31,'[1]DIRETORES NTE'!$E$5:$E$31,),2,0),"-")</f>
        <v>-</v>
      </c>
    </row>
    <row r="2064" spans="9:15">
      <c r="I2064" s="14"/>
      <c r="M2064" s="15"/>
      <c r="O2064" t="str">
        <f>IFERROR(VLOOKUP($I2064,CHOOSE({1,2},'[1]DIRETORES NTE'!$H$5:$H$31,'[1]DIRETORES NTE'!$E$5:$E$31,),2,0),"-")</f>
        <v>-</v>
      </c>
    </row>
    <row r="2065" spans="9:15">
      <c r="I2065" s="14"/>
      <c r="M2065" s="15"/>
      <c r="O2065" t="str">
        <f>IFERROR(VLOOKUP($I2065,CHOOSE({1,2},'[1]DIRETORES NTE'!$H$5:$H$31,'[1]DIRETORES NTE'!$E$5:$E$31,),2,0),"-")</f>
        <v>-</v>
      </c>
    </row>
    <row r="2066" spans="9:15">
      <c r="I2066" s="14"/>
      <c r="M2066" s="15"/>
      <c r="O2066" t="str">
        <f>IFERROR(VLOOKUP($I2066,CHOOSE({1,2},'[1]DIRETORES NTE'!$H$5:$H$31,'[1]DIRETORES NTE'!$E$5:$E$31,),2,0),"-")</f>
        <v>-</v>
      </c>
    </row>
    <row r="2067" spans="9:15">
      <c r="I2067" s="14"/>
      <c r="M2067" s="15"/>
      <c r="O2067" t="str">
        <f>IFERROR(VLOOKUP($I2067,CHOOSE({1,2},'[1]DIRETORES NTE'!$H$5:$H$31,'[1]DIRETORES NTE'!$E$5:$E$31,),2,0),"-")</f>
        <v>-</v>
      </c>
    </row>
    <row r="2068" spans="9:15">
      <c r="I2068" s="14"/>
      <c r="M2068" s="15"/>
      <c r="O2068" t="str">
        <f>IFERROR(VLOOKUP($I2068,CHOOSE({1,2},'[1]DIRETORES NTE'!$H$5:$H$31,'[1]DIRETORES NTE'!$E$5:$E$31,),2,0),"-")</f>
        <v>-</v>
      </c>
    </row>
    <row r="2069" spans="9:15">
      <c r="I2069" s="14"/>
      <c r="M2069" s="15"/>
      <c r="O2069" t="str">
        <f>IFERROR(VLOOKUP($I2069,CHOOSE({1,2},'[1]DIRETORES NTE'!$H$5:$H$31,'[1]DIRETORES NTE'!$E$5:$E$31,),2,0),"-")</f>
        <v>-</v>
      </c>
    </row>
    <row r="2070" spans="9:15">
      <c r="I2070" s="14"/>
      <c r="M2070" s="15"/>
      <c r="O2070" t="str">
        <f>IFERROR(VLOOKUP($I2070,CHOOSE({1,2},'[1]DIRETORES NTE'!$H$5:$H$31,'[1]DIRETORES NTE'!$E$5:$E$31,),2,0),"-")</f>
        <v>-</v>
      </c>
    </row>
    <row r="2071" spans="9:15">
      <c r="I2071" s="14"/>
      <c r="M2071" s="15"/>
      <c r="O2071" t="str">
        <f>IFERROR(VLOOKUP($I2071,CHOOSE({1,2},'[1]DIRETORES NTE'!$H$5:$H$31,'[1]DIRETORES NTE'!$E$5:$E$31,),2,0),"-")</f>
        <v>-</v>
      </c>
    </row>
    <row r="2072" spans="9:15">
      <c r="I2072" s="14"/>
      <c r="M2072" s="15"/>
      <c r="O2072" t="str">
        <f>IFERROR(VLOOKUP($I2072,CHOOSE({1,2},'[1]DIRETORES NTE'!$H$5:$H$31,'[1]DIRETORES NTE'!$E$5:$E$31,),2,0),"-")</f>
        <v>-</v>
      </c>
    </row>
    <row r="2073" spans="9:15">
      <c r="I2073" s="14"/>
      <c r="M2073" s="15"/>
      <c r="O2073" t="str">
        <f>IFERROR(VLOOKUP($I2073,CHOOSE({1,2},'[1]DIRETORES NTE'!$H$5:$H$31,'[1]DIRETORES NTE'!$E$5:$E$31,),2,0),"-")</f>
        <v>-</v>
      </c>
    </row>
    <row r="2074" spans="9:15">
      <c r="I2074" s="14"/>
      <c r="M2074" s="15"/>
      <c r="O2074" t="str">
        <f>IFERROR(VLOOKUP($I2074,CHOOSE({1,2},'[1]DIRETORES NTE'!$H$5:$H$31,'[1]DIRETORES NTE'!$E$5:$E$31,),2,0),"-")</f>
        <v>-</v>
      </c>
    </row>
    <row r="2075" spans="9:15">
      <c r="I2075" s="14"/>
      <c r="M2075" s="15"/>
      <c r="O2075" t="str">
        <f>IFERROR(VLOOKUP($I2075,CHOOSE({1,2},'[1]DIRETORES NTE'!$H$5:$H$31,'[1]DIRETORES NTE'!$E$5:$E$31,),2,0),"-")</f>
        <v>-</v>
      </c>
    </row>
    <row r="2076" spans="9:15">
      <c r="I2076" s="14"/>
      <c r="M2076" s="15"/>
      <c r="O2076" t="str">
        <f>IFERROR(VLOOKUP($I2076,CHOOSE({1,2},'[1]DIRETORES NTE'!$H$5:$H$31,'[1]DIRETORES NTE'!$E$5:$E$31,),2,0),"-")</f>
        <v>-</v>
      </c>
    </row>
    <row r="2077" spans="9:15">
      <c r="I2077" s="14"/>
      <c r="M2077" s="15"/>
      <c r="O2077" t="str">
        <f>IFERROR(VLOOKUP($I2077,CHOOSE({1,2},'[1]DIRETORES NTE'!$H$5:$H$31,'[1]DIRETORES NTE'!$E$5:$E$31,),2,0),"-")</f>
        <v>-</v>
      </c>
    </row>
    <row r="2078" spans="9:15">
      <c r="I2078" s="14"/>
      <c r="M2078" s="15"/>
      <c r="O2078" t="str">
        <f>IFERROR(VLOOKUP($I2078,CHOOSE({1,2},'[1]DIRETORES NTE'!$H$5:$H$31,'[1]DIRETORES NTE'!$E$5:$E$31,),2,0),"-")</f>
        <v>-</v>
      </c>
    </row>
    <row r="2079" spans="9:15">
      <c r="I2079" s="14"/>
      <c r="M2079" s="15"/>
      <c r="O2079" t="str">
        <f>IFERROR(VLOOKUP($I2079,CHOOSE({1,2},'[1]DIRETORES NTE'!$H$5:$H$31,'[1]DIRETORES NTE'!$E$5:$E$31,),2,0),"-")</f>
        <v>-</v>
      </c>
    </row>
    <row r="2080" spans="9:15">
      <c r="I2080" s="14"/>
      <c r="M2080" s="15"/>
      <c r="O2080" t="str">
        <f>IFERROR(VLOOKUP($I2080,CHOOSE({1,2},'[1]DIRETORES NTE'!$H$5:$H$31,'[1]DIRETORES NTE'!$E$5:$E$31,),2,0),"-")</f>
        <v>-</v>
      </c>
    </row>
    <row r="2081" spans="9:15">
      <c r="I2081" s="14"/>
      <c r="M2081" s="15"/>
      <c r="O2081" t="str">
        <f>IFERROR(VLOOKUP($I2081,CHOOSE({1,2},'[1]DIRETORES NTE'!$H$5:$H$31,'[1]DIRETORES NTE'!$E$5:$E$31,),2,0),"-")</f>
        <v>-</v>
      </c>
    </row>
    <row r="2082" spans="9:15">
      <c r="I2082" s="14"/>
      <c r="M2082" s="15"/>
      <c r="O2082" t="str">
        <f>IFERROR(VLOOKUP($I2082,CHOOSE({1,2},'[1]DIRETORES NTE'!$H$5:$H$31,'[1]DIRETORES NTE'!$E$5:$E$31,),2,0),"-")</f>
        <v>-</v>
      </c>
    </row>
    <row r="2083" spans="9:15">
      <c r="I2083" s="14"/>
      <c r="M2083" s="15"/>
      <c r="O2083" t="str">
        <f>IFERROR(VLOOKUP($I2083,CHOOSE({1,2},'[1]DIRETORES NTE'!$H$5:$H$31,'[1]DIRETORES NTE'!$E$5:$E$31,),2,0),"-")</f>
        <v>-</v>
      </c>
    </row>
    <row r="2084" spans="9:15">
      <c r="I2084" s="14"/>
      <c r="M2084" s="15"/>
      <c r="O2084" t="str">
        <f>IFERROR(VLOOKUP($I2084,CHOOSE({1,2},'[1]DIRETORES NTE'!$H$5:$H$31,'[1]DIRETORES NTE'!$E$5:$E$31,),2,0),"-")</f>
        <v>-</v>
      </c>
    </row>
    <row r="2085" spans="9:15">
      <c r="I2085" s="14"/>
      <c r="M2085" s="15"/>
      <c r="O2085" t="str">
        <f>IFERROR(VLOOKUP($I2085,CHOOSE({1,2},'[1]DIRETORES NTE'!$H$5:$H$31,'[1]DIRETORES NTE'!$E$5:$E$31,),2,0),"-")</f>
        <v>-</v>
      </c>
    </row>
    <row r="2086" spans="9:15">
      <c r="I2086" s="14"/>
      <c r="M2086" s="15"/>
      <c r="O2086" t="str">
        <f>IFERROR(VLOOKUP($I2086,CHOOSE({1,2},'[1]DIRETORES NTE'!$H$5:$H$31,'[1]DIRETORES NTE'!$E$5:$E$31,),2,0),"-")</f>
        <v>-</v>
      </c>
    </row>
    <row r="2087" spans="9:15">
      <c r="I2087" s="14"/>
      <c r="M2087" s="15"/>
      <c r="O2087" t="str">
        <f>IFERROR(VLOOKUP($I2087,CHOOSE({1,2},'[1]DIRETORES NTE'!$H$5:$H$31,'[1]DIRETORES NTE'!$E$5:$E$31,),2,0),"-")</f>
        <v>-</v>
      </c>
    </row>
    <row r="2088" spans="9:15">
      <c r="I2088" s="14"/>
      <c r="M2088" s="15"/>
      <c r="O2088" t="str">
        <f>IFERROR(VLOOKUP($I2088,CHOOSE({1,2},'[1]DIRETORES NTE'!$H$5:$H$31,'[1]DIRETORES NTE'!$E$5:$E$31,),2,0),"-")</f>
        <v>-</v>
      </c>
    </row>
    <row r="2089" spans="9:15">
      <c r="I2089" s="14"/>
      <c r="M2089" s="15"/>
      <c r="O2089" t="str">
        <f>IFERROR(VLOOKUP($I2089,CHOOSE({1,2},'[1]DIRETORES NTE'!$H$5:$H$31,'[1]DIRETORES NTE'!$E$5:$E$31,),2,0),"-")</f>
        <v>-</v>
      </c>
    </row>
    <row r="2090" spans="9:15">
      <c r="I2090" s="14"/>
      <c r="M2090" s="15"/>
      <c r="O2090" t="str">
        <f>IFERROR(VLOOKUP($I2090,CHOOSE({1,2},'[1]DIRETORES NTE'!$H$5:$H$31,'[1]DIRETORES NTE'!$E$5:$E$31,),2,0),"-")</f>
        <v>-</v>
      </c>
    </row>
    <row r="2091" spans="9:15">
      <c r="I2091" s="14"/>
      <c r="M2091" s="15"/>
      <c r="O2091" t="str">
        <f>IFERROR(VLOOKUP($I2091,CHOOSE({1,2},'[1]DIRETORES NTE'!$H$5:$H$31,'[1]DIRETORES NTE'!$E$5:$E$31,),2,0),"-")</f>
        <v>-</v>
      </c>
    </row>
    <row r="2092" spans="9:15">
      <c r="I2092" s="14"/>
      <c r="M2092" s="15"/>
      <c r="O2092" t="str">
        <f>IFERROR(VLOOKUP($I2092,CHOOSE({1,2},'[1]DIRETORES NTE'!$H$5:$H$31,'[1]DIRETORES NTE'!$E$5:$E$31,),2,0),"-")</f>
        <v>-</v>
      </c>
    </row>
    <row r="2093" spans="9:15">
      <c r="I2093" s="14"/>
      <c r="M2093" s="15"/>
      <c r="O2093" t="str">
        <f>IFERROR(VLOOKUP($I2093,CHOOSE({1,2},'[1]DIRETORES NTE'!$H$5:$H$31,'[1]DIRETORES NTE'!$E$5:$E$31,),2,0),"-")</f>
        <v>-</v>
      </c>
    </row>
    <row r="2094" spans="9:15">
      <c r="I2094" s="14"/>
      <c r="M2094" s="15"/>
      <c r="O2094" t="str">
        <f>IFERROR(VLOOKUP($I2094,CHOOSE({1,2},'[1]DIRETORES NTE'!$H$5:$H$31,'[1]DIRETORES NTE'!$E$5:$E$31,),2,0),"-")</f>
        <v>-</v>
      </c>
    </row>
    <row r="2095" spans="9:15">
      <c r="I2095" s="14"/>
      <c r="M2095" s="15"/>
      <c r="O2095" t="str">
        <f>IFERROR(VLOOKUP($I2095,CHOOSE({1,2},'[1]DIRETORES NTE'!$H$5:$H$31,'[1]DIRETORES NTE'!$E$5:$E$31,),2,0),"-")</f>
        <v>-</v>
      </c>
    </row>
    <row r="2096" spans="9:15">
      <c r="I2096" s="14"/>
      <c r="M2096" s="15"/>
      <c r="O2096" t="str">
        <f>IFERROR(VLOOKUP($I2096,CHOOSE({1,2},'[1]DIRETORES NTE'!$H$5:$H$31,'[1]DIRETORES NTE'!$E$5:$E$31,),2,0),"-")</f>
        <v>-</v>
      </c>
    </row>
    <row r="2097" spans="9:15">
      <c r="I2097" s="14"/>
      <c r="M2097" s="15"/>
      <c r="O2097" t="str">
        <f>IFERROR(VLOOKUP($I2097,CHOOSE({1,2},'[1]DIRETORES NTE'!$H$5:$H$31,'[1]DIRETORES NTE'!$E$5:$E$31,),2,0),"-")</f>
        <v>-</v>
      </c>
    </row>
    <row r="2098" spans="9:15">
      <c r="I2098" s="14"/>
      <c r="M2098" s="15"/>
      <c r="O2098" t="str">
        <f>IFERROR(VLOOKUP($I2098,CHOOSE({1,2},'[1]DIRETORES NTE'!$H$5:$H$31,'[1]DIRETORES NTE'!$E$5:$E$31,),2,0),"-")</f>
        <v>-</v>
      </c>
    </row>
    <row r="2099" spans="9:15">
      <c r="I2099" s="14"/>
      <c r="M2099" s="15"/>
      <c r="O2099" t="str">
        <f>IFERROR(VLOOKUP($I2099,CHOOSE({1,2},'[1]DIRETORES NTE'!$H$5:$H$31,'[1]DIRETORES NTE'!$E$5:$E$31,),2,0),"-")</f>
        <v>-</v>
      </c>
    </row>
    <row r="2100" spans="9:15">
      <c r="I2100" s="14"/>
      <c r="M2100" s="15"/>
      <c r="O2100" t="str">
        <f>IFERROR(VLOOKUP($I2100,CHOOSE({1,2},'[1]DIRETORES NTE'!$H$5:$H$31,'[1]DIRETORES NTE'!$E$5:$E$31,),2,0),"-")</f>
        <v>-</v>
      </c>
    </row>
    <row r="2101" spans="9:15">
      <c r="I2101" s="14"/>
      <c r="M2101" s="15"/>
      <c r="O2101" t="str">
        <f>IFERROR(VLOOKUP($I2101,CHOOSE({1,2},'[1]DIRETORES NTE'!$H$5:$H$31,'[1]DIRETORES NTE'!$E$5:$E$31,),2,0),"-")</f>
        <v>-</v>
      </c>
    </row>
    <row r="2102" spans="9:15">
      <c r="I2102" s="14"/>
      <c r="M2102" s="15"/>
      <c r="O2102" t="str">
        <f>IFERROR(VLOOKUP($I2102,CHOOSE({1,2},'[1]DIRETORES NTE'!$H$5:$H$31,'[1]DIRETORES NTE'!$E$5:$E$31,),2,0),"-")</f>
        <v>-</v>
      </c>
    </row>
    <row r="2103" spans="9:15">
      <c r="I2103" s="14"/>
      <c r="M2103" s="15"/>
      <c r="O2103" t="str">
        <f>IFERROR(VLOOKUP($I2103,CHOOSE({1,2},'[1]DIRETORES NTE'!$H$5:$H$31,'[1]DIRETORES NTE'!$E$5:$E$31,),2,0),"-")</f>
        <v>-</v>
      </c>
    </row>
    <row r="2104" spans="9:15">
      <c r="I2104" s="14"/>
      <c r="M2104" s="15"/>
      <c r="O2104" t="str">
        <f>IFERROR(VLOOKUP($I2104,CHOOSE({1,2},'[1]DIRETORES NTE'!$H$5:$H$31,'[1]DIRETORES NTE'!$E$5:$E$31,),2,0),"-")</f>
        <v>-</v>
      </c>
    </row>
    <row r="2105" spans="9:15">
      <c r="I2105" s="14"/>
      <c r="M2105" s="15"/>
      <c r="O2105" t="str">
        <f>IFERROR(VLOOKUP($I2105,CHOOSE({1,2},'[1]DIRETORES NTE'!$H$5:$H$31,'[1]DIRETORES NTE'!$E$5:$E$31,),2,0),"-")</f>
        <v>-</v>
      </c>
    </row>
    <row r="2106" spans="9:15">
      <c r="I2106" s="14"/>
      <c r="M2106" s="15"/>
      <c r="O2106" t="str">
        <f>IFERROR(VLOOKUP($I2106,CHOOSE({1,2},'[1]DIRETORES NTE'!$H$5:$H$31,'[1]DIRETORES NTE'!$E$5:$E$31,),2,0),"-")</f>
        <v>-</v>
      </c>
    </row>
    <row r="2107" spans="9:15">
      <c r="I2107" s="14"/>
      <c r="M2107" s="15"/>
      <c r="O2107" t="str">
        <f>IFERROR(VLOOKUP($I2107,CHOOSE({1,2},'[1]DIRETORES NTE'!$H$5:$H$31,'[1]DIRETORES NTE'!$E$5:$E$31,),2,0),"-")</f>
        <v>-</v>
      </c>
    </row>
    <row r="2108" spans="9:15">
      <c r="I2108" s="14"/>
      <c r="M2108" s="15"/>
      <c r="O2108" t="str">
        <f>IFERROR(VLOOKUP($I2108,CHOOSE({1,2},'[1]DIRETORES NTE'!$H$5:$H$31,'[1]DIRETORES NTE'!$E$5:$E$31,),2,0),"-")</f>
        <v>-</v>
      </c>
    </row>
    <row r="2109" spans="9:15">
      <c r="I2109" s="14"/>
      <c r="M2109" s="15"/>
      <c r="O2109" t="str">
        <f>IFERROR(VLOOKUP($I2109,CHOOSE({1,2},'[1]DIRETORES NTE'!$H$5:$H$31,'[1]DIRETORES NTE'!$E$5:$E$31,),2,0),"-")</f>
        <v>-</v>
      </c>
    </row>
    <row r="2110" spans="9:15">
      <c r="I2110" s="14"/>
      <c r="M2110" s="15"/>
      <c r="O2110" t="str">
        <f>IFERROR(VLOOKUP($I2110,CHOOSE({1,2},'[1]DIRETORES NTE'!$H$5:$H$31,'[1]DIRETORES NTE'!$E$5:$E$31,),2,0),"-")</f>
        <v>-</v>
      </c>
    </row>
    <row r="2111" spans="9:15">
      <c r="I2111" s="14"/>
      <c r="M2111" s="15"/>
      <c r="O2111" t="str">
        <f>IFERROR(VLOOKUP($I2111,CHOOSE({1,2},'[1]DIRETORES NTE'!$H$5:$H$31,'[1]DIRETORES NTE'!$E$5:$E$31,),2,0),"-")</f>
        <v>-</v>
      </c>
    </row>
    <row r="2112" spans="9:15">
      <c r="I2112" s="14"/>
      <c r="M2112" s="15"/>
      <c r="O2112" t="str">
        <f>IFERROR(VLOOKUP($I2112,CHOOSE({1,2},'[1]DIRETORES NTE'!$H$5:$H$31,'[1]DIRETORES NTE'!$E$5:$E$31,),2,0),"-")</f>
        <v>-</v>
      </c>
    </row>
    <row r="2113" spans="9:15">
      <c r="I2113" s="14"/>
      <c r="M2113" s="15"/>
      <c r="O2113" t="str">
        <f>IFERROR(VLOOKUP($I2113,CHOOSE({1,2},'[1]DIRETORES NTE'!$H$5:$H$31,'[1]DIRETORES NTE'!$E$5:$E$31,),2,0),"-")</f>
        <v>-</v>
      </c>
    </row>
    <row r="2114" spans="9:15">
      <c r="I2114" s="14"/>
      <c r="M2114" s="15"/>
      <c r="O2114" t="str">
        <f>IFERROR(VLOOKUP($I2114,CHOOSE({1,2},'[1]DIRETORES NTE'!$H$5:$H$31,'[1]DIRETORES NTE'!$E$5:$E$31,),2,0),"-")</f>
        <v>-</v>
      </c>
    </row>
    <row r="2115" spans="9:15">
      <c r="I2115" s="14"/>
      <c r="M2115" s="15"/>
      <c r="O2115" t="str">
        <f>IFERROR(VLOOKUP($I2115,CHOOSE({1,2},'[1]DIRETORES NTE'!$H$5:$H$31,'[1]DIRETORES NTE'!$E$5:$E$31,),2,0),"-")</f>
        <v>-</v>
      </c>
    </row>
    <row r="2116" spans="9:15">
      <c r="I2116" s="14"/>
      <c r="M2116" s="15"/>
      <c r="O2116" t="str">
        <f>IFERROR(VLOOKUP($I2116,CHOOSE({1,2},'[1]DIRETORES NTE'!$H$5:$H$31,'[1]DIRETORES NTE'!$E$5:$E$31,),2,0),"-")</f>
        <v>-</v>
      </c>
    </row>
    <row r="2117" spans="9:15">
      <c r="I2117" s="14"/>
      <c r="M2117" s="15"/>
      <c r="O2117" t="str">
        <f>IFERROR(VLOOKUP($I2117,CHOOSE({1,2},'[1]DIRETORES NTE'!$H$5:$H$31,'[1]DIRETORES NTE'!$E$5:$E$31,),2,0),"-")</f>
        <v>-</v>
      </c>
    </row>
    <row r="2118" spans="9:15">
      <c r="I2118" s="14"/>
      <c r="M2118" s="15"/>
      <c r="O2118" t="str">
        <f>IFERROR(VLOOKUP($I2118,CHOOSE({1,2},'[1]DIRETORES NTE'!$H$5:$H$31,'[1]DIRETORES NTE'!$E$5:$E$31,),2,0),"-")</f>
        <v>-</v>
      </c>
    </row>
    <row r="2119" spans="9:15">
      <c r="I2119" s="14"/>
      <c r="M2119" s="15"/>
      <c r="O2119" t="str">
        <f>IFERROR(VLOOKUP($I2119,CHOOSE({1,2},'[1]DIRETORES NTE'!$H$5:$H$31,'[1]DIRETORES NTE'!$E$5:$E$31,),2,0),"-")</f>
        <v>-</v>
      </c>
    </row>
    <row r="2120" spans="9:15">
      <c r="I2120" s="14"/>
      <c r="M2120" s="15"/>
      <c r="O2120" t="str">
        <f>IFERROR(VLOOKUP($I2120,CHOOSE({1,2},'[1]DIRETORES NTE'!$H$5:$H$31,'[1]DIRETORES NTE'!$E$5:$E$31,),2,0),"-")</f>
        <v>-</v>
      </c>
    </row>
    <row r="2121" spans="9:15">
      <c r="I2121" s="14"/>
      <c r="M2121" s="15"/>
      <c r="O2121" t="str">
        <f>IFERROR(VLOOKUP($I2121,CHOOSE({1,2},'[1]DIRETORES NTE'!$H$5:$H$31,'[1]DIRETORES NTE'!$E$5:$E$31,),2,0),"-")</f>
        <v>-</v>
      </c>
    </row>
    <row r="2122" spans="9:15">
      <c r="I2122" s="14"/>
      <c r="M2122" s="15"/>
      <c r="O2122" t="str">
        <f>IFERROR(VLOOKUP($I2122,CHOOSE({1,2},'[1]DIRETORES NTE'!$H$5:$H$31,'[1]DIRETORES NTE'!$E$5:$E$31,),2,0),"-")</f>
        <v>-</v>
      </c>
    </row>
    <row r="2123" spans="9:15">
      <c r="I2123" s="14"/>
      <c r="M2123" s="15"/>
      <c r="O2123" t="str">
        <f>IFERROR(VLOOKUP($I2123,CHOOSE({1,2},'[1]DIRETORES NTE'!$H$5:$H$31,'[1]DIRETORES NTE'!$E$5:$E$31,),2,0),"-")</f>
        <v>-</v>
      </c>
    </row>
    <row r="2124" spans="9:15">
      <c r="I2124" s="14"/>
      <c r="M2124" s="15"/>
      <c r="O2124" t="str">
        <f>IFERROR(VLOOKUP($I2124,CHOOSE({1,2},'[1]DIRETORES NTE'!$H$5:$H$31,'[1]DIRETORES NTE'!$E$5:$E$31,),2,0),"-")</f>
        <v>-</v>
      </c>
    </row>
    <row r="2125" spans="9:15">
      <c r="I2125" s="14"/>
      <c r="M2125" s="15"/>
      <c r="O2125" t="str">
        <f>IFERROR(VLOOKUP($I2125,CHOOSE({1,2},'[1]DIRETORES NTE'!$H$5:$H$31,'[1]DIRETORES NTE'!$E$5:$E$31,),2,0),"-")</f>
        <v>-</v>
      </c>
    </row>
    <row r="2126" spans="9:15">
      <c r="I2126" s="14"/>
      <c r="M2126" s="15"/>
      <c r="O2126" t="str">
        <f>IFERROR(VLOOKUP($I2126,CHOOSE({1,2},'[1]DIRETORES NTE'!$H$5:$H$31,'[1]DIRETORES NTE'!$E$5:$E$31,),2,0),"-")</f>
        <v>-</v>
      </c>
    </row>
    <row r="2127" spans="9:15">
      <c r="I2127" s="14"/>
      <c r="M2127" s="15"/>
      <c r="O2127" t="str">
        <f>IFERROR(VLOOKUP($I2127,CHOOSE({1,2},'[1]DIRETORES NTE'!$H$5:$H$31,'[1]DIRETORES NTE'!$E$5:$E$31,),2,0),"-")</f>
        <v>-</v>
      </c>
    </row>
    <row r="2128" spans="9:15">
      <c r="I2128" s="14"/>
      <c r="M2128" s="15"/>
      <c r="O2128" t="str">
        <f>IFERROR(VLOOKUP($I2128,CHOOSE({1,2},'[1]DIRETORES NTE'!$H$5:$H$31,'[1]DIRETORES NTE'!$E$5:$E$31,),2,0),"-")</f>
        <v>-</v>
      </c>
    </row>
    <row r="2129" spans="9:15">
      <c r="I2129" s="14"/>
      <c r="M2129" s="15"/>
      <c r="O2129" t="str">
        <f>IFERROR(VLOOKUP($I2129,CHOOSE({1,2},'[1]DIRETORES NTE'!$H$5:$H$31,'[1]DIRETORES NTE'!$E$5:$E$31,),2,0),"-")</f>
        <v>-</v>
      </c>
    </row>
    <row r="2130" spans="9:15">
      <c r="I2130" s="14"/>
      <c r="M2130" s="15"/>
      <c r="O2130" t="str">
        <f>IFERROR(VLOOKUP($I2130,CHOOSE({1,2},'[1]DIRETORES NTE'!$H$5:$H$31,'[1]DIRETORES NTE'!$E$5:$E$31,),2,0),"-")</f>
        <v>-</v>
      </c>
    </row>
    <row r="2131" spans="9:15">
      <c r="I2131" s="14"/>
      <c r="M2131" s="15"/>
      <c r="O2131" t="str">
        <f>IFERROR(VLOOKUP($I2131,CHOOSE({1,2},'[1]DIRETORES NTE'!$H$5:$H$31,'[1]DIRETORES NTE'!$E$5:$E$31,),2,0),"-")</f>
        <v>-</v>
      </c>
    </row>
    <row r="2132" spans="9:15">
      <c r="I2132" s="14"/>
      <c r="M2132" s="15"/>
      <c r="O2132" t="str">
        <f>IFERROR(VLOOKUP($I2132,CHOOSE({1,2},'[1]DIRETORES NTE'!$H$5:$H$31,'[1]DIRETORES NTE'!$E$5:$E$31,),2,0),"-")</f>
        <v>-</v>
      </c>
    </row>
    <row r="2133" spans="9:15">
      <c r="I2133" s="14"/>
      <c r="M2133" s="15"/>
      <c r="O2133" t="str">
        <f>IFERROR(VLOOKUP($I2133,CHOOSE({1,2},'[1]DIRETORES NTE'!$H$5:$H$31,'[1]DIRETORES NTE'!$E$5:$E$31,),2,0),"-")</f>
        <v>-</v>
      </c>
    </row>
    <row r="2134" spans="9:15">
      <c r="I2134" s="14"/>
      <c r="M2134" s="15"/>
      <c r="O2134" t="str">
        <f>IFERROR(VLOOKUP($I2134,CHOOSE({1,2},'[1]DIRETORES NTE'!$H$5:$H$31,'[1]DIRETORES NTE'!$E$5:$E$31,),2,0),"-")</f>
        <v>-</v>
      </c>
    </row>
    <row r="2135" spans="9:15">
      <c r="I2135" s="14"/>
      <c r="M2135" s="15"/>
      <c r="O2135" t="str">
        <f>IFERROR(VLOOKUP($I2135,CHOOSE({1,2},'[1]DIRETORES NTE'!$H$5:$H$31,'[1]DIRETORES NTE'!$E$5:$E$31,),2,0),"-")</f>
        <v>-</v>
      </c>
    </row>
    <row r="2136" spans="9:15">
      <c r="I2136" s="14"/>
      <c r="M2136" s="15"/>
      <c r="O2136" t="str">
        <f>IFERROR(VLOOKUP($I2136,CHOOSE({1,2},'[1]DIRETORES NTE'!$H$5:$H$31,'[1]DIRETORES NTE'!$E$5:$E$31,),2,0),"-")</f>
        <v>-</v>
      </c>
    </row>
    <row r="2137" spans="9:15">
      <c r="I2137" s="14"/>
      <c r="M2137" s="15"/>
      <c r="O2137" t="str">
        <f>IFERROR(VLOOKUP($I2137,CHOOSE({1,2},'[1]DIRETORES NTE'!$H$5:$H$31,'[1]DIRETORES NTE'!$E$5:$E$31,),2,0),"-")</f>
        <v>-</v>
      </c>
    </row>
    <row r="2138" spans="9:15">
      <c r="I2138" s="14"/>
      <c r="M2138" s="15"/>
      <c r="O2138" t="str">
        <f>IFERROR(VLOOKUP($I2138,CHOOSE({1,2},'[1]DIRETORES NTE'!$H$5:$H$31,'[1]DIRETORES NTE'!$E$5:$E$31,),2,0),"-")</f>
        <v>-</v>
      </c>
    </row>
    <row r="2139" spans="9:15">
      <c r="I2139" s="14"/>
      <c r="M2139" s="15"/>
      <c r="O2139" t="str">
        <f>IFERROR(VLOOKUP($I2139,CHOOSE({1,2},'[1]DIRETORES NTE'!$H$5:$H$31,'[1]DIRETORES NTE'!$E$5:$E$31,),2,0),"-")</f>
        <v>-</v>
      </c>
    </row>
    <row r="2140" spans="9:15">
      <c r="I2140" s="14"/>
      <c r="M2140" s="15"/>
      <c r="O2140" t="str">
        <f>IFERROR(VLOOKUP($I2140,CHOOSE({1,2},'[1]DIRETORES NTE'!$H$5:$H$31,'[1]DIRETORES NTE'!$E$5:$E$31,),2,0),"-")</f>
        <v>-</v>
      </c>
    </row>
    <row r="2141" spans="9:15">
      <c r="I2141" s="14"/>
      <c r="M2141" s="15"/>
      <c r="O2141" t="str">
        <f>IFERROR(VLOOKUP($I2141,CHOOSE({1,2},'[1]DIRETORES NTE'!$H$5:$H$31,'[1]DIRETORES NTE'!$E$5:$E$31,),2,0),"-")</f>
        <v>-</v>
      </c>
    </row>
    <row r="2142" spans="9:15">
      <c r="I2142" s="14"/>
      <c r="M2142" s="15"/>
      <c r="O2142" t="str">
        <f>IFERROR(VLOOKUP($I2142,CHOOSE({1,2},'[1]DIRETORES NTE'!$H$5:$H$31,'[1]DIRETORES NTE'!$E$5:$E$31,),2,0),"-")</f>
        <v>-</v>
      </c>
    </row>
    <row r="2143" spans="9:15">
      <c r="I2143" s="14"/>
      <c r="M2143" s="15"/>
      <c r="O2143" t="str">
        <f>IFERROR(VLOOKUP($I2143,CHOOSE({1,2},'[1]DIRETORES NTE'!$H$5:$H$31,'[1]DIRETORES NTE'!$E$5:$E$31,),2,0),"-")</f>
        <v>-</v>
      </c>
    </row>
    <row r="2144" spans="9:15">
      <c r="I2144" s="14"/>
      <c r="M2144" s="15"/>
      <c r="O2144" t="str">
        <f>IFERROR(VLOOKUP($I2144,CHOOSE({1,2},'[1]DIRETORES NTE'!$H$5:$H$31,'[1]DIRETORES NTE'!$E$5:$E$31,),2,0),"-")</f>
        <v>-</v>
      </c>
    </row>
    <row r="2145" spans="9:15">
      <c r="I2145" s="14"/>
      <c r="M2145" s="15"/>
      <c r="O2145" t="str">
        <f>IFERROR(VLOOKUP($I2145,CHOOSE({1,2},'[1]DIRETORES NTE'!$H$5:$H$31,'[1]DIRETORES NTE'!$E$5:$E$31,),2,0),"-")</f>
        <v>-</v>
      </c>
    </row>
    <row r="2146" spans="9:15">
      <c r="I2146" s="14"/>
      <c r="M2146" s="15"/>
      <c r="O2146" t="str">
        <f>IFERROR(VLOOKUP($I2146,CHOOSE({1,2},'[1]DIRETORES NTE'!$H$5:$H$31,'[1]DIRETORES NTE'!$E$5:$E$31,),2,0),"-")</f>
        <v>-</v>
      </c>
    </row>
    <row r="2147" spans="9:15">
      <c r="I2147" s="14"/>
      <c r="M2147" s="15"/>
      <c r="O2147" t="str">
        <f>IFERROR(VLOOKUP($I2147,CHOOSE({1,2},'[1]DIRETORES NTE'!$H$5:$H$31,'[1]DIRETORES NTE'!$E$5:$E$31,),2,0),"-")</f>
        <v>-</v>
      </c>
    </row>
    <row r="2148" spans="9:15">
      <c r="I2148" s="14"/>
      <c r="M2148" s="15"/>
      <c r="O2148" t="str">
        <f>IFERROR(VLOOKUP($I2148,CHOOSE({1,2},'[1]DIRETORES NTE'!$H$5:$H$31,'[1]DIRETORES NTE'!$E$5:$E$31,),2,0),"-")</f>
        <v>-</v>
      </c>
    </row>
    <row r="2149" spans="9:15">
      <c r="I2149" s="14"/>
      <c r="M2149" s="15"/>
      <c r="O2149" t="str">
        <f>IFERROR(VLOOKUP($I2149,CHOOSE({1,2},'[1]DIRETORES NTE'!$H$5:$H$31,'[1]DIRETORES NTE'!$E$5:$E$31,),2,0),"-")</f>
        <v>-</v>
      </c>
    </row>
    <row r="2150" spans="9:15">
      <c r="I2150" s="14"/>
      <c r="M2150" s="15"/>
      <c r="O2150" t="str">
        <f>IFERROR(VLOOKUP($I2150,CHOOSE({1,2},'[1]DIRETORES NTE'!$H$5:$H$31,'[1]DIRETORES NTE'!$E$5:$E$31,),2,0),"-")</f>
        <v>-</v>
      </c>
    </row>
    <row r="2151" spans="9:15">
      <c r="I2151" s="14"/>
      <c r="M2151" s="15"/>
      <c r="O2151" t="str">
        <f>IFERROR(VLOOKUP($I2151,CHOOSE({1,2},'[1]DIRETORES NTE'!$H$5:$H$31,'[1]DIRETORES NTE'!$E$5:$E$31,),2,0),"-")</f>
        <v>-</v>
      </c>
    </row>
    <row r="2152" spans="9:15">
      <c r="I2152" s="14"/>
      <c r="M2152" s="15"/>
      <c r="O2152" t="str">
        <f>IFERROR(VLOOKUP($I2152,CHOOSE({1,2},'[1]DIRETORES NTE'!$H$5:$H$31,'[1]DIRETORES NTE'!$E$5:$E$31,),2,0),"-")</f>
        <v>-</v>
      </c>
    </row>
    <row r="2153" spans="9:15">
      <c r="I2153" s="14"/>
      <c r="M2153" s="15"/>
      <c r="O2153" t="str">
        <f>IFERROR(VLOOKUP($I2153,CHOOSE({1,2},'[1]DIRETORES NTE'!$H$5:$H$31,'[1]DIRETORES NTE'!$E$5:$E$31,),2,0),"-")</f>
        <v>-</v>
      </c>
    </row>
    <row r="2154" spans="9:15">
      <c r="I2154" s="14"/>
      <c r="M2154" s="15"/>
      <c r="O2154" t="str">
        <f>IFERROR(VLOOKUP($I2154,CHOOSE({1,2},'[1]DIRETORES NTE'!$H$5:$H$31,'[1]DIRETORES NTE'!$E$5:$E$31,),2,0),"-")</f>
        <v>-</v>
      </c>
    </row>
    <row r="2155" spans="9:15">
      <c r="I2155" s="14"/>
      <c r="M2155" s="15"/>
      <c r="O2155" t="str">
        <f>IFERROR(VLOOKUP($I2155,CHOOSE({1,2},'[1]DIRETORES NTE'!$H$5:$H$31,'[1]DIRETORES NTE'!$E$5:$E$31,),2,0),"-")</f>
        <v>-</v>
      </c>
    </row>
    <row r="2156" spans="9:15">
      <c r="I2156" s="14"/>
      <c r="M2156" s="15"/>
      <c r="O2156" t="str">
        <f>IFERROR(VLOOKUP($I2156,CHOOSE({1,2},'[1]DIRETORES NTE'!$H$5:$H$31,'[1]DIRETORES NTE'!$E$5:$E$31,),2,0),"-")</f>
        <v>-</v>
      </c>
    </row>
    <row r="2157" spans="9:15">
      <c r="I2157" s="14"/>
      <c r="M2157" s="15"/>
      <c r="O2157" t="str">
        <f>IFERROR(VLOOKUP($I2157,CHOOSE({1,2},'[1]DIRETORES NTE'!$H$5:$H$31,'[1]DIRETORES NTE'!$E$5:$E$31,),2,0),"-")</f>
        <v>-</v>
      </c>
    </row>
    <row r="2158" spans="9:15">
      <c r="I2158" s="14"/>
      <c r="M2158" s="15"/>
      <c r="O2158" t="str">
        <f>IFERROR(VLOOKUP($I2158,CHOOSE({1,2},'[1]DIRETORES NTE'!$H$5:$H$31,'[1]DIRETORES NTE'!$E$5:$E$31,),2,0),"-")</f>
        <v>-</v>
      </c>
    </row>
    <row r="2159" spans="9:15">
      <c r="I2159" s="14"/>
      <c r="M2159" s="15"/>
      <c r="O2159" t="str">
        <f>IFERROR(VLOOKUP($I2159,CHOOSE({1,2},'[1]DIRETORES NTE'!$H$5:$H$31,'[1]DIRETORES NTE'!$E$5:$E$31,),2,0),"-")</f>
        <v>-</v>
      </c>
    </row>
    <row r="2160" spans="9:15">
      <c r="I2160" s="14"/>
      <c r="M2160" s="15"/>
      <c r="O2160" t="str">
        <f>IFERROR(VLOOKUP($I2160,CHOOSE({1,2},'[1]DIRETORES NTE'!$H$5:$H$31,'[1]DIRETORES NTE'!$E$5:$E$31,),2,0),"-")</f>
        <v>-</v>
      </c>
    </row>
    <row r="2161" spans="9:15">
      <c r="I2161" s="14"/>
      <c r="M2161" s="15"/>
      <c r="O2161" t="str">
        <f>IFERROR(VLOOKUP($I2161,CHOOSE({1,2},'[1]DIRETORES NTE'!$H$5:$H$31,'[1]DIRETORES NTE'!$E$5:$E$31,),2,0),"-")</f>
        <v>-</v>
      </c>
    </row>
    <row r="2162" spans="9:15">
      <c r="I2162" s="14"/>
      <c r="M2162" s="15"/>
      <c r="O2162" t="str">
        <f>IFERROR(VLOOKUP($I2162,CHOOSE({1,2},'[1]DIRETORES NTE'!$H$5:$H$31,'[1]DIRETORES NTE'!$E$5:$E$31,),2,0),"-")</f>
        <v>-</v>
      </c>
    </row>
    <row r="2163" spans="9:15">
      <c r="I2163" s="14"/>
      <c r="M2163" s="15"/>
      <c r="O2163" t="str">
        <f>IFERROR(VLOOKUP($I2163,CHOOSE({1,2},'[1]DIRETORES NTE'!$H$5:$H$31,'[1]DIRETORES NTE'!$E$5:$E$31,),2,0),"-")</f>
        <v>-</v>
      </c>
    </row>
    <row r="2164" spans="9:15">
      <c r="I2164" s="14"/>
      <c r="M2164" s="15"/>
      <c r="O2164" t="str">
        <f>IFERROR(VLOOKUP($I2164,CHOOSE({1,2},'[1]DIRETORES NTE'!$H$5:$H$31,'[1]DIRETORES NTE'!$E$5:$E$31,),2,0),"-")</f>
        <v>-</v>
      </c>
    </row>
    <row r="2165" spans="9:15">
      <c r="I2165" s="14"/>
      <c r="M2165" s="15"/>
      <c r="O2165" t="str">
        <f>IFERROR(VLOOKUP($I2165,CHOOSE({1,2},'[1]DIRETORES NTE'!$H$5:$H$31,'[1]DIRETORES NTE'!$E$5:$E$31,),2,0),"-")</f>
        <v>-</v>
      </c>
    </row>
    <row r="2166" spans="9:15">
      <c r="I2166" s="14"/>
      <c r="M2166" s="15"/>
      <c r="O2166" t="str">
        <f>IFERROR(VLOOKUP($I2166,CHOOSE({1,2},'[1]DIRETORES NTE'!$H$5:$H$31,'[1]DIRETORES NTE'!$E$5:$E$31,),2,0),"-")</f>
        <v>-</v>
      </c>
    </row>
    <row r="2167" spans="9:15">
      <c r="I2167" s="14"/>
      <c r="M2167" s="15"/>
      <c r="O2167" t="str">
        <f>IFERROR(VLOOKUP($I2167,CHOOSE({1,2},'[1]DIRETORES NTE'!$H$5:$H$31,'[1]DIRETORES NTE'!$E$5:$E$31,),2,0),"-")</f>
        <v>-</v>
      </c>
    </row>
    <row r="2168" spans="9:15">
      <c r="I2168" s="14"/>
      <c r="M2168" s="15"/>
      <c r="O2168" t="str">
        <f>IFERROR(VLOOKUP($I2168,CHOOSE({1,2},'[1]DIRETORES NTE'!$H$5:$H$31,'[1]DIRETORES NTE'!$E$5:$E$31,),2,0),"-")</f>
        <v>-</v>
      </c>
    </row>
    <row r="2169" spans="9:15">
      <c r="I2169" s="14"/>
      <c r="M2169" s="15"/>
      <c r="O2169" t="str">
        <f>IFERROR(VLOOKUP($I2169,CHOOSE({1,2},'[1]DIRETORES NTE'!$H$5:$H$31,'[1]DIRETORES NTE'!$E$5:$E$31,),2,0),"-")</f>
        <v>-</v>
      </c>
    </row>
    <row r="2170" spans="9:15">
      <c r="I2170" s="14"/>
      <c r="M2170" s="15"/>
      <c r="O2170" t="str">
        <f>IFERROR(VLOOKUP($I2170,CHOOSE({1,2},'[1]DIRETORES NTE'!$H$5:$H$31,'[1]DIRETORES NTE'!$E$5:$E$31,),2,0),"-")</f>
        <v>-</v>
      </c>
    </row>
    <row r="2171" spans="9:15">
      <c r="I2171" s="14"/>
      <c r="M2171" s="15"/>
      <c r="O2171" t="str">
        <f>IFERROR(VLOOKUP($I2171,CHOOSE({1,2},'[1]DIRETORES NTE'!$H$5:$H$31,'[1]DIRETORES NTE'!$E$5:$E$31,),2,0),"-")</f>
        <v>-</v>
      </c>
    </row>
    <row r="2172" spans="9:15">
      <c r="I2172" s="14"/>
      <c r="M2172" s="15"/>
      <c r="O2172" t="str">
        <f>IFERROR(VLOOKUP($I2172,CHOOSE({1,2},'[1]DIRETORES NTE'!$H$5:$H$31,'[1]DIRETORES NTE'!$E$5:$E$31,),2,0),"-")</f>
        <v>-</v>
      </c>
    </row>
    <row r="2173" spans="9:15">
      <c r="I2173" s="14"/>
      <c r="M2173" s="15"/>
      <c r="O2173" t="str">
        <f>IFERROR(VLOOKUP($I2173,CHOOSE({1,2},'[1]DIRETORES NTE'!$H$5:$H$31,'[1]DIRETORES NTE'!$E$5:$E$31,),2,0),"-")</f>
        <v>-</v>
      </c>
    </row>
    <row r="2174" spans="9:15">
      <c r="I2174" s="14"/>
      <c r="M2174" s="15"/>
      <c r="O2174" t="str">
        <f>IFERROR(VLOOKUP($I2174,CHOOSE({1,2},'[1]DIRETORES NTE'!$H$5:$H$31,'[1]DIRETORES NTE'!$E$5:$E$31,),2,0),"-")</f>
        <v>-</v>
      </c>
    </row>
    <row r="2175" spans="9:15">
      <c r="I2175" s="14"/>
      <c r="M2175" s="15"/>
      <c r="O2175" t="str">
        <f>IFERROR(VLOOKUP($I2175,CHOOSE({1,2},'[1]DIRETORES NTE'!$H$5:$H$31,'[1]DIRETORES NTE'!$E$5:$E$31,),2,0),"-")</f>
        <v>-</v>
      </c>
    </row>
    <row r="2176" spans="9:15">
      <c r="I2176" s="14"/>
      <c r="M2176" s="15"/>
      <c r="O2176" t="str">
        <f>IFERROR(VLOOKUP($I2176,CHOOSE({1,2},'[1]DIRETORES NTE'!$H$5:$H$31,'[1]DIRETORES NTE'!$E$5:$E$31,),2,0),"-")</f>
        <v>-</v>
      </c>
    </row>
    <row r="2177" spans="9:15">
      <c r="I2177" s="14"/>
      <c r="M2177" s="15"/>
      <c r="O2177" t="str">
        <f>IFERROR(VLOOKUP($I2177,CHOOSE({1,2},'[1]DIRETORES NTE'!$H$5:$H$31,'[1]DIRETORES NTE'!$E$5:$E$31,),2,0),"-")</f>
        <v>-</v>
      </c>
    </row>
    <row r="2178" spans="9:15">
      <c r="I2178" s="14"/>
      <c r="M2178" s="15"/>
      <c r="O2178" t="str">
        <f>IFERROR(VLOOKUP($I2178,CHOOSE({1,2},'[1]DIRETORES NTE'!$H$5:$H$31,'[1]DIRETORES NTE'!$E$5:$E$31,),2,0),"-")</f>
        <v>-</v>
      </c>
    </row>
    <row r="2179" spans="9:15">
      <c r="I2179" s="14"/>
      <c r="M2179" s="15"/>
      <c r="O2179" t="str">
        <f>IFERROR(VLOOKUP($I2179,CHOOSE({1,2},'[1]DIRETORES NTE'!$H$5:$H$31,'[1]DIRETORES NTE'!$E$5:$E$31,),2,0),"-")</f>
        <v>-</v>
      </c>
    </row>
    <row r="2180" spans="9:15">
      <c r="I2180" s="14"/>
      <c r="M2180" s="15"/>
      <c r="O2180" t="str">
        <f>IFERROR(VLOOKUP($I2180,CHOOSE({1,2},'[1]DIRETORES NTE'!$H$5:$H$31,'[1]DIRETORES NTE'!$E$5:$E$31,),2,0),"-")</f>
        <v>-</v>
      </c>
    </row>
    <row r="2181" spans="9:15">
      <c r="I2181" s="14"/>
      <c r="M2181" s="15"/>
      <c r="O2181" t="str">
        <f>IFERROR(VLOOKUP($I2181,CHOOSE({1,2},'[1]DIRETORES NTE'!$H$5:$H$31,'[1]DIRETORES NTE'!$E$5:$E$31,),2,0),"-")</f>
        <v>-</v>
      </c>
    </row>
    <row r="2182" spans="9:15">
      <c r="I2182" s="14"/>
      <c r="M2182" s="15"/>
      <c r="O2182" t="str">
        <f>IFERROR(VLOOKUP($I2182,CHOOSE({1,2},'[1]DIRETORES NTE'!$H$5:$H$31,'[1]DIRETORES NTE'!$E$5:$E$31,),2,0),"-")</f>
        <v>-</v>
      </c>
    </row>
    <row r="2183" spans="9:15">
      <c r="I2183" s="14"/>
      <c r="M2183" s="15"/>
      <c r="O2183" t="str">
        <f>IFERROR(VLOOKUP($I2183,CHOOSE({1,2},'[1]DIRETORES NTE'!$H$5:$H$31,'[1]DIRETORES NTE'!$E$5:$E$31,),2,0),"-")</f>
        <v>-</v>
      </c>
    </row>
    <row r="2184" spans="9:15">
      <c r="I2184" s="14"/>
      <c r="M2184" s="15"/>
      <c r="O2184" t="str">
        <f>IFERROR(VLOOKUP($I2184,CHOOSE({1,2},'[1]DIRETORES NTE'!$H$5:$H$31,'[1]DIRETORES NTE'!$E$5:$E$31,),2,0),"-")</f>
        <v>-</v>
      </c>
    </row>
    <row r="2185" spans="9:15">
      <c r="I2185" s="14"/>
      <c r="M2185" s="15"/>
      <c r="O2185" t="str">
        <f>IFERROR(VLOOKUP($I2185,CHOOSE({1,2},'[1]DIRETORES NTE'!$H$5:$H$31,'[1]DIRETORES NTE'!$E$5:$E$31,),2,0),"-")</f>
        <v>-</v>
      </c>
    </row>
    <row r="2186" spans="9:15">
      <c r="I2186" s="14"/>
      <c r="M2186" s="15"/>
      <c r="O2186" t="str">
        <f>IFERROR(VLOOKUP($I2186,CHOOSE({1,2},'[1]DIRETORES NTE'!$H$5:$H$31,'[1]DIRETORES NTE'!$E$5:$E$31,),2,0),"-")</f>
        <v>-</v>
      </c>
    </row>
    <row r="2187" spans="9:15">
      <c r="I2187" s="14"/>
      <c r="M2187" s="15"/>
      <c r="O2187" t="str">
        <f>IFERROR(VLOOKUP($I2187,CHOOSE({1,2},'[1]DIRETORES NTE'!$H$5:$H$31,'[1]DIRETORES NTE'!$E$5:$E$31,),2,0),"-")</f>
        <v>-</v>
      </c>
    </row>
    <row r="2188" spans="9:15">
      <c r="I2188" s="14"/>
      <c r="M2188" s="15"/>
      <c r="O2188" t="str">
        <f>IFERROR(VLOOKUP($I2188,CHOOSE({1,2},'[1]DIRETORES NTE'!$H$5:$H$31,'[1]DIRETORES NTE'!$E$5:$E$31,),2,0),"-")</f>
        <v>-</v>
      </c>
    </row>
    <row r="2189" spans="9:15">
      <c r="I2189" s="14"/>
      <c r="M2189" s="15"/>
      <c r="O2189" t="str">
        <f>IFERROR(VLOOKUP($I2189,CHOOSE({1,2},'[1]DIRETORES NTE'!$H$5:$H$31,'[1]DIRETORES NTE'!$E$5:$E$31,),2,0),"-")</f>
        <v>-</v>
      </c>
    </row>
    <row r="2190" spans="9:15">
      <c r="I2190" s="14"/>
      <c r="M2190" s="15"/>
      <c r="O2190" t="str">
        <f>IFERROR(VLOOKUP($I2190,CHOOSE({1,2},'[1]DIRETORES NTE'!$H$5:$H$31,'[1]DIRETORES NTE'!$E$5:$E$31,),2,0),"-")</f>
        <v>-</v>
      </c>
    </row>
    <row r="2191" spans="9:15">
      <c r="I2191" s="14"/>
      <c r="M2191" s="15"/>
      <c r="O2191" t="str">
        <f>IFERROR(VLOOKUP($I2191,CHOOSE({1,2},'[1]DIRETORES NTE'!$H$5:$H$31,'[1]DIRETORES NTE'!$E$5:$E$31,),2,0),"-")</f>
        <v>-</v>
      </c>
    </row>
    <row r="2192" spans="9:15">
      <c r="I2192" s="14"/>
      <c r="M2192" s="15"/>
      <c r="O2192" t="str">
        <f>IFERROR(VLOOKUP($I2192,CHOOSE({1,2},'[1]DIRETORES NTE'!$H$5:$H$31,'[1]DIRETORES NTE'!$E$5:$E$31,),2,0),"-")</f>
        <v>-</v>
      </c>
    </row>
    <row r="2193" spans="9:15">
      <c r="I2193" s="14"/>
      <c r="M2193" s="15"/>
      <c r="O2193" t="str">
        <f>IFERROR(VLOOKUP($I2193,CHOOSE({1,2},'[1]DIRETORES NTE'!$H$5:$H$31,'[1]DIRETORES NTE'!$E$5:$E$31,),2,0),"-")</f>
        <v>-</v>
      </c>
    </row>
    <row r="2194" spans="9:15">
      <c r="I2194" s="14"/>
      <c r="M2194" s="15"/>
      <c r="O2194" t="str">
        <f>IFERROR(VLOOKUP($I2194,CHOOSE({1,2},'[1]DIRETORES NTE'!$H$5:$H$31,'[1]DIRETORES NTE'!$E$5:$E$31,),2,0),"-")</f>
        <v>-</v>
      </c>
    </row>
    <row r="2195" spans="9:15">
      <c r="I2195" s="14"/>
      <c r="M2195" s="15"/>
      <c r="O2195" t="str">
        <f>IFERROR(VLOOKUP($I2195,CHOOSE({1,2},'[1]DIRETORES NTE'!$H$5:$H$31,'[1]DIRETORES NTE'!$E$5:$E$31,),2,0),"-")</f>
        <v>-</v>
      </c>
    </row>
    <row r="2196" spans="9:15">
      <c r="I2196" s="14"/>
      <c r="M2196" s="15"/>
      <c r="O2196" t="str">
        <f>IFERROR(VLOOKUP($I2196,CHOOSE({1,2},'[1]DIRETORES NTE'!$H$5:$H$31,'[1]DIRETORES NTE'!$E$5:$E$31,),2,0),"-")</f>
        <v>-</v>
      </c>
    </row>
    <row r="2197" spans="9:15">
      <c r="I2197" s="14"/>
      <c r="M2197" s="15"/>
      <c r="O2197" t="str">
        <f>IFERROR(VLOOKUP($I2197,CHOOSE({1,2},'[1]DIRETORES NTE'!$H$5:$H$31,'[1]DIRETORES NTE'!$E$5:$E$31,),2,0),"-")</f>
        <v>-</v>
      </c>
    </row>
    <row r="2198" spans="9:15">
      <c r="I2198" s="14"/>
      <c r="M2198" s="15"/>
      <c r="O2198" t="str">
        <f>IFERROR(VLOOKUP($I2198,CHOOSE({1,2},'[1]DIRETORES NTE'!$H$5:$H$31,'[1]DIRETORES NTE'!$E$5:$E$31,),2,0),"-")</f>
        <v>-</v>
      </c>
    </row>
    <row r="2199" spans="9:15">
      <c r="I2199" s="14"/>
      <c r="M2199" s="15"/>
      <c r="O2199" t="str">
        <f>IFERROR(VLOOKUP($I2199,CHOOSE({1,2},'[1]DIRETORES NTE'!$H$5:$H$31,'[1]DIRETORES NTE'!$E$5:$E$31,),2,0),"-")</f>
        <v>-</v>
      </c>
    </row>
    <row r="2200" spans="9:15">
      <c r="I2200" s="14"/>
      <c r="M2200" s="15"/>
      <c r="O2200" t="str">
        <f>IFERROR(VLOOKUP($I2200,CHOOSE({1,2},'[1]DIRETORES NTE'!$H$5:$H$31,'[1]DIRETORES NTE'!$E$5:$E$31,),2,0),"-")</f>
        <v>-</v>
      </c>
    </row>
    <row r="2201" spans="9:15">
      <c r="I2201" s="14"/>
      <c r="M2201" s="15"/>
      <c r="O2201" t="str">
        <f>IFERROR(VLOOKUP($I2201,CHOOSE({1,2},'[1]DIRETORES NTE'!$H$5:$H$31,'[1]DIRETORES NTE'!$E$5:$E$31,),2,0),"-")</f>
        <v>-</v>
      </c>
    </row>
    <row r="2202" spans="9:15">
      <c r="I2202" s="14"/>
      <c r="M2202" s="15"/>
      <c r="O2202" t="str">
        <f>IFERROR(VLOOKUP($I2202,CHOOSE({1,2},'[1]DIRETORES NTE'!$H$5:$H$31,'[1]DIRETORES NTE'!$E$5:$E$31,),2,0),"-")</f>
        <v>-</v>
      </c>
    </row>
    <row r="2203" spans="9:15">
      <c r="I2203" s="14"/>
      <c r="M2203" s="15"/>
      <c r="O2203" t="str">
        <f>IFERROR(VLOOKUP($I2203,CHOOSE({1,2},'[1]DIRETORES NTE'!$H$5:$H$31,'[1]DIRETORES NTE'!$E$5:$E$31,),2,0),"-")</f>
        <v>-</v>
      </c>
    </row>
    <row r="2204" spans="9:15">
      <c r="I2204" s="14"/>
      <c r="M2204" s="15"/>
      <c r="O2204" t="str">
        <f>IFERROR(VLOOKUP($I2204,CHOOSE({1,2},'[1]DIRETORES NTE'!$H$5:$H$31,'[1]DIRETORES NTE'!$E$5:$E$31,),2,0),"-")</f>
        <v>-</v>
      </c>
    </row>
    <row r="2205" spans="9:15">
      <c r="I2205" s="14"/>
      <c r="M2205" s="15"/>
      <c r="O2205" t="str">
        <f>IFERROR(VLOOKUP($I2205,CHOOSE({1,2},'[1]DIRETORES NTE'!$H$5:$H$31,'[1]DIRETORES NTE'!$E$5:$E$31,),2,0),"-")</f>
        <v>-</v>
      </c>
    </row>
    <row r="2206" spans="9:15">
      <c r="I2206" s="14"/>
      <c r="M2206" s="15"/>
      <c r="O2206" t="str">
        <f>IFERROR(VLOOKUP($I2206,CHOOSE({1,2},'[1]DIRETORES NTE'!$H$5:$H$31,'[1]DIRETORES NTE'!$E$5:$E$31,),2,0),"-")</f>
        <v>-</v>
      </c>
    </row>
    <row r="2207" spans="9:15">
      <c r="I2207" s="14"/>
      <c r="M2207" s="15"/>
      <c r="O2207" t="str">
        <f>IFERROR(VLOOKUP($I2207,CHOOSE({1,2},'[1]DIRETORES NTE'!$H$5:$H$31,'[1]DIRETORES NTE'!$E$5:$E$31,),2,0),"-")</f>
        <v>-</v>
      </c>
    </row>
    <row r="2208" spans="9:15">
      <c r="I2208" s="14"/>
      <c r="M2208" s="15"/>
      <c r="O2208" t="str">
        <f>IFERROR(VLOOKUP($I2208,CHOOSE({1,2},'[1]DIRETORES NTE'!$H$5:$H$31,'[1]DIRETORES NTE'!$E$5:$E$31,),2,0),"-")</f>
        <v>-</v>
      </c>
    </row>
    <row r="2209" spans="9:15">
      <c r="I2209" s="14"/>
      <c r="M2209" s="15"/>
      <c r="O2209" t="str">
        <f>IFERROR(VLOOKUP($I2209,CHOOSE({1,2},'[1]DIRETORES NTE'!$H$5:$H$31,'[1]DIRETORES NTE'!$E$5:$E$31,),2,0),"-")</f>
        <v>-</v>
      </c>
    </row>
    <row r="2210" spans="9:15">
      <c r="I2210" s="14"/>
      <c r="M2210" s="15"/>
      <c r="O2210" t="str">
        <f>IFERROR(VLOOKUP($I2210,CHOOSE({1,2},'[1]DIRETORES NTE'!$H$5:$H$31,'[1]DIRETORES NTE'!$E$5:$E$31,),2,0),"-")</f>
        <v>-</v>
      </c>
    </row>
    <row r="2211" spans="9:15">
      <c r="I2211" s="14"/>
      <c r="M2211" s="15"/>
      <c r="O2211" t="str">
        <f>IFERROR(VLOOKUP($I2211,CHOOSE({1,2},'[1]DIRETORES NTE'!$H$5:$H$31,'[1]DIRETORES NTE'!$E$5:$E$31,),2,0),"-")</f>
        <v>-</v>
      </c>
    </row>
    <row r="2212" spans="9:15">
      <c r="I2212" s="14"/>
      <c r="M2212" s="15"/>
      <c r="O2212" t="str">
        <f>IFERROR(VLOOKUP($I2212,CHOOSE({1,2},'[1]DIRETORES NTE'!$H$5:$H$31,'[1]DIRETORES NTE'!$E$5:$E$31,),2,0),"-")</f>
        <v>-</v>
      </c>
    </row>
    <row r="2213" spans="9:15">
      <c r="I2213" s="14"/>
      <c r="M2213" s="15"/>
      <c r="O2213" t="str">
        <f>IFERROR(VLOOKUP($I2213,CHOOSE({1,2},'[1]DIRETORES NTE'!$H$5:$H$31,'[1]DIRETORES NTE'!$E$5:$E$31,),2,0),"-")</f>
        <v>-</v>
      </c>
    </row>
    <row r="2214" spans="9:15">
      <c r="I2214" s="14"/>
      <c r="M2214" s="15"/>
      <c r="O2214" t="str">
        <f>IFERROR(VLOOKUP($I2214,CHOOSE({1,2},'[1]DIRETORES NTE'!$H$5:$H$31,'[1]DIRETORES NTE'!$E$5:$E$31,),2,0),"-")</f>
        <v>-</v>
      </c>
    </row>
    <row r="2215" spans="9:15">
      <c r="I2215" s="14"/>
      <c r="M2215" s="15"/>
      <c r="O2215" t="str">
        <f>IFERROR(VLOOKUP($I2215,CHOOSE({1,2},'[1]DIRETORES NTE'!$H$5:$H$31,'[1]DIRETORES NTE'!$E$5:$E$31,),2,0),"-")</f>
        <v>-</v>
      </c>
    </row>
    <row r="2216" spans="9:15">
      <c r="I2216" s="14"/>
      <c r="M2216" s="15"/>
      <c r="O2216" t="str">
        <f>IFERROR(VLOOKUP($I2216,CHOOSE({1,2},'[1]DIRETORES NTE'!$H$5:$H$31,'[1]DIRETORES NTE'!$E$5:$E$31,),2,0),"-")</f>
        <v>-</v>
      </c>
    </row>
    <row r="2217" spans="9:15">
      <c r="I2217" s="14"/>
      <c r="M2217" s="15"/>
      <c r="O2217" t="str">
        <f>IFERROR(VLOOKUP($I2217,CHOOSE({1,2},'[1]DIRETORES NTE'!$H$5:$H$31,'[1]DIRETORES NTE'!$E$5:$E$31,),2,0),"-")</f>
        <v>-</v>
      </c>
    </row>
    <row r="2218" spans="9:15">
      <c r="I2218" s="14"/>
      <c r="M2218" s="15"/>
      <c r="O2218" t="str">
        <f>IFERROR(VLOOKUP($I2218,CHOOSE({1,2},'[1]DIRETORES NTE'!$H$5:$H$31,'[1]DIRETORES NTE'!$E$5:$E$31,),2,0),"-")</f>
        <v>-</v>
      </c>
    </row>
    <row r="2219" spans="9:15">
      <c r="I2219" s="14"/>
      <c r="M2219" s="15"/>
      <c r="O2219" t="str">
        <f>IFERROR(VLOOKUP($I2219,CHOOSE({1,2},'[1]DIRETORES NTE'!$H$5:$H$31,'[1]DIRETORES NTE'!$E$5:$E$31,),2,0),"-")</f>
        <v>-</v>
      </c>
    </row>
    <row r="2220" spans="9:15">
      <c r="I2220" s="14"/>
      <c r="M2220" s="15"/>
      <c r="O2220" t="str">
        <f>IFERROR(VLOOKUP($I2220,CHOOSE({1,2},'[1]DIRETORES NTE'!$H$5:$H$31,'[1]DIRETORES NTE'!$E$5:$E$31,),2,0),"-")</f>
        <v>-</v>
      </c>
    </row>
    <row r="2221" spans="9:15">
      <c r="I2221" s="14"/>
      <c r="M2221" s="15"/>
      <c r="O2221" t="str">
        <f>IFERROR(VLOOKUP($I2221,CHOOSE({1,2},'[1]DIRETORES NTE'!$H$5:$H$31,'[1]DIRETORES NTE'!$E$5:$E$31,),2,0),"-")</f>
        <v>-</v>
      </c>
    </row>
    <row r="2222" spans="9:15">
      <c r="I2222" s="14"/>
      <c r="M2222" s="15"/>
      <c r="O2222" t="str">
        <f>IFERROR(VLOOKUP($I2222,CHOOSE({1,2},'[1]DIRETORES NTE'!$H$5:$H$31,'[1]DIRETORES NTE'!$E$5:$E$31,),2,0),"-")</f>
        <v>-</v>
      </c>
    </row>
    <row r="2223" spans="9:15">
      <c r="I2223" s="14"/>
      <c r="M2223" s="15"/>
      <c r="O2223" t="str">
        <f>IFERROR(VLOOKUP($I2223,CHOOSE({1,2},'[1]DIRETORES NTE'!$H$5:$H$31,'[1]DIRETORES NTE'!$E$5:$E$31,),2,0),"-")</f>
        <v>-</v>
      </c>
    </row>
    <row r="2224" spans="9:15">
      <c r="I2224" s="14"/>
      <c r="M2224" s="15"/>
      <c r="O2224" t="str">
        <f>IFERROR(VLOOKUP($I2224,CHOOSE({1,2},'[1]DIRETORES NTE'!$H$5:$H$31,'[1]DIRETORES NTE'!$E$5:$E$31,),2,0),"-")</f>
        <v>-</v>
      </c>
    </row>
    <row r="2225" spans="9:15">
      <c r="I2225" s="14"/>
      <c r="M2225" s="15"/>
      <c r="O2225" t="str">
        <f>IFERROR(VLOOKUP($I2225,CHOOSE({1,2},'[1]DIRETORES NTE'!$H$5:$H$31,'[1]DIRETORES NTE'!$E$5:$E$31,),2,0),"-")</f>
        <v>-</v>
      </c>
    </row>
    <row r="2226" spans="9:15">
      <c r="I2226" s="14"/>
      <c r="M2226" s="15"/>
      <c r="O2226" t="str">
        <f>IFERROR(VLOOKUP($I2226,CHOOSE({1,2},'[1]DIRETORES NTE'!$H$5:$H$31,'[1]DIRETORES NTE'!$E$5:$E$31,),2,0),"-")</f>
        <v>-</v>
      </c>
    </row>
    <row r="2227" spans="9:15">
      <c r="I2227" s="14"/>
      <c r="M2227" s="15"/>
      <c r="O2227" t="str">
        <f>IFERROR(VLOOKUP($I2227,CHOOSE({1,2},'[1]DIRETORES NTE'!$H$5:$H$31,'[1]DIRETORES NTE'!$E$5:$E$31,),2,0),"-")</f>
        <v>-</v>
      </c>
    </row>
    <row r="2228" spans="9:15">
      <c r="I2228" s="14"/>
      <c r="M2228" s="15"/>
      <c r="O2228" t="str">
        <f>IFERROR(VLOOKUP($I2228,CHOOSE({1,2},'[1]DIRETORES NTE'!$H$5:$H$31,'[1]DIRETORES NTE'!$E$5:$E$31,),2,0),"-")</f>
        <v>-</v>
      </c>
    </row>
    <row r="2229" spans="9:15">
      <c r="I2229" s="14"/>
      <c r="M2229" s="15"/>
      <c r="O2229" t="str">
        <f>IFERROR(VLOOKUP($I2229,CHOOSE({1,2},'[1]DIRETORES NTE'!$H$5:$H$31,'[1]DIRETORES NTE'!$E$5:$E$31,),2,0),"-")</f>
        <v>-</v>
      </c>
    </row>
    <row r="2230" spans="9:15">
      <c r="I2230" s="14"/>
      <c r="M2230" s="15"/>
      <c r="O2230" t="str">
        <f>IFERROR(VLOOKUP($I2230,CHOOSE({1,2},'[1]DIRETORES NTE'!$H$5:$H$31,'[1]DIRETORES NTE'!$E$5:$E$31,),2,0),"-")</f>
        <v>-</v>
      </c>
    </row>
    <row r="2231" spans="9:15">
      <c r="I2231" s="14"/>
      <c r="M2231" s="15"/>
      <c r="O2231" t="str">
        <f>IFERROR(VLOOKUP($I2231,CHOOSE({1,2},'[1]DIRETORES NTE'!$H$5:$H$31,'[1]DIRETORES NTE'!$E$5:$E$31,),2,0),"-")</f>
        <v>-</v>
      </c>
    </row>
    <row r="2232" spans="9:15">
      <c r="I2232" s="14"/>
      <c r="M2232" s="15"/>
      <c r="O2232" t="str">
        <f>IFERROR(VLOOKUP($I2232,CHOOSE({1,2},'[1]DIRETORES NTE'!$H$5:$H$31,'[1]DIRETORES NTE'!$E$5:$E$31,),2,0),"-")</f>
        <v>-</v>
      </c>
    </row>
    <row r="2233" spans="9:15">
      <c r="I2233" s="14"/>
      <c r="M2233" s="15"/>
      <c r="O2233" t="str">
        <f>IFERROR(VLOOKUP($I2233,CHOOSE({1,2},'[1]DIRETORES NTE'!$H$5:$H$31,'[1]DIRETORES NTE'!$E$5:$E$31,),2,0),"-")</f>
        <v>-</v>
      </c>
    </row>
    <row r="2234" spans="9:15">
      <c r="I2234" s="14"/>
      <c r="M2234" s="15"/>
      <c r="O2234" t="str">
        <f>IFERROR(VLOOKUP($I2234,CHOOSE({1,2},'[1]DIRETORES NTE'!$H$5:$H$31,'[1]DIRETORES NTE'!$E$5:$E$31,),2,0),"-")</f>
        <v>-</v>
      </c>
    </row>
    <row r="2235" spans="9:15">
      <c r="I2235" s="14"/>
      <c r="M2235" s="15"/>
      <c r="O2235" t="str">
        <f>IFERROR(VLOOKUP($I2235,CHOOSE({1,2},'[1]DIRETORES NTE'!$H$5:$H$31,'[1]DIRETORES NTE'!$E$5:$E$31,),2,0),"-")</f>
        <v>-</v>
      </c>
    </row>
    <row r="2236" spans="9:15">
      <c r="I2236" s="14"/>
      <c r="M2236" s="15"/>
      <c r="O2236" t="str">
        <f>IFERROR(VLOOKUP($I2236,CHOOSE({1,2},'[1]DIRETORES NTE'!$H$5:$H$31,'[1]DIRETORES NTE'!$E$5:$E$31,),2,0),"-")</f>
        <v>-</v>
      </c>
    </row>
    <row r="2237" spans="9:15">
      <c r="I2237" s="14"/>
      <c r="M2237" s="15"/>
      <c r="O2237" t="str">
        <f>IFERROR(VLOOKUP($I2237,CHOOSE({1,2},'[1]DIRETORES NTE'!$H$5:$H$31,'[1]DIRETORES NTE'!$E$5:$E$31,),2,0),"-")</f>
        <v>-</v>
      </c>
    </row>
    <row r="2238" spans="9:15">
      <c r="I2238" s="14"/>
      <c r="M2238" s="15"/>
      <c r="O2238" t="str">
        <f>IFERROR(VLOOKUP($I2238,CHOOSE({1,2},'[1]DIRETORES NTE'!$H$5:$H$31,'[1]DIRETORES NTE'!$E$5:$E$31,),2,0),"-")</f>
        <v>-</v>
      </c>
    </row>
    <row r="2239" spans="9:15">
      <c r="I2239" s="14"/>
      <c r="M2239" s="15"/>
      <c r="O2239" t="str">
        <f>IFERROR(VLOOKUP($I2239,CHOOSE({1,2},'[1]DIRETORES NTE'!$H$5:$H$31,'[1]DIRETORES NTE'!$E$5:$E$31,),2,0),"-")</f>
        <v>-</v>
      </c>
    </row>
    <row r="2240" spans="9:15">
      <c r="I2240" s="14"/>
      <c r="M2240" s="15"/>
      <c r="O2240" t="str">
        <f>IFERROR(VLOOKUP($I2240,CHOOSE({1,2},'[1]DIRETORES NTE'!$H$5:$H$31,'[1]DIRETORES NTE'!$E$5:$E$31,),2,0),"-")</f>
        <v>-</v>
      </c>
    </row>
    <row r="2241" spans="9:15">
      <c r="I2241" s="14"/>
      <c r="M2241" s="15"/>
      <c r="O2241" t="str">
        <f>IFERROR(VLOOKUP($I2241,CHOOSE({1,2},'[1]DIRETORES NTE'!$H$5:$H$31,'[1]DIRETORES NTE'!$E$5:$E$31,),2,0),"-")</f>
        <v>-</v>
      </c>
    </row>
    <row r="2242" spans="9:15">
      <c r="I2242" s="14"/>
      <c r="M2242" s="15"/>
      <c r="O2242" t="str">
        <f>IFERROR(VLOOKUP($I2242,CHOOSE({1,2},'[1]DIRETORES NTE'!$H$5:$H$31,'[1]DIRETORES NTE'!$E$5:$E$31,),2,0),"-")</f>
        <v>-</v>
      </c>
    </row>
    <row r="2243" spans="9:15">
      <c r="I2243" s="14"/>
      <c r="M2243" s="15"/>
      <c r="O2243" t="str">
        <f>IFERROR(VLOOKUP($I2243,CHOOSE({1,2},'[1]DIRETORES NTE'!$H$5:$H$31,'[1]DIRETORES NTE'!$E$5:$E$31,),2,0),"-")</f>
        <v>-</v>
      </c>
    </row>
    <row r="2244" spans="9:15">
      <c r="I2244" s="14"/>
      <c r="M2244" s="15"/>
      <c r="O2244" t="str">
        <f>IFERROR(VLOOKUP($I2244,CHOOSE({1,2},'[1]DIRETORES NTE'!$H$5:$H$31,'[1]DIRETORES NTE'!$E$5:$E$31,),2,0),"-")</f>
        <v>-</v>
      </c>
    </row>
    <row r="2245" spans="9:15">
      <c r="I2245" s="14"/>
      <c r="M2245" s="15"/>
      <c r="O2245" t="str">
        <f>IFERROR(VLOOKUP($I2245,CHOOSE({1,2},'[1]DIRETORES NTE'!$H$5:$H$31,'[1]DIRETORES NTE'!$E$5:$E$31,),2,0),"-")</f>
        <v>-</v>
      </c>
    </row>
    <row r="2246" spans="9:15">
      <c r="I2246" s="14"/>
      <c r="M2246" s="15"/>
      <c r="O2246" t="str">
        <f>IFERROR(VLOOKUP($I2246,CHOOSE({1,2},'[1]DIRETORES NTE'!$H$5:$H$31,'[1]DIRETORES NTE'!$E$5:$E$31,),2,0),"-")</f>
        <v>-</v>
      </c>
    </row>
    <row r="2247" spans="9:15">
      <c r="I2247" s="14"/>
      <c r="M2247" s="15"/>
      <c r="O2247" t="str">
        <f>IFERROR(VLOOKUP($I2247,CHOOSE({1,2},'[1]DIRETORES NTE'!$H$5:$H$31,'[1]DIRETORES NTE'!$E$5:$E$31,),2,0),"-")</f>
        <v>-</v>
      </c>
    </row>
    <row r="2248" spans="9:15">
      <c r="I2248" s="14"/>
      <c r="M2248" s="15"/>
      <c r="O2248" t="str">
        <f>IFERROR(VLOOKUP($I2248,CHOOSE({1,2},'[1]DIRETORES NTE'!$H$5:$H$31,'[1]DIRETORES NTE'!$E$5:$E$31,),2,0),"-")</f>
        <v>-</v>
      </c>
    </row>
    <row r="2249" spans="9:15">
      <c r="I2249" s="14"/>
      <c r="M2249" s="15"/>
      <c r="O2249" t="str">
        <f>IFERROR(VLOOKUP($I2249,CHOOSE({1,2},'[1]DIRETORES NTE'!$H$5:$H$31,'[1]DIRETORES NTE'!$E$5:$E$31,),2,0),"-")</f>
        <v>-</v>
      </c>
    </row>
    <row r="2250" spans="9:15">
      <c r="I2250" s="14"/>
      <c r="M2250" s="15"/>
      <c r="O2250" t="str">
        <f>IFERROR(VLOOKUP($I2250,CHOOSE({1,2},'[1]DIRETORES NTE'!$H$5:$H$31,'[1]DIRETORES NTE'!$E$5:$E$31,),2,0),"-")</f>
        <v>-</v>
      </c>
    </row>
    <row r="2251" spans="9:15">
      <c r="I2251" s="14"/>
      <c r="M2251" s="15"/>
      <c r="O2251" t="str">
        <f>IFERROR(VLOOKUP($I2251,CHOOSE({1,2},'[1]DIRETORES NTE'!$H$5:$H$31,'[1]DIRETORES NTE'!$E$5:$E$31,),2,0),"-")</f>
        <v>-</v>
      </c>
    </row>
    <row r="2252" spans="9:15">
      <c r="I2252" s="14"/>
      <c r="M2252" s="15"/>
      <c r="O2252" t="str">
        <f>IFERROR(VLOOKUP($I2252,CHOOSE({1,2},'[1]DIRETORES NTE'!$H$5:$H$31,'[1]DIRETORES NTE'!$E$5:$E$31,),2,0),"-")</f>
        <v>-</v>
      </c>
    </row>
    <row r="2253" spans="9:15">
      <c r="I2253" s="14"/>
      <c r="M2253" s="15"/>
      <c r="O2253" t="str">
        <f>IFERROR(VLOOKUP($I2253,CHOOSE({1,2},'[1]DIRETORES NTE'!$H$5:$H$31,'[1]DIRETORES NTE'!$E$5:$E$31,),2,0),"-")</f>
        <v>-</v>
      </c>
    </row>
    <row r="2254" spans="9:15">
      <c r="I2254" s="14"/>
      <c r="M2254" s="15"/>
      <c r="O2254" t="str">
        <f>IFERROR(VLOOKUP($I2254,CHOOSE({1,2},'[1]DIRETORES NTE'!$H$5:$H$31,'[1]DIRETORES NTE'!$E$5:$E$31,),2,0),"-")</f>
        <v>-</v>
      </c>
    </row>
    <row r="2255" spans="9:15">
      <c r="I2255" s="14"/>
      <c r="M2255" s="15"/>
      <c r="O2255" t="str">
        <f>IFERROR(VLOOKUP($I2255,CHOOSE({1,2},'[1]DIRETORES NTE'!$H$5:$H$31,'[1]DIRETORES NTE'!$E$5:$E$31,),2,0),"-")</f>
        <v>-</v>
      </c>
    </row>
    <row r="2256" spans="9:15">
      <c r="I2256" s="14"/>
      <c r="M2256" s="15"/>
      <c r="O2256" t="str">
        <f>IFERROR(VLOOKUP($I2256,CHOOSE({1,2},'[1]DIRETORES NTE'!$H$5:$H$31,'[1]DIRETORES NTE'!$E$5:$E$31,),2,0),"-")</f>
        <v>-</v>
      </c>
    </row>
    <row r="2257" spans="9:15">
      <c r="I2257" s="14"/>
      <c r="M2257" s="15"/>
      <c r="O2257" t="str">
        <f>IFERROR(VLOOKUP($I2257,CHOOSE({1,2},'[1]DIRETORES NTE'!$H$5:$H$31,'[1]DIRETORES NTE'!$E$5:$E$31,),2,0),"-")</f>
        <v>-</v>
      </c>
    </row>
    <row r="2258" spans="9:15">
      <c r="I2258" s="14"/>
      <c r="M2258" s="15"/>
      <c r="O2258" t="str">
        <f>IFERROR(VLOOKUP($I2258,CHOOSE({1,2},'[1]DIRETORES NTE'!$H$5:$H$31,'[1]DIRETORES NTE'!$E$5:$E$31,),2,0),"-")</f>
        <v>-</v>
      </c>
    </row>
    <row r="2259" spans="9:15">
      <c r="I2259" s="14"/>
      <c r="M2259" s="15"/>
      <c r="O2259" t="str">
        <f>IFERROR(VLOOKUP($I2259,CHOOSE({1,2},'[1]DIRETORES NTE'!$H$5:$H$31,'[1]DIRETORES NTE'!$E$5:$E$31,),2,0),"-")</f>
        <v>-</v>
      </c>
    </row>
    <row r="2260" spans="9:15">
      <c r="I2260" s="14"/>
      <c r="M2260" s="15"/>
      <c r="O2260" t="str">
        <f>IFERROR(VLOOKUP($I2260,CHOOSE({1,2},'[1]DIRETORES NTE'!$H$5:$H$31,'[1]DIRETORES NTE'!$E$5:$E$31,),2,0),"-")</f>
        <v>-</v>
      </c>
    </row>
    <row r="2261" spans="9:15">
      <c r="I2261" s="14"/>
      <c r="M2261" s="15"/>
      <c r="O2261" t="str">
        <f>IFERROR(VLOOKUP($I2261,CHOOSE({1,2},'[1]DIRETORES NTE'!$H$5:$H$31,'[1]DIRETORES NTE'!$E$5:$E$31,),2,0),"-")</f>
        <v>-</v>
      </c>
    </row>
    <row r="2262" spans="9:15">
      <c r="I2262" s="14"/>
      <c r="M2262" s="15"/>
      <c r="O2262" t="str">
        <f>IFERROR(VLOOKUP($I2262,CHOOSE({1,2},'[1]DIRETORES NTE'!$H$5:$H$31,'[1]DIRETORES NTE'!$E$5:$E$31,),2,0),"-")</f>
        <v>-</v>
      </c>
    </row>
    <row r="2263" spans="9:15">
      <c r="I2263" s="14"/>
      <c r="M2263" s="15"/>
      <c r="O2263" t="str">
        <f>IFERROR(VLOOKUP($I2263,CHOOSE({1,2},'[1]DIRETORES NTE'!$H$5:$H$31,'[1]DIRETORES NTE'!$E$5:$E$31,),2,0),"-")</f>
        <v>-</v>
      </c>
    </row>
    <row r="2264" spans="9:15">
      <c r="I2264" s="14"/>
      <c r="M2264" s="15"/>
      <c r="O2264" t="str">
        <f>IFERROR(VLOOKUP($I2264,CHOOSE({1,2},'[1]DIRETORES NTE'!$H$5:$H$31,'[1]DIRETORES NTE'!$E$5:$E$31,),2,0),"-")</f>
        <v>-</v>
      </c>
    </row>
    <row r="2265" spans="9:15">
      <c r="I2265" s="14"/>
      <c r="M2265" s="15"/>
      <c r="O2265" t="str">
        <f>IFERROR(VLOOKUP($I2265,CHOOSE({1,2},'[1]DIRETORES NTE'!$H$5:$H$31,'[1]DIRETORES NTE'!$E$5:$E$31,),2,0),"-")</f>
        <v>-</v>
      </c>
    </row>
    <row r="2266" spans="9:15">
      <c r="I2266" s="14"/>
      <c r="M2266" s="15"/>
      <c r="O2266" t="str">
        <f>IFERROR(VLOOKUP($I2266,CHOOSE({1,2},'[1]DIRETORES NTE'!$H$5:$H$31,'[1]DIRETORES NTE'!$E$5:$E$31,),2,0),"-")</f>
        <v>-</v>
      </c>
    </row>
    <row r="2267" spans="9:15">
      <c r="I2267" s="14"/>
      <c r="M2267" s="15"/>
      <c r="O2267" t="str">
        <f>IFERROR(VLOOKUP($I2267,CHOOSE({1,2},'[1]DIRETORES NTE'!$H$5:$H$31,'[1]DIRETORES NTE'!$E$5:$E$31,),2,0),"-")</f>
        <v>-</v>
      </c>
    </row>
    <row r="2268" spans="9:15">
      <c r="I2268" s="14"/>
      <c r="M2268" s="15"/>
      <c r="O2268" t="str">
        <f>IFERROR(VLOOKUP($I2268,CHOOSE({1,2},'[1]DIRETORES NTE'!$H$5:$H$31,'[1]DIRETORES NTE'!$E$5:$E$31,),2,0),"-")</f>
        <v>-</v>
      </c>
    </row>
    <row r="2269" spans="9:15">
      <c r="I2269" s="14"/>
      <c r="M2269" s="15"/>
      <c r="O2269" t="str">
        <f>IFERROR(VLOOKUP($I2269,CHOOSE({1,2},'[1]DIRETORES NTE'!$H$5:$H$31,'[1]DIRETORES NTE'!$E$5:$E$31,),2,0),"-")</f>
        <v>-</v>
      </c>
    </row>
    <row r="2270" spans="9:15">
      <c r="I2270" s="14"/>
      <c r="M2270" s="15"/>
      <c r="O2270" t="str">
        <f>IFERROR(VLOOKUP($I2270,CHOOSE({1,2},'[1]DIRETORES NTE'!$H$5:$H$31,'[1]DIRETORES NTE'!$E$5:$E$31,),2,0),"-")</f>
        <v>-</v>
      </c>
    </row>
    <row r="2271" spans="9:15">
      <c r="I2271" s="14"/>
      <c r="M2271" s="15"/>
      <c r="O2271" t="str">
        <f>IFERROR(VLOOKUP($I2271,CHOOSE({1,2},'[1]DIRETORES NTE'!$H$5:$H$31,'[1]DIRETORES NTE'!$E$5:$E$31,),2,0),"-")</f>
        <v>-</v>
      </c>
    </row>
    <row r="2272" spans="9:15">
      <c r="I2272" s="14"/>
      <c r="M2272" s="15"/>
      <c r="O2272" t="str">
        <f>IFERROR(VLOOKUP($I2272,CHOOSE({1,2},'[1]DIRETORES NTE'!$H$5:$H$31,'[1]DIRETORES NTE'!$E$5:$E$31,),2,0),"-")</f>
        <v>-</v>
      </c>
    </row>
    <row r="2273" spans="9:15">
      <c r="I2273" s="14"/>
      <c r="M2273" s="15"/>
      <c r="O2273" t="str">
        <f>IFERROR(VLOOKUP($I2273,CHOOSE({1,2},'[1]DIRETORES NTE'!$H$5:$H$31,'[1]DIRETORES NTE'!$E$5:$E$31,),2,0),"-")</f>
        <v>-</v>
      </c>
    </row>
    <row r="2274" spans="9:15">
      <c r="I2274" s="14"/>
      <c r="M2274" s="15"/>
      <c r="O2274" t="str">
        <f>IFERROR(VLOOKUP($I2274,CHOOSE({1,2},'[1]DIRETORES NTE'!$H$5:$H$31,'[1]DIRETORES NTE'!$E$5:$E$31,),2,0),"-")</f>
        <v>-</v>
      </c>
    </row>
    <row r="2275" spans="9:15">
      <c r="I2275" s="14"/>
      <c r="M2275" s="15"/>
      <c r="O2275" t="str">
        <f>IFERROR(VLOOKUP($I2275,CHOOSE({1,2},'[1]DIRETORES NTE'!$H$5:$H$31,'[1]DIRETORES NTE'!$E$5:$E$31,),2,0),"-")</f>
        <v>-</v>
      </c>
    </row>
    <row r="2276" spans="9:15">
      <c r="I2276" s="14"/>
      <c r="M2276" s="15"/>
      <c r="O2276" t="str">
        <f>IFERROR(VLOOKUP($I2276,CHOOSE({1,2},'[1]DIRETORES NTE'!$H$5:$H$31,'[1]DIRETORES NTE'!$E$5:$E$31,),2,0),"-")</f>
        <v>-</v>
      </c>
    </row>
    <row r="2277" spans="9:15">
      <c r="I2277" s="14"/>
      <c r="M2277" s="15"/>
      <c r="O2277" t="str">
        <f>IFERROR(VLOOKUP($I2277,CHOOSE({1,2},'[1]DIRETORES NTE'!$H$5:$H$31,'[1]DIRETORES NTE'!$E$5:$E$31,),2,0),"-")</f>
        <v>-</v>
      </c>
    </row>
    <row r="2278" spans="9:15">
      <c r="I2278" s="14"/>
      <c r="M2278" s="15"/>
      <c r="O2278" t="str">
        <f>IFERROR(VLOOKUP($I2278,CHOOSE({1,2},'[1]DIRETORES NTE'!$H$5:$H$31,'[1]DIRETORES NTE'!$E$5:$E$31,),2,0),"-")</f>
        <v>-</v>
      </c>
    </row>
    <row r="2279" spans="9:15">
      <c r="I2279" s="14"/>
      <c r="M2279" s="15"/>
      <c r="O2279" t="str">
        <f>IFERROR(VLOOKUP($I2279,CHOOSE({1,2},'[1]DIRETORES NTE'!$H$5:$H$31,'[1]DIRETORES NTE'!$E$5:$E$31,),2,0),"-")</f>
        <v>-</v>
      </c>
    </row>
    <row r="2280" spans="9:15">
      <c r="I2280" s="14"/>
      <c r="M2280" s="15"/>
      <c r="O2280" t="str">
        <f>IFERROR(VLOOKUP($I2280,CHOOSE({1,2},'[1]DIRETORES NTE'!$H$5:$H$31,'[1]DIRETORES NTE'!$E$5:$E$31,),2,0),"-")</f>
        <v>-</v>
      </c>
    </row>
    <row r="2281" spans="9:15">
      <c r="I2281" s="14"/>
      <c r="M2281" s="15"/>
      <c r="O2281" t="str">
        <f>IFERROR(VLOOKUP($I2281,CHOOSE({1,2},'[1]DIRETORES NTE'!$H$5:$H$31,'[1]DIRETORES NTE'!$E$5:$E$31,),2,0),"-")</f>
        <v>-</v>
      </c>
    </row>
    <row r="2282" spans="9:15">
      <c r="I2282" s="14"/>
      <c r="M2282" s="15"/>
      <c r="O2282" t="str">
        <f>IFERROR(VLOOKUP($I2282,CHOOSE({1,2},'[1]DIRETORES NTE'!$H$5:$H$31,'[1]DIRETORES NTE'!$E$5:$E$31,),2,0),"-")</f>
        <v>-</v>
      </c>
    </row>
    <row r="2283" spans="9:15">
      <c r="I2283" s="14"/>
      <c r="M2283" s="15"/>
      <c r="O2283" t="str">
        <f>IFERROR(VLOOKUP($I2283,CHOOSE({1,2},'[1]DIRETORES NTE'!$H$5:$H$31,'[1]DIRETORES NTE'!$E$5:$E$31,),2,0),"-")</f>
        <v>-</v>
      </c>
    </row>
    <row r="2284" spans="9:15">
      <c r="I2284" s="14"/>
      <c r="M2284" s="15"/>
      <c r="O2284" t="str">
        <f>IFERROR(VLOOKUP($I2284,CHOOSE({1,2},'[1]DIRETORES NTE'!$H$5:$H$31,'[1]DIRETORES NTE'!$E$5:$E$31,),2,0),"-")</f>
        <v>-</v>
      </c>
    </row>
    <row r="2285" spans="9:15">
      <c r="I2285" s="14"/>
      <c r="M2285" s="15"/>
      <c r="O2285" t="str">
        <f>IFERROR(VLOOKUP($I2285,CHOOSE({1,2},'[1]DIRETORES NTE'!$H$5:$H$31,'[1]DIRETORES NTE'!$E$5:$E$31,),2,0),"-")</f>
        <v>-</v>
      </c>
    </row>
    <row r="2286" spans="9:15">
      <c r="I2286" s="14"/>
      <c r="M2286" s="15"/>
      <c r="O2286" t="str">
        <f>IFERROR(VLOOKUP($I2286,CHOOSE({1,2},'[1]DIRETORES NTE'!$H$5:$H$31,'[1]DIRETORES NTE'!$E$5:$E$31,),2,0),"-")</f>
        <v>-</v>
      </c>
    </row>
    <row r="2287" spans="9:15">
      <c r="I2287" s="14"/>
      <c r="M2287" s="15"/>
      <c r="O2287" t="str">
        <f>IFERROR(VLOOKUP($I2287,CHOOSE({1,2},'[1]DIRETORES NTE'!$H$5:$H$31,'[1]DIRETORES NTE'!$E$5:$E$31,),2,0),"-")</f>
        <v>-</v>
      </c>
    </row>
    <row r="2288" spans="9:15">
      <c r="I2288" s="14"/>
      <c r="M2288" s="15"/>
      <c r="O2288" t="str">
        <f>IFERROR(VLOOKUP($I2288,CHOOSE({1,2},'[1]DIRETORES NTE'!$H$5:$H$31,'[1]DIRETORES NTE'!$E$5:$E$31,),2,0),"-")</f>
        <v>-</v>
      </c>
    </row>
    <row r="2289" spans="9:15">
      <c r="I2289" s="14"/>
      <c r="M2289" s="15"/>
      <c r="O2289" t="str">
        <f>IFERROR(VLOOKUP($I2289,CHOOSE({1,2},'[1]DIRETORES NTE'!$H$5:$H$31,'[1]DIRETORES NTE'!$E$5:$E$31,),2,0),"-")</f>
        <v>-</v>
      </c>
    </row>
    <row r="2290" spans="9:15">
      <c r="I2290" s="14"/>
      <c r="M2290" s="15"/>
      <c r="O2290" t="str">
        <f>IFERROR(VLOOKUP($I2290,CHOOSE({1,2},'[1]DIRETORES NTE'!$H$5:$H$31,'[1]DIRETORES NTE'!$E$5:$E$31,),2,0),"-")</f>
        <v>-</v>
      </c>
    </row>
    <row r="2291" spans="9:15">
      <c r="I2291" s="14"/>
      <c r="M2291" s="15"/>
      <c r="O2291" t="str">
        <f>IFERROR(VLOOKUP($I2291,CHOOSE({1,2},'[1]DIRETORES NTE'!$H$5:$H$31,'[1]DIRETORES NTE'!$E$5:$E$31,),2,0),"-")</f>
        <v>-</v>
      </c>
    </row>
    <row r="2292" spans="9:15">
      <c r="I2292" s="14"/>
      <c r="M2292" s="15"/>
      <c r="O2292" t="str">
        <f>IFERROR(VLOOKUP($I2292,CHOOSE({1,2},'[1]DIRETORES NTE'!$H$5:$H$31,'[1]DIRETORES NTE'!$E$5:$E$31,),2,0),"-")</f>
        <v>-</v>
      </c>
    </row>
    <row r="2293" spans="9:15">
      <c r="I2293" s="14"/>
      <c r="M2293" s="15"/>
      <c r="O2293" t="str">
        <f>IFERROR(VLOOKUP($I2293,CHOOSE({1,2},'[1]DIRETORES NTE'!$H$5:$H$31,'[1]DIRETORES NTE'!$E$5:$E$31,),2,0),"-")</f>
        <v>-</v>
      </c>
    </row>
    <row r="2294" spans="9:15">
      <c r="I2294" s="14"/>
      <c r="M2294" s="15"/>
      <c r="O2294" t="str">
        <f>IFERROR(VLOOKUP($I2294,CHOOSE({1,2},'[1]DIRETORES NTE'!$H$5:$H$31,'[1]DIRETORES NTE'!$E$5:$E$31,),2,0),"-")</f>
        <v>-</v>
      </c>
    </row>
    <row r="2295" spans="9:15">
      <c r="I2295" s="14"/>
      <c r="M2295" s="15"/>
      <c r="O2295" t="str">
        <f>IFERROR(VLOOKUP($I2295,CHOOSE({1,2},'[1]DIRETORES NTE'!$H$5:$H$31,'[1]DIRETORES NTE'!$E$5:$E$31,),2,0),"-")</f>
        <v>-</v>
      </c>
    </row>
    <row r="2296" spans="9:15">
      <c r="I2296" s="14"/>
      <c r="M2296" s="15"/>
      <c r="O2296" t="str">
        <f>IFERROR(VLOOKUP($I2296,CHOOSE({1,2},'[1]DIRETORES NTE'!$H$5:$H$31,'[1]DIRETORES NTE'!$E$5:$E$31,),2,0),"-")</f>
        <v>-</v>
      </c>
    </row>
    <row r="2297" spans="9:15">
      <c r="I2297" s="14"/>
      <c r="M2297" s="15"/>
      <c r="O2297" t="str">
        <f>IFERROR(VLOOKUP($I2297,CHOOSE({1,2},'[1]DIRETORES NTE'!$H$5:$H$31,'[1]DIRETORES NTE'!$E$5:$E$31,),2,0),"-")</f>
        <v>-</v>
      </c>
    </row>
    <row r="2298" spans="9:15">
      <c r="I2298" s="14"/>
      <c r="M2298" s="15"/>
      <c r="O2298" t="str">
        <f>IFERROR(VLOOKUP($I2298,CHOOSE({1,2},'[1]DIRETORES NTE'!$H$5:$H$31,'[1]DIRETORES NTE'!$E$5:$E$31,),2,0),"-")</f>
        <v>-</v>
      </c>
    </row>
    <row r="2299" spans="9:15">
      <c r="I2299" s="14"/>
      <c r="M2299" s="15"/>
      <c r="O2299" t="str">
        <f>IFERROR(VLOOKUP($I2299,CHOOSE({1,2},'[1]DIRETORES NTE'!$H$5:$H$31,'[1]DIRETORES NTE'!$E$5:$E$31,),2,0),"-")</f>
        <v>-</v>
      </c>
    </row>
    <row r="2300" spans="9:15">
      <c r="I2300" s="14"/>
      <c r="M2300" s="15"/>
      <c r="O2300" t="str">
        <f>IFERROR(VLOOKUP($I2300,CHOOSE({1,2},'[1]DIRETORES NTE'!$H$5:$H$31,'[1]DIRETORES NTE'!$E$5:$E$31,),2,0),"-")</f>
        <v>-</v>
      </c>
    </row>
    <row r="2301" spans="9:15">
      <c r="I2301" s="14"/>
      <c r="M2301" s="15"/>
      <c r="O2301" t="str">
        <f>IFERROR(VLOOKUP($I2301,CHOOSE({1,2},'[1]DIRETORES NTE'!$H$5:$H$31,'[1]DIRETORES NTE'!$E$5:$E$31,),2,0),"-")</f>
        <v>-</v>
      </c>
    </row>
    <row r="2302" spans="9:15">
      <c r="I2302" s="14"/>
      <c r="M2302" s="15"/>
      <c r="O2302" t="str">
        <f>IFERROR(VLOOKUP($I2302,CHOOSE({1,2},'[1]DIRETORES NTE'!$H$5:$H$31,'[1]DIRETORES NTE'!$E$5:$E$31,),2,0),"-")</f>
        <v>-</v>
      </c>
    </row>
    <row r="2303" spans="9:15">
      <c r="I2303" s="14"/>
      <c r="M2303" s="15"/>
      <c r="O2303" t="str">
        <f>IFERROR(VLOOKUP($I2303,CHOOSE({1,2},'[1]DIRETORES NTE'!$H$5:$H$31,'[1]DIRETORES NTE'!$E$5:$E$31,),2,0),"-")</f>
        <v>-</v>
      </c>
    </row>
    <row r="2304" spans="9:15">
      <c r="I2304" s="14"/>
      <c r="M2304" s="15"/>
      <c r="O2304" t="str">
        <f>IFERROR(VLOOKUP($I2304,CHOOSE({1,2},'[1]DIRETORES NTE'!$H$5:$H$31,'[1]DIRETORES NTE'!$E$5:$E$31,),2,0),"-")</f>
        <v>-</v>
      </c>
    </row>
    <row r="2305" spans="9:15">
      <c r="I2305" s="14"/>
      <c r="M2305" s="15"/>
      <c r="O2305" t="str">
        <f>IFERROR(VLOOKUP($I2305,CHOOSE({1,2},'[1]DIRETORES NTE'!$H$5:$H$31,'[1]DIRETORES NTE'!$E$5:$E$31,),2,0),"-")</f>
        <v>-</v>
      </c>
    </row>
    <row r="2306" spans="9:15">
      <c r="I2306" s="14"/>
      <c r="M2306" s="15"/>
      <c r="O2306" t="str">
        <f>IFERROR(VLOOKUP($I2306,CHOOSE({1,2},'[1]DIRETORES NTE'!$H$5:$H$31,'[1]DIRETORES NTE'!$E$5:$E$31,),2,0),"-")</f>
        <v>-</v>
      </c>
    </row>
    <row r="2307" spans="9:15">
      <c r="I2307" s="14"/>
      <c r="M2307" s="15"/>
      <c r="O2307" t="str">
        <f>IFERROR(VLOOKUP($I2307,CHOOSE({1,2},'[1]DIRETORES NTE'!$H$5:$H$31,'[1]DIRETORES NTE'!$E$5:$E$31,),2,0),"-")</f>
        <v>-</v>
      </c>
    </row>
    <row r="2308" spans="9:15">
      <c r="I2308" s="14"/>
      <c r="M2308" s="15"/>
      <c r="O2308" t="str">
        <f>IFERROR(VLOOKUP($I2308,CHOOSE({1,2},'[1]DIRETORES NTE'!$H$5:$H$31,'[1]DIRETORES NTE'!$E$5:$E$31,),2,0),"-")</f>
        <v>-</v>
      </c>
    </row>
    <row r="2309" spans="9:15">
      <c r="I2309" s="14"/>
      <c r="M2309" s="15"/>
      <c r="O2309" t="str">
        <f>IFERROR(VLOOKUP($I2309,CHOOSE({1,2},'[1]DIRETORES NTE'!$H$5:$H$31,'[1]DIRETORES NTE'!$E$5:$E$31,),2,0),"-")</f>
        <v>-</v>
      </c>
    </row>
    <row r="2310" spans="9:15">
      <c r="I2310" s="14"/>
      <c r="M2310" s="15"/>
      <c r="O2310" t="str">
        <f>IFERROR(VLOOKUP($I2310,CHOOSE({1,2},'[1]DIRETORES NTE'!$H$5:$H$31,'[1]DIRETORES NTE'!$E$5:$E$31,),2,0),"-")</f>
        <v>-</v>
      </c>
    </row>
    <row r="2311" spans="9:15">
      <c r="I2311" s="14"/>
      <c r="M2311" s="15"/>
      <c r="O2311" t="str">
        <f>IFERROR(VLOOKUP($I2311,CHOOSE({1,2},'[1]DIRETORES NTE'!$H$5:$H$31,'[1]DIRETORES NTE'!$E$5:$E$31,),2,0),"-")</f>
        <v>-</v>
      </c>
    </row>
    <row r="2312" spans="9:15">
      <c r="I2312" s="14"/>
      <c r="M2312" s="15"/>
      <c r="O2312" t="str">
        <f>IFERROR(VLOOKUP($I2312,CHOOSE({1,2},'[1]DIRETORES NTE'!$H$5:$H$31,'[1]DIRETORES NTE'!$E$5:$E$31,),2,0),"-")</f>
        <v>-</v>
      </c>
    </row>
    <row r="2313" spans="9:15">
      <c r="I2313" s="14"/>
      <c r="M2313" s="15"/>
      <c r="O2313" t="str">
        <f>IFERROR(VLOOKUP($I2313,CHOOSE({1,2},'[1]DIRETORES NTE'!$H$5:$H$31,'[1]DIRETORES NTE'!$E$5:$E$31,),2,0),"-")</f>
        <v>-</v>
      </c>
    </row>
    <row r="2314" spans="9:15">
      <c r="I2314" s="14"/>
      <c r="M2314" s="15"/>
      <c r="O2314" t="str">
        <f>IFERROR(VLOOKUP($I2314,CHOOSE({1,2},'[1]DIRETORES NTE'!$H$5:$H$31,'[1]DIRETORES NTE'!$E$5:$E$31,),2,0),"-")</f>
        <v>-</v>
      </c>
    </row>
    <row r="2315" spans="9:15">
      <c r="I2315" s="14"/>
      <c r="M2315" s="15"/>
      <c r="O2315" t="str">
        <f>IFERROR(VLOOKUP($I2315,CHOOSE({1,2},'[1]DIRETORES NTE'!$H$5:$H$31,'[1]DIRETORES NTE'!$E$5:$E$31,),2,0),"-")</f>
        <v>-</v>
      </c>
    </row>
    <row r="2316" spans="9:15">
      <c r="I2316" s="14"/>
      <c r="M2316" s="15"/>
      <c r="O2316" t="str">
        <f>IFERROR(VLOOKUP($I2316,CHOOSE({1,2},'[1]DIRETORES NTE'!$H$5:$H$31,'[1]DIRETORES NTE'!$E$5:$E$31,),2,0),"-")</f>
        <v>-</v>
      </c>
    </row>
    <row r="2317" spans="9:15">
      <c r="I2317" s="14"/>
      <c r="M2317" s="15"/>
      <c r="O2317" t="str">
        <f>IFERROR(VLOOKUP($I2317,CHOOSE({1,2},'[1]DIRETORES NTE'!$H$5:$H$31,'[1]DIRETORES NTE'!$E$5:$E$31,),2,0),"-")</f>
        <v>-</v>
      </c>
    </row>
    <row r="2318" spans="9:15">
      <c r="I2318" s="14"/>
      <c r="M2318" s="15"/>
      <c r="O2318" t="str">
        <f>IFERROR(VLOOKUP($I2318,CHOOSE({1,2},'[1]DIRETORES NTE'!$H$5:$H$31,'[1]DIRETORES NTE'!$E$5:$E$31,),2,0),"-")</f>
        <v>-</v>
      </c>
    </row>
    <row r="2319" spans="9:15">
      <c r="I2319" s="14"/>
      <c r="M2319" s="15"/>
      <c r="O2319" t="str">
        <f>IFERROR(VLOOKUP($I2319,CHOOSE({1,2},'[1]DIRETORES NTE'!$H$5:$H$31,'[1]DIRETORES NTE'!$E$5:$E$31,),2,0),"-")</f>
        <v>-</v>
      </c>
    </row>
    <row r="2320" spans="9:15">
      <c r="I2320" s="14"/>
      <c r="M2320" s="15"/>
      <c r="O2320" t="str">
        <f>IFERROR(VLOOKUP($I2320,CHOOSE({1,2},'[1]DIRETORES NTE'!$H$5:$H$31,'[1]DIRETORES NTE'!$E$5:$E$31,),2,0),"-")</f>
        <v>-</v>
      </c>
    </row>
    <row r="2321" spans="9:15">
      <c r="I2321" s="14"/>
      <c r="M2321" s="15"/>
      <c r="O2321" t="str">
        <f>IFERROR(VLOOKUP($I2321,CHOOSE({1,2},'[1]DIRETORES NTE'!$H$5:$H$31,'[1]DIRETORES NTE'!$E$5:$E$31,),2,0),"-")</f>
        <v>-</v>
      </c>
    </row>
    <row r="2322" spans="9:15">
      <c r="I2322" s="14"/>
      <c r="M2322" s="15"/>
      <c r="O2322" t="str">
        <f>IFERROR(VLOOKUP($I2322,CHOOSE({1,2},'[1]DIRETORES NTE'!$H$5:$H$31,'[1]DIRETORES NTE'!$E$5:$E$31,),2,0),"-")</f>
        <v>-</v>
      </c>
    </row>
    <row r="2323" spans="9:15">
      <c r="I2323" s="14"/>
      <c r="M2323" s="15"/>
      <c r="O2323" t="str">
        <f>IFERROR(VLOOKUP($I2323,CHOOSE({1,2},'[1]DIRETORES NTE'!$H$5:$H$31,'[1]DIRETORES NTE'!$E$5:$E$31,),2,0),"-")</f>
        <v>-</v>
      </c>
    </row>
    <row r="2324" spans="9:15">
      <c r="I2324" s="14"/>
      <c r="M2324" s="15"/>
      <c r="O2324" t="str">
        <f>IFERROR(VLOOKUP($I2324,CHOOSE({1,2},'[1]DIRETORES NTE'!$H$5:$H$31,'[1]DIRETORES NTE'!$E$5:$E$31,),2,0),"-")</f>
        <v>-</v>
      </c>
    </row>
    <row r="2325" spans="9:15">
      <c r="I2325" s="14"/>
      <c r="M2325" s="15"/>
      <c r="O2325" t="str">
        <f>IFERROR(VLOOKUP($I2325,CHOOSE({1,2},'[1]DIRETORES NTE'!$H$5:$H$31,'[1]DIRETORES NTE'!$E$5:$E$31,),2,0),"-")</f>
        <v>-</v>
      </c>
    </row>
    <row r="2326" spans="9:15">
      <c r="I2326" s="14"/>
      <c r="M2326" s="15"/>
      <c r="O2326" t="str">
        <f>IFERROR(VLOOKUP($I2326,CHOOSE({1,2},'[1]DIRETORES NTE'!$H$5:$H$31,'[1]DIRETORES NTE'!$E$5:$E$31,),2,0),"-")</f>
        <v>-</v>
      </c>
    </row>
    <row r="2327" spans="9:15">
      <c r="I2327" s="14"/>
      <c r="M2327" s="15"/>
      <c r="O2327" t="str">
        <f>IFERROR(VLOOKUP($I2327,CHOOSE({1,2},'[1]DIRETORES NTE'!$H$5:$H$31,'[1]DIRETORES NTE'!$E$5:$E$31,),2,0),"-")</f>
        <v>-</v>
      </c>
    </row>
    <row r="2328" spans="9:15">
      <c r="I2328" s="14"/>
      <c r="M2328" s="15"/>
      <c r="O2328" t="str">
        <f>IFERROR(VLOOKUP($I2328,CHOOSE({1,2},'[1]DIRETORES NTE'!$H$5:$H$31,'[1]DIRETORES NTE'!$E$5:$E$31,),2,0),"-")</f>
        <v>-</v>
      </c>
    </row>
    <row r="2329" spans="9:15">
      <c r="I2329" s="14"/>
      <c r="M2329" s="15"/>
      <c r="O2329" t="str">
        <f>IFERROR(VLOOKUP($I2329,CHOOSE({1,2},'[1]DIRETORES NTE'!$H$5:$H$31,'[1]DIRETORES NTE'!$E$5:$E$31,),2,0),"-")</f>
        <v>-</v>
      </c>
    </row>
    <row r="2330" spans="9:15">
      <c r="I2330" s="14"/>
      <c r="M2330" s="15"/>
      <c r="O2330" t="str">
        <f>IFERROR(VLOOKUP($I2330,CHOOSE({1,2},'[1]DIRETORES NTE'!$H$5:$H$31,'[1]DIRETORES NTE'!$E$5:$E$31,),2,0),"-")</f>
        <v>-</v>
      </c>
    </row>
    <row r="2331" spans="9:15">
      <c r="I2331" s="14"/>
      <c r="M2331" s="15"/>
      <c r="O2331" t="str">
        <f>IFERROR(VLOOKUP($I2331,CHOOSE({1,2},'[1]DIRETORES NTE'!$H$5:$H$31,'[1]DIRETORES NTE'!$E$5:$E$31,),2,0),"-")</f>
        <v>-</v>
      </c>
    </row>
    <row r="2332" spans="9:15">
      <c r="I2332" s="14"/>
      <c r="M2332" s="15"/>
      <c r="O2332" t="str">
        <f>IFERROR(VLOOKUP($I2332,CHOOSE({1,2},'[1]DIRETORES NTE'!$H$5:$H$31,'[1]DIRETORES NTE'!$E$5:$E$31,),2,0),"-")</f>
        <v>-</v>
      </c>
    </row>
    <row r="2333" spans="9:15">
      <c r="I2333" s="14"/>
      <c r="M2333" s="15"/>
      <c r="O2333" t="str">
        <f>IFERROR(VLOOKUP($I2333,CHOOSE({1,2},'[1]DIRETORES NTE'!$H$5:$H$31,'[1]DIRETORES NTE'!$E$5:$E$31,),2,0),"-")</f>
        <v>-</v>
      </c>
    </row>
    <row r="2334" spans="9:15">
      <c r="I2334" s="14"/>
      <c r="M2334" s="15"/>
      <c r="O2334" t="str">
        <f>IFERROR(VLOOKUP($I2334,CHOOSE({1,2},'[1]DIRETORES NTE'!$H$5:$H$31,'[1]DIRETORES NTE'!$E$5:$E$31,),2,0),"-")</f>
        <v>-</v>
      </c>
    </row>
    <row r="2335" spans="9:15">
      <c r="I2335" s="14"/>
      <c r="M2335" s="15"/>
      <c r="O2335" t="str">
        <f>IFERROR(VLOOKUP($I2335,CHOOSE({1,2},'[1]DIRETORES NTE'!$H$5:$H$31,'[1]DIRETORES NTE'!$E$5:$E$31,),2,0),"-")</f>
        <v>-</v>
      </c>
    </row>
    <row r="2336" spans="9:15">
      <c r="I2336" s="14"/>
      <c r="M2336" s="15"/>
      <c r="O2336" t="str">
        <f>IFERROR(VLOOKUP($I2336,CHOOSE({1,2},'[1]DIRETORES NTE'!$H$5:$H$31,'[1]DIRETORES NTE'!$E$5:$E$31,),2,0),"-")</f>
        <v>-</v>
      </c>
    </row>
    <row r="2337" spans="9:15">
      <c r="I2337" s="14"/>
      <c r="M2337" s="15"/>
      <c r="O2337" t="str">
        <f>IFERROR(VLOOKUP($I2337,CHOOSE({1,2},'[1]DIRETORES NTE'!$H$5:$H$31,'[1]DIRETORES NTE'!$E$5:$E$31,),2,0),"-")</f>
        <v>-</v>
      </c>
    </row>
    <row r="2338" spans="9:15">
      <c r="I2338" s="14"/>
      <c r="M2338" s="15"/>
      <c r="O2338" t="str">
        <f>IFERROR(VLOOKUP($I2338,CHOOSE({1,2},'[1]DIRETORES NTE'!$H$5:$H$31,'[1]DIRETORES NTE'!$E$5:$E$31,),2,0),"-")</f>
        <v>-</v>
      </c>
    </row>
    <row r="2339" spans="9:15">
      <c r="I2339" s="14"/>
      <c r="M2339" s="15"/>
      <c r="O2339" t="str">
        <f>IFERROR(VLOOKUP($I2339,CHOOSE({1,2},'[1]DIRETORES NTE'!$H$5:$H$31,'[1]DIRETORES NTE'!$E$5:$E$31,),2,0),"-")</f>
        <v>-</v>
      </c>
    </row>
    <row r="2340" spans="9:15">
      <c r="I2340" s="14"/>
      <c r="M2340" s="15"/>
      <c r="O2340" t="str">
        <f>IFERROR(VLOOKUP($I2340,CHOOSE({1,2},'[1]DIRETORES NTE'!$H$5:$H$31,'[1]DIRETORES NTE'!$E$5:$E$31,),2,0),"-")</f>
        <v>-</v>
      </c>
    </row>
    <row r="2341" spans="9:15">
      <c r="I2341" s="14"/>
      <c r="M2341" s="15"/>
      <c r="O2341" t="str">
        <f>IFERROR(VLOOKUP($I2341,CHOOSE({1,2},'[1]DIRETORES NTE'!$H$5:$H$31,'[1]DIRETORES NTE'!$E$5:$E$31,),2,0),"-")</f>
        <v>-</v>
      </c>
    </row>
    <row r="2342" spans="9:15">
      <c r="I2342" s="14"/>
      <c r="M2342" s="15"/>
      <c r="O2342" t="str">
        <f>IFERROR(VLOOKUP($I2342,CHOOSE({1,2},'[1]DIRETORES NTE'!$H$5:$H$31,'[1]DIRETORES NTE'!$E$5:$E$31,),2,0),"-")</f>
        <v>-</v>
      </c>
    </row>
    <row r="2343" spans="9:15">
      <c r="I2343" s="14"/>
      <c r="M2343" s="15"/>
      <c r="O2343" t="str">
        <f>IFERROR(VLOOKUP($I2343,CHOOSE({1,2},'[1]DIRETORES NTE'!$H$5:$H$31,'[1]DIRETORES NTE'!$E$5:$E$31,),2,0),"-")</f>
        <v>-</v>
      </c>
    </row>
    <row r="2344" spans="9:15">
      <c r="I2344" s="14"/>
      <c r="M2344" s="15"/>
      <c r="O2344" t="str">
        <f>IFERROR(VLOOKUP($I2344,CHOOSE({1,2},'[1]DIRETORES NTE'!$H$5:$H$31,'[1]DIRETORES NTE'!$E$5:$E$31,),2,0),"-")</f>
        <v>-</v>
      </c>
    </row>
    <row r="2345" spans="9:15">
      <c r="I2345" s="14"/>
      <c r="M2345" s="15"/>
      <c r="O2345" t="str">
        <f>IFERROR(VLOOKUP($I2345,CHOOSE({1,2},'[1]DIRETORES NTE'!$H$5:$H$31,'[1]DIRETORES NTE'!$E$5:$E$31,),2,0),"-")</f>
        <v>-</v>
      </c>
    </row>
    <row r="2346" spans="9:15">
      <c r="I2346" s="14"/>
      <c r="M2346" s="15"/>
      <c r="O2346" t="str">
        <f>IFERROR(VLOOKUP($I2346,CHOOSE({1,2},'[1]DIRETORES NTE'!$H$5:$H$31,'[1]DIRETORES NTE'!$E$5:$E$31,),2,0),"-")</f>
        <v>-</v>
      </c>
    </row>
    <row r="2347" spans="9:15">
      <c r="I2347" s="14"/>
      <c r="M2347" s="15"/>
      <c r="O2347" t="str">
        <f>IFERROR(VLOOKUP($I2347,CHOOSE({1,2},'[1]DIRETORES NTE'!$H$5:$H$31,'[1]DIRETORES NTE'!$E$5:$E$31,),2,0),"-")</f>
        <v>-</v>
      </c>
    </row>
    <row r="2348" spans="9:15">
      <c r="I2348" s="14"/>
      <c r="M2348" s="15"/>
      <c r="O2348" t="str">
        <f>IFERROR(VLOOKUP($I2348,CHOOSE({1,2},'[1]DIRETORES NTE'!$H$5:$H$31,'[1]DIRETORES NTE'!$E$5:$E$31,),2,0),"-")</f>
        <v>-</v>
      </c>
    </row>
    <row r="2349" spans="9:15">
      <c r="I2349" s="14"/>
      <c r="M2349" s="15"/>
      <c r="O2349" t="str">
        <f>IFERROR(VLOOKUP($I2349,CHOOSE({1,2},'[1]DIRETORES NTE'!$H$5:$H$31,'[1]DIRETORES NTE'!$E$5:$E$31,),2,0),"-")</f>
        <v>-</v>
      </c>
    </row>
    <row r="2350" spans="9:15">
      <c r="I2350" s="14"/>
      <c r="M2350" s="15"/>
      <c r="O2350" t="str">
        <f>IFERROR(VLOOKUP($I2350,CHOOSE({1,2},'[1]DIRETORES NTE'!$H$5:$H$31,'[1]DIRETORES NTE'!$E$5:$E$31,),2,0),"-")</f>
        <v>-</v>
      </c>
    </row>
    <row r="2351" spans="9:15">
      <c r="I2351" s="14"/>
      <c r="M2351" s="15"/>
      <c r="O2351" t="str">
        <f>IFERROR(VLOOKUP($I2351,CHOOSE({1,2},'[1]DIRETORES NTE'!$H$5:$H$31,'[1]DIRETORES NTE'!$E$5:$E$31,),2,0),"-")</f>
        <v>-</v>
      </c>
    </row>
    <row r="2352" spans="9:15">
      <c r="I2352" s="14"/>
      <c r="M2352" s="15"/>
      <c r="O2352" t="str">
        <f>IFERROR(VLOOKUP($I2352,CHOOSE({1,2},'[1]DIRETORES NTE'!$H$5:$H$31,'[1]DIRETORES NTE'!$E$5:$E$31,),2,0),"-")</f>
        <v>-</v>
      </c>
    </row>
    <row r="2353" spans="9:15">
      <c r="I2353" s="14"/>
      <c r="M2353" s="15"/>
      <c r="O2353" t="str">
        <f>IFERROR(VLOOKUP($I2353,CHOOSE({1,2},'[1]DIRETORES NTE'!$H$5:$H$31,'[1]DIRETORES NTE'!$E$5:$E$31,),2,0),"-")</f>
        <v>-</v>
      </c>
    </row>
    <row r="2354" spans="9:15">
      <c r="I2354" s="14"/>
      <c r="M2354" s="15"/>
      <c r="O2354" t="str">
        <f>IFERROR(VLOOKUP($I2354,CHOOSE({1,2},'[1]DIRETORES NTE'!$H$5:$H$31,'[1]DIRETORES NTE'!$E$5:$E$31,),2,0),"-")</f>
        <v>-</v>
      </c>
    </row>
    <row r="2355" spans="9:15">
      <c r="I2355" s="14"/>
      <c r="M2355" s="15"/>
      <c r="O2355" t="str">
        <f>IFERROR(VLOOKUP($I2355,CHOOSE({1,2},'[1]DIRETORES NTE'!$H$5:$H$31,'[1]DIRETORES NTE'!$E$5:$E$31,),2,0),"-")</f>
        <v>-</v>
      </c>
    </row>
    <row r="2356" spans="9:15">
      <c r="I2356" s="14"/>
      <c r="M2356" s="15"/>
      <c r="O2356" t="str">
        <f>IFERROR(VLOOKUP($I2356,CHOOSE({1,2},'[1]DIRETORES NTE'!$H$5:$H$31,'[1]DIRETORES NTE'!$E$5:$E$31,),2,0),"-")</f>
        <v>-</v>
      </c>
    </row>
    <row r="2357" spans="9:15">
      <c r="I2357" s="14"/>
      <c r="M2357" s="15"/>
      <c r="O2357" t="str">
        <f>IFERROR(VLOOKUP($I2357,CHOOSE({1,2},'[1]DIRETORES NTE'!$H$5:$H$31,'[1]DIRETORES NTE'!$E$5:$E$31,),2,0),"-")</f>
        <v>-</v>
      </c>
    </row>
    <row r="2358" spans="9:15">
      <c r="I2358" s="14"/>
      <c r="M2358" s="15"/>
      <c r="O2358" t="str">
        <f>IFERROR(VLOOKUP($I2358,CHOOSE({1,2},'[1]DIRETORES NTE'!$H$5:$H$31,'[1]DIRETORES NTE'!$E$5:$E$31,),2,0),"-")</f>
        <v>-</v>
      </c>
    </row>
    <row r="2359" spans="9:15">
      <c r="I2359" s="14"/>
      <c r="M2359" s="15"/>
      <c r="O2359" t="str">
        <f>IFERROR(VLOOKUP($I2359,CHOOSE({1,2},'[1]DIRETORES NTE'!$H$5:$H$31,'[1]DIRETORES NTE'!$E$5:$E$31,),2,0),"-")</f>
        <v>-</v>
      </c>
    </row>
    <row r="2360" spans="9:15">
      <c r="I2360" s="14"/>
      <c r="M2360" s="15"/>
      <c r="O2360" t="str">
        <f>IFERROR(VLOOKUP($I2360,CHOOSE({1,2},'[1]DIRETORES NTE'!$H$5:$H$31,'[1]DIRETORES NTE'!$E$5:$E$31,),2,0),"-")</f>
        <v>-</v>
      </c>
    </row>
    <row r="2361" spans="9:15">
      <c r="I2361" s="14"/>
      <c r="M2361" s="15"/>
      <c r="O2361" t="str">
        <f>IFERROR(VLOOKUP($I2361,CHOOSE({1,2},'[1]DIRETORES NTE'!$H$5:$H$31,'[1]DIRETORES NTE'!$E$5:$E$31,),2,0),"-")</f>
        <v>-</v>
      </c>
    </row>
    <row r="2362" spans="9:15">
      <c r="I2362" s="14"/>
      <c r="M2362" s="15"/>
      <c r="O2362" t="str">
        <f>IFERROR(VLOOKUP($I2362,CHOOSE({1,2},'[1]DIRETORES NTE'!$H$5:$H$31,'[1]DIRETORES NTE'!$E$5:$E$31,),2,0),"-")</f>
        <v>-</v>
      </c>
    </row>
    <row r="2363" spans="9:15">
      <c r="I2363" s="14"/>
      <c r="M2363" s="15"/>
      <c r="O2363" t="str">
        <f>IFERROR(VLOOKUP($I2363,CHOOSE({1,2},'[1]DIRETORES NTE'!$H$5:$H$31,'[1]DIRETORES NTE'!$E$5:$E$31,),2,0),"-")</f>
        <v>-</v>
      </c>
    </row>
    <row r="2364" spans="9:15">
      <c r="I2364" s="14"/>
      <c r="M2364" s="15"/>
      <c r="O2364" t="str">
        <f>IFERROR(VLOOKUP($I2364,CHOOSE({1,2},'[1]DIRETORES NTE'!$H$5:$H$31,'[1]DIRETORES NTE'!$E$5:$E$31,),2,0),"-")</f>
        <v>-</v>
      </c>
    </row>
    <row r="2365" spans="9:15">
      <c r="I2365" s="14"/>
      <c r="M2365" s="15"/>
      <c r="O2365" t="str">
        <f>IFERROR(VLOOKUP($I2365,CHOOSE({1,2},'[1]DIRETORES NTE'!$H$5:$H$31,'[1]DIRETORES NTE'!$E$5:$E$31,),2,0),"-")</f>
        <v>-</v>
      </c>
    </row>
    <row r="2366" spans="9:15">
      <c r="I2366" s="14"/>
      <c r="M2366" s="15"/>
      <c r="O2366" t="str">
        <f>IFERROR(VLOOKUP($I2366,CHOOSE({1,2},'[1]DIRETORES NTE'!$H$5:$H$31,'[1]DIRETORES NTE'!$E$5:$E$31,),2,0),"-")</f>
        <v>-</v>
      </c>
    </row>
    <row r="2367" spans="9:15">
      <c r="I2367" s="14"/>
      <c r="M2367" s="15"/>
      <c r="O2367" t="str">
        <f>IFERROR(VLOOKUP($I2367,CHOOSE({1,2},'[1]DIRETORES NTE'!$H$5:$H$31,'[1]DIRETORES NTE'!$E$5:$E$31,),2,0),"-")</f>
        <v>-</v>
      </c>
    </row>
    <row r="2368" spans="9:15">
      <c r="I2368" s="14"/>
      <c r="M2368" s="15"/>
      <c r="O2368" t="str">
        <f>IFERROR(VLOOKUP($I2368,CHOOSE({1,2},'[1]DIRETORES NTE'!$H$5:$H$31,'[1]DIRETORES NTE'!$E$5:$E$31,),2,0),"-")</f>
        <v>-</v>
      </c>
    </row>
    <row r="2369" spans="9:15">
      <c r="I2369" s="14"/>
      <c r="M2369" s="15"/>
      <c r="O2369" t="str">
        <f>IFERROR(VLOOKUP($I2369,CHOOSE({1,2},'[1]DIRETORES NTE'!$H$5:$H$31,'[1]DIRETORES NTE'!$E$5:$E$31,),2,0),"-")</f>
        <v>-</v>
      </c>
    </row>
    <row r="2370" spans="9:15">
      <c r="I2370" s="14"/>
      <c r="M2370" s="15"/>
      <c r="O2370" t="str">
        <f>IFERROR(VLOOKUP($I2370,CHOOSE({1,2},'[1]DIRETORES NTE'!$H$5:$H$31,'[1]DIRETORES NTE'!$E$5:$E$31,),2,0),"-")</f>
        <v>-</v>
      </c>
    </row>
    <row r="2371" spans="9:15">
      <c r="I2371" s="14"/>
      <c r="M2371" s="15"/>
      <c r="O2371" t="str">
        <f>IFERROR(VLOOKUP($I2371,CHOOSE({1,2},'[1]DIRETORES NTE'!$H$5:$H$31,'[1]DIRETORES NTE'!$E$5:$E$31,),2,0),"-")</f>
        <v>-</v>
      </c>
    </row>
    <row r="2372" spans="9:15">
      <c r="I2372" s="14"/>
      <c r="M2372" s="15"/>
      <c r="O2372" t="str">
        <f>IFERROR(VLOOKUP($I2372,CHOOSE({1,2},'[1]DIRETORES NTE'!$H$5:$H$31,'[1]DIRETORES NTE'!$E$5:$E$31,),2,0),"-")</f>
        <v>-</v>
      </c>
    </row>
    <row r="2373" spans="9:15">
      <c r="I2373" s="14"/>
      <c r="M2373" s="15"/>
      <c r="O2373" t="str">
        <f>IFERROR(VLOOKUP($I2373,CHOOSE({1,2},'[1]DIRETORES NTE'!$H$5:$H$31,'[1]DIRETORES NTE'!$E$5:$E$31,),2,0),"-")</f>
        <v>-</v>
      </c>
    </row>
    <row r="2374" spans="9:15">
      <c r="I2374" s="14"/>
      <c r="M2374" s="15"/>
      <c r="O2374" t="str">
        <f>IFERROR(VLOOKUP($I2374,CHOOSE({1,2},'[1]DIRETORES NTE'!$H$5:$H$31,'[1]DIRETORES NTE'!$E$5:$E$31,),2,0),"-")</f>
        <v>-</v>
      </c>
    </row>
    <row r="2375" spans="9:15">
      <c r="I2375" s="14"/>
      <c r="M2375" s="15"/>
      <c r="O2375" t="str">
        <f>IFERROR(VLOOKUP($I2375,CHOOSE({1,2},'[1]DIRETORES NTE'!$H$5:$H$31,'[1]DIRETORES NTE'!$E$5:$E$31,),2,0),"-")</f>
        <v>-</v>
      </c>
    </row>
    <row r="2376" spans="9:15">
      <c r="I2376" s="14"/>
      <c r="M2376" s="15"/>
      <c r="O2376" t="str">
        <f>IFERROR(VLOOKUP($I2376,CHOOSE({1,2},'[1]DIRETORES NTE'!$H$5:$H$31,'[1]DIRETORES NTE'!$E$5:$E$31,),2,0),"-")</f>
        <v>-</v>
      </c>
    </row>
    <row r="2377" spans="9:15">
      <c r="I2377" s="14"/>
      <c r="M2377" s="15"/>
      <c r="O2377" t="str">
        <f>IFERROR(VLOOKUP($I2377,CHOOSE({1,2},'[1]DIRETORES NTE'!$H$5:$H$31,'[1]DIRETORES NTE'!$E$5:$E$31,),2,0),"-")</f>
        <v>-</v>
      </c>
    </row>
    <row r="2378" spans="9:15">
      <c r="I2378" s="14"/>
      <c r="M2378" s="15"/>
      <c r="O2378" t="str">
        <f>IFERROR(VLOOKUP($I2378,CHOOSE({1,2},'[1]DIRETORES NTE'!$H$5:$H$31,'[1]DIRETORES NTE'!$E$5:$E$31,),2,0),"-")</f>
        <v>-</v>
      </c>
    </row>
    <row r="2379" spans="9:15">
      <c r="I2379" s="14"/>
      <c r="M2379" s="15"/>
      <c r="O2379" t="str">
        <f>IFERROR(VLOOKUP($I2379,CHOOSE({1,2},'[1]DIRETORES NTE'!$H$5:$H$31,'[1]DIRETORES NTE'!$E$5:$E$31,),2,0),"-")</f>
        <v>-</v>
      </c>
    </row>
    <row r="2380" spans="9:15">
      <c r="I2380" s="14"/>
      <c r="M2380" s="15"/>
      <c r="O2380" t="str">
        <f>IFERROR(VLOOKUP($I2380,CHOOSE({1,2},'[1]DIRETORES NTE'!$H$5:$H$31,'[1]DIRETORES NTE'!$E$5:$E$31,),2,0),"-")</f>
        <v>-</v>
      </c>
    </row>
    <row r="2381" spans="9:15">
      <c r="I2381" s="14"/>
      <c r="M2381" s="15"/>
      <c r="O2381" t="str">
        <f>IFERROR(VLOOKUP($I2381,CHOOSE({1,2},'[1]DIRETORES NTE'!$H$5:$H$31,'[1]DIRETORES NTE'!$E$5:$E$31,),2,0),"-")</f>
        <v>-</v>
      </c>
    </row>
    <row r="2382" spans="9:15">
      <c r="I2382" s="14"/>
      <c r="M2382" s="15"/>
      <c r="O2382" t="str">
        <f>IFERROR(VLOOKUP($I2382,CHOOSE({1,2},'[1]DIRETORES NTE'!$H$5:$H$31,'[1]DIRETORES NTE'!$E$5:$E$31,),2,0),"-")</f>
        <v>-</v>
      </c>
    </row>
    <row r="2383" spans="9:15">
      <c r="I2383" s="14"/>
      <c r="M2383" s="15"/>
      <c r="O2383" t="str">
        <f>IFERROR(VLOOKUP($I2383,CHOOSE({1,2},'[1]DIRETORES NTE'!$H$5:$H$31,'[1]DIRETORES NTE'!$E$5:$E$31,),2,0),"-")</f>
        <v>-</v>
      </c>
    </row>
    <row r="2384" spans="9:15">
      <c r="I2384" s="14"/>
      <c r="M2384" s="15"/>
      <c r="O2384" t="str">
        <f>IFERROR(VLOOKUP($I2384,CHOOSE({1,2},'[1]DIRETORES NTE'!$H$5:$H$31,'[1]DIRETORES NTE'!$E$5:$E$31,),2,0),"-")</f>
        <v>-</v>
      </c>
    </row>
    <row r="2385" spans="9:15">
      <c r="I2385" s="14"/>
      <c r="M2385" s="15"/>
      <c r="O2385" t="str">
        <f>IFERROR(VLOOKUP($I2385,CHOOSE({1,2},'[1]DIRETORES NTE'!$H$5:$H$31,'[1]DIRETORES NTE'!$E$5:$E$31,),2,0),"-")</f>
        <v>-</v>
      </c>
    </row>
    <row r="2386" spans="9:15">
      <c r="I2386" s="14"/>
      <c r="M2386" s="15"/>
      <c r="O2386" t="str">
        <f>IFERROR(VLOOKUP($I2386,CHOOSE({1,2},'[1]DIRETORES NTE'!$H$5:$H$31,'[1]DIRETORES NTE'!$E$5:$E$31,),2,0),"-")</f>
        <v>-</v>
      </c>
    </row>
    <row r="2387" spans="9:15">
      <c r="I2387" s="14"/>
      <c r="M2387" s="15"/>
      <c r="O2387" t="str">
        <f>IFERROR(VLOOKUP($I2387,CHOOSE({1,2},'[1]DIRETORES NTE'!$H$5:$H$31,'[1]DIRETORES NTE'!$E$5:$E$31,),2,0),"-")</f>
        <v>-</v>
      </c>
    </row>
    <row r="2388" spans="9:15">
      <c r="I2388" s="14"/>
      <c r="M2388" s="15"/>
      <c r="O2388" t="str">
        <f>IFERROR(VLOOKUP($I2388,CHOOSE({1,2},'[1]DIRETORES NTE'!$H$5:$H$31,'[1]DIRETORES NTE'!$E$5:$E$31,),2,0),"-")</f>
        <v>-</v>
      </c>
    </row>
    <row r="2389" spans="9:15">
      <c r="I2389" s="14"/>
      <c r="M2389" s="15"/>
      <c r="O2389" t="str">
        <f>IFERROR(VLOOKUP($I2389,CHOOSE({1,2},'[1]DIRETORES NTE'!$H$5:$H$31,'[1]DIRETORES NTE'!$E$5:$E$31,),2,0),"-")</f>
        <v>-</v>
      </c>
    </row>
    <row r="2390" spans="9:15">
      <c r="I2390" s="14"/>
      <c r="M2390" s="15"/>
      <c r="O2390" t="str">
        <f>IFERROR(VLOOKUP($I2390,CHOOSE({1,2},'[1]DIRETORES NTE'!$H$5:$H$31,'[1]DIRETORES NTE'!$E$5:$E$31,),2,0),"-")</f>
        <v>-</v>
      </c>
    </row>
    <row r="2391" spans="9:15">
      <c r="I2391" s="14"/>
      <c r="M2391" s="15"/>
      <c r="O2391" t="str">
        <f>IFERROR(VLOOKUP($I2391,CHOOSE({1,2},'[1]DIRETORES NTE'!$H$5:$H$31,'[1]DIRETORES NTE'!$E$5:$E$31,),2,0),"-")</f>
        <v>-</v>
      </c>
    </row>
    <row r="2392" spans="9:15">
      <c r="I2392" s="14"/>
      <c r="M2392" s="15"/>
      <c r="O2392" t="str">
        <f>IFERROR(VLOOKUP($I2392,CHOOSE({1,2},'[1]DIRETORES NTE'!$H$5:$H$31,'[1]DIRETORES NTE'!$E$5:$E$31,),2,0),"-")</f>
        <v>-</v>
      </c>
    </row>
    <row r="2393" spans="9:15">
      <c r="I2393" s="14"/>
      <c r="M2393" s="15"/>
      <c r="O2393" t="str">
        <f>IFERROR(VLOOKUP($I2393,CHOOSE({1,2},'[1]DIRETORES NTE'!$H$5:$H$31,'[1]DIRETORES NTE'!$E$5:$E$31,),2,0),"-")</f>
        <v>-</v>
      </c>
    </row>
    <row r="2394" spans="9:15">
      <c r="I2394" s="14"/>
      <c r="M2394" s="15"/>
      <c r="O2394" t="str">
        <f>IFERROR(VLOOKUP($I2394,CHOOSE({1,2},'[1]DIRETORES NTE'!$H$5:$H$31,'[1]DIRETORES NTE'!$E$5:$E$31,),2,0),"-")</f>
        <v>-</v>
      </c>
    </row>
    <row r="2395" spans="9:15">
      <c r="I2395" s="14"/>
      <c r="M2395" s="15"/>
      <c r="O2395" t="str">
        <f>IFERROR(VLOOKUP($I2395,CHOOSE({1,2},'[1]DIRETORES NTE'!$H$5:$H$31,'[1]DIRETORES NTE'!$E$5:$E$31,),2,0),"-")</f>
        <v>-</v>
      </c>
    </row>
    <row r="2396" spans="9:15">
      <c r="I2396" s="14"/>
      <c r="M2396" s="15"/>
      <c r="O2396" t="str">
        <f>IFERROR(VLOOKUP($I2396,CHOOSE({1,2},'[1]DIRETORES NTE'!$H$5:$H$31,'[1]DIRETORES NTE'!$E$5:$E$31,),2,0),"-")</f>
        <v>-</v>
      </c>
    </row>
    <row r="2397" spans="9:15">
      <c r="I2397" s="14"/>
      <c r="M2397" s="15"/>
      <c r="O2397" t="str">
        <f>IFERROR(VLOOKUP($I2397,CHOOSE({1,2},'[1]DIRETORES NTE'!$H$5:$H$31,'[1]DIRETORES NTE'!$E$5:$E$31,),2,0),"-")</f>
        <v>-</v>
      </c>
    </row>
    <row r="2398" spans="9:15">
      <c r="I2398" s="14"/>
      <c r="M2398" s="15"/>
      <c r="O2398" t="str">
        <f>IFERROR(VLOOKUP($I2398,CHOOSE({1,2},'[1]DIRETORES NTE'!$H$5:$H$31,'[1]DIRETORES NTE'!$E$5:$E$31,),2,0),"-")</f>
        <v>-</v>
      </c>
    </row>
    <row r="2399" spans="9:15">
      <c r="I2399" s="14"/>
      <c r="M2399" s="15"/>
      <c r="O2399" t="str">
        <f>IFERROR(VLOOKUP($I2399,CHOOSE({1,2},'[1]DIRETORES NTE'!$H$5:$H$31,'[1]DIRETORES NTE'!$E$5:$E$31,),2,0),"-")</f>
        <v>-</v>
      </c>
    </row>
    <row r="2400" spans="9:15">
      <c r="I2400" s="14"/>
      <c r="M2400" s="15"/>
      <c r="O2400" t="str">
        <f>IFERROR(VLOOKUP($I2400,CHOOSE({1,2},'[1]DIRETORES NTE'!$H$5:$H$31,'[1]DIRETORES NTE'!$E$5:$E$31,),2,0),"-")</f>
        <v>-</v>
      </c>
    </row>
    <row r="2401" spans="9:15">
      <c r="I2401" s="14"/>
      <c r="M2401" s="15"/>
      <c r="O2401" t="str">
        <f>IFERROR(VLOOKUP($I2401,CHOOSE({1,2},'[1]DIRETORES NTE'!$H$5:$H$31,'[1]DIRETORES NTE'!$E$5:$E$31,),2,0),"-")</f>
        <v>-</v>
      </c>
    </row>
    <row r="2402" spans="9:15">
      <c r="I2402" s="14"/>
      <c r="M2402" s="15"/>
      <c r="O2402" t="str">
        <f>IFERROR(VLOOKUP($I2402,CHOOSE({1,2},'[1]DIRETORES NTE'!$H$5:$H$31,'[1]DIRETORES NTE'!$E$5:$E$31,),2,0),"-")</f>
        <v>-</v>
      </c>
    </row>
    <row r="2403" spans="9:15">
      <c r="I2403" s="14"/>
      <c r="M2403" s="15"/>
      <c r="O2403" t="str">
        <f>IFERROR(VLOOKUP($I2403,CHOOSE({1,2},'[1]DIRETORES NTE'!$H$5:$H$31,'[1]DIRETORES NTE'!$E$5:$E$31,),2,0),"-")</f>
        <v>-</v>
      </c>
    </row>
    <row r="2404" spans="9:15">
      <c r="I2404" s="14"/>
      <c r="M2404" s="15"/>
      <c r="O2404" t="str">
        <f>IFERROR(VLOOKUP($I2404,CHOOSE({1,2},'[1]DIRETORES NTE'!$H$5:$H$31,'[1]DIRETORES NTE'!$E$5:$E$31,),2,0),"-")</f>
        <v>-</v>
      </c>
    </row>
    <row r="2405" spans="9:15">
      <c r="I2405" s="14"/>
      <c r="M2405" s="15"/>
      <c r="O2405" t="str">
        <f>IFERROR(VLOOKUP($I2405,CHOOSE({1,2},'[1]DIRETORES NTE'!$H$5:$H$31,'[1]DIRETORES NTE'!$E$5:$E$31,),2,0),"-")</f>
        <v>-</v>
      </c>
    </row>
    <row r="2406" spans="9:15">
      <c r="I2406" s="14"/>
      <c r="M2406" s="15"/>
      <c r="O2406" t="str">
        <f>IFERROR(VLOOKUP($I2406,CHOOSE({1,2},'[1]DIRETORES NTE'!$H$5:$H$31,'[1]DIRETORES NTE'!$E$5:$E$31,),2,0),"-")</f>
        <v>-</v>
      </c>
    </row>
    <row r="2407" spans="9:15">
      <c r="I2407" s="14"/>
      <c r="M2407" s="15"/>
      <c r="O2407" t="str">
        <f>IFERROR(VLOOKUP($I2407,CHOOSE({1,2},'[1]DIRETORES NTE'!$H$5:$H$31,'[1]DIRETORES NTE'!$E$5:$E$31,),2,0),"-")</f>
        <v>-</v>
      </c>
    </row>
    <row r="2408" spans="9:15">
      <c r="I2408" s="14"/>
      <c r="M2408" s="15"/>
      <c r="O2408" t="str">
        <f>IFERROR(VLOOKUP($I2408,CHOOSE({1,2},'[1]DIRETORES NTE'!$H$5:$H$31,'[1]DIRETORES NTE'!$E$5:$E$31,),2,0),"-")</f>
        <v>-</v>
      </c>
    </row>
    <row r="2409" spans="9:15">
      <c r="I2409" s="14"/>
      <c r="M2409" s="15"/>
      <c r="O2409" t="str">
        <f>IFERROR(VLOOKUP($I2409,CHOOSE({1,2},'[1]DIRETORES NTE'!$H$5:$H$31,'[1]DIRETORES NTE'!$E$5:$E$31,),2,0),"-")</f>
        <v>-</v>
      </c>
    </row>
    <row r="2410" spans="9:15">
      <c r="I2410" s="14"/>
      <c r="M2410" s="15"/>
      <c r="O2410" t="str">
        <f>IFERROR(VLOOKUP($I2410,CHOOSE({1,2},'[1]DIRETORES NTE'!$H$5:$H$31,'[1]DIRETORES NTE'!$E$5:$E$31,),2,0),"-")</f>
        <v>-</v>
      </c>
    </row>
    <row r="2411" spans="9:15">
      <c r="I2411" s="14"/>
      <c r="M2411" s="15"/>
      <c r="O2411" t="str">
        <f>IFERROR(VLOOKUP($I2411,CHOOSE({1,2},'[1]DIRETORES NTE'!$H$5:$H$31,'[1]DIRETORES NTE'!$E$5:$E$31,),2,0),"-")</f>
        <v>-</v>
      </c>
    </row>
    <row r="2412" spans="9:15">
      <c r="I2412" s="14"/>
      <c r="M2412" s="15"/>
      <c r="O2412" t="str">
        <f>IFERROR(VLOOKUP($I2412,CHOOSE({1,2},'[1]DIRETORES NTE'!$H$5:$H$31,'[1]DIRETORES NTE'!$E$5:$E$31,),2,0),"-")</f>
        <v>-</v>
      </c>
    </row>
    <row r="2413" spans="9:15">
      <c r="I2413" s="14"/>
      <c r="M2413" s="15"/>
      <c r="O2413" t="str">
        <f>IFERROR(VLOOKUP($I2413,CHOOSE({1,2},'[1]DIRETORES NTE'!$H$5:$H$31,'[1]DIRETORES NTE'!$E$5:$E$31,),2,0),"-")</f>
        <v>-</v>
      </c>
    </row>
    <row r="2414" spans="9:15">
      <c r="I2414" s="14"/>
      <c r="M2414" s="15"/>
      <c r="O2414" t="str">
        <f>IFERROR(VLOOKUP($I2414,CHOOSE({1,2},'[1]DIRETORES NTE'!$H$5:$H$31,'[1]DIRETORES NTE'!$E$5:$E$31,),2,0),"-")</f>
        <v>-</v>
      </c>
    </row>
    <row r="2415" spans="9:15">
      <c r="I2415" s="14"/>
      <c r="M2415" s="15"/>
      <c r="O2415" t="str">
        <f>IFERROR(VLOOKUP($I2415,CHOOSE({1,2},'[1]DIRETORES NTE'!$H$5:$H$31,'[1]DIRETORES NTE'!$E$5:$E$31,),2,0),"-")</f>
        <v>-</v>
      </c>
    </row>
    <row r="2416" spans="9:15">
      <c r="I2416" s="14"/>
      <c r="M2416" s="15"/>
      <c r="O2416" t="str">
        <f>IFERROR(VLOOKUP($I2416,CHOOSE({1,2},'[1]DIRETORES NTE'!$H$5:$H$31,'[1]DIRETORES NTE'!$E$5:$E$31,),2,0),"-")</f>
        <v>-</v>
      </c>
    </row>
    <row r="2417" spans="9:15">
      <c r="I2417" s="14"/>
      <c r="M2417" s="15"/>
      <c r="O2417" t="str">
        <f>IFERROR(VLOOKUP($I2417,CHOOSE({1,2},'[1]DIRETORES NTE'!$H$5:$H$31,'[1]DIRETORES NTE'!$E$5:$E$31,),2,0),"-")</f>
        <v>-</v>
      </c>
    </row>
    <row r="2418" spans="9:15">
      <c r="I2418" s="14"/>
      <c r="M2418" s="15"/>
      <c r="O2418" t="str">
        <f>IFERROR(VLOOKUP($I2418,CHOOSE({1,2},'[1]DIRETORES NTE'!$H$5:$H$31,'[1]DIRETORES NTE'!$E$5:$E$31,),2,0),"-")</f>
        <v>-</v>
      </c>
    </row>
    <row r="2419" spans="9:15">
      <c r="I2419" s="14"/>
      <c r="M2419" s="15"/>
      <c r="O2419" t="str">
        <f>IFERROR(VLOOKUP($I2419,CHOOSE({1,2},'[1]DIRETORES NTE'!$H$5:$H$31,'[1]DIRETORES NTE'!$E$5:$E$31,),2,0),"-")</f>
        <v>-</v>
      </c>
    </row>
    <row r="2420" spans="9:15">
      <c r="I2420" s="14"/>
      <c r="M2420" s="15"/>
      <c r="O2420" t="str">
        <f>IFERROR(VLOOKUP($I2420,CHOOSE({1,2},'[1]DIRETORES NTE'!$H$5:$H$31,'[1]DIRETORES NTE'!$E$5:$E$31,),2,0),"-")</f>
        <v>-</v>
      </c>
    </row>
    <row r="2421" spans="9:15">
      <c r="I2421" s="14"/>
      <c r="M2421" s="15"/>
      <c r="O2421" t="str">
        <f>IFERROR(VLOOKUP($I2421,CHOOSE({1,2},'[1]DIRETORES NTE'!$H$5:$H$31,'[1]DIRETORES NTE'!$E$5:$E$31,),2,0),"-")</f>
        <v>-</v>
      </c>
    </row>
    <row r="2422" spans="9:15">
      <c r="I2422" s="14"/>
      <c r="M2422" s="15"/>
      <c r="O2422" t="str">
        <f>IFERROR(VLOOKUP($I2422,CHOOSE({1,2},'[1]DIRETORES NTE'!$H$5:$H$31,'[1]DIRETORES NTE'!$E$5:$E$31,),2,0),"-")</f>
        <v>-</v>
      </c>
    </row>
    <row r="2423" spans="9:15">
      <c r="I2423" s="14"/>
      <c r="M2423" s="15"/>
      <c r="O2423" t="str">
        <f>IFERROR(VLOOKUP($I2423,CHOOSE({1,2},'[1]DIRETORES NTE'!$H$5:$H$31,'[1]DIRETORES NTE'!$E$5:$E$31,),2,0),"-")</f>
        <v>-</v>
      </c>
    </row>
    <row r="2424" spans="9:15">
      <c r="I2424" s="14"/>
      <c r="M2424" s="15"/>
      <c r="O2424" t="str">
        <f>IFERROR(VLOOKUP($I2424,CHOOSE({1,2},'[1]DIRETORES NTE'!$H$5:$H$31,'[1]DIRETORES NTE'!$E$5:$E$31,),2,0),"-")</f>
        <v>-</v>
      </c>
    </row>
    <row r="2425" spans="9:15">
      <c r="I2425" s="14"/>
      <c r="M2425" s="15"/>
      <c r="O2425" t="str">
        <f>IFERROR(VLOOKUP($I2425,CHOOSE({1,2},'[1]DIRETORES NTE'!$H$5:$H$31,'[1]DIRETORES NTE'!$E$5:$E$31,),2,0),"-")</f>
        <v>-</v>
      </c>
    </row>
    <row r="2426" spans="9:15">
      <c r="I2426" s="14"/>
      <c r="M2426" s="15"/>
      <c r="O2426" t="str">
        <f>IFERROR(VLOOKUP($I2426,CHOOSE({1,2},'[1]DIRETORES NTE'!$H$5:$H$31,'[1]DIRETORES NTE'!$E$5:$E$31,),2,0),"-")</f>
        <v>-</v>
      </c>
    </row>
    <row r="2427" spans="9:15">
      <c r="I2427" s="14"/>
      <c r="M2427" s="15"/>
      <c r="O2427" t="str">
        <f>IFERROR(VLOOKUP($I2427,CHOOSE({1,2},'[1]DIRETORES NTE'!$H$5:$H$31,'[1]DIRETORES NTE'!$E$5:$E$31,),2,0),"-")</f>
        <v>-</v>
      </c>
    </row>
    <row r="2428" spans="9:15">
      <c r="I2428" s="14"/>
      <c r="M2428" s="15"/>
      <c r="O2428" t="str">
        <f>IFERROR(VLOOKUP($I2428,CHOOSE({1,2},'[1]DIRETORES NTE'!$H$5:$H$31,'[1]DIRETORES NTE'!$E$5:$E$31,),2,0),"-")</f>
        <v>-</v>
      </c>
    </row>
    <row r="2429" spans="9:15">
      <c r="I2429" s="14"/>
      <c r="M2429" s="15"/>
      <c r="O2429" t="str">
        <f>IFERROR(VLOOKUP($I2429,CHOOSE({1,2},'[1]DIRETORES NTE'!$H$5:$H$31,'[1]DIRETORES NTE'!$E$5:$E$31,),2,0),"-")</f>
        <v>-</v>
      </c>
    </row>
    <row r="2430" spans="9:15">
      <c r="I2430" s="14"/>
      <c r="M2430" s="15"/>
      <c r="O2430" t="str">
        <f>IFERROR(VLOOKUP($I2430,CHOOSE({1,2},'[1]DIRETORES NTE'!$H$5:$H$31,'[1]DIRETORES NTE'!$E$5:$E$31,),2,0),"-")</f>
        <v>-</v>
      </c>
    </row>
    <row r="2431" spans="9:15">
      <c r="I2431" s="14"/>
      <c r="M2431" s="15"/>
      <c r="O2431" t="str">
        <f>IFERROR(VLOOKUP($I2431,CHOOSE({1,2},'[1]DIRETORES NTE'!$H$5:$H$31,'[1]DIRETORES NTE'!$E$5:$E$31,),2,0),"-")</f>
        <v>-</v>
      </c>
    </row>
    <row r="2432" spans="9:15">
      <c r="I2432" s="14"/>
      <c r="M2432" s="15"/>
      <c r="O2432" t="str">
        <f>IFERROR(VLOOKUP($I2432,CHOOSE({1,2},'[1]DIRETORES NTE'!$H$5:$H$31,'[1]DIRETORES NTE'!$E$5:$E$31,),2,0),"-")</f>
        <v>-</v>
      </c>
    </row>
    <row r="2433" spans="9:15">
      <c r="I2433" s="14"/>
      <c r="M2433" s="15"/>
      <c r="O2433" t="str">
        <f>IFERROR(VLOOKUP($I2433,CHOOSE({1,2},'[1]DIRETORES NTE'!$H$5:$H$31,'[1]DIRETORES NTE'!$E$5:$E$31,),2,0),"-")</f>
        <v>-</v>
      </c>
    </row>
    <row r="2434" spans="9:15">
      <c r="I2434" s="14"/>
      <c r="M2434" s="15"/>
      <c r="O2434" t="str">
        <f>IFERROR(VLOOKUP($I2434,CHOOSE({1,2},'[1]DIRETORES NTE'!$H$5:$H$31,'[1]DIRETORES NTE'!$E$5:$E$31,),2,0),"-")</f>
        <v>-</v>
      </c>
    </row>
    <row r="2435" spans="9:15">
      <c r="I2435" s="14"/>
      <c r="M2435" s="15"/>
      <c r="O2435" t="str">
        <f>IFERROR(VLOOKUP($I2435,CHOOSE({1,2},'[1]DIRETORES NTE'!$H$5:$H$31,'[1]DIRETORES NTE'!$E$5:$E$31,),2,0),"-")</f>
        <v>-</v>
      </c>
    </row>
    <row r="2436" spans="9:15">
      <c r="I2436" s="14"/>
      <c r="M2436" s="15"/>
      <c r="O2436" t="str">
        <f>IFERROR(VLOOKUP($I2436,CHOOSE({1,2},'[1]DIRETORES NTE'!$H$5:$H$31,'[1]DIRETORES NTE'!$E$5:$E$31,),2,0),"-")</f>
        <v>-</v>
      </c>
    </row>
    <row r="2437" spans="9:15">
      <c r="I2437" s="14"/>
      <c r="M2437" s="15"/>
      <c r="O2437" t="str">
        <f>IFERROR(VLOOKUP($I2437,CHOOSE({1,2},'[1]DIRETORES NTE'!$H$5:$H$31,'[1]DIRETORES NTE'!$E$5:$E$31,),2,0),"-")</f>
        <v>-</v>
      </c>
    </row>
    <row r="2438" spans="9:15">
      <c r="I2438" s="14"/>
      <c r="M2438" s="15"/>
      <c r="O2438" t="str">
        <f>IFERROR(VLOOKUP($I2438,CHOOSE({1,2},'[1]DIRETORES NTE'!$H$5:$H$31,'[1]DIRETORES NTE'!$E$5:$E$31,),2,0),"-")</f>
        <v>-</v>
      </c>
    </row>
    <row r="2439" spans="9:15">
      <c r="I2439" s="14"/>
      <c r="M2439" s="15"/>
      <c r="O2439" t="str">
        <f>IFERROR(VLOOKUP($I2439,CHOOSE({1,2},'[1]DIRETORES NTE'!$H$5:$H$31,'[1]DIRETORES NTE'!$E$5:$E$31,),2,0),"-")</f>
        <v>-</v>
      </c>
    </row>
    <row r="2440" spans="9:15">
      <c r="I2440" s="14"/>
      <c r="M2440" s="15"/>
      <c r="O2440" t="str">
        <f>IFERROR(VLOOKUP($I2440,CHOOSE({1,2},'[1]DIRETORES NTE'!$H$5:$H$31,'[1]DIRETORES NTE'!$E$5:$E$31,),2,0),"-")</f>
        <v>-</v>
      </c>
    </row>
    <row r="2441" spans="9:15">
      <c r="I2441" s="14"/>
      <c r="M2441" s="15"/>
      <c r="O2441" t="str">
        <f>IFERROR(VLOOKUP($I2441,CHOOSE({1,2},'[1]DIRETORES NTE'!$H$5:$H$31,'[1]DIRETORES NTE'!$E$5:$E$31,),2,0),"-")</f>
        <v>-</v>
      </c>
    </row>
    <row r="2442" spans="9:15">
      <c r="I2442" s="14"/>
      <c r="M2442" s="15"/>
      <c r="O2442" t="str">
        <f>IFERROR(VLOOKUP($I2442,CHOOSE({1,2},'[1]DIRETORES NTE'!$H$5:$H$31,'[1]DIRETORES NTE'!$E$5:$E$31,),2,0),"-")</f>
        <v>-</v>
      </c>
    </row>
    <row r="2443" spans="9:15">
      <c r="I2443" s="14"/>
      <c r="M2443" s="15"/>
      <c r="O2443" t="str">
        <f>IFERROR(VLOOKUP($I2443,CHOOSE({1,2},'[1]DIRETORES NTE'!$H$5:$H$31,'[1]DIRETORES NTE'!$E$5:$E$31,),2,0),"-")</f>
        <v>-</v>
      </c>
    </row>
    <row r="2444" spans="9:15">
      <c r="I2444" s="14"/>
      <c r="M2444" s="15"/>
      <c r="O2444" t="str">
        <f>IFERROR(VLOOKUP($I2444,CHOOSE({1,2},'[1]DIRETORES NTE'!$H$5:$H$31,'[1]DIRETORES NTE'!$E$5:$E$31,),2,0),"-")</f>
        <v>-</v>
      </c>
    </row>
    <row r="2445" spans="9:15">
      <c r="I2445" s="14"/>
      <c r="M2445" s="15"/>
      <c r="O2445" t="str">
        <f>IFERROR(VLOOKUP($I2445,CHOOSE({1,2},'[1]DIRETORES NTE'!$H$5:$H$31,'[1]DIRETORES NTE'!$E$5:$E$31,),2,0),"-")</f>
        <v>-</v>
      </c>
    </row>
    <row r="2446" spans="9:15">
      <c r="I2446" s="14"/>
      <c r="M2446" s="15"/>
      <c r="O2446" t="str">
        <f>IFERROR(VLOOKUP($I2446,CHOOSE({1,2},'[1]DIRETORES NTE'!$H$5:$H$31,'[1]DIRETORES NTE'!$E$5:$E$31,),2,0),"-")</f>
        <v>-</v>
      </c>
    </row>
    <row r="2447" spans="9:15">
      <c r="I2447" s="14"/>
      <c r="M2447" s="15"/>
      <c r="O2447" t="str">
        <f>IFERROR(VLOOKUP($I2447,CHOOSE({1,2},'[1]DIRETORES NTE'!$H$5:$H$31,'[1]DIRETORES NTE'!$E$5:$E$31,),2,0),"-")</f>
        <v>-</v>
      </c>
    </row>
    <row r="2448" spans="9:15">
      <c r="I2448" s="14"/>
      <c r="M2448" s="15"/>
      <c r="O2448" t="str">
        <f>IFERROR(VLOOKUP($I2448,CHOOSE({1,2},'[1]DIRETORES NTE'!$H$5:$H$31,'[1]DIRETORES NTE'!$E$5:$E$31,),2,0),"-")</f>
        <v>-</v>
      </c>
    </row>
    <row r="2449" spans="9:15">
      <c r="I2449" s="14"/>
      <c r="M2449" s="15"/>
      <c r="O2449" t="str">
        <f>IFERROR(VLOOKUP($I2449,CHOOSE({1,2},'[1]DIRETORES NTE'!$H$5:$H$31,'[1]DIRETORES NTE'!$E$5:$E$31,),2,0),"-")</f>
        <v>-</v>
      </c>
    </row>
    <row r="2450" spans="9:15">
      <c r="I2450" s="14"/>
      <c r="M2450" s="15"/>
      <c r="O2450" t="str">
        <f>IFERROR(VLOOKUP($I2450,CHOOSE({1,2},'[1]DIRETORES NTE'!$H$5:$H$31,'[1]DIRETORES NTE'!$E$5:$E$31,),2,0),"-")</f>
        <v>-</v>
      </c>
    </row>
    <row r="2451" spans="9:15">
      <c r="I2451" s="14"/>
      <c r="M2451" s="15"/>
      <c r="O2451" t="str">
        <f>IFERROR(VLOOKUP($I2451,CHOOSE({1,2},'[1]DIRETORES NTE'!$H$5:$H$31,'[1]DIRETORES NTE'!$E$5:$E$31,),2,0),"-")</f>
        <v>-</v>
      </c>
    </row>
    <row r="2452" spans="9:15">
      <c r="I2452" s="14"/>
      <c r="M2452" s="15"/>
      <c r="O2452" t="str">
        <f>IFERROR(VLOOKUP($I2452,CHOOSE({1,2},'[1]DIRETORES NTE'!$H$5:$H$31,'[1]DIRETORES NTE'!$E$5:$E$31,),2,0),"-")</f>
        <v>-</v>
      </c>
    </row>
    <row r="2453" spans="9:15">
      <c r="I2453" s="14"/>
      <c r="M2453" s="15"/>
      <c r="O2453" t="str">
        <f>IFERROR(VLOOKUP($I2453,CHOOSE({1,2},'[1]DIRETORES NTE'!$H$5:$H$31,'[1]DIRETORES NTE'!$E$5:$E$31,),2,0),"-")</f>
        <v>-</v>
      </c>
    </row>
    <row r="2454" spans="9:15">
      <c r="I2454" s="14"/>
      <c r="M2454" s="15"/>
      <c r="O2454" t="str">
        <f>IFERROR(VLOOKUP($I2454,CHOOSE({1,2},'[1]DIRETORES NTE'!$H$5:$H$31,'[1]DIRETORES NTE'!$E$5:$E$31,),2,0),"-")</f>
        <v>-</v>
      </c>
    </row>
    <row r="2455" spans="9:15">
      <c r="I2455" s="14"/>
      <c r="M2455" s="15"/>
      <c r="O2455" t="str">
        <f>IFERROR(VLOOKUP($I2455,CHOOSE({1,2},'[1]DIRETORES NTE'!$H$5:$H$31,'[1]DIRETORES NTE'!$E$5:$E$31,),2,0),"-")</f>
        <v>-</v>
      </c>
    </row>
    <row r="2456" spans="9:15">
      <c r="I2456" s="14"/>
      <c r="M2456" s="15"/>
      <c r="O2456" t="str">
        <f>IFERROR(VLOOKUP($I2456,CHOOSE({1,2},'[1]DIRETORES NTE'!$H$5:$H$31,'[1]DIRETORES NTE'!$E$5:$E$31,),2,0),"-")</f>
        <v>-</v>
      </c>
    </row>
    <row r="2457" spans="9:15">
      <c r="I2457" s="14"/>
      <c r="M2457" s="15"/>
      <c r="O2457" t="str">
        <f>IFERROR(VLOOKUP($I2457,CHOOSE({1,2},'[1]DIRETORES NTE'!$H$5:$H$31,'[1]DIRETORES NTE'!$E$5:$E$31,),2,0),"-")</f>
        <v>-</v>
      </c>
    </row>
    <row r="2458" spans="9:15">
      <c r="I2458" s="14"/>
      <c r="M2458" s="15"/>
      <c r="O2458" t="str">
        <f>IFERROR(VLOOKUP($I2458,CHOOSE({1,2},'[1]DIRETORES NTE'!$H$5:$H$31,'[1]DIRETORES NTE'!$E$5:$E$31,),2,0),"-")</f>
        <v>-</v>
      </c>
    </row>
    <row r="2459" spans="9:15">
      <c r="I2459" s="14"/>
      <c r="M2459" s="15"/>
      <c r="O2459" t="str">
        <f>IFERROR(VLOOKUP($I2459,CHOOSE({1,2},'[1]DIRETORES NTE'!$H$5:$H$31,'[1]DIRETORES NTE'!$E$5:$E$31,),2,0),"-")</f>
        <v>-</v>
      </c>
    </row>
    <row r="2460" spans="9:15">
      <c r="I2460" s="14"/>
      <c r="M2460" s="15"/>
      <c r="O2460" t="str">
        <f>IFERROR(VLOOKUP($I2460,CHOOSE({1,2},'[1]DIRETORES NTE'!$H$5:$H$31,'[1]DIRETORES NTE'!$E$5:$E$31,),2,0),"-")</f>
        <v>-</v>
      </c>
    </row>
    <row r="2461" spans="9:15">
      <c r="I2461" s="14"/>
      <c r="M2461" s="15"/>
      <c r="O2461" t="str">
        <f>IFERROR(VLOOKUP($I2461,CHOOSE({1,2},'[1]DIRETORES NTE'!$H$5:$H$31,'[1]DIRETORES NTE'!$E$5:$E$31,),2,0),"-")</f>
        <v>-</v>
      </c>
    </row>
    <row r="2462" spans="9:15">
      <c r="I2462" s="14"/>
      <c r="M2462" s="15"/>
      <c r="O2462" t="str">
        <f>IFERROR(VLOOKUP($I2462,CHOOSE({1,2},'[1]DIRETORES NTE'!$H$5:$H$31,'[1]DIRETORES NTE'!$E$5:$E$31,),2,0),"-")</f>
        <v>-</v>
      </c>
    </row>
    <row r="2463" spans="9:15">
      <c r="I2463" s="14"/>
      <c r="M2463" s="15"/>
      <c r="O2463" t="str">
        <f>IFERROR(VLOOKUP($I2463,CHOOSE({1,2},'[1]DIRETORES NTE'!$H$5:$H$31,'[1]DIRETORES NTE'!$E$5:$E$31,),2,0),"-")</f>
        <v>-</v>
      </c>
    </row>
    <row r="2464" spans="9:15">
      <c r="I2464" s="14"/>
      <c r="M2464" s="15"/>
      <c r="O2464" t="str">
        <f>IFERROR(VLOOKUP($I2464,CHOOSE({1,2},'[1]DIRETORES NTE'!$H$5:$H$31,'[1]DIRETORES NTE'!$E$5:$E$31,),2,0),"-")</f>
        <v>-</v>
      </c>
    </row>
    <row r="2465" spans="9:15">
      <c r="I2465" s="14"/>
      <c r="M2465" s="15"/>
      <c r="O2465" t="str">
        <f>IFERROR(VLOOKUP($I2465,CHOOSE({1,2},'[1]DIRETORES NTE'!$H$5:$H$31,'[1]DIRETORES NTE'!$E$5:$E$31,),2,0),"-")</f>
        <v>-</v>
      </c>
    </row>
    <row r="2466" spans="9:15">
      <c r="I2466" s="14"/>
      <c r="M2466" s="15"/>
      <c r="O2466" t="str">
        <f>IFERROR(VLOOKUP($I2466,CHOOSE({1,2},'[1]DIRETORES NTE'!$H$5:$H$31,'[1]DIRETORES NTE'!$E$5:$E$31,),2,0),"-")</f>
        <v>-</v>
      </c>
    </row>
    <row r="2467" spans="9:15">
      <c r="I2467" s="14"/>
      <c r="M2467" s="15"/>
      <c r="O2467" t="str">
        <f>IFERROR(VLOOKUP($I2467,CHOOSE({1,2},'[1]DIRETORES NTE'!$H$5:$H$31,'[1]DIRETORES NTE'!$E$5:$E$31,),2,0),"-")</f>
        <v>-</v>
      </c>
    </row>
    <row r="2468" spans="9:15">
      <c r="I2468" s="14"/>
      <c r="M2468" s="15"/>
      <c r="O2468" t="str">
        <f>IFERROR(VLOOKUP($I2468,CHOOSE({1,2},'[1]DIRETORES NTE'!$H$5:$H$31,'[1]DIRETORES NTE'!$E$5:$E$31,),2,0),"-")</f>
        <v>-</v>
      </c>
    </row>
    <row r="2469" spans="9:15">
      <c r="I2469" s="14"/>
      <c r="M2469" s="15"/>
      <c r="O2469" t="str">
        <f>IFERROR(VLOOKUP($I2469,CHOOSE({1,2},'[1]DIRETORES NTE'!$H$5:$H$31,'[1]DIRETORES NTE'!$E$5:$E$31,),2,0),"-")</f>
        <v>-</v>
      </c>
    </row>
    <row r="2470" spans="9:15">
      <c r="I2470" s="14"/>
      <c r="M2470" s="15"/>
      <c r="O2470" t="str">
        <f>IFERROR(VLOOKUP($I2470,CHOOSE({1,2},'[1]DIRETORES NTE'!$H$5:$H$31,'[1]DIRETORES NTE'!$E$5:$E$31,),2,0),"-")</f>
        <v>-</v>
      </c>
    </row>
    <row r="2471" spans="9:15">
      <c r="I2471" s="14"/>
      <c r="M2471" s="15"/>
      <c r="O2471" t="str">
        <f>IFERROR(VLOOKUP($I2471,CHOOSE({1,2},'[1]DIRETORES NTE'!$H$5:$H$31,'[1]DIRETORES NTE'!$E$5:$E$31,),2,0),"-")</f>
        <v>-</v>
      </c>
    </row>
    <row r="2472" spans="9:15">
      <c r="I2472" s="14"/>
      <c r="M2472" s="15"/>
      <c r="O2472" t="str">
        <f>IFERROR(VLOOKUP($I2472,CHOOSE({1,2},'[1]DIRETORES NTE'!$H$5:$H$31,'[1]DIRETORES NTE'!$E$5:$E$31,),2,0),"-")</f>
        <v>-</v>
      </c>
    </row>
    <row r="2473" spans="9:15">
      <c r="I2473" s="14"/>
      <c r="M2473" s="15"/>
      <c r="O2473" t="str">
        <f>IFERROR(VLOOKUP($I2473,CHOOSE({1,2},'[1]DIRETORES NTE'!$H$5:$H$31,'[1]DIRETORES NTE'!$E$5:$E$31,),2,0),"-")</f>
        <v>-</v>
      </c>
    </row>
    <row r="2474" spans="9:15">
      <c r="I2474" s="14"/>
      <c r="M2474" s="15"/>
      <c r="O2474" t="str">
        <f>IFERROR(VLOOKUP($I2474,CHOOSE({1,2},'[1]DIRETORES NTE'!$H$5:$H$31,'[1]DIRETORES NTE'!$E$5:$E$31,),2,0),"-")</f>
        <v>-</v>
      </c>
    </row>
    <row r="2475" spans="9:15">
      <c r="I2475" s="14"/>
      <c r="M2475" s="15"/>
      <c r="O2475" t="str">
        <f>IFERROR(VLOOKUP($I2475,CHOOSE({1,2},'[1]DIRETORES NTE'!$H$5:$H$31,'[1]DIRETORES NTE'!$E$5:$E$31,),2,0),"-")</f>
        <v>-</v>
      </c>
    </row>
    <row r="2476" spans="9:15">
      <c r="I2476" s="14"/>
      <c r="M2476" s="15"/>
      <c r="O2476" t="str">
        <f>IFERROR(VLOOKUP($I2476,CHOOSE({1,2},'[1]DIRETORES NTE'!$H$5:$H$31,'[1]DIRETORES NTE'!$E$5:$E$31,),2,0),"-")</f>
        <v>-</v>
      </c>
    </row>
    <row r="2477" spans="9:15">
      <c r="I2477" s="14"/>
      <c r="M2477" s="15"/>
      <c r="O2477" t="str">
        <f>IFERROR(VLOOKUP($I2477,CHOOSE({1,2},'[1]DIRETORES NTE'!$H$5:$H$31,'[1]DIRETORES NTE'!$E$5:$E$31,),2,0),"-")</f>
        <v>-</v>
      </c>
    </row>
    <row r="2478" spans="9:15">
      <c r="I2478" s="14"/>
      <c r="M2478" s="15"/>
      <c r="O2478" t="str">
        <f>IFERROR(VLOOKUP($I2478,CHOOSE({1,2},'[1]DIRETORES NTE'!$H$5:$H$31,'[1]DIRETORES NTE'!$E$5:$E$31,),2,0),"-")</f>
        <v>-</v>
      </c>
    </row>
    <row r="2479" spans="9:15">
      <c r="I2479" s="14"/>
      <c r="M2479" s="15"/>
      <c r="O2479" t="str">
        <f>IFERROR(VLOOKUP($I2479,CHOOSE({1,2},'[1]DIRETORES NTE'!$H$5:$H$31,'[1]DIRETORES NTE'!$E$5:$E$31,),2,0),"-")</f>
        <v>-</v>
      </c>
    </row>
    <row r="2480" spans="9:15">
      <c r="I2480" s="14"/>
      <c r="M2480" s="15"/>
      <c r="O2480" t="str">
        <f>IFERROR(VLOOKUP($I2480,CHOOSE({1,2},'[1]DIRETORES NTE'!$H$5:$H$31,'[1]DIRETORES NTE'!$E$5:$E$31,),2,0),"-")</f>
        <v>-</v>
      </c>
    </row>
    <row r="2481" spans="9:15">
      <c r="I2481" s="14"/>
      <c r="M2481" s="15"/>
      <c r="O2481" t="str">
        <f>IFERROR(VLOOKUP($I2481,CHOOSE({1,2},'[1]DIRETORES NTE'!$H$5:$H$31,'[1]DIRETORES NTE'!$E$5:$E$31,),2,0),"-")</f>
        <v>-</v>
      </c>
    </row>
    <row r="2482" spans="9:15">
      <c r="I2482" s="14"/>
      <c r="M2482" s="15"/>
      <c r="O2482" t="str">
        <f>IFERROR(VLOOKUP($I2482,CHOOSE({1,2},'[1]DIRETORES NTE'!$H$5:$H$31,'[1]DIRETORES NTE'!$E$5:$E$31,),2,0),"-")</f>
        <v>-</v>
      </c>
    </row>
    <row r="2483" spans="9:15">
      <c r="I2483" s="14"/>
      <c r="M2483" s="15"/>
      <c r="O2483" t="str">
        <f>IFERROR(VLOOKUP($I2483,CHOOSE({1,2},'[1]DIRETORES NTE'!$H$5:$H$31,'[1]DIRETORES NTE'!$E$5:$E$31,),2,0),"-")</f>
        <v>-</v>
      </c>
    </row>
    <row r="2484" spans="9:15">
      <c r="I2484" s="14"/>
      <c r="M2484" s="15"/>
      <c r="O2484" t="str">
        <f>IFERROR(VLOOKUP($I2484,CHOOSE({1,2},'[1]DIRETORES NTE'!$H$5:$H$31,'[1]DIRETORES NTE'!$E$5:$E$31,),2,0),"-")</f>
        <v>-</v>
      </c>
    </row>
    <row r="2485" spans="9:15">
      <c r="I2485" s="14"/>
      <c r="M2485" s="15"/>
      <c r="O2485" t="str">
        <f>IFERROR(VLOOKUP($I2485,CHOOSE({1,2},'[1]DIRETORES NTE'!$H$5:$H$31,'[1]DIRETORES NTE'!$E$5:$E$31,),2,0),"-")</f>
        <v>-</v>
      </c>
    </row>
    <row r="2486" spans="9:15">
      <c r="I2486" s="14"/>
      <c r="M2486" s="15"/>
      <c r="O2486" t="str">
        <f>IFERROR(VLOOKUP($I2486,CHOOSE({1,2},'[1]DIRETORES NTE'!$H$5:$H$31,'[1]DIRETORES NTE'!$E$5:$E$31,),2,0),"-")</f>
        <v>-</v>
      </c>
    </row>
    <row r="2487" spans="9:15">
      <c r="I2487" s="14"/>
      <c r="M2487" s="15"/>
      <c r="O2487" t="str">
        <f>IFERROR(VLOOKUP($I2487,CHOOSE({1,2},'[1]DIRETORES NTE'!$H$5:$H$31,'[1]DIRETORES NTE'!$E$5:$E$31,),2,0),"-")</f>
        <v>-</v>
      </c>
    </row>
    <row r="2488" spans="9:15">
      <c r="I2488" s="14"/>
      <c r="M2488" s="15"/>
      <c r="O2488" t="str">
        <f>IFERROR(VLOOKUP($I2488,CHOOSE({1,2},'[1]DIRETORES NTE'!$H$5:$H$31,'[1]DIRETORES NTE'!$E$5:$E$31,),2,0),"-")</f>
        <v>-</v>
      </c>
    </row>
    <row r="2489" spans="9:15">
      <c r="I2489" s="14"/>
      <c r="M2489" s="15"/>
      <c r="O2489" t="str">
        <f>IFERROR(VLOOKUP($I2489,CHOOSE({1,2},'[1]DIRETORES NTE'!$H$5:$H$31,'[1]DIRETORES NTE'!$E$5:$E$31,),2,0),"-")</f>
        <v>-</v>
      </c>
    </row>
    <row r="2490" spans="9:15">
      <c r="I2490" s="14"/>
      <c r="M2490" s="15"/>
      <c r="O2490" t="str">
        <f>IFERROR(VLOOKUP($I2490,CHOOSE({1,2},'[1]DIRETORES NTE'!$H$5:$H$31,'[1]DIRETORES NTE'!$E$5:$E$31,),2,0),"-")</f>
        <v>-</v>
      </c>
    </row>
    <row r="2491" spans="9:15">
      <c r="I2491" s="14"/>
      <c r="M2491" s="15"/>
      <c r="O2491" t="str">
        <f>IFERROR(VLOOKUP($I2491,CHOOSE({1,2},'[1]DIRETORES NTE'!$H$5:$H$31,'[1]DIRETORES NTE'!$E$5:$E$31,),2,0),"-")</f>
        <v>-</v>
      </c>
    </row>
    <row r="2492" spans="9:15">
      <c r="I2492" s="14"/>
      <c r="M2492" s="15"/>
      <c r="O2492" t="str">
        <f>IFERROR(VLOOKUP($I2492,CHOOSE({1,2},'[1]DIRETORES NTE'!$H$5:$H$31,'[1]DIRETORES NTE'!$E$5:$E$31,),2,0),"-")</f>
        <v>-</v>
      </c>
    </row>
    <row r="2493" spans="9:15">
      <c r="I2493" s="14"/>
      <c r="M2493" s="15"/>
      <c r="O2493" t="str">
        <f>IFERROR(VLOOKUP($I2493,CHOOSE({1,2},'[1]DIRETORES NTE'!$H$5:$H$31,'[1]DIRETORES NTE'!$E$5:$E$31,),2,0),"-")</f>
        <v>-</v>
      </c>
    </row>
    <row r="2494" spans="9:15">
      <c r="I2494" s="14"/>
      <c r="M2494" s="15"/>
      <c r="O2494" t="str">
        <f>IFERROR(VLOOKUP($I2494,CHOOSE({1,2},'[1]DIRETORES NTE'!$H$5:$H$31,'[1]DIRETORES NTE'!$E$5:$E$31,),2,0),"-")</f>
        <v>-</v>
      </c>
    </row>
    <row r="2495" spans="9:15">
      <c r="I2495" s="14"/>
      <c r="M2495" s="15"/>
      <c r="O2495" t="str">
        <f>IFERROR(VLOOKUP($I2495,CHOOSE({1,2},'[1]DIRETORES NTE'!$H$5:$H$31,'[1]DIRETORES NTE'!$E$5:$E$31,),2,0),"-")</f>
        <v>-</v>
      </c>
    </row>
    <row r="2496" spans="9:15">
      <c r="I2496" s="14"/>
      <c r="M2496" s="15"/>
      <c r="O2496" t="str">
        <f>IFERROR(VLOOKUP($I2496,CHOOSE({1,2},'[1]DIRETORES NTE'!$H$5:$H$31,'[1]DIRETORES NTE'!$E$5:$E$31,),2,0),"-")</f>
        <v>-</v>
      </c>
    </row>
    <row r="2497" spans="9:15">
      <c r="I2497" s="14"/>
      <c r="M2497" s="15"/>
      <c r="O2497" t="str">
        <f>IFERROR(VLOOKUP($I2497,CHOOSE({1,2},'[1]DIRETORES NTE'!$H$5:$H$31,'[1]DIRETORES NTE'!$E$5:$E$31,),2,0),"-")</f>
        <v>-</v>
      </c>
    </row>
    <row r="2498" spans="9:15">
      <c r="I2498" s="14"/>
      <c r="M2498" s="15"/>
      <c r="O2498" t="str">
        <f>IFERROR(VLOOKUP($I2498,CHOOSE({1,2},'[1]DIRETORES NTE'!$H$5:$H$31,'[1]DIRETORES NTE'!$E$5:$E$31,),2,0),"-")</f>
        <v>-</v>
      </c>
    </row>
    <row r="2499" spans="9:15">
      <c r="I2499" s="14"/>
      <c r="M2499" s="15"/>
      <c r="O2499" t="str">
        <f>IFERROR(VLOOKUP($I2499,CHOOSE({1,2},'[1]DIRETORES NTE'!$H$5:$H$31,'[1]DIRETORES NTE'!$E$5:$E$31,),2,0),"-")</f>
        <v>-</v>
      </c>
    </row>
    <row r="2500" spans="9:15">
      <c r="I2500" s="14"/>
      <c r="M2500" s="15"/>
      <c r="O2500" t="str">
        <f>IFERROR(VLOOKUP($I2500,CHOOSE({1,2},'[1]DIRETORES NTE'!$H$5:$H$31,'[1]DIRETORES NTE'!$E$5:$E$31,),2,0),"-")</f>
        <v>-</v>
      </c>
    </row>
    <row r="2501" spans="9:15">
      <c r="I2501" s="14"/>
      <c r="M2501" s="15"/>
      <c r="O2501" t="str">
        <f>IFERROR(VLOOKUP($I2501,CHOOSE({1,2},'[1]DIRETORES NTE'!$H$5:$H$31,'[1]DIRETORES NTE'!$E$5:$E$31,),2,0),"-")</f>
        <v>-</v>
      </c>
    </row>
    <row r="2502" spans="9:15">
      <c r="I2502" s="14"/>
      <c r="M2502" s="15"/>
      <c r="O2502" t="str">
        <f>IFERROR(VLOOKUP($I2502,CHOOSE({1,2},'[1]DIRETORES NTE'!$H$5:$H$31,'[1]DIRETORES NTE'!$E$5:$E$31,),2,0),"-")</f>
        <v>-</v>
      </c>
    </row>
    <row r="2503" spans="9:15">
      <c r="I2503" s="14"/>
      <c r="M2503" s="15"/>
      <c r="O2503" t="str">
        <f>IFERROR(VLOOKUP($I2503,CHOOSE({1,2},'[1]DIRETORES NTE'!$H$5:$H$31,'[1]DIRETORES NTE'!$E$5:$E$31,),2,0),"-")</f>
        <v>-</v>
      </c>
    </row>
    <row r="2504" spans="9:15">
      <c r="I2504" s="14"/>
      <c r="M2504" s="15"/>
      <c r="O2504" t="str">
        <f>IFERROR(VLOOKUP($I2504,CHOOSE({1,2},'[1]DIRETORES NTE'!$H$5:$H$31,'[1]DIRETORES NTE'!$E$5:$E$31,),2,0),"-")</f>
        <v>-</v>
      </c>
    </row>
    <row r="2505" spans="9:15">
      <c r="I2505" s="14"/>
      <c r="M2505" s="15"/>
      <c r="O2505" t="str">
        <f>IFERROR(VLOOKUP($I2505,CHOOSE({1,2},'[1]DIRETORES NTE'!$H$5:$H$31,'[1]DIRETORES NTE'!$E$5:$E$31,),2,0),"-")</f>
        <v>-</v>
      </c>
    </row>
    <row r="2506" spans="9:15">
      <c r="I2506" s="14"/>
      <c r="M2506" s="15"/>
      <c r="O2506" t="str">
        <f>IFERROR(VLOOKUP($I2506,CHOOSE({1,2},'[1]DIRETORES NTE'!$H$5:$H$31,'[1]DIRETORES NTE'!$E$5:$E$31,),2,0),"-")</f>
        <v>-</v>
      </c>
    </row>
    <row r="2507" spans="9:15">
      <c r="I2507" s="14"/>
      <c r="M2507" s="15"/>
      <c r="O2507" t="str">
        <f>IFERROR(VLOOKUP($I2507,CHOOSE({1,2},'[1]DIRETORES NTE'!$H$5:$H$31,'[1]DIRETORES NTE'!$E$5:$E$31,),2,0),"-")</f>
        <v>-</v>
      </c>
    </row>
    <row r="2508" spans="9:15">
      <c r="I2508" s="14"/>
      <c r="M2508" s="15"/>
      <c r="O2508" t="str">
        <f>IFERROR(VLOOKUP($I2508,CHOOSE({1,2},'[1]DIRETORES NTE'!$H$5:$H$31,'[1]DIRETORES NTE'!$E$5:$E$31,),2,0),"-")</f>
        <v>-</v>
      </c>
    </row>
    <row r="2509" spans="9:15">
      <c r="I2509" s="14"/>
      <c r="M2509" s="15"/>
      <c r="O2509" t="str">
        <f>IFERROR(VLOOKUP($I2509,CHOOSE({1,2},'[1]DIRETORES NTE'!$H$5:$H$31,'[1]DIRETORES NTE'!$E$5:$E$31,),2,0),"-")</f>
        <v>-</v>
      </c>
    </row>
    <row r="2510" spans="9:15">
      <c r="I2510" s="14"/>
      <c r="M2510" s="15"/>
      <c r="O2510" t="str">
        <f>IFERROR(VLOOKUP($I2510,CHOOSE({1,2},'[1]DIRETORES NTE'!$H$5:$H$31,'[1]DIRETORES NTE'!$E$5:$E$31,),2,0),"-")</f>
        <v>-</v>
      </c>
    </row>
    <row r="2511" spans="9:15">
      <c r="I2511" s="14"/>
      <c r="M2511" s="15"/>
      <c r="O2511" t="str">
        <f>IFERROR(VLOOKUP($I2511,CHOOSE({1,2},'[1]DIRETORES NTE'!$H$5:$H$31,'[1]DIRETORES NTE'!$E$5:$E$31,),2,0),"-")</f>
        <v>-</v>
      </c>
    </row>
    <row r="2512" spans="9:15">
      <c r="I2512" s="14"/>
      <c r="M2512" s="15"/>
      <c r="O2512" t="str">
        <f>IFERROR(VLOOKUP($I2512,CHOOSE({1,2},'[1]DIRETORES NTE'!$H$5:$H$31,'[1]DIRETORES NTE'!$E$5:$E$31,),2,0),"-")</f>
        <v>-</v>
      </c>
    </row>
    <row r="2513" spans="9:15">
      <c r="I2513" s="14"/>
      <c r="M2513" s="15"/>
      <c r="O2513" t="str">
        <f>IFERROR(VLOOKUP($I2513,CHOOSE({1,2},'[1]DIRETORES NTE'!$H$5:$H$31,'[1]DIRETORES NTE'!$E$5:$E$31,),2,0),"-")</f>
        <v>-</v>
      </c>
    </row>
    <row r="2514" spans="9:15">
      <c r="I2514" s="14"/>
      <c r="M2514" s="15"/>
      <c r="O2514" t="str">
        <f>IFERROR(VLOOKUP($I2514,CHOOSE({1,2},'[1]DIRETORES NTE'!$H$5:$H$31,'[1]DIRETORES NTE'!$E$5:$E$31,),2,0),"-")</f>
        <v>-</v>
      </c>
    </row>
    <row r="2515" spans="9:15">
      <c r="I2515" s="14"/>
      <c r="M2515" s="15"/>
      <c r="O2515" t="str">
        <f>IFERROR(VLOOKUP($I2515,CHOOSE({1,2},'[1]DIRETORES NTE'!$H$5:$H$31,'[1]DIRETORES NTE'!$E$5:$E$31,),2,0),"-")</f>
        <v>-</v>
      </c>
    </row>
    <row r="2516" spans="9:15">
      <c r="I2516" s="14"/>
      <c r="M2516" s="15"/>
      <c r="O2516" t="str">
        <f>IFERROR(VLOOKUP($I2516,CHOOSE({1,2},'[1]DIRETORES NTE'!$H$5:$H$31,'[1]DIRETORES NTE'!$E$5:$E$31,),2,0),"-")</f>
        <v>-</v>
      </c>
    </row>
    <row r="2517" spans="9:15">
      <c r="I2517" s="14"/>
      <c r="M2517" s="15"/>
      <c r="O2517" t="str">
        <f>IFERROR(VLOOKUP($I2517,CHOOSE({1,2},'[1]DIRETORES NTE'!$H$5:$H$31,'[1]DIRETORES NTE'!$E$5:$E$31,),2,0),"-")</f>
        <v>-</v>
      </c>
    </row>
    <row r="2518" spans="9:15">
      <c r="I2518" s="14"/>
      <c r="M2518" s="15"/>
      <c r="O2518" t="str">
        <f>IFERROR(VLOOKUP($I2518,CHOOSE({1,2},'[1]DIRETORES NTE'!$H$5:$H$31,'[1]DIRETORES NTE'!$E$5:$E$31,),2,0),"-")</f>
        <v>-</v>
      </c>
    </row>
    <row r="2519" spans="9:15">
      <c r="I2519" s="14"/>
      <c r="M2519" s="15"/>
      <c r="O2519" t="str">
        <f>IFERROR(VLOOKUP($I2519,CHOOSE({1,2},'[1]DIRETORES NTE'!$H$5:$H$31,'[1]DIRETORES NTE'!$E$5:$E$31,),2,0),"-")</f>
        <v>-</v>
      </c>
    </row>
    <row r="2520" spans="9:15">
      <c r="I2520" s="14"/>
      <c r="M2520" s="15"/>
      <c r="O2520" t="str">
        <f>IFERROR(VLOOKUP($I2520,CHOOSE({1,2},'[1]DIRETORES NTE'!$H$5:$H$31,'[1]DIRETORES NTE'!$E$5:$E$31,),2,0),"-")</f>
        <v>-</v>
      </c>
    </row>
    <row r="2521" spans="9:15">
      <c r="I2521" s="14"/>
      <c r="M2521" s="15"/>
      <c r="O2521" t="str">
        <f>IFERROR(VLOOKUP($I2521,CHOOSE({1,2},'[1]DIRETORES NTE'!$H$5:$H$31,'[1]DIRETORES NTE'!$E$5:$E$31,),2,0),"-")</f>
        <v>-</v>
      </c>
    </row>
    <row r="2522" spans="9:15">
      <c r="I2522" s="14"/>
      <c r="M2522" s="15"/>
      <c r="O2522" t="str">
        <f>IFERROR(VLOOKUP($I2522,CHOOSE({1,2},'[1]DIRETORES NTE'!$H$5:$H$31,'[1]DIRETORES NTE'!$E$5:$E$31,),2,0),"-")</f>
        <v>-</v>
      </c>
    </row>
    <row r="2523" spans="9:15">
      <c r="I2523" s="14"/>
      <c r="M2523" s="15"/>
      <c r="O2523" t="str">
        <f>IFERROR(VLOOKUP($I2523,CHOOSE({1,2},'[1]DIRETORES NTE'!$H$5:$H$31,'[1]DIRETORES NTE'!$E$5:$E$31,),2,0),"-")</f>
        <v>-</v>
      </c>
    </row>
    <row r="2524" spans="9:15">
      <c r="I2524" s="14"/>
      <c r="M2524" s="15"/>
      <c r="O2524" t="str">
        <f>IFERROR(VLOOKUP($I2524,CHOOSE({1,2},'[1]DIRETORES NTE'!$H$5:$H$31,'[1]DIRETORES NTE'!$E$5:$E$31,),2,0),"-")</f>
        <v>-</v>
      </c>
    </row>
    <row r="2525" spans="9:15">
      <c r="I2525" s="14"/>
      <c r="M2525" s="15"/>
      <c r="O2525" t="str">
        <f>IFERROR(VLOOKUP($I2525,CHOOSE({1,2},'[1]DIRETORES NTE'!$H$5:$H$31,'[1]DIRETORES NTE'!$E$5:$E$31,),2,0),"-")</f>
        <v>-</v>
      </c>
    </row>
    <row r="2526" spans="9:15">
      <c r="I2526" s="14"/>
      <c r="M2526" s="15"/>
      <c r="O2526" t="str">
        <f>IFERROR(VLOOKUP($I2526,CHOOSE({1,2},'[1]DIRETORES NTE'!$H$5:$H$31,'[1]DIRETORES NTE'!$E$5:$E$31,),2,0),"-")</f>
        <v>-</v>
      </c>
    </row>
    <row r="2527" spans="9:15">
      <c r="I2527" s="14"/>
      <c r="M2527" s="15"/>
      <c r="O2527" t="str">
        <f>IFERROR(VLOOKUP($I2527,CHOOSE({1,2},'[1]DIRETORES NTE'!$H$5:$H$31,'[1]DIRETORES NTE'!$E$5:$E$31,),2,0),"-")</f>
        <v>-</v>
      </c>
    </row>
    <row r="2528" spans="9:15">
      <c r="I2528" s="14"/>
      <c r="M2528" s="15"/>
      <c r="O2528" t="str">
        <f>IFERROR(VLOOKUP($I2528,CHOOSE({1,2},'[1]DIRETORES NTE'!$H$5:$H$31,'[1]DIRETORES NTE'!$E$5:$E$31,),2,0),"-")</f>
        <v>-</v>
      </c>
    </row>
    <row r="2529" spans="9:15">
      <c r="I2529" s="14"/>
      <c r="M2529" s="15"/>
      <c r="O2529" t="str">
        <f>IFERROR(VLOOKUP($I2529,CHOOSE({1,2},'[1]DIRETORES NTE'!$H$5:$H$31,'[1]DIRETORES NTE'!$E$5:$E$31,),2,0),"-")</f>
        <v>-</v>
      </c>
    </row>
    <row r="2530" spans="9:15">
      <c r="I2530" s="14"/>
      <c r="M2530" s="15"/>
      <c r="O2530" t="str">
        <f>IFERROR(VLOOKUP($I2530,CHOOSE({1,2},'[1]DIRETORES NTE'!$H$5:$H$31,'[1]DIRETORES NTE'!$E$5:$E$31,),2,0),"-")</f>
        <v>-</v>
      </c>
    </row>
    <row r="2531" spans="9:15">
      <c r="I2531" s="14"/>
      <c r="M2531" s="15"/>
      <c r="O2531" t="str">
        <f>IFERROR(VLOOKUP($I2531,CHOOSE({1,2},'[1]DIRETORES NTE'!$H$5:$H$31,'[1]DIRETORES NTE'!$E$5:$E$31,),2,0),"-")</f>
        <v>-</v>
      </c>
    </row>
    <row r="2532" spans="9:15">
      <c r="I2532" s="14"/>
      <c r="M2532" s="15"/>
      <c r="O2532" t="str">
        <f>IFERROR(VLOOKUP($I2532,CHOOSE({1,2},'[1]DIRETORES NTE'!$H$5:$H$31,'[1]DIRETORES NTE'!$E$5:$E$31,),2,0),"-")</f>
        <v>-</v>
      </c>
    </row>
    <row r="2533" spans="9:15">
      <c r="I2533" s="14"/>
      <c r="M2533" s="15"/>
      <c r="O2533" t="str">
        <f>IFERROR(VLOOKUP($I2533,CHOOSE({1,2},'[1]DIRETORES NTE'!$H$5:$H$31,'[1]DIRETORES NTE'!$E$5:$E$31,),2,0),"-")</f>
        <v>-</v>
      </c>
    </row>
    <row r="2534" spans="9:15">
      <c r="I2534" s="14"/>
      <c r="M2534" s="15"/>
      <c r="O2534" t="str">
        <f>IFERROR(VLOOKUP($I2534,CHOOSE({1,2},'[1]DIRETORES NTE'!$H$5:$H$31,'[1]DIRETORES NTE'!$E$5:$E$31,),2,0),"-")</f>
        <v>-</v>
      </c>
    </row>
    <row r="2535" spans="9:15">
      <c r="I2535" s="14"/>
      <c r="M2535" s="15"/>
      <c r="O2535" t="str">
        <f>IFERROR(VLOOKUP($I2535,CHOOSE({1,2},'[1]DIRETORES NTE'!$H$5:$H$31,'[1]DIRETORES NTE'!$E$5:$E$31,),2,0),"-")</f>
        <v>-</v>
      </c>
    </row>
    <row r="2536" spans="9:15">
      <c r="I2536" s="14"/>
      <c r="M2536" s="15"/>
      <c r="O2536" t="str">
        <f>IFERROR(VLOOKUP($I2536,CHOOSE({1,2},'[1]DIRETORES NTE'!$H$5:$H$31,'[1]DIRETORES NTE'!$E$5:$E$31,),2,0),"-")</f>
        <v>-</v>
      </c>
    </row>
    <row r="2537" spans="9:15">
      <c r="I2537" s="14"/>
      <c r="M2537" s="15"/>
      <c r="O2537" t="str">
        <f>IFERROR(VLOOKUP($I2537,CHOOSE({1,2},'[1]DIRETORES NTE'!$H$5:$H$31,'[1]DIRETORES NTE'!$E$5:$E$31,),2,0),"-")</f>
        <v>-</v>
      </c>
    </row>
    <row r="2538" spans="9:15">
      <c r="I2538" s="14"/>
      <c r="M2538" s="15"/>
      <c r="O2538" t="str">
        <f>IFERROR(VLOOKUP($I2538,CHOOSE({1,2},'[1]DIRETORES NTE'!$H$5:$H$31,'[1]DIRETORES NTE'!$E$5:$E$31,),2,0),"-")</f>
        <v>-</v>
      </c>
    </row>
    <row r="2539" spans="9:15">
      <c r="I2539" s="14"/>
      <c r="M2539" s="15"/>
      <c r="O2539" t="str">
        <f>IFERROR(VLOOKUP($I2539,CHOOSE({1,2},'[1]DIRETORES NTE'!$H$5:$H$31,'[1]DIRETORES NTE'!$E$5:$E$31,),2,0),"-")</f>
        <v>-</v>
      </c>
    </row>
    <row r="2540" spans="9:15">
      <c r="I2540" s="14"/>
      <c r="M2540" s="15"/>
      <c r="O2540" t="str">
        <f>IFERROR(VLOOKUP($I2540,CHOOSE({1,2},'[1]DIRETORES NTE'!$H$5:$H$31,'[1]DIRETORES NTE'!$E$5:$E$31,),2,0),"-")</f>
        <v>-</v>
      </c>
    </row>
    <row r="2541" spans="9:15">
      <c r="I2541" s="14"/>
      <c r="M2541" s="15"/>
      <c r="O2541" t="str">
        <f>IFERROR(VLOOKUP($I2541,CHOOSE({1,2},'[1]DIRETORES NTE'!$H$5:$H$31,'[1]DIRETORES NTE'!$E$5:$E$31,),2,0),"-")</f>
        <v>-</v>
      </c>
    </row>
    <row r="2542" spans="9:15">
      <c r="I2542" s="14"/>
      <c r="M2542" s="15"/>
      <c r="O2542" t="str">
        <f>IFERROR(VLOOKUP($I2542,CHOOSE({1,2},'[1]DIRETORES NTE'!$H$5:$H$31,'[1]DIRETORES NTE'!$E$5:$E$31,),2,0),"-")</f>
        <v>-</v>
      </c>
    </row>
    <row r="2543" spans="9:15">
      <c r="I2543" s="14"/>
      <c r="M2543" s="15"/>
      <c r="O2543" t="str">
        <f>IFERROR(VLOOKUP($I2543,CHOOSE({1,2},'[1]DIRETORES NTE'!$H$5:$H$31,'[1]DIRETORES NTE'!$E$5:$E$31,),2,0),"-")</f>
        <v>-</v>
      </c>
    </row>
    <row r="2544" spans="9:15">
      <c r="I2544" s="14"/>
      <c r="M2544" s="15"/>
      <c r="O2544" t="str">
        <f>IFERROR(VLOOKUP($I2544,CHOOSE({1,2},'[1]DIRETORES NTE'!$H$5:$H$31,'[1]DIRETORES NTE'!$E$5:$E$31,),2,0),"-")</f>
        <v>-</v>
      </c>
    </row>
    <row r="2545" spans="9:15">
      <c r="I2545" s="14"/>
      <c r="M2545" s="15"/>
      <c r="O2545" t="str">
        <f>IFERROR(VLOOKUP($I2545,CHOOSE({1,2},'[1]DIRETORES NTE'!$H$5:$H$31,'[1]DIRETORES NTE'!$E$5:$E$31,),2,0),"-")</f>
        <v>-</v>
      </c>
    </row>
    <row r="2546" spans="9:15">
      <c r="I2546" s="14"/>
      <c r="M2546" s="15"/>
      <c r="O2546" t="str">
        <f>IFERROR(VLOOKUP($I2546,CHOOSE({1,2},'[1]DIRETORES NTE'!$H$5:$H$31,'[1]DIRETORES NTE'!$E$5:$E$31,),2,0),"-")</f>
        <v>-</v>
      </c>
    </row>
    <row r="2547" spans="9:15">
      <c r="I2547" s="14"/>
      <c r="M2547" s="15"/>
      <c r="O2547" t="str">
        <f>IFERROR(VLOOKUP($I2547,CHOOSE({1,2},'[1]DIRETORES NTE'!$H$5:$H$31,'[1]DIRETORES NTE'!$E$5:$E$31,),2,0),"-")</f>
        <v>-</v>
      </c>
    </row>
    <row r="2548" spans="9:15">
      <c r="I2548" s="14"/>
      <c r="M2548" s="15"/>
      <c r="O2548" t="str">
        <f>IFERROR(VLOOKUP($I2548,CHOOSE({1,2},'[1]DIRETORES NTE'!$H$5:$H$31,'[1]DIRETORES NTE'!$E$5:$E$31,),2,0),"-")</f>
        <v>-</v>
      </c>
    </row>
    <row r="2549" spans="9:15">
      <c r="I2549" s="14"/>
      <c r="M2549" s="15"/>
      <c r="O2549" t="str">
        <f>IFERROR(VLOOKUP($I2549,CHOOSE({1,2},'[1]DIRETORES NTE'!$H$5:$H$31,'[1]DIRETORES NTE'!$E$5:$E$31,),2,0),"-")</f>
        <v>-</v>
      </c>
    </row>
    <row r="2550" spans="9:15">
      <c r="I2550" s="14"/>
      <c r="M2550" s="15"/>
      <c r="O2550" t="str">
        <f>IFERROR(VLOOKUP($I2550,CHOOSE({1,2},'[1]DIRETORES NTE'!$H$5:$H$31,'[1]DIRETORES NTE'!$E$5:$E$31,),2,0),"-")</f>
        <v>-</v>
      </c>
    </row>
    <row r="2551" spans="9:15">
      <c r="I2551" s="14"/>
      <c r="M2551" s="15"/>
      <c r="O2551" t="str">
        <f>IFERROR(VLOOKUP($I2551,CHOOSE({1,2},'[1]DIRETORES NTE'!$H$5:$H$31,'[1]DIRETORES NTE'!$E$5:$E$31,),2,0),"-")</f>
        <v>-</v>
      </c>
    </row>
    <row r="2552" spans="9:15">
      <c r="I2552" s="14"/>
      <c r="M2552" s="15"/>
      <c r="O2552" t="str">
        <f>IFERROR(VLOOKUP($I2552,CHOOSE({1,2},'[1]DIRETORES NTE'!$H$5:$H$31,'[1]DIRETORES NTE'!$E$5:$E$31,),2,0),"-")</f>
        <v>-</v>
      </c>
    </row>
    <row r="2553" spans="9:15">
      <c r="I2553" s="14"/>
      <c r="M2553" s="15"/>
      <c r="O2553" t="str">
        <f>IFERROR(VLOOKUP($I2553,CHOOSE({1,2},'[1]DIRETORES NTE'!$H$5:$H$31,'[1]DIRETORES NTE'!$E$5:$E$31,),2,0),"-")</f>
        <v>-</v>
      </c>
    </row>
    <row r="2554" spans="9:15">
      <c r="I2554" s="14"/>
      <c r="M2554" s="15"/>
      <c r="O2554" t="str">
        <f>IFERROR(VLOOKUP($I2554,CHOOSE({1,2},'[1]DIRETORES NTE'!$H$5:$H$31,'[1]DIRETORES NTE'!$E$5:$E$31,),2,0),"-")</f>
        <v>-</v>
      </c>
    </row>
    <row r="2555" spans="9:15">
      <c r="I2555" s="14"/>
      <c r="M2555" s="15"/>
      <c r="O2555" t="str">
        <f>IFERROR(VLOOKUP($I2555,CHOOSE({1,2},'[1]DIRETORES NTE'!$H$5:$H$31,'[1]DIRETORES NTE'!$E$5:$E$31,),2,0),"-")</f>
        <v>-</v>
      </c>
    </row>
    <row r="2556" spans="9:15">
      <c r="I2556" s="14"/>
      <c r="M2556" s="15"/>
      <c r="O2556" t="str">
        <f>IFERROR(VLOOKUP($I2556,CHOOSE({1,2},'[1]DIRETORES NTE'!$H$5:$H$31,'[1]DIRETORES NTE'!$E$5:$E$31,),2,0),"-")</f>
        <v>-</v>
      </c>
    </row>
    <row r="2557" spans="9:15">
      <c r="I2557" s="14"/>
      <c r="M2557" s="15"/>
      <c r="O2557" t="str">
        <f>IFERROR(VLOOKUP($I2557,CHOOSE({1,2},'[1]DIRETORES NTE'!$H$5:$H$31,'[1]DIRETORES NTE'!$E$5:$E$31,),2,0),"-")</f>
        <v>-</v>
      </c>
    </row>
    <row r="2558" spans="9:15">
      <c r="I2558" s="14"/>
      <c r="M2558" s="15"/>
      <c r="O2558" t="str">
        <f>IFERROR(VLOOKUP($I2558,CHOOSE({1,2},'[1]DIRETORES NTE'!$H$5:$H$31,'[1]DIRETORES NTE'!$E$5:$E$31,),2,0),"-")</f>
        <v>-</v>
      </c>
    </row>
    <row r="2559" spans="9:15">
      <c r="I2559" s="14"/>
      <c r="M2559" s="15"/>
      <c r="O2559" t="str">
        <f>IFERROR(VLOOKUP($I2559,CHOOSE({1,2},'[1]DIRETORES NTE'!$H$5:$H$31,'[1]DIRETORES NTE'!$E$5:$E$31,),2,0),"-")</f>
        <v>-</v>
      </c>
    </row>
    <row r="2560" spans="9:15">
      <c r="I2560" s="14"/>
      <c r="M2560" s="15"/>
      <c r="O2560" t="str">
        <f>IFERROR(VLOOKUP($I2560,CHOOSE({1,2},'[1]DIRETORES NTE'!$H$5:$H$31,'[1]DIRETORES NTE'!$E$5:$E$31,),2,0),"-")</f>
        <v>-</v>
      </c>
    </row>
    <row r="2561" spans="9:15">
      <c r="I2561" s="14"/>
      <c r="M2561" s="15"/>
      <c r="O2561" t="str">
        <f>IFERROR(VLOOKUP($I2561,CHOOSE({1,2},'[1]DIRETORES NTE'!$H$5:$H$31,'[1]DIRETORES NTE'!$E$5:$E$31,),2,0),"-")</f>
        <v>-</v>
      </c>
    </row>
    <row r="2562" spans="9:15">
      <c r="I2562" s="14"/>
      <c r="M2562" s="15"/>
      <c r="O2562" t="str">
        <f>IFERROR(VLOOKUP($I2562,CHOOSE({1,2},'[1]DIRETORES NTE'!$H$5:$H$31,'[1]DIRETORES NTE'!$E$5:$E$31,),2,0),"-")</f>
        <v>-</v>
      </c>
    </row>
    <row r="2563" spans="9:15">
      <c r="I2563" s="14"/>
      <c r="M2563" s="15"/>
      <c r="O2563" t="str">
        <f>IFERROR(VLOOKUP($I2563,CHOOSE({1,2},'[1]DIRETORES NTE'!$H$5:$H$31,'[1]DIRETORES NTE'!$E$5:$E$31,),2,0),"-")</f>
        <v>-</v>
      </c>
    </row>
    <row r="2564" spans="9:15">
      <c r="I2564" s="14"/>
      <c r="M2564" s="15"/>
      <c r="O2564" t="str">
        <f>IFERROR(VLOOKUP($I2564,CHOOSE({1,2},'[1]DIRETORES NTE'!$H$5:$H$31,'[1]DIRETORES NTE'!$E$5:$E$31,),2,0),"-")</f>
        <v>-</v>
      </c>
    </row>
    <row r="2565" spans="9:15">
      <c r="I2565" s="14"/>
      <c r="M2565" s="15"/>
      <c r="O2565" t="str">
        <f>IFERROR(VLOOKUP($I2565,CHOOSE({1,2},'[1]DIRETORES NTE'!$H$5:$H$31,'[1]DIRETORES NTE'!$E$5:$E$31,),2,0),"-")</f>
        <v>-</v>
      </c>
    </row>
    <row r="2566" spans="9:15">
      <c r="I2566" s="14"/>
      <c r="M2566" s="15"/>
      <c r="O2566" t="str">
        <f>IFERROR(VLOOKUP($I2566,CHOOSE({1,2},'[1]DIRETORES NTE'!$H$5:$H$31,'[1]DIRETORES NTE'!$E$5:$E$31,),2,0),"-")</f>
        <v>-</v>
      </c>
    </row>
    <row r="2567" spans="9:15">
      <c r="I2567" s="14"/>
      <c r="M2567" s="15"/>
      <c r="O2567" t="str">
        <f>IFERROR(VLOOKUP($I2567,CHOOSE({1,2},'[1]DIRETORES NTE'!$H$5:$H$31,'[1]DIRETORES NTE'!$E$5:$E$31,),2,0),"-")</f>
        <v>-</v>
      </c>
    </row>
    <row r="2568" spans="9:15">
      <c r="I2568" s="14"/>
      <c r="M2568" s="15"/>
      <c r="O2568" t="str">
        <f>IFERROR(VLOOKUP($I2568,CHOOSE({1,2},'[1]DIRETORES NTE'!$H$5:$H$31,'[1]DIRETORES NTE'!$E$5:$E$31,),2,0),"-")</f>
        <v>-</v>
      </c>
    </row>
    <row r="2569" spans="9:15">
      <c r="I2569" s="14"/>
      <c r="M2569" s="15"/>
      <c r="O2569" t="str">
        <f>IFERROR(VLOOKUP($I2569,CHOOSE({1,2},'[1]DIRETORES NTE'!$H$5:$H$31,'[1]DIRETORES NTE'!$E$5:$E$31,),2,0),"-")</f>
        <v>-</v>
      </c>
    </row>
    <row r="2570" spans="9:15">
      <c r="I2570" s="14"/>
      <c r="M2570" s="15"/>
      <c r="O2570" t="str">
        <f>IFERROR(VLOOKUP($I2570,CHOOSE({1,2},'[1]DIRETORES NTE'!$H$5:$H$31,'[1]DIRETORES NTE'!$E$5:$E$31,),2,0),"-")</f>
        <v>-</v>
      </c>
    </row>
    <row r="2571" spans="9:15">
      <c r="I2571" s="14"/>
      <c r="M2571" s="15"/>
      <c r="O2571" t="str">
        <f>IFERROR(VLOOKUP($I2571,CHOOSE({1,2},'[1]DIRETORES NTE'!$H$5:$H$31,'[1]DIRETORES NTE'!$E$5:$E$31,),2,0),"-")</f>
        <v>-</v>
      </c>
    </row>
    <row r="2572" spans="9:15">
      <c r="I2572" s="14"/>
      <c r="M2572" s="15"/>
      <c r="O2572" t="str">
        <f>IFERROR(VLOOKUP($I2572,CHOOSE({1,2},'[1]DIRETORES NTE'!$H$5:$H$31,'[1]DIRETORES NTE'!$E$5:$E$31,),2,0),"-")</f>
        <v>-</v>
      </c>
    </row>
    <row r="2573" spans="9:15">
      <c r="I2573" s="14"/>
      <c r="M2573" s="15"/>
      <c r="O2573" t="str">
        <f>IFERROR(VLOOKUP($I2573,CHOOSE({1,2},'[1]DIRETORES NTE'!$H$5:$H$31,'[1]DIRETORES NTE'!$E$5:$E$31,),2,0),"-")</f>
        <v>-</v>
      </c>
    </row>
    <row r="2574" spans="9:15">
      <c r="I2574" s="14"/>
      <c r="M2574" s="15"/>
      <c r="O2574" t="str">
        <f>IFERROR(VLOOKUP($I2574,CHOOSE({1,2},'[1]DIRETORES NTE'!$H$5:$H$31,'[1]DIRETORES NTE'!$E$5:$E$31,),2,0),"-")</f>
        <v>-</v>
      </c>
    </row>
    <row r="2575" spans="9:15">
      <c r="I2575" s="14"/>
      <c r="M2575" s="15"/>
      <c r="O2575" t="str">
        <f>IFERROR(VLOOKUP($I2575,CHOOSE({1,2},'[1]DIRETORES NTE'!$H$5:$H$31,'[1]DIRETORES NTE'!$E$5:$E$31,),2,0),"-")</f>
        <v>-</v>
      </c>
    </row>
    <row r="2576" spans="9:15">
      <c r="I2576" s="14"/>
      <c r="M2576" s="15"/>
      <c r="O2576" t="str">
        <f>IFERROR(VLOOKUP($I2576,CHOOSE({1,2},'[1]DIRETORES NTE'!$H$5:$H$31,'[1]DIRETORES NTE'!$E$5:$E$31,),2,0),"-")</f>
        <v>-</v>
      </c>
    </row>
    <row r="2577" spans="9:15">
      <c r="I2577" s="14"/>
      <c r="M2577" s="15"/>
      <c r="O2577" t="str">
        <f>IFERROR(VLOOKUP($I2577,CHOOSE({1,2},'[1]DIRETORES NTE'!$H$5:$H$31,'[1]DIRETORES NTE'!$E$5:$E$31,),2,0),"-")</f>
        <v>-</v>
      </c>
    </row>
    <row r="2578" spans="9:15">
      <c r="I2578" s="14"/>
      <c r="M2578" s="15"/>
      <c r="O2578" t="str">
        <f>IFERROR(VLOOKUP($I2578,CHOOSE({1,2},'[1]DIRETORES NTE'!$H$5:$H$31,'[1]DIRETORES NTE'!$E$5:$E$31,),2,0),"-")</f>
        <v>-</v>
      </c>
    </row>
    <row r="2579" spans="9:15">
      <c r="I2579" s="14"/>
      <c r="M2579" s="15"/>
      <c r="O2579" t="str">
        <f>IFERROR(VLOOKUP($I2579,CHOOSE({1,2},'[1]DIRETORES NTE'!$H$5:$H$31,'[1]DIRETORES NTE'!$E$5:$E$31,),2,0),"-")</f>
        <v>-</v>
      </c>
    </row>
    <row r="2580" spans="9:15">
      <c r="I2580" s="14"/>
      <c r="M2580" s="15"/>
      <c r="O2580" t="str">
        <f>IFERROR(VLOOKUP($I2580,CHOOSE({1,2},'[1]DIRETORES NTE'!$H$5:$H$31,'[1]DIRETORES NTE'!$E$5:$E$31,),2,0),"-")</f>
        <v>-</v>
      </c>
    </row>
    <row r="2581" spans="9:15">
      <c r="I2581" s="14"/>
      <c r="M2581" s="15"/>
      <c r="O2581" t="str">
        <f>IFERROR(VLOOKUP($I2581,CHOOSE({1,2},'[1]DIRETORES NTE'!$H$5:$H$31,'[1]DIRETORES NTE'!$E$5:$E$31,),2,0),"-")</f>
        <v>-</v>
      </c>
    </row>
    <row r="2582" spans="9:15">
      <c r="I2582" s="14"/>
      <c r="M2582" s="15"/>
      <c r="O2582" t="str">
        <f>IFERROR(VLOOKUP($I2582,CHOOSE({1,2},'[1]DIRETORES NTE'!$H$5:$H$31,'[1]DIRETORES NTE'!$E$5:$E$31,),2,0),"-")</f>
        <v>-</v>
      </c>
    </row>
    <row r="2583" spans="9:15">
      <c r="I2583" s="14"/>
      <c r="M2583" s="15"/>
      <c r="O2583" t="str">
        <f>IFERROR(VLOOKUP($I2583,CHOOSE({1,2},'[1]DIRETORES NTE'!$H$5:$H$31,'[1]DIRETORES NTE'!$E$5:$E$31,),2,0),"-")</f>
        <v>-</v>
      </c>
    </row>
    <row r="2584" spans="9:15">
      <c r="I2584" s="14"/>
      <c r="M2584" s="15"/>
      <c r="O2584" t="str">
        <f>IFERROR(VLOOKUP($I2584,CHOOSE({1,2},'[1]DIRETORES NTE'!$H$5:$H$31,'[1]DIRETORES NTE'!$E$5:$E$31,),2,0),"-")</f>
        <v>-</v>
      </c>
    </row>
    <row r="2585" spans="9:15">
      <c r="I2585" s="14"/>
      <c r="M2585" s="15"/>
      <c r="O2585" t="str">
        <f>IFERROR(VLOOKUP($I2585,CHOOSE({1,2},'[1]DIRETORES NTE'!$H$5:$H$31,'[1]DIRETORES NTE'!$E$5:$E$31,),2,0),"-")</f>
        <v>-</v>
      </c>
    </row>
    <row r="2586" spans="9:15">
      <c r="I2586" s="14"/>
      <c r="M2586" s="15"/>
      <c r="O2586" t="str">
        <f>IFERROR(VLOOKUP($I2586,CHOOSE({1,2},'[1]DIRETORES NTE'!$H$5:$H$31,'[1]DIRETORES NTE'!$E$5:$E$31,),2,0),"-")</f>
        <v>-</v>
      </c>
    </row>
    <row r="2587" spans="9:15">
      <c r="I2587" s="14"/>
      <c r="M2587" s="15"/>
      <c r="O2587" t="str">
        <f>IFERROR(VLOOKUP($I2587,CHOOSE({1,2},'[1]DIRETORES NTE'!$H$5:$H$31,'[1]DIRETORES NTE'!$E$5:$E$31,),2,0),"-")</f>
        <v>-</v>
      </c>
    </row>
    <row r="2588" spans="9:15">
      <c r="I2588" s="14"/>
      <c r="M2588" s="15"/>
      <c r="O2588" t="str">
        <f>IFERROR(VLOOKUP($I2588,CHOOSE({1,2},'[1]DIRETORES NTE'!$H$5:$H$31,'[1]DIRETORES NTE'!$E$5:$E$31,),2,0),"-")</f>
        <v>-</v>
      </c>
    </row>
    <row r="2589" spans="9:15">
      <c r="I2589" s="14"/>
      <c r="M2589" s="15"/>
      <c r="O2589" t="str">
        <f>IFERROR(VLOOKUP($I2589,CHOOSE({1,2},'[1]DIRETORES NTE'!$H$5:$H$31,'[1]DIRETORES NTE'!$E$5:$E$31,),2,0),"-")</f>
        <v>-</v>
      </c>
    </row>
    <row r="2590" spans="9:15">
      <c r="I2590" s="14"/>
      <c r="M2590" s="15"/>
      <c r="O2590" t="str">
        <f>IFERROR(VLOOKUP($I2590,CHOOSE({1,2},'[1]DIRETORES NTE'!$H$5:$H$31,'[1]DIRETORES NTE'!$E$5:$E$31,),2,0),"-")</f>
        <v>-</v>
      </c>
    </row>
    <row r="2591" spans="9:15">
      <c r="I2591" s="14"/>
      <c r="M2591" s="15"/>
      <c r="O2591" t="str">
        <f>IFERROR(VLOOKUP($I2591,CHOOSE({1,2},'[1]DIRETORES NTE'!$H$5:$H$31,'[1]DIRETORES NTE'!$E$5:$E$31,),2,0),"-")</f>
        <v>-</v>
      </c>
    </row>
    <row r="2592" spans="9:15">
      <c r="I2592" s="14"/>
      <c r="M2592" s="15"/>
      <c r="O2592" t="str">
        <f>IFERROR(VLOOKUP($I2592,CHOOSE({1,2},'[1]DIRETORES NTE'!$H$5:$H$31,'[1]DIRETORES NTE'!$E$5:$E$31,),2,0),"-")</f>
        <v>-</v>
      </c>
    </row>
    <row r="2593" spans="9:15">
      <c r="I2593" s="14"/>
      <c r="M2593" s="15"/>
      <c r="O2593" t="str">
        <f>IFERROR(VLOOKUP($I2593,CHOOSE({1,2},'[1]DIRETORES NTE'!$H$5:$H$31,'[1]DIRETORES NTE'!$E$5:$E$31,),2,0),"-")</f>
        <v>-</v>
      </c>
    </row>
    <row r="2594" spans="9:15">
      <c r="I2594" s="14"/>
      <c r="M2594" s="15"/>
      <c r="O2594" t="str">
        <f>IFERROR(VLOOKUP($I2594,CHOOSE({1,2},'[1]DIRETORES NTE'!$H$5:$H$31,'[1]DIRETORES NTE'!$E$5:$E$31,),2,0),"-")</f>
        <v>-</v>
      </c>
    </row>
    <row r="2595" spans="9:15">
      <c r="I2595" s="14"/>
      <c r="M2595" s="15"/>
      <c r="O2595" t="str">
        <f>IFERROR(VLOOKUP($I2595,CHOOSE({1,2},'[1]DIRETORES NTE'!$H$5:$H$31,'[1]DIRETORES NTE'!$E$5:$E$31,),2,0),"-")</f>
        <v>-</v>
      </c>
    </row>
    <row r="2596" spans="9:15">
      <c r="I2596" s="14"/>
      <c r="M2596" s="15"/>
      <c r="O2596" t="str">
        <f>IFERROR(VLOOKUP($I2596,CHOOSE({1,2},'[1]DIRETORES NTE'!$H$5:$H$31,'[1]DIRETORES NTE'!$E$5:$E$31,),2,0),"-")</f>
        <v>-</v>
      </c>
    </row>
    <row r="2597" spans="9:15">
      <c r="I2597" s="14"/>
      <c r="M2597" s="15"/>
      <c r="O2597" t="str">
        <f>IFERROR(VLOOKUP($I2597,CHOOSE({1,2},'[1]DIRETORES NTE'!$H$5:$H$31,'[1]DIRETORES NTE'!$E$5:$E$31,),2,0),"-")</f>
        <v>-</v>
      </c>
    </row>
    <row r="2598" spans="9:15">
      <c r="I2598" s="14"/>
      <c r="M2598" s="15"/>
      <c r="O2598" t="str">
        <f>IFERROR(VLOOKUP($I2598,CHOOSE({1,2},'[1]DIRETORES NTE'!$H$5:$H$31,'[1]DIRETORES NTE'!$E$5:$E$31,),2,0),"-")</f>
        <v>-</v>
      </c>
    </row>
    <row r="2599" spans="9:15">
      <c r="I2599" s="14"/>
      <c r="M2599" s="15"/>
      <c r="O2599" t="str">
        <f>IFERROR(VLOOKUP($I2599,CHOOSE({1,2},'[1]DIRETORES NTE'!$H$5:$H$31,'[1]DIRETORES NTE'!$E$5:$E$31,),2,0),"-")</f>
        <v>-</v>
      </c>
    </row>
    <row r="2600" spans="9:15">
      <c r="I2600" s="14"/>
      <c r="M2600" s="15"/>
      <c r="O2600" t="str">
        <f>IFERROR(VLOOKUP($I2600,CHOOSE({1,2},'[1]DIRETORES NTE'!$H$5:$H$31,'[1]DIRETORES NTE'!$E$5:$E$31,),2,0),"-")</f>
        <v>-</v>
      </c>
    </row>
    <row r="2601" spans="9:15">
      <c r="I2601" s="14"/>
      <c r="M2601" s="15"/>
      <c r="O2601" t="str">
        <f>IFERROR(VLOOKUP($I2601,CHOOSE({1,2},'[1]DIRETORES NTE'!$H$5:$H$31,'[1]DIRETORES NTE'!$E$5:$E$31,),2,0),"-")</f>
        <v>-</v>
      </c>
    </row>
    <row r="2602" spans="9:15">
      <c r="I2602" s="14"/>
      <c r="M2602" s="15"/>
      <c r="O2602" t="str">
        <f>IFERROR(VLOOKUP($I2602,CHOOSE({1,2},'[1]DIRETORES NTE'!$H$5:$H$31,'[1]DIRETORES NTE'!$E$5:$E$31,),2,0),"-")</f>
        <v>-</v>
      </c>
    </row>
    <row r="2603" spans="9:15">
      <c r="I2603" s="14"/>
      <c r="M2603" s="15"/>
      <c r="O2603" t="str">
        <f>IFERROR(VLOOKUP($I2603,CHOOSE({1,2},'[1]DIRETORES NTE'!$H$5:$H$31,'[1]DIRETORES NTE'!$E$5:$E$31,),2,0),"-")</f>
        <v>-</v>
      </c>
    </row>
    <row r="2604" spans="9:15">
      <c r="I2604" s="14"/>
      <c r="M2604" s="15"/>
      <c r="O2604" t="str">
        <f>IFERROR(VLOOKUP($I2604,CHOOSE({1,2},'[1]DIRETORES NTE'!$H$5:$H$31,'[1]DIRETORES NTE'!$E$5:$E$31,),2,0),"-")</f>
        <v>-</v>
      </c>
    </row>
    <row r="2605" spans="9:15">
      <c r="I2605" s="14"/>
      <c r="M2605" s="15"/>
      <c r="O2605" t="str">
        <f>IFERROR(VLOOKUP($I2605,CHOOSE({1,2},'[1]DIRETORES NTE'!$H$5:$H$31,'[1]DIRETORES NTE'!$E$5:$E$31,),2,0),"-")</f>
        <v>-</v>
      </c>
    </row>
    <row r="2606" spans="9:15">
      <c r="I2606" s="14"/>
      <c r="M2606" s="15"/>
      <c r="O2606" t="str">
        <f>IFERROR(VLOOKUP($I2606,CHOOSE({1,2},'[1]DIRETORES NTE'!$H$5:$H$31,'[1]DIRETORES NTE'!$E$5:$E$31,),2,0),"-")</f>
        <v>-</v>
      </c>
    </row>
    <row r="2607" spans="9:15">
      <c r="I2607" s="14"/>
      <c r="M2607" s="15"/>
      <c r="O2607" t="str">
        <f>IFERROR(VLOOKUP($I2607,CHOOSE({1,2},'[1]DIRETORES NTE'!$H$5:$H$31,'[1]DIRETORES NTE'!$E$5:$E$31,),2,0),"-")</f>
        <v>-</v>
      </c>
    </row>
    <row r="2608" spans="9:15">
      <c r="I2608" s="14"/>
      <c r="M2608" s="15"/>
      <c r="O2608" t="str">
        <f>IFERROR(VLOOKUP($I2608,CHOOSE({1,2},'[1]DIRETORES NTE'!$H$5:$H$31,'[1]DIRETORES NTE'!$E$5:$E$31,),2,0),"-")</f>
        <v>-</v>
      </c>
    </row>
    <row r="2609" spans="9:15">
      <c r="I2609" s="14"/>
      <c r="M2609" s="15"/>
      <c r="O2609" t="str">
        <f>IFERROR(VLOOKUP($I2609,CHOOSE({1,2},'[1]DIRETORES NTE'!$H$5:$H$31,'[1]DIRETORES NTE'!$E$5:$E$31,),2,0),"-")</f>
        <v>-</v>
      </c>
    </row>
    <row r="2610" spans="9:15">
      <c r="I2610" s="14"/>
      <c r="M2610" s="15"/>
      <c r="O2610" t="str">
        <f>IFERROR(VLOOKUP($I2610,CHOOSE({1,2},'[1]DIRETORES NTE'!$H$5:$H$31,'[1]DIRETORES NTE'!$E$5:$E$31,),2,0),"-")</f>
        <v>-</v>
      </c>
    </row>
    <row r="2611" spans="9:15">
      <c r="I2611" s="14"/>
      <c r="M2611" s="15"/>
      <c r="O2611" t="str">
        <f>IFERROR(VLOOKUP($I2611,CHOOSE({1,2},'[1]DIRETORES NTE'!$H$5:$H$31,'[1]DIRETORES NTE'!$E$5:$E$31,),2,0),"-")</f>
        <v>-</v>
      </c>
    </row>
    <row r="2612" spans="9:15">
      <c r="I2612" s="14"/>
      <c r="M2612" s="15"/>
      <c r="O2612" t="str">
        <f>IFERROR(VLOOKUP($I2612,CHOOSE({1,2},'[1]DIRETORES NTE'!$H$5:$H$31,'[1]DIRETORES NTE'!$E$5:$E$31,),2,0),"-")</f>
        <v>-</v>
      </c>
    </row>
    <row r="2613" spans="9:15">
      <c r="I2613" s="14"/>
      <c r="M2613" s="15"/>
      <c r="O2613" t="str">
        <f>IFERROR(VLOOKUP($I2613,CHOOSE({1,2},'[1]DIRETORES NTE'!$H$5:$H$31,'[1]DIRETORES NTE'!$E$5:$E$31,),2,0),"-")</f>
        <v>-</v>
      </c>
    </row>
    <row r="2614" spans="9:15">
      <c r="I2614" s="14"/>
      <c r="M2614" s="15"/>
      <c r="O2614" t="str">
        <f>IFERROR(VLOOKUP($I2614,CHOOSE({1,2},'[1]DIRETORES NTE'!$H$5:$H$31,'[1]DIRETORES NTE'!$E$5:$E$31,),2,0),"-")</f>
        <v>-</v>
      </c>
    </row>
    <row r="2615" spans="9:15">
      <c r="I2615" s="14"/>
      <c r="M2615" s="15"/>
      <c r="O2615" t="str">
        <f>IFERROR(VLOOKUP($I2615,CHOOSE({1,2},'[1]DIRETORES NTE'!$H$5:$H$31,'[1]DIRETORES NTE'!$E$5:$E$31,),2,0),"-")</f>
        <v>-</v>
      </c>
    </row>
    <row r="2616" spans="9:15">
      <c r="I2616" s="14"/>
      <c r="M2616" s="15"/>
      <c r="O2616" t="str">
        <f>IFERROR(VLOOKUP($I2616,CHOOSE({1,2},'[1]DIRETORES NTE'!$H$5:$H$31,'[1]DIRETORES NTE'!$E$5:$E$31,),2,0),"-")</f>
        <v>-</v>
      </c>
    </row>
    <row r="2617" spans="9:15">
      <c r="I2617" s="14"/>
      <c r="M2617" s="15"/>
      <c r="O2617" t="str">
        <f>IFERROR(VLOOKUP($I2617,CHOOSE({1,2},'[1]DIRETORES NTE'!$H$5:$H$31,'[1]DIRETORES NTE'!$E$5:$E$31,),2,0),"-")</f>
        <v>-</v>
      </c>
    </row>
    <row r="2618" spans="9:15">
      <c r="I2618" s="14"/>
      <c r="M2618" s="15"/>
      <c r="O2618" t="str">
        <f>IFERROR(VLOOKUP($I2618,CHOOSE({1,2},'[1]DIRETORES NTE'!$H$5:$H$31,'[1]DIRETORES NTE'!$E$5:$E$31,),2,0),"-")</f>
        <v>-</v>
      </c>
    </row>
    <row r="2619" spans="9:15">
      <c r="I2619" s="14"/>
      <c r="M2619" s="15"/>
      <c r="O2619" t="str">
        <f>IFERROR(VLOOKUP($I2619,CHOOSE({1,2},'[1]DIRETORES NTE'!$H$5:$H$31,'[1]DIRETORES NTE'!$E$5:$E$31,),2,0),"-")</f>
        <v>-</v>
      </c>
    </row>
    <row r="2620" spans="9:15">
      <c r="I2620" s="14"/>
      <c r="M2620" s="15"/>
      <c r="O2620" t="str">
        <f>IFERROR(VLOOKUP($I2620,CHOOSE({1,2},'[1]DIRETORES NTE'!$H$5:$H$31,'[1]DIRETORES NTE'!$E$5:$E$31,),2,0),"-")</f>
        <v>-</v>
      </c>
    </row>
    <row r="2621" spans="9:15">
      <c r="I2621" s="14"/>
      <c r="M2621" s="15"/>
      <c r="O2621" t="str">
        <f>IFERROR(VLOOKUP($I2621,CHOOSE({1,2},'[1]DIRETORES NTE'!$H$5:$H$31,'[1]DIRETORES NTE'!$E$5:$E$31,),2,0),"-")</f>
        <v>-</v>
      </c>
    </row>
    <row r="2622" spans="9:15">
      <c r="I2622" s="14"/>
      <c r="M2622" s="15"/>
      <c r="O2622" t="str">
        <f>IFERROR(VLOOKUP($I2622,CHOOSE({1,2},'[1]DIRETORES NTE'!$H$5:$H$31,'[1]DIRETORES NTE'!$E$5:$E$31,),2,0),"-")</f>
        <v>-</v>
      </c>
    </row>
    <row r="2623" spans="9:15">
      <c r="I2623" s="14"/>
      <c r="M2623" s="15"/>
      <c r="O2623" t="str">
        <f>IFERROR(VLOOKUP($I2623,CHOOSE({1,2},'[1]DIRETORES NTE'!$H$5:$H$31,'[1]DIRETORES NTE'!$E$5:$E$31,),2,0),"-")</f>
        <v>-</v>
      </c>
    </row>
    <row r="2624" spans="9:15">
      <c r="I2624" s="14"/>
      <c r="M2624" s="15"/>
      <c r="O2624" t="str">
        <f>IFERROR(VLOOKUP($I2624,CHOOSE({1,2},'[1]DIRETORES NTE'!$H$5:$H$31,'[1]DIRETORES NTE'!$E$5:$E$31,),2,0),"-")</f>
        <v>-</v>
      </c>
    </row>
    <row r="2625" spans="9:15">
      <c r="I2625" s="14"/>
      <c r="M2625" s="15"/>
      <c r="O2625" t="str">
        <f>IFERROR(VLOOKUP($I2625,CHOOSE({1,2},'[1]DIRETORES NTE'!$H$5:$H$31,'[1]DIRETORES NTE'!$E$5:$E$31,),2,0),"-")</f>
        <v>-</v>
      </c>
    </row>
    <row r="2626" spans="9:15">
      <c r="I2626" s="14"/>
      <c r="M2626" s="15"/>
      <c r="O2626" t="str">
        <f>IFERROR(VLOOKUP($I2626,CHOOSE({1,2},'[1]DIRETORES NTE'!$H$5:$H$31,'[1]DIRETORES NTE'!$E$5:$E$31,),2,0),"-")</f>
        <v>-</v>
      </c>
    </row>
    <row r="2627" spans="9:15">
      <c r="I2627" s="14"/>
      <c r="M2627" s="15"/>
      <c r="O2627" t="str">
        <f>IFERROR(VLOOKUP($I2627,CHOOSE({1,2},'[1]DIRETORES NTE'!$H$5:$H$31,'[1]DIRETORES NTE'!$E$5:$E$31,),2,0),"-")</f>
        <v>-</v>
      </c>
    </row>
    <row r="2628" spans="9:15">
      <c r="I2628" s="14"/>
      <c r="M2628" s="15"/>
      <c r="O2628" t="str">
        <f>IFERROR(VLOOKUP($I2628,CHOOSE({1,2},'[1]DIRETORES NTE'!$H$5:$H$31,'[1]DIRETORES NTE'!$E$5:$E$31,),2,0),"-")</f>
        <v>-</v>
      </c>
    </row>
    <row r="2629" spans="9:15">
      <c r="I2629" s="14"/>
      <c r="M2629" s="15"/>
      <c r="O2629" t="str">
        <f>IFERROR(VLOOKUP($I2629,CHOOSE({1,2},'[1]DIRETORES NTE'!$H$5:$H$31,'[1]DIRETORES NTE'!$E$5:$E$31,),2,0),"-")</f>
        <v>-</v>
      </c>
    </row>
    <row r="2630" spans="9:15">
      <c r="I2630" s="14"/>
      <c r="M2630" s="15"/>
      <c r="O2630" t="str">
        <f>IFERROR(VLOOKUP($I2630,CHOOSE({1,2},'[1]DIRETORES NTE'!$H$5:$H$31,'[1]DIRETORES NTE'!$E$5:$E$31,),2,0),"-")</f>
        <v>-</v>
      </c>
    </row>
    <row r="2631" spans="9:15">
      <c r="I2631" s="14"/>
      <c r="M2631" s="15"/>
      <c r="O2631" t="str">
        <f>IFERROR(VLOOKUP($I2631,CHOOSE({1,2},'[1]DIRETORES NTE'!$H$5:$H$31,'[1]DIRETORES NTE'!$E$5:$E$31,),2,0),"-")</f>
        <v>-</v>
      </c>
    </row>
    <row r="2632" spans="9:15">
      <c r="I2632" s="14"/>
      <c r="M2632" s="15"/>
      <c r="O2632" t="str">
        <f>IFERROR(VLOOKUP($I2632,CHOOSE({1,2},'[1]DIRETORES NTE'!$H$5:$H$31,'[1]DIRETORES NTE'!$E$5:$E$31,),2,0),"-")</f>
        <v>-</v>
      </c>
    </row>
    <row r="2633" spans="9:15">
      <c r="I2633" s="14"/>
      <c r="M2633" s="15"/>
      <c r="O2633" t="str">
        <f>IFERROR(VLOOKUP($I2633,CHOOSE({1,2},'[1]DIRETORES NTE'!$H$5:$H$31,'[1]DIRETORES NTE'!$E$5:$E$31,),2,0),"-")</f>
        <v>-</v>
      </c>
    </row>
    <row r="2634" spans="9:15">
      <c r="I2634" s="14"/>
      <c r="M2634" s="15"/>
      <c r="O2634" t="str">
        <f>IFERROR(VLOOKUP($I2634,CHOOSE({1,2},'[1]DIRETORES NTE'!$H$5:$H$31,'[1]DIRETORES NTE'!$E$5:$E$31,),2,0),"-")</f>
        <v>-</v>
      </c>
    </row>
    <row r="2635" spans="9:15">
      <c r="I2635" s="14"/>
      <c r="M2635" s="15"/>
      <c r="O2635" t="str">
        <f>IFERROR(VLOOKUP($I2635,CHOOSE({1,2},'[1]DIRETORES NTE'!$H$5:$H$31,'[1]DIRETORES NTE'!$E$5:$E$31,),2,0),"-")</f>
        <v>-</v>
      </c>
    </row>
    <row r="2636" spans="9:15">
      <c r="I2636" s="14"/>
      <c r="M2636" s="15"/>
      <c r="O2636" t="str">
        <f>IFERROR(VLOOKUP($I2636,CHOOSE({1,2},'[1]DIRETORES NTE'!$H$5:$H$31,'[1]DIRETORES NTE'!$E$5:$E$31,),2,0),"-")</f>
        <v>-</v>
      </c>
    </row>
    <row r="2637" spans="9:15">
      <c r="I2637" s="14"/>
      <c r="M2637" s="15"/>
      <c r="O2637" t="str">
        <f>IFERROR(VLOOKUP($I2637,CHOOSE({1,2},'[1]DIRETORES NTE'!$H$5:$H$31,'[1]DIRETORES NTE'!$E$5:$E$31,),2,0),"-")</f>
        <v>-</v>
      </c>
    </row>
    <row r="2638" spans="9:15">
      <c r="I2638" s="14"/>
      <c r="M2638" s="15"/>
      <c r="O2638" t="str">
        <f>IFERROR(VLOOKUP($I2638,CHOOSE({1,2},'[1]DIRETORES NTE'!$H$5:$H$31,'[1]DIRETORES NTE'!$E$5:$E$31,),2,0),"-")</f>
        <v>-</v>
      </c>
    </row>
    <row r="2639" spans="9:15">
      <c r="I2639" s="14"/>
      <c r="M2639" s="15"/>
      <c r="O2639" t="str">
        <f>IFERROR(VLOOKUP($I2639,CHOOSE({1,2},'[1]DIRETORES NTE'!$H$5:$H$31,'[1]DIRETORES NTE'!$E$5:$E$31,),2,0),"-")</f>
        <v>-</v>
      </c>
    </row>
    <row r="2640" spans="9:15">
      <c r="I2640" s="14"/>
      <c r="M2640" s="15"/>
      <c r="O2640" t="str">
        <f>IFERROR(VLOOKUP($I2640,CHOOSE({1,2},'[1]DIRETORES NTE'!$H$5:$H$31,'[1]DIRETORES NTE'!$E$5:$E$31,),2,0),"-")</f>
        <v>-</v>
      </c>
    </row>
    <row r="2641" spans="9:15">
      <c r="I2641" s="14"/>
      <c r="M2641" s="15"/>
      <c r="O2641" t="str">
        <f>IFERROR(VLOOKUP($I2641,CHOOSE({1,2},'[1]DIRETORES NTE'!$H$5:$H$31,'[1]DIRETORES NTE'!$E$5:$E$31,),2,0),"-")</f>
        <v>-</v>
      </c>
    </row>
    <row r="2642" spans="9:15">
      <c r="I2642" s="14"/>
      <c r="M2642" s="15"/>
      <c r="O2642" t="str">
        <f>IFERROR(VLOOKUP($I2642,CHOOSE({1,2},'[1]DIRETORES NTE'!$H$5:$H$31,'[1]DIRETORES NTE'!$E$5:$E$31,),2,0),"-")</f>
        <v>-</v>
      </c>
    </row>
    <row r="2643" spans="9:15">
      <c r="I2643" s="14"/>
      <c r="M2643" s="15"/>
      <c r="O2643" t="str">
        <f>IFERROR(VLOOKUP($I2643,CHOOSE({1,2},'[1]DIRETORES NTE'!$H$5:$H$31,'[1]DIRETORES NTE'!$E$5:$E$31,),2,0),"-")</f>
        <v>-</v>
      </c>
    </row>
    <row r="2644" spans="9:15">
      <c r="I2644" s="14"/>
      <c r="M2644" s="15"/>
      <c r="O2644" t="str">
        <f>IFERROR(VLOOKUP($I2644,CHOOSE({1,2},'[1]DIRETORES NTE'!$H$5:$H$31,'[1]DIRETORES NTE'!$E$5:$E$31,),2,0),"-")</f>
        <v>-</v>
      </c>
    </row>
    <row r="2645" spans="9:15">
      <c r="I2645" s="14"/>
      <c r="M2645" s="15"/>
      <c r="O2645" t="str">
        <f>IFERROR(VLOOKUP($I2645,CHOOSE({1,2},'[1]DIRETORES NTE'!$H$5:$H$31,'[1]DIRETORES NTE'!$E$5:$E$31,),2,0),"-")</f>
        <v>-</v>
      </c>
    </row>
    <row r="2646" spans="9:15">
      <c r="I2646" s="14"/>
      <c r="M2646" s="15"/>
      <c r="O2646" t="str">
        <f>IFERROR(VLOOKUP($I2646,CHOOSE({1,2},'[1]DIRETORES NTE'!$H$5:$H$31,'[1]DIRETORES NTE'!$E$5:$E$31,),2,0),"-")</f>
        <v>-</v>
      </c>
    </row>
    <row r="2647" spans="9:15">
      <c r="I2647" s="14"/>
      <c r="M2647" s="15"/>
      <c r="O2647" t="str">
        <f>IFERROR(VLOOKUP($I2647,CHOOSE({1,2},'[1]DIRETORES NTE'!$H$5:$H$31,'[1]DIRETORES NTE'!$E$5:$E$31,),2,0),"-")</f>
        <v>-</v>
      </c>
    </row>
    <row r="2648" spans="9:15">
      <c r="I2648" s="14"/>
      <c r="M2648" s="15"/>
      <c r="O2648" t="str">
        <f>IFERROR(VLOOKUP($I2648,CHOOSE({1,2},'[1]DIRETORES NTE'!$H$5:$H$31,'[1]DIRETORES NTE'!$E$5:$E$31,),2,0),"-")</f>
        <v>-</v>
      </c>
    </row>
    <row r="2649" spans="9:15">
      <c r="I2649" s="14"/>
      <c r="M2649" s="15"/>
      <c r="O2649" t="str">
        <f>IFERROR(VLOOKUP($I2649,CHOOSE({1,2},'[1]DIRETORES NTE'!$H$5:$H$31,'[1]DIRETORES NTE'!$E$5:$E$31,),2,0),"-")</f>
        <v>-</v>
      </c>
    </row>
    <row r="2650" spans="9:15">
      <c r="I2650" s="14"/>
      <c r="M2650" s="15"/>
      <c r="O2650" t="str">
        <f>IFERROR(VLOOKUP($I2650,CHOOSE({1,2},'[1]DIRETORES NTE'!$H$5:$H$31,'[1]DIRETORES NTE'!$E$5:$E$31,),2,0),"-")</f>
        <v>-</v>
      </c>
    </row>
    <row r="2651" spans="9:15">
      <c r="I2651" s="14"/>
      <c r="M2651" s="15"/>
      <c r="O2651" t="str">
        <f>IFERROR(VLOOKUP($I2651,CHOOSE({1,2},'[1]DIRETORES NTE'!$H$5:$H$31,'[1]DIRETORES NTE'!$E$5:$E$31,),2,0),"-")</f>
        <v>-</v>
      </c>
    </row>
    <row r="2652" spans="9:15">
      <c r="I2652" s="14"/>
      <c r="M2652" s="15"/>
      <c r="O2652" t="str">
        <f>IFERROR(VLOOKUP($I2652,CHOOSE({1,2},'[1]DIRETORES NTE'!$H$5:$H$31,'[1]DIRETORES NTE'!$E$5:$E$31,),2,0),"-")</f>
        <v>-</v>
      </c>
    </row>
    <row r="2653" spans="9:15">
      <c r="I2653" s="14"/>
      <c r="M2653" s="15"/>
      <c r="O2653" t="str">
        <f>IFERROR(VLOOKUP($I2653,CHOOSE({1,2},'[1]DIRETORES NTE'!$H$5:$H$31,'[1]DIRETORES NTE'!$E$5:$E$31,),2,0),"-")</f>
        <v>-</v>
      </c>
    </row>
    <row r="2654" spans="9:15">
      <c r="I2654" s="14"/>
      <c r="M2654" s="15"/>
      <c r="O2654" t="str">
        <f>IFERROR(VLOOKUP($I2654,CHOOSE({1,2},'[1]DIRETORES NTE'!$H$5:$H$31,'[1]DIRETORES NTE'!$E$5:$E$31,),2,0),"-")</f>
        <v>-</v>
      </c>
    </row>
    <row r="2655" spans="9:15">
      <c r="I2655" s="14"/>
      <c r="M2655" s="15"/>
      <c r="O2655" t="str">
        <f>IFERROR(VLOOKUP($I2655,CHOOSE({1,2},'[1]DIRETORES NTE'!$H$5:$H$31,'[1]DIRETORES NTE'!$E$5:$E$31,),2,0),"-")</f>
        <v>-</v>
      </c>
    </row>
    <row r="2656" spans="9:15">
      <c r="I2656" s="14"/>
      <c r="M2656" s="15"/>
      <c r="O2656" t="str">
        <f>IFERROR(VLOOKUP($I2656,CHOOSE({1,2},'[1]DIRETORES NTE'!$H$5:$H$31,'[1]DIRETORES NTE'!$E$5:$E$31,),2,0),"-")</f>
        <v>-</v>
      </c>
    </row>
    <row r="2657" spans="9:15">
      <c r="I2657" s="14"/>
      <c r="M2657" s="15"/>
      <c r="O2657" t="str">
        <f>IFERROR(VLOOKUP($I2657,CHOOSE({1,2},'[1]DIRETORES NTE'!$H$5:$H$31,'[1]DIRETORES NTE'!$E$5:$E$31,),2,0),"-")</f>
        <v>-</v>
      </c>
    </row>
    <row r="2658" spans="9:15">
      <c r="I2658" s="14"/>
      <c r="M2658" s="15"/>
      <c r="O2658" t="str">
        <f>IFERROR(VLOOKUP($I2658,CHOOSE({1,2},'[1]DIRETORES NTE'!$H$5:$H$31,'[1]DIRETORES NTE'!$E$5:$E$31,),2,0),"-")</f>
        <v>-</v>
      </c>
    </row>
    <row r="2659" spans="9:15">
      <c r="I2659" s="14"/>
      <c r="M2659" s="15"/>
      <c r="O2659" t="str">
        <f>IFERROR(VLOOKUP($I2659,CHOOSE({1,2},'[1]DIRETORES NTE'!$H$5:$H$31,'[1]DIRETORES NTE'!$E$5:$E$31,),2,0),"-")</f>
        <v>-</v>
      </c>
    </row>
    <row r="2660" spans="9:15">
      <c r="I2660" s="14"/>
      <c r="M2660" s="15"/>
      <c r="O2660" t="str">
        <f>IFERROR(VLOOKUP($I2660,CHOOSE({1,2},'[1]DIRETORES NTE'!$H$5:$H$31,'[1]DIRETORES NTE'!$E$5:$E$31,),2,0),"-")</f>
        <v>-</v>
      </c>
    </row>
    <row r="2661" spans="9:15">
      <c r="I2661" s="14"/>
      <c r="M2661" s="15"/>
      <c r="O2661" t="str">
        <f>IFERROR(VLOOKUP($I2661,CHOOSE({1,2},'[1]DIRETORES NTE'!$H$5:$H$31,'[1]DIRETORES NTE'!$E$5:$E$31,),2,0),"-")</f>
        <v>-</v>
      </c>
    </row>
    <row r="2662" spans="9:15">
      <c r="I2662" s="14"/>
      <c r="M2662" s="15"/>
      <c r="O2662" t="str">
        <f>IFERROR(VLOOKUP($I2662,CHOOSE({1,2},'[1]DIRETORES NTE'!$H$5:$H$31,'[1]DIRETORES NTE'!$E$5:$E$31,),2,0),"-")</f>
        <v>-</v>
      </c>
    </row>
    <row r="2663" spans="9:15">
      <c r="I2663" s="14"/>
      <c r="M2663" s="15"/>
      <c r="O2663" t="str">
        <f>IFERROR(VLOOKUP($I2663,CHOOSE({1,2},'[1]DIRETORES NTE'!$H$5:$H$31,'[1]DIRETORES NTE'!$E$5:$E$31,),2,0),"-")</f>
        <v>-</v>
      </c>
    </row>
    <row r="2664" spans="9:15">
      <c r="I2664" s="14"/>
      <c r="M2664" s="15"/>
      <c r="O2664" t="str">
        <f>IFERROR(VLOOKUP($I2664,CHOOSE({1,2},'[1]DIRETORES NTE'!$H$5:$H$31,'[1]DIRETORES NTE'!$E$5:$E$31,),2,0),"-")</f>
        <v>-</v>
      </c>
    </row>
    <row r="2665" spans="9:15">
      <c r="I2665" s="14"/>
      <c r="M2665" s="15"/>
      <c r="O2665" t="str">
        <f>IFERROR(VLOOKUP($I2665,CHOOSE({1,2},'[1]DIRETORES NTE'!$H$5:$H$31,'[1]DIRETORES NTE'!$E$5:$E$31,),2,0),"-")</f>
        <v>-</v>
      </c>
    </row>
    <row r="2666" spans="9:15">
      <c r="I2666" s="14"/>
      <c r="M2666" s="15"/>
      <c r="O2666" t="str">
        <f>IFERROR(VLOOKUP($I2666,CHOOSE({1,2},'[1]DIRETORES NTE'!$H$5:$H$31,'[1]DIRETORES NTE'!$E$5:$E$31,),2,0),"-")</f>
        <v>-</v>
      </c>
    </row>
    <row r="2667" spans="9:15">
      <c r="I2667" s="14"/>
      <c r="M2667" s="15"/>
      <c r="O2667" t="str">
        <f>IFERROR(VLOOKUP($I2667,CHOOSE({1,2},'[1]DIRETORES NTE'!$H$5:$H$31,'[1]DIRETORES NTE'!$E$5:$E$31,),2,0),"-")</f>
        <v>-</v>
      </c>
    </row>
    <row r="2668" spans="9:15">
      <c r="I2668" s="14"/>
      <c r="M2668" s="15"/>
      <c r="O2668" t="str">
        <f>IFERROR(VLOOKUP($I2668,CHOOSE({1,2},'[1]DIRETORES NTE'!$H$5:$H$31,'[1]DIRETORES NTE'!$E$5:$E$31,),2,0),"-")</f>
        <v>-</v>
      </c>
    </row>
    <row r="2669" spans="9:15">
      <c r="I2669" s="14"/>
      <c r="M2669" s="15"/>
      <c r="O2669" t="str">
        <f>IFERROR(VLOOKUP($I2669,CHOOSE({1,2},'[1]DIRETORES NTE'!$H$5:$H$31,'[1]DIRETORES NTE'!$E$5:$E$31,),2,0),"-")</f>
        <v>-</v>
      </c>
    </row>
    <row r="2670" spans="9:15">
      <c r="I2670" s="14"/>
      <c r="M2670" s="15"/>
      <c r="O2670" t="str">
        <f>IFERROR(VLOOKUP($I2670,CHOOSE({1,2},'[1]DIRETORES NTE'!$H$5:$H$31,'[1]DIRETORES NTE'!$E$5:$E$31,),2,0),"-")</f>
        <v>-</v>
      </c>
    </row>
    <row r="2671" spans="9:15">
      <c r="I2671" s="14"/>
      <c r="M2671" s="15"/>
      <c r="O2671" t="str">
        <f>IFERROR(VLOOKUP($I2671,CHOOSE({1,2},'[1]DIRETORES NTE'!$H$5:$H$31,'[1]DIRETORES NTE'!$E$5:$E$31,),2,0),"-")</f>
        <v>-</v>
      </c>
    </row>
    <row r="2672" spans="9:15">
      <c r="I2672" s="14"/>
      <c r="M2672" s="15"/>
      <c r="O2672" t="str">
        <f>IFERROR(VLOOKUP($I2672,CHOOSE({1,2},'[1]DIRETORES NTE'!$H$5:$H$31,'[1]DIRETORES NTE'!$E$5:$E$31,),2,0),"-")</f>
        <v>-</v>
      </c>
    </row>
    <row r="2673" spans="9:15">
      <c r="I2673" s="14"/>
      <c r="M2673" s="15"/>
      <c r="O2673" t="str">
        <f>IFERROR(VLOOKUP($I2673,CHOOSE({1,2},'[1]DIRETORES NTE'!$H$5:$H$31,'[1]DIRETORES NTE'!$E$5:$E$31,),2,0),"-")</f>
        <v>-</v>
      </c>
    </row>
    <row r="2674" spans="9:15">
      <c r="I2674" s="14"/>
      <c r="M2674" s="15"/>
      <c r="O2674" t="str">
        <f>IFERROR(VLOOKUP($I2674,CHOOSE({1,2},'[1]DIRETORES NTE'!$H$5:$H$31,'[1]DIRETORES NTE'!$E$5:$E$31,),2,0),"-")</f>
        <v>-</v>
      </c>
    </row>
    <row r="2675" spans="9:15">
      <c r="I2675" s="14"/>
      <c r="M2675" s="15"/>
      <c r="O2675" t="str">
        <f>IFERROR(VLOOKUP($I2675,CHOOSE({1,2},'[1]DIRETORES NTE'!$H$5:$H$31,'[1]DIRETORES NTE'!$E$5:$E$31,),2,0),"-")</f>
        <v>-</v>
      </c>
    </row>
    <row r="2676" spans="9:15">
      <c r="I2676" s="14"/>
      <c r="M2676" s="15"/>
      <c r="O2676" t="str">
        <f>IFERROR(VLOOKUP($I2676,CHOOSE({1,2},'[1]DIRETORES NTE'!$H$5:$H$31,'[1]DIRETORES NTE'!$E$5:$E$31,),2,0),"-")</f>
        <v>-</v>
      </c>
    </row>
    <row r="2677" spans="9:15">
      <c r="I2677" s="14"/>
      <c r="M2677" s="15"/>
      <c r="O2677" t="str">
        <f>IFERROR(VLOOKUP($I2677,CHOOSE({1,2},'[1]DIRETORES NTE'!$H$5:$H$31,'[1]DIRETORES NTE'!$E$5:$E$31,),2,0),"-")</f>
        <v>-</v>
      </c>
    </row>
    <row r="2678" spans="9:15">
      <c r="I2678" s="14"/>
      <c r="M2678" s="15"/>
      <c r="O2678" t="str">
        <f>IFERROR(VLOOKUP($I2678,CHOOSE({1,2},'[1]DIRETORES NTE'!$H$5:$H$31,'[1]DIRETORES NTE'!$E$5:$E$31,),2,0),"-")</f>
        <v>-</v>
      </c>
    </row>
    <row r="2679" spans="9:15">
      <c r="I2679" s="14"/>
      <c r="M2679" s="15"/>
      <c r="O2679" t="str">
        <f>IFERROR(VLOOKUP($I2679,CHOOSE({1,2},'[1]DIRETORES NTE'!$H$5:$H$31,'[1]DIRETORES NTE'!$E$5:$E$31,),2,0),"-")</f>
        <v>-</v>
      </c>
    </row>
    <row r="2680" spans="9:15">
      <c r="I2680" s="14"/>
      <c r="M2680" s="15"/>
      <c r="O2680" t="str">
        <f>IFERROR(VLOOKUP($I2680,CHOOSE({1,2},'[1]DIRETORES NTE'!$H$5:$H$31,'[1]DIRETORES NTE'!$E$5:$E$31,),2,0),"-")</f>
        <v>-</v>
      </c>
    </row>
    <row r="2681" spans="9:15">
      <c r="I2681" s="14"/>
      <c r="M2681" s="15"/>
      <c r="O2681" t="str">
        <f>IFERROR(VLOOKUP($I2681,CHOOSE({1,2},'[1]DIRETORES NTE'!$H$5:$H$31,'[1]DIRETORES NTE'!$E$5:$E$31,),2,0),"-")</f>
        <v>-</v>
      </c>
    </row>
    <row r="2682" spans="9:15">
      <c r="I2682" s="14"/>
      <c r="M2682" s="15"/>
      <c r="O2682" t="str">
        <f>IFERROR(VLOOKUP($I2682,CHOOSE({1,2},'[1]DIRETORES NTE'!$H$5:$H$31,'[1]DIRETORES NTE'!$E$5:$E$31,),2,0),"-")</f>
        <v>-</v>
      </c>
    </row>
    <row r="2683" spans="9:15">
      <c r="I2683" s="14"/>
      <c r="M2683" s="15"/>
      <c r="O2683" t="str">
        <f>IFERROR(VLOOKUP($I2683,CHOOSE({1,2},'[1]DIRETORES NTE'!$H$5:$H$31,'[1]DIRETORES NTE'!$E$5:$E$31,),2,0),"-")</f>
        <v>-</v>
      </c>
    </row>
    <row r="2684" spans="9:15">
      <c r="I2684" s="14"/>
      <c r="M2684" s="15"/>
      <c r="O2684" t="str">
        <f>IFERROR(VLOOKUP($I2684,CHOOSE({1,2},'[1]DIRETORES NTE'!$H$5:$H$31,'[1]DIRETORES NTE'!$E$5:$E$31,),2,0),"-")</f>
        <v>-</v>
      </c>
    </row>
    <row r="2685" spans="9:15">
      <c r="I2685" s="14"/>
      <c r="M2685" s="15"/>
      <c r="O2685" t="str">
        <f>IFERROR(VLOOKUP($I2685,CHOOSE({1,2},'[1]DIRETORES NTE'!$H$5:$H$31,'[1]DIRETORES NTE'!$E$5:$E$31,),2,0),"-")</f>
        <v>-</v>
      </c>
    </row>
    <row r="2686" spans="9:15">
      <c r="I2686" s="14"/>
      <c r="M2686" s="15"/>
      <c r="O2686" t="str">
        <f>IFERROR(VLOOKUP($I2686,CHOOSE({1,2},'[1]DIRETORES NTE'!$H$5:$H$31,'[1]DIRETORES NTE'!$E$5:$E$31,),2,0),"-")</f>
        <v>-</v>
      </c>
    </row>
    <row r="2687" spans="9:15">
      <c r="I2687" s="14"/>
      <c r="M2687" s="15"/>
      <c r="O2687" t="str">
        <f>IFERROR(VLOOKUP($I2687,CHOOSE({1,2},'[1]DIRETORES NTE'!$H$5:$H$31,'[1]DIRETORES NTE'!$E$5:$E$31,),2,0),"-")</f>
        <v>-</v>
      </c>
    </row>
    <row r="2688" spans="9:15">
      <c r="I2688" s="14"/>
      <c r="M2688" s="15"/>
      <c r="O2688" t="str">
        <f>IFERROR(VLOOKUP($I2688,CHOOSE({1,2},'[1]DIRETORES NTE'!$H$5:$H$31,'[1]DIRETORES NTE'!$E$5:$E$31,),2,0),"-")</f>
        <v>-</v>
      </c>
    </row>
    <row r="2689" spans="9:15">
      <c r="I2689" s="14"/>
      <c r="M2689" s="15"/>
      <c r="O2689" t="str">
        <f>IFERROR(VLOOKUP($I2689,CHOOSE({1,2},'[1]DIRETORES NTE'!$H$5:$H$31,'[1]DIRETORES NTE'!$E$5:$E$31,),2,0),"-")</f>
        <v>-</v>
      </c>
    </row>
    <row r="2690" spans="9:15">
      <c r="I2690" s="14"/>
      <c r="M2690" s="15"/>
      <c r="O2690" t="str">
        <f>IFERROR(VLOOKUP($I2690,CHOOSE({1,2},'[1]DIRETORES NTE'!$H$5:$H$31,'[1]DIRETORES NTE'!$E$5:$E$31,),2,0),"-")</f>
        <v>-</v>
      </c>
    </row>
    <row r="2691" spans="9:15">
      <c r="I2691" s="14"/>
      <c r="M2691" s="15"/>
      <c r="O2691" t="str">
        <f>IFERROR(VLOOKUP($I2691,CHOOSE({1,2},'[1]DIRETORES NTE'!$H$5:$H$31,'[1]DIRETORES NTE'!$E$5:$E$31,),2,0),"-")</f>
        <v>-</v>
      </c>
    </row>
    <row r="2692" spans="9:15">
      <c r="I2692" s="14"/>
      <c r="M2692" s="15"/>
      <c r="O2692" t="str">
        <f>IFERROR(VLOOKUP($I2692,CHOOSE({1,2},'[1]DIRETORES NTE'!$H$5:$H$31,'[1]DIRETORES NTE'!$E$5:$E$31,),2,0),"-")</f>
        <v>-</v>
      </c>
    </row>
    <row r="2693" spans="9:15">
      <c r="I2693" s="14"/>
      <c r="M2693" s="15"/>
      <c r="O2693" t="str">
        <f>IFERROR(VLOOKUP($I2693,CHOOSE({1,2},'[1]DIRETORES NTE'!$H$5:$H$31,'[1]DIRETORES NTE'!$E$5:$E$31,),2,0),"-")</f>
        <v>-</v>
      </c>
    </row>
    <row r="2694" spans="9:15">
      <c r="I2694" s="14"/>
      <c r="M2694" s="15"/>
      <c r="O2694" t="str">
        <f>IFERROR(VLOOKUP($I2694,CHOOSE({1,2},'[1]DIRETORES NTE'!$H$5:$H$31,'[1]DIRETORES NTE'!$E$5:$E$31,),2,0),"-")</f>
        <v>-</v>
      </c>
    </row>
    <row r="2695" spans="9:15">
      <c r="I2695" s="14"/>
      <c r="M2695" s="15"/>
      <c r="O2695" t="str">
        <f>IFERROR(VLOOKUP($I2695,CHOOSE({1,2},'[1]DIRETORES NTE'!$H$5:$H$31,'[1]DIRETORES NTE'!$E$5:$E$31,),2,0),"-")</f>
        <v>-</v>
      </c>
    </row>
    <row r="2696" spans="9:15">
      <c r="I2696" s="14"/>
      <c r="M2696" s="15"/>
      <c r="O2696" t="str">
        <f>IFERROR(VLOOKUP($I2696,CHOOSE({1,2},'[1]DIRETORES NTE'!$H$5:$H$31,'[1]DIRETORES NTE'!$E$5:$E$31,),2,0),"-")</f>
        <v>-</v>
      </c>
    </row>
    <row r="2697" spans="9:15">
      <c r="I2697" s="14"/>
      <c r="M2697" s="15"/>
      <c r="O2697" t="str">
        <f>IFERROR(VLOOKUP($I2697,CHOOSE({1,2},'[1]DIRETORES NTE'!$H$5:$H$31,'[1]DIRETORES NTE'!$E$5:$E$31,),2,0),"-")</f>
        <v>-</v>
      </c>
    </row>
    <row r="2698" spans="9:15">
      <c r="I2698" s="14"/>
      <c r="M2698" s="15"/>
      <c r="O2698" t="str">
        <f>IFERROR(VLOOKUP($I2698,CHOOSE({1,2},'[1]DIRETORES NTE'!$H$5:$H$31,'[1]DIRETORES NTE'!$E$5:$E$31,),2,0),"-")</f>
        <v>-</v>
      </c>
    </row>
    <row r="2699" spans="9:15">
      <c r="I2699" s="14"/>
      <c r="M2699" s="15"/>
      <c r="O2699" t="str">
        <f>IFERROR(VLOOKUP($I2699,CHOOSE({1,2},'[1]DIRETORES NTE'!$H$5:$H$31,'[1]DIRETORES NTE'!$E$5:$E$31,),2,0),"-")</f>
        <v>-</v>
      </c>
    </row>
    <row r="2700" spans="9:15">
      <c r="I2700" s="14"/>
      <c r="M2700" s="15"/>
      <c r="O2700" t="str">
        <f>IFERROR(VLOOKUP($I2700,CHOOSE({1,2},'[1]DIRETORES NTE'!$H$5:$H$31,'[1]DIRETORES NTE'!$E$5:$E$31,),2,0),"-")</f>
        <v>-</v>
      </c>
    </row>
    <row r="2701" spans="9:15">
      <c r="I2701" s="14"/>
      <c r="M2701" s="15"/>
      <c r="O2701" t="str">
        <f>IFERROR(VLOOKUP($I2701,CHOOSE({1,2},'[1]DIRETORES NTE'!$H$5:$H$31,'[1]DIRETORES NTE'!$E$5:$E$31,),2,0),"-")</f>
        <v>-</v>
      </c>
    </row>
    <row r="2702" spans="9:15">
      <c r="I2702" s="14"/>
      <c r="M2702" s="15"/>
      <c r="O2702" t="str">
        <f>IFERROR(VLOOKUP($I2702,CHOOSE({1,2},'[1]DIRETORES NTE'!$H$5:$H$31,'[1]DIRETORES NTE'!$E$5:$E$31,),2,0),"-")</f>
        <v>-</v>
      </c>
    </row>
    <row r="2703" spans="9:15">
      <c r="I2703" s="14"/>
      <c r="M2703" s="15"/>
      <c r="O2703" t="str">
        <f>IFERROR(VLOOKUP($I2703,CHOOSE({1,2},'[1]DIRETORES NTE'!$H$5:$H$31,'[1]DIRETORES NTE'!$E$5:$E$31,),2,0),"-")</f>
        <v>-</v>
      </c>
    </row>
    <row r="2704" spans="9:15">
      <c r="I2704" s="14"/>
      <c r="M2704" s="15"/>
      <c r="O2704" t="str">
        <f>IFERROR(VLOOKUP($I2704,CHOOSE({1,2},'[1]DIRETORES NTE'!$H$5:$H$31,'[1]DIRETORES NTE'!$E$5:$E$31,),2,0),"-")</f>
        <v>-</v>
      </c>
    </row>
    <row r="2705" spans="9:15">
      <c r="I2705" s="14"/>
      <c r="M2705" s="15"/>
      <c r="O2705" t="str">
        <f>IFERROR(VLOOKUP($I2705,CHOOSE({1,2},'[1]DIRETORES NTE'!$H$5:$H$31,'[1]DIRETORES NTE'!$E$5:$E$31,),2,0),"-")</f>
        <v>-</v>
      </c>
    </row>
    <row r="2706" spans="9:15">
      <c r="I2706" s="14"/>
      <c r="M2706" s="15"/>
      <c r="O2706" t="str">
        <f>IFERROR(VLOOKUP($I2706,CHOOSE({1,2},'[1]DIRETORES NTE'!$H$5:$H$31,'[1]DIRETORES NTE'!$E$5:$E$31,),2,0),"-")</f>
        <v>-</v>
      </c>
    </row>
    <row r="2707" spans="9:15">
      <c r="I2707" s="14"/>
      <c r="M2707" s="15"/>
      <c r="O2707" t="str">
        <f>IFERROR(VLOOKUP($I2707,CHOOSE({1,2},'[1]DIRETORES NTE'!$H$5:$H$31,'[1]DIRETORES NTE'!$E$5:$E$31,),2,0),"-")</f>
        <v>-</v>
      </c>
    </row>
    <row r="2708" spans="9:15">
      <c r="I2708" s="14"/>
      <c r="M2708" s="15"/>
      <c r="O2708" t="str">
        <f>IFERROR(VLOOKUP($I2708,CHOOSE({1,2},'[1]DIRETORES NTE'!$H$5:$H$31,'[1]DIRETORES NTE'!$E$5:$E$31,),2,0),"-")</f>
        <v>-</v>
      </c>
    </row>
    <row r="2709" spans="9:15">
      <c r="I2709" s="14"/>
      <c r="M2709" s="15"/>
      <c r="O2709" t="str">
        <f>IFERROR(VLOOKUP($I2709,CHOOSE({1,2},'[1]DIRETORES NTE'!$H$5:$H$31,'[1]DIRETORES NTE'!$E$5:$E$31,),2,0),"-")</f>
        <v>-</v>
      </c>
    </row>
    <row r="2710" spans="9:15">
      <c r="I2710" s="14"/>
      <c r="M2710" s="15"/>
      <c r="O2710" t="str">
        <f>IFERROR(VLOOKUP($I2710,CHOOSE({1,2},'[1]DIRETORES NTE'!$H$5:$H$31,'[1]DIRETORES NTE'!$E$5:$E$31,),2,0),"-")</f>
        <v>-</v>
      </c>
    </row>
    <row r="2711" spans="9:15">
      <c r="I2711" s="14"/>
      <c r="M2711" s="15"/>
      <c r="O2711" t="str">
        <f>IFERROR(VLOOKUP($I2711,CHOOSE({1,2},'[1]DIRETORES NTE'!$H$5:$H$31,'[1]DIRETORES NTE'!$E$5:$E$31,),2,0),"-")</f>
        <v>-</v>
      </c>
    </row>
    <row r="2712" spans="9:15">
      <c r="I2712" s="14"/>
      <c r="M2712" s="15"/>
      <c r="O2712" t="str">
        <f>IFERROR(VLOOKUP($I2712,CHOOSE({1,2},'[1]DIRETORES NTE'!$H$5:$H$31,'[1]DIRETORES NTE'!$E$5:$E$31,),2,0),"-")</f>
        <v>-</v>
      </c>
    </row>
    <row r="2713" spans="9:15">
      <c r="I2713" s="14"/>
      <c r="M2713" s="15"/>
      <c r="O2713" t="str">
        <f>IFERROR(VLOOKUP($I2713,CHOOSE({1,2},'[1]DIRETORES NTE'!$H$5:$H$31,'[1]DIRETORES NTE'!$E$5:$E$31,),2,0),"-")</f>
        <v>-</v>
      </c>
    </row>
    <row r="2714" spans="9:15">
      <c r="I2714" s="14"/>
      <c r="M2714" s="15"/>
      <c r="O2714" t="str">
        <f>IFERROR(VLOOKUP($I2714,CHOOSE({1,2},'[1]DIRETORES NTE'!$H$5:$H$31,'[1]DIRETORES NTE'!$E$5:$E$31,),2,0),"-")</f>
        <v>-</v>
      </c>
    </row>
    <row r="2715" spans="9:15">
      <c r="I2715" s="14"/>
      <c r="M2715" s="15"/>
      <c r="O2715" t="str">
        <f>IFERROR(VLOOKUP($I2715,CHOOSE({1,2},'[1]DIRETORES NTE'!$H$5:$H$31,'[1]DIRETORES NTE'!$E$5:$E$31,),2,0),"-")</f>
        <v>-</v>
      </c>
    </row>
    <row r="2716" spans="9:15">
      <c r="I2716" s="14"/>
      <c r="M2716" s="15"/>
      <c r="O2716" t="str">
        <f>IFERROR(VLOOKUP($I2716,CHOOSE({1,2},'[1]DIRETORES NTE'!$H$5:$H$31,'[1]DIRETORES NTE'!$E$5:$E$31,),2,0),"-")</f>
        <v>-</v>
      </c>
    </row>
    <row r="2717" spans="9:15">
      <c r="I2717" s="14"/>
      <c r="M2717" s="15"/>
      <c r="O2717" t="str">
        <f>IFERROR(VLOOKUP($I2717,CHOOSE({1,2},'[1]DIRETORES NTE'!$H$5:$H$31,'[1]DIRETORES NTE'!$E$5:$E$31,),2,0),"-")</f>
        <v>-</v>
      </c>
    </row>
    <row r="2718" spans="9:15">
      <c r="I2718" s="14"/>
      <c r="M2718" s="15"/>
      <c r="O2718" t="str">
        <f>IFERROR(VLOOKUP($I2718,CHOOSE({1,2},'[1]DIRETORES NTE'!$H$5:$H$31,'[1]DIRETORES NTE'!$E$5:$E$31,),2,0),"-")</f>
        <v>-</v>
      </c>
    </row>
    <row r="2719" spans="9:15">
      <c r="I2719" s="14"/>
      <c r="M2719" s="15"/>
      <c r="O2719" t="str">
        <f>IFERROR(VLOOKUP($I2719,CHOOSE({1,2},'[1]DIRETORES NTE'!$H$5:$H$31,'[1]DIRETORES NTE'!$E$5:$E$31,),2,0),"-")</f>
        <v>-</v>
      </c>
    </row>
    <row r="2720" spans="9:15">
      <c r="I2720" s="14"/>
      <c r="M2720" s="15"/>
      <c r="O2720" t="str">
        <f>IFERROR(VLOOKUP($I2720,CHOOSE({1,2},'[1]DIRETORES NTE'!$H$5:$H$31,'[1]DIRETORES NTE'!$E$5:$E$31,),2,0),"-")</f>
        <v>-</v>
      </c>
    </row>
    <row r="2721" spans="9:15">
      <c r="I2721" s="14"/>
      <c r="M2721" s="15"/>
      <c r="O2721" t="str">
        <f>IFERROR(VLOOKUP($I2721,CHOOSE({1,2},'[1]DIRETORES NTE'!$H$5:$H$31,'[1]DIRETORES NTE'!$E$5:$E$31,),2,0),"-")</f>
        <v>-</v>
      </c>
    </row>
    <row r="2722" spans="9:15">
      <c r="I2722" s="14"/>
      <c r="M2722" s="15"/>
      <c r="O2722" t="str">
        <f>IFERROR(VLOOKUP($I2722,CHOOSE({1,2},'[1]DIRETORES NTE'!$H$5:$H$31,'[1]DIRETORES NTE'!$E$5:$E$31,),2,0),"-")</f>
        <v>-</v>
      </c>
    </row>
    <row r="2723" spans="9:15">
      <c r="I2723" s="14"/>
      <c r="M2723" s="15"/>
      <c r="O2723" t="str">
        <f>IFERROR(VLOOKUP($I2723,CHOOSE({1,2},'[1]DIRETORES NTE'!$H$5:$H$31,'[1]DIRETORES NTE'!$E$5:$E$31,),2,0),"-")</f>
        <v>-</v>
      </c>
    </row>
    <row r="2724" spans="9:15">
      <c r="I2724" s="14"/>
      <c r="M2724" s="15"/>
      <c r="O2724" t="str">
        <f>IFERROR(VLOOKUP($I2724,CHOOSE({1,2},'[1]DIRETORES NTE'!$H$5:$H$31,'[1]DIRETORES NTE'!$E$5:$E$31,),2,0),"-")</f>
        <v>-</v>
      </c>
    </row>
    <row r="2725" spans="9:15">
      <c r="I2725" s="14"/>
      <c r="M2725" s="15"/>
      <c r="O2725" t="str">
        <f>IFERROR(VLOOKUP($I2725,CHOOSE({1,2},'[1]DIRETORES NTE'!$H$5:$H$31,'[1]DIRETORES NTE'!$E$5:$E$31,),2,0),"-")</f>
        <v>-</v>
      </c>
    </row>
    <row r="2726" spans="9:15">
      <c r="I2726" s="14"/>
      <c r="M2726" s="15"/>
      <c r="O2726" t="str">
        <f>IFERROR(VLOOKUP($I2726,CHOOSE({1,2},'[1]DIRETORES NTE'!$H$5:$H$31,'[1]DIRETORES NTE'!$E$5:$E$31,),2,0),"-")</f>
        <v>-</v>
      </c>
    </row>
    <row r="2727" spans="9:15">
      <c r="I2727" s="14"/>
      <c r="M2727" s="15"/>
      <c r="O2727" t="str">
        <f>IFERROR(VLOOKUP($I2727,CHOOSE({1,2},'[1]DIRETORES NTE'!$H$5:$H$31,'[1]DIRETORES NTE'!$E$5:$E$31,),2,0),"-")</f>
        <v>-</v>
      </c>
    </row>
    <row r="2728" spans="9:15">
      <c r="I2728" s="14"/>
      <c r="M2728" s="15"/>
      <c r="O2728" t="str">
        <f>IFERROR(VLOOKUP($I2728,CHOOSE({1,2},'[1]DIRETORES NTE'!$H$5:$H$31,'[1]DIRETORES NTE'!$E$5:$E$31,),2,0),"-")</f>
        <v>-</v>
      </c>
    </row>
    <row r="2729" spans="9:15">
      <c r="I2729" s="14"/>
      <c r="M2729" s="15"/>
      <c r="O2729" t="str">
        <f>IFERROR(VLOOKUP($I2729,CHOOSE({1,2},'[1]DIRETORES NTE'!$H$5:$H$31,'[1]DIRETORES NTE'!$E$5:$E$31,),2,0),"-")</f>
        <v>-</v>
      </c>
    </row>
    <row r="2730" spans="9:15">
      <c r="I2730" s="14"/>
      <c r="M2730" s="15"/>
      <c r="O2730" t="str">
        <f>IFERROR(VLOOKUP($I2730,CHOOSE({1,2},'[1]DIRETORES NTE'!$H$5:$H$31,'[1]DIRETORES NTE'!$E$5:$E$31,),2,0),"-")</f>
        <v>-</v>
      </c>
    </row>
    <row r="2731" spans="9:15">
      <c r="I2731" s="14"/>
      <c r="M2731" s="15"/>
      <c r="O2731" t="str">
        <f>IFERROR(VLOOKUP($I2731,CHOOSE({1,2},'[1]DIRETORES NTE'!$H$5:$H$31,'[1]DIRETORES NTE'!$E$5:$E$31,),2,0),"-")</f>
        <v>-</v>
      </c>
    </row>
    <row r="2732" spans="9:15">
      <c r="I2732" s="14"/>
      <c r="M2732" s="15"/>
      <c r="O2732" t="str">
        <f>IFERROR(VLOOKUP($I2732,CHOOSE({1,2},'[1]DIRETORES NTE'!$H$5:$H$31,'[1]DIRETORES NTE'!$E$5:$E$31,),2,0),"-")</f>
        <v>-</v>
      </c>
    </row>
    <row r="2733" spans="9:15">
      <c r="I2733" s="14"/>
      <c r="M2733" s="15"/>
      <c r="O2733" t="str">
        <f>IFERROR(VLOOKUP($I2733,CHOOSE({1,2},'[1]DIRETORES NTE'!$H$5:$H$31,'[1]DIRETORES NTE'!$E$5:$E$31,),2,0),"-")</f>
        <v>-</v>
      </c>
    </row>
    <row r="2734" spans="9:15">
      <c r="I2734" s="14"/>
      <c r="M2734" s="15"/>
      <c r="O2734" t="str">
        <f>IFERROR(VLOOKUP($I2734,CHOOSE({1,2},'[1]DIRETORES NTE'!$H$5:$H$31,'[1]DIRETORES NTE'!$E$5:$E$31,),2,0),"-")</f>
        <v>-</v>
      </c>
    </row>
    <row r="2735" spans="9:15">
      <c r="I2735" s="14"/>
      <c r="M2735" s="15"/>
      <c r="O2735" t="str">
        <f>IFERROR(VLOOKUP($I2735,CHOOSE({1,2},'[1]DIRETORES NTE'!$H$5:$H$31,'[1]DIRETORES NTE'!$E$5:$E$31,),2,0),"-")</f>
        <v>-</v>
      </c>
    </row>
    <row r="2736" spans="9:15">
      <c r="I2736" s="14"/>
      <c r="M2736" s="15"/>
      <c r="O2736" t="str">
        <f>IFERROR(VLOOKUP($I2736,CHOOSE({1,2},'[1]DIRETORES NTE'!$H$5:$H$31,'[1]DIRETORES NTE'!$E$5:$E$31,),2,0),"-")</f>
        <v>-</v>
      </c>
    </row>
    <row r="2737" spans="9:15">
      <c r="I2737" s="14"/>
      <c r="M2737" s="15"/>
      <c r="O2737" t="str">
        <f>IFERROR(VLOOKUP($I2737,CHOOSE({1,2},'[1]DIRETORES NTE'!$H$5:$H$31,'[1]DIRETORES NTE'!$E$5:$E$31,),2,0),"-")</f>
        <v>-</v>
      </c>
    </row>
    <row r="2738" spans="9:15">
      <c r="I2738" s="14"/>
      <c r="M2738" s="15"/>
      <c r="O2738" t="str">
        <f>IFERROR(VLOOKUP($I2738,CHOOSE({1,2},'[1]DIRETORES NTE'!$H$5:$H$31,'[1]DIRETORES NTE'!$E$5:$E$31,),2,0),"-")</f>
        <v>-</v>
      </c>
    </row>
    <row r="2739" spans="9:15">
      <c r="I2739" s="14"/>
      <c r="M2739" s="15"/>
      <c r="O2739" t="str">
        <f>IFERROR(VLOOKUP($I2739,CHOOSE({1,2},'[1]DIRETORES NTE'!$H$5:$H$31,'[1]DIRETORES NTE'!$E$5:$E$31,),2,0),"-")</f>
        <v>-</v>
      </c>
    </row>
    <row r="2740" spans="9:15">
      <c r="I2740" s="14"/>
      <c r="M2740" s="15"/>
      <c r="O2740" t="str">
        <f>IFERROR(VLOOKUP($I2740,CHOOSE({1,2},'[1]DIRETORES NTE'!$H$5:$H$31,'[1]DIRETORES NTE'!$E$5:$E$31,),2,0),"-")</f>
        <v>-</v>
      </c>
    </row>
    <row r="2741" spans="9:15">
      <c r="I2741" s="14"/>
      <c r="M2741" s="15"/>
      <c r="O2741" t="str">
        <f>IFERROR(VLOOKUP($I2741,CHOOSE({1,2},'[1]DIRETORES NTE'!$H$5:$H$31,'[1]DIRETORES NTE'!$E$5:$E$31,),2,0),"-")</f>
        <v>-</v>
      </c>
    </row>
    <row r="2742" spans="9:15">
      <c r="I2742" s="14"/>
      <c r="M2742" s="15"/>
      <c r="O2742" t="str">
        <f>IFERROR(VLOOKUP($I2742,CHOOSE({1,2},'[1]DIRETORES NTE'!$H$5:$H$31,'[1]DIRETORES NTE'!$E$5:$E$31,),2,0),"-")</f>
        <v>-</v>
      </c>
    </row>
    <row r="2743" spans="9:15">
      <c r="I2743" s="14"/>
      <c r="M2743" s="15"/>
      <c r="O2743" t="str">
        <f>IFERROR(VLOOKUP($I2743,CHOOSE({1,2},'[1]DIRETORES NTE'!$H$5:$H$31,'[1]DIRETORES NTE'!$E$5:$E$31,),2,0),"-")</f>
        <v>-</v>
      </c>
    </row>
    <row r="2744" spans="9:15">
      <c r="I2744" s="14"/>
      <c r="M2744" s="15"/>
      <c r="O2744" t="str">
        <f>IFERROR(VLOOKUP($I2744,CHOOSE({1,2},'[1]DIRETORES NTE'!$H$5:$H$31,'[1]DIRETORES NTE'!$E$5:$E$31,),2,0),"-")</f>
        <v>-</v>
      </c>
    </row>
    <row r="2745" spans="9:15">
      <c r="I2745" s="14"/>
      <c r="M2745" s="15"/>
      <c r="O2745" t="str">
        <f>IFERROR(VLOOKUP($I2745,CHOOSE({1,2},'[1]DIRETORES NTE'!$H$5:$H$31,'[1]DIRETORES NTE'!$E$5:$E$31,),2,0),"-")</f>
        <v>-</v>
      </c>
    </row>
    <row r="2746" spans="9:15">
      <c r="I2746" s="14"/>
      <c r="M2746" s="15"/>
      <c r="O2746" t="str">
        <f>IFERROR(VLOOKUP($I2746,CHOOSE({1,2},'[1]DIRETORES NTE'!$H$5:$H$31,'[1]DIRETORES NTE'!$E$5:$E$31,),2,0),"-")</f>
        <v>-</v>
      </c>
    </row>
    <row r="2747" spans="9:15">
      <c r="I2747" s="14"/>
      <c r="M2747" s="15"/>
      <c r="O2747" t="str">
        <f>IFERROR(VLOOKUP($I2747,CHOOSE({1,2},'[1]DIRETORES NTE'!$H$5:$H$31,'[1]DIRETORES NTE'!$E$5:$E$31,),2,0),"-")</f>
        <v>-</v>
      </c>
    </row>
    <row r="2748" spans="9:15">
      <c r="I2748" s="14"/>
      <c r="M2748" s="15"/>
      <c r="O2748" t="str">
        <f>IFERROR(VLOOKUP($I2748,CHOOSE({1,2},'[1]DIRETORES NTE'!$H$5:$H$31,'[1]DIRETORES NTE'!$E$5:$E$31,),2,0),"-")</f>
        <v>-</v>
      </c>
    </row>
    <row r="2749" spans="9:15">
      <c r="I2749" s="14"/>
      <c r="M2749" s="15"/>
      <c r="O2749" t="str">
        <f>IFERROR(VLOOKUP($I2749,CHOOSE({1,2},'[1]DIRETORES NTE'!$H$5:$H$31,'[1]DIRETORES NTE'!$E$5:$E$31,),2,0),"-")</f>
        <v>-</v>
      </c>
    </row>
    <row r="2750" spans="9:15">
      <c r="I2750" s="14"/>
      <c r="M2750" s="15"/>
      <c r="O2750" t="str">
        <f>IFERROR(VLOOKUP($I2750,CHOOSE({1,2},'[1]DIRETORES NTE'!$H$5:$H$31,'[1]DIRETORES NTE'!$E$5:$E$31,),2,0),"-")</f>
        <v>-</v>
      </c>
    </row>
    <row r="2751" spans="9:15">
      <c r="I2751" s="14"/>
      <c r="M2751" s="15"/>
      <c r="O2751" t="str">
        <f>IFERROR(VLOOKUP($I2751,CHOOSE({1,2},'[1]DIRETORES NTE'!$H$5:$H$31,'[1]DIRETORES NTE'!$E$5:$E$31,),2,0),"-")</f>
        <v>-</v>
      </c>
    </row>
    <row r="2752" spans="9:15">
      <c r="I2752" s="14"/>
      <c r="M2752" s="15"/>
      <c r="O2752" t="str">
        <f>IFERROR(VLOOKUP($I2752,CHOOSE({1,2},'[1]DIRETORES NTE'!$H$5:$H$31,'[1]DIRETORES NTE'!$E$5:$E$31,),2,0),"-")</f>
        <v>-</v>
      </c>
    </row>
    <row r="2753" spans="9:15">
      <c r="I2753" s="14"/>
      <c r="M2753" s="15"/>
      <c r="O2753" t="str">
        <f>IFERROR(VLOOKUP($I2753,CHOOSE({1,2},'[1]DIRETORES NTE'!$H$5:$H$31,'[1]DIRETORES NTE'!$E$5:$E$31,),2,0),"-")</f>
        <v>-</v>
      </c>
    </row>
    <row r="2754" spans="9:15">
      <c r="I2754" s="14"/>
      <c r="M2754" s="15"/>
      <c r="O2754" t="str">
        <f>IFERROR(VLOOKUP($I2754,CHOOSE({1,2},'[1]DIRETORES NTE'!$H$5:$H$31,'[1]DIRETORES NTE'!$E$5:$E$31,),2,0),"-")</f>
        <v>-</v>
      </c>
    </row>
    <row r="2755" spans="9:15">
      <c r="I2755" s="14"/>
      <c r="M2755" s="15"/>
      <c r="O2755" t="str">
        <f>IFERROR(VLOOKUP($I2755,CHOOSE({1,2},'[1]DIRETORES NTE'!$H$5:$H$31,'[1]DIRETORES NTE'!$E$5:$E$31,),2,0),"-")</f>
        <v>-</v>
      </c>
    </row>
    <row r="2756" spans="9:15">
      <c r="I2756" s="14"/>
      <c r="M2756" s="15"/>
      <c r="O2756" t="str">
        <f>IFERROR(VLOOKUP($I2756,CHOOSE({1,2},'[1]DIRETORES NTE'!$H$5:$H$31,'[1]DIRETORES NTE'!$E$5:$E$31,),2,0),"-")</f>
        <v>-</v>
      </c>
    </row>
    <row r="2757" spans="9:15">
      <c r="I2757" s="14"/>
      <c r="M2757" s="15"/>
      <c r="O2757" t="str">
        <f>IFERROR(VLOOKUP($I2757,CHOOSE({1,2},'[1]DIRETORES NTE'!$H$5:$H$31,'[1]DIRETORES NTE'!$E$5:$E$31,),2,0),"-")</f>
        <v>-</v>
      </c>
    </row>
    <row r="2758" spans="9:15">
      <c r="I2758" s="14"/>
      <c r="M2758" s="15"/>
      <c r="O2758" t="str">
        <f>IFERROR(VLOOKUP($I2758,CHOOSE({1,2},'[1]DIRETORES NTE'!$H$5:$H$31,'[1]DIRETORES NTE'!$E$5:$E$31,),2,0),"-")</f>
        <v>-</v>
      </c>
    </row>
    <row r="2759" spans="9:15">
      <c r="I2759" s="14"/>
      <c r="M2759" s="15"/>
      <c r="O2759" t="str">
        <f>IFERROR(VLOOKUP($I2759,CHOOSE({1,2},'[1]DIRETORES NTE'!$H$5:$H$31,'[1]DIRETORES NTE'!$E$5:$E$31,),2,0),"-")</f>
        <v>-</v>
      </c>
    </row>
    <row r="2760" spans="9:15">
      <c r="I2760" s="14"/>
      <c r="M2760" s="15"/>
      <c r="O2760" t="str">
        <f>IFERROR(VLOOKUP($I2760,CHOOSE({1,2},'[1]DIRETORES NTE'!$H$5:$H$31,'[1]DIRETORES NTE'!$E$5:$E$31,),2,0),"-")</f>
        <v>-</v>
      </c>
    </row>
    <row r="2761" spans="9:15">
      <c r="I2761" s="14"/>
      <c r="M2761" s="15"/>
      <c r="O2761" t="str">
        <f>IFERROR(VLOOKUP($I2761,CHOOSE({1,2},'[1]DIRETORES NTE'!$H$5:$H$31,'[1]DIRETORES NTE'!$E$5:$E$31,),2,0),"-")</f>
        <v>-</v>
      </c>
    </row>
    <row r="2762" spans="9:15">
      <c r="I2762" s="14"/>
      <c r="M2762" s="15"/>
      <c r="O2762" t="str">
        <f>IFERROR(VLOOKUP($I2762,CHOOSE({1,2},'[1]DIRETORES NTE'!$H$5:$H$31,'[1]DIRETORES NTE'!$E$5:$E$31,),2,0),"-")</f>
        <v>-</v>
      </c>
    </row>
    <row r="2763" spans="9:15">
      <c r="I2763" s="14"/>
      <c r="M2763" s="15"/>
      <c r="O2763" t="str">
        <f>IFERROR(VLOOKUP($I2763,CHOOSE({1,2},'[1]DIRETORES NTE'!$H$5:$H$31,'[1]DIRETORES NTE'!$E$5:$E$31,),2,0),"-")</f>
        <v>-</v>
      </c>
    </row>
    <row r="2764" spans="9:15">
      <c r="I2764" s="14"/>
      <c r="M2764" s="15"/>
      <c r="O2764" t="str">
        <f>IFERROR(VLOOKUP($I2764,CHOOSE({1,2},'[1]DIRETORES NTE'!$H$5:$H$31,'[1]DIRETORES NTE'!$E$5:$E$31,),2,0),"-")</f>
        <v>-</v>
      </c>
    </row>
    <row r="2765" spans="9:15">
      <c r="I2765" s="14"/>
      <c r="M2765" s="15"/>
      <c r="O2765" t="str">
        <f>IFERROR(VLOOKUP($I2765,CHOOSE({1,2},'[1]DIRETORES NTE'!$H$5:$H$31,'[1]DIRETORES NTE'!$E$5:$E$31,),2,0),"-")</f>
        <v>-</v>
      </c>
    </row>
    <row r="2766" spans="9:15">
      <c r="I2766" s="14"/>
      <c r="M2766" s="15"/>
      <c r="O2766" t="str">
        <f>IFERROR(VLOOKUP($I2766,CHOOSE({1,2},'[1]DIRETORES NTE'!$H$5:$H$31,'[1]DIRETORES NTE'!$E$5:$E$31,),2,0),"-")</f>
        <v>-</v>
      </c>
    </row>
    <row r="2767" spans="9:15">
      <c r="I2767" s="14"/>
      <c r="M2767" s="15"/>
      <c r="O2767" t="str">
        <f>IFERROR(VLOOKUP($I2767,CHOOSE({1,2},'[1]DIRETORES NTE'!$H$5:$H$31,'[1]DIRETORES NTE'!$E$5:$E$31,),2,0),"-")</f>
        <v>-</v>
      </c>
    </row>
    <row r="2768" spans="9:15">
      <c r="I2768" s="14"/>
      <c r="M2768" s="15"/>
      <c r="O2768" t="str">
        <f>IFERROR(VLOOKUP($I2768,CHOOSE({1,2},'[1]DIRETORES NTE'!$H$5:$H$31,'[1]DIRETORES NTE'!$E$5:$E$31,),2,0),"-")</f>
        <v>-</v>
      </c>
    </row>
    <row r="2769" spans="9:15">
      <c r="I2769" s="14"/>
      <c r="M2769" s="15"/>
      <c r="O2769" t="str">
        <f>IFERROR(VLOOKUP($I2769,CHOOSE({1,2},'[1]DIRETORES NTE'!$H$5:$H$31,'[1]DIRETORES NTE'!$E$5:$E$31,),2,0),"-")</f>
        <v>-</v>
      </c>
    </row>
    <row r="2770" spans="9:15">
      <c r="I2770" s="14"/>
      <c r="M2770" s="15"/>
      <c r="O2770" t="str">
        <f>IFERROR(VLOOKUP($I2770,CHOOSE({1,2},'[1]DIRETORES NTE'!$H$5:$H$31,'[1]DIRETORES NTE'!$E$5:$E$31,),2,0),"-")</f>
        <v>-</v>
      </c>
    </row>
    <row r="2771" spans="9:15">
      <c r="I2771" s="14"/>
      <c r="M2771" s="15"/>
      <c r="O2771" t="str">
        <f>IFERROR(VLOOKUP($I2771,CHOOSE({1,2},'[1]DIRETORES NTE'!$H$5:$H$31,'[1]DIRETORES NTE'!$E$5:$E$31,),2,0),"-")</f>
        <v>-</v>
      </c>
    </row>
    <row r="2772" spans="9:15">
      <c r="I2772" s="14"/>
      <c r="M2772" s="15"/>
      <c r="O2772" t="str">
        <f>IFERROR(VLOOKUP($I2772,CHOOSE({1,2},'[1]DIRETORES NTE'!$H$5:$H$31,'[1]DIRETORES NTE'!$E$5:$E$31,),2,0),"-")</f>
        <v>-</v>
      </c>
    </row>
    <row r="2773" spans="9:15">
      <c r="I2773" s="14"/>
      <c r="M2773" s="15"/>
      <c r="O2773" t="str">
        <f>IFERROR(VLOOKUP($I2773,CHOOSE({1,2},'[1]DIRETORES NTE'!$H$5:$H$31,'[1]DIRETORES NTE'!$E$5:$E$31,),2,0),"-")</f>
        <v>-</v>
      </c>
    </row>
    <row r="2774" spans="9:15">
      <c r="I2774" s="14"/>
      <c r="M2774" s="15"/>
      <c r="O2774" t="str">
        <f>IFERROR(VLOOKUP($I2774,CHOOSE({1,2},'[1]DIRETORES NTE'!$H$5:$H$31,'[1]DIRETORES NTE'!$E$5:$E$31,),2,0),"-")</f>
        <v>-</v>
      </c>
    </row>
    <row r="2775" spans="9:15">
      <c r="I2775" s="14"/>
      <c r="M2775" s="15"/>
      <c r="O2775" t="str">
        <f>IFERROR(VLOOKUP($I2775,CHOOSE({1,2},'[1]DIRETORES NTE'!$H$5:$H$31,'[1]DIRETORES NTE'!$E$5:$E$31,),2,0),"-")</f>
        <v>-</v>
      </c>
    </row>
    <row r="2776" spans="9:15">
      <c r="I2776" s="14"/>
      <c r="M2776" s="15"/>
      <c r="O2776" t="str">
        <f>IFERROR(VLOOKUP($I2776,CHOOSE({1,2},'[1]DIRETORES NTE'!$H$5:$H$31,'[1]DIRETORES NTE'!$E$5:$E$31,),2,0),"-")</f>
        <v>-</v>
      </c>
    </row>
    <row r="2777" spans="9:15">
      <c r="I2777" s="14"/>
      <c r="M2777" s="15"/>
      <c r="O2777" t="str">
        <f>IFERROR(VLOOKUP($I2777,CHOOSE({1,2},'[1]DIRETORES NTE'!$H$5:$H$31,'[1]DIRETORES NTE'!$E$5:$E$31,),2,0),"-")</f>
        <v>-</v>
      </c>
    </row>
    <row r="2778" spans="9:15">
      <c r="I2778" s="14"/>
      <c r="M2778" s="15"/>
      <c r="O2778" t="str">
        <f>IFERROR(VLOOKUP($I2778,CHOOSE({1,2},'[1]DIRETORES NTE'!$H$5:$H$31,'[1]DIRETORES NTE'!$E$5:$E$31,),2,0),"-")</f>
        <v>-</v>
      </c>
    </row>
    <row r="2779" spans="9:15">
      <c r="I2779" s="14"/>
      <c r="M2779" s="15"/>
      <c r="O2779" t="str">
        <f>IFERROR(VLOOKUP($I2779,CHOOSE({1,2},'[1]DIRETORES NTE'!$H$5:$H$31,'[1]DIRETORES NTE'!$E$5:$E$31,),2,0),"-")</f>
        <v>-</v>
      </c>
    </row>
    <row r="2780" spans="9:15">
      <c r="I2780" s="14"/>
      <c r="M2780" s="15"/>
      <c r="O2780" t="str">
        <f>IFERROR(VLOOKUP($I2780,CHOOSE({1,2},'[1]DIRETORES NTE'!$H$5:$H$31,'[1]DIRETORES NTE'!$E$5:$E$31,),2,0),"-")</f>
        <v>-</v>
      </c>
    </row>
    <row r="2781" spans="9:15">
      <c r="I2781" s="14"/>
      <c r="M2781" s="15"/>
      <c r="O2781" t="str">
        <f>IFERROR(VLOOKUP($I2781,CHOOSE({1,2},'[1]DIRETORES NTE'!$H$5:$H$31,'[1]DIRETORES NTE'!$E$5:$E$31,),2,0),"-")</f>
        <v>-</v>
      </c>
    </row>
    <row r="2782" spans="9:15">
      <c r="I2782" s="14"/>
      <c r="M2782" s="15"/>
      <c r="O2782" t="str">
        <f>IFERROR(VLOOKUP($I2782,CHOOSE({1,2},'[1]DIRETORES NTE'!$H$5:$H$31,'[1]DIRETORES NTE'!$E$5:$E$31,),2,0),"-")</f>
        <v>-</v>
      </c>
    </row>
    <row r="2783" spans="9:15">
      <c r="I2783" s="14"/>
      <c r="M2783" s="15"/>
      <c r="O2783" t="str">
        <f>IFERROR(VLOOKUP($I2783,CHOOSE({1,2},'[1]DIRETORES NTE'!$H$5:$H$31,'[1]DIRETORES NTE'!$E$5:$E$31,),2,0),"-")</f>
        <v>-</v>
      </c>
    </row>
    <row r="2784" spans="9:15">
      <c r="I2784" s="14"/>
      <c r="M2784" s="15"/>
      <c r="O2784" t="str">
        <f>IFERROR(VLOOKUP($I2784,CHOOSE({1,2},'[1]DIRETORES NTE'!$H$5:$H$31,'[1]DIRETORES NTE'!$E$5:$E$31,),2,0),"-")</f>
        <v>-</v>
      </c>
    </row>
    <row r="2785" spans="9:15">
      <c r="I2785" s="14"/>
      <c r="M2785" s="15"/>
      <c r="O2785" t="str">
        <f>IFERROR(VLOOKUP($I2785,CHOOSE({1,2},'[1]DIRETORES NTE'!$H$5:$H$31,'[1]DIRETORES NTE'!$E$5:$E$31,),2,0),"-")</f>
        <v>-</v>
      </c>
    </row>
    <row r="2786" spans="9:15">
      <c r="I2786" s="14"/>
      <c r="M2786" s="15"/>
      <c r="O2786" t="str">
        <f>IFERROR(VLOOKUP($I2786,CHOOSE({1,2},'[1]DIRETORES NTE'!$H$5:$H$31,'[1]DIRETORES NTE'!$E$5:$E$31,),2,0),"-")</f>
        <v>-</v>
      </c>
    </row>
    <row r="2787" spans="9:15">
      <c r="I2787" s="14"/>
      <c r="M2787" s="15"/>
      <c r="O2787" t="str">
        <f>IFERROR(VLOOKUP($I2787,CHOOSE({1,2},'[1]DIRETORES NTE'!$H$5:$H$31,'[1]DIRETORES NTE'!$E$5:$E$31,),2,0),"-")</f>
        <v>-</v>
      </c>
    </row>
    <row r="2788" spans="9:15">
      <c r="I2788" s="14"/>
      <c r="M2788" s="15"/>
      <c r="O2788" t="str">
        <f>IFERROR(VLOOKUP($I2788,CHOOSE({1,2},'[1]DIRETORES NTE'!$H$5:$H$31,'[1]DIRETORES NTE'!$E$5:$E$31,),2,0),"-")</f>
        <v>-</v>
      </c>
    </row>
    <row r="2789" spans="9:15">
      <c r="I2789" s="14"/>
      <c r="M2789" s="15"/>
      <c r="O2789" t="str">
        <f>IFERROR(VLOOKUP($I2789,CHOOSE({1,2},'[1]DIRETORES NTE'!$H$5:$H$31,'[1]DIRETORES NTE'!$E$5:$E$31,),2,0),"-")</f>
        <v>-</v>
      </c>
    </row>
    <row r="2790" spans="9:15">
      <c r="I2790" s="14"/>
      <c r="M2790" s="15"/>
      <c r="O2790" t="str">
        <f>IFERROR(VLOOKUP($I2790,CHOOSE({1,2},'[1]DIRETORES NTE'!$H$5:$H$31,'[1]DIRETORES NTE'!$E$5:$E$31,),2,0),"-")</f>
        <v>-</v>
      </c>
    </row>
    <row r="2791" spans="9:15">
      <c r="I2791" s="14"/>
      <c r="M2791" s="15"/>
      <c r="O2791" t="str">
        <f>IFERROR(VLOOKUP($I2791,CHOOSE({1,2},'[1]DIRETORES NTE'!$H$5:$H$31,'[1]DIRETORES NTE'!$E$5:$E$31,),2,0),"-")</f>
        <v>-</v>
      </c>
    </row>
    <row r="2792" spans="9:15">
      <c r="I2792" s="14"/>
      <c r="M2792" s="15"/>
      <c r="O2792" t="str">
        <f>IFERROR(VLOOKUP($I2792,CHOOSE({1,2},'[1]DIRETORES NTE'!$H$5:$H$31,'[1]DIRETORES NTE'!$E$5:$E$31,),2,0),"-")</f>
        <v>-</v>
      </c>
    </row>
    <row r="2793" spans="9:15">
      <c r="I2793" s="14"/>
      <c r="M2793" s="15"/>
      <c r="O2793" t="str">
        <f>IFERROR(VLOOKUP($I2793,CHOOSE({1,2},'[1]DIRETORES NTE'!$H$5:$H$31,'[1]DIRETORES NTE'!$E$5:$E$31,),2,0),"-")</f>
        <v>-</v>
      </c>
    </row>
    <row r="2794" spans="9:15">
      <c r="I2794" s="14"/>
      <c r="M2794" s="15"/>
      <c r="O2794" t="str">
        <f>IFERROR(VLOOKUP($I2794,CHOOSE({1,2},'[1]DIRETORES NTE'!$H$5:$H$31,'[1]DIRETORES NTE'!$E$5:$E$31,),2,0),"-")</f>
        <v>-</v>
      </c>
    </row>
    <row r="2795" spans="9:15">
      <c r="I2795" s="14"/>
      <c r="M2795" s="15"/>
      <c r="O2795" t="str">
        <f>IFERROR(VLOOKUP($I2795,CHOOSE({1,2},'[1]DIRETORES NTE'!$H$5:$H$31,'[1]DIRETORES NTE'!$E$5:$E$31,),2,0),"-")</f>
        <v>-</v>
      </c>
    </row>
    <row r="2796" spans="9:15">
      <c r="I2796" s="14"/>
      <c r="M2796" s="15"/>
      <c r="O2796" t="str">
        <f>IFERROR(VLOOKUP($I2796,CHOOSE({1,2},'[1]DIRETORES NTE'!$H$5:$H$31,'[1]DIRETORES NTE'!$E$5:$E$31,),2,0),"-")</f>
        <v>-</v>
      </c>
    </row>
    <row r="2797" spans="9:15">
      <c r="I2797" s="14"/>
      <c r="M2797" s="15"/>
      <c r="O2797" t="str">
        <f>IFERROR(VLOOKUP($I2797,CHOOSE({1,2},'[1]DIRETORES NTE'!$H$5:$H$31,'[1]DIRETORES NTE'!$E$5:$E$31,),2,0),"-")</f>
        <v>-</v>
      </c>
    </row>
    <row r="2798" spans="9:15">
      <c r="I2798" s="14"/>
      <c r="M2798" s="15"/>
      <c r="O2798" t="str">
        <f>IFERROR(VLOOKUP($I2798,CHOOSE({1,2},'[1]DIRETORES NTE'!$H$5:$H$31,'[1]DIRETORES NTE'!$E$5:$E$31,),2,0),"-")</f>
        <v>-</v>
      </c>
    </row>
    <row r="2799" spans="9:15">
      <c r="I2799" s="14"/>
      <c r="M2799" s="15"/>
      <c r="O2799" t="str">
        <f>IFERROR(VLOOKUP($I2799,CHOOSE({1,2},'[1]DIRETORES NTE'!$H$5:$H$31,'[1]DIRETORES NTE'!$E$5:$E$31,),2,0),"-")</f>
        <v>-</v>
      </c>
    </row>
    <row r="2800" spans="9:15">
      <c r="I2800" s="14"/>
      <c r="M2800" s="15"/>
      <c r="O2800" t="str">
        <f>IFERROR(VLOOKUP($I2800,CHOOSE({1,2},'[1]DIRETORES NTE'!$H$5:$H$31,'[1]DIRETORES NTE'!$E$5:$E$31,),2,0),"-")</f>
        <v>-</v>
      </c>
    </row>
    <row r="2801" spans="9:15">
      <c r="I2801" s="14"/>
      <c r="M2801" s="15"/>
      <c r="O2801" t="str">
        <f>IFERROR(VLOOKUP($I2801,CHOOSE({1,2},'[1]DIRETORES NTE'!$H$5:$H$31,'[1]DIRETORES NTE'!$E$5:$E$31,),2,0),"-")</f>
        <v>-</v>
      </c>
    </row>
    <row r="2802" spans="9:15">
      <c r="I2802" s="14"/>
      <c r="M2802" s="15"/>
      <c r="O2802" t="str">
        <f>IFERROR(VLOOKUP($I2802,CHOOSE({1,2},'[1]DIRETORES NTE'!$H$5:$H$31,'[1]DIRETORES NTE'!$E$5:$E$31,),2,0),"-")</f>
        <v>-</v>
      </c>
    </row>
    <row r="2803" spans="9:15">
      <c r="I2803" s="14"/>
      <c r="M2803" s="15"/>
      <c r="O2803" t="str">
        <f>IFERROR(VLOOKUP($I2803,CHOOSE({1,2},'[1]DIRETORES NTE'!$H$5:$H$31,'[1]DIRETORES NTE'!$E$5:$E$31,),2,0),"-")</f>
        <v>-</v>
      </c>
    </row>
    <row r="2804" spans="9:15">
      <c r="I2804" s="14"/>
      <c r="M2804" s="15"/>
      <c r="O2804" t="str">
        <f>IFERROR(VLOOKUP($I2804,CHOOSE({1,2},'[1]DIRETORES NTE'!$H$5:$H$31,'[1]DIRETORES NTE'!$E$5:$E$31,),2,0),"-")</f>
        <v>-</v>
      </c>
    </row>
    <row r="2805" spans="9:15">
      <c r="I2805" s="14"/>
      <c r="M2805" s="15"/>
      <c r="O2805" t="str">
        <f>IFERROR(VLOOKUP($I2805,CHOOSE({1,2},'[1]DIRETORES NTE'!$H$5:$H$31,'[1]DIRETORES NTE'!$E$5:$E$31,),2,0),"-")</f>
        <v>-</v>
      </c>
    </row>
    <row r="2806" spans="9:15">
      <c r="I2806" s="14"/>
      <c r="M2806" s="15"/>
      <c r="O2806" t="str">
        <f>IFERROR(VLOOKUP($I2806,CHOOSE({1,2},'[1]DIRETORES NTE'!$H$5:$H$31,'[1]DIRETORES NTE'!$E$5:$E$31,),2,0),"-")</f>
        <v>-</v>
      </c>
    </row>
    <row r="2807" spans="9:15">
      <c r="I2807" s="14"/>
      <c r="M2807" s="15"/>
      <c r="O2807" t="str">
        <f>IFERROR(VLOOKUP($I2807,CHOOSE({1,2},'[1]DIRETORES NTE'!$H$5:$H$31,'[1]DIRETORES NTE'!$E$5:$E$31,),2,0),"-")</f>
        <v>-</v>
      </c>
    </row>
    <row r="2808" spans="9:15">
      <c r="I2808" s="14"/>
      <c r="M2808" s="15"/>
      <c r="O2808" t="str">
        <f>IFERROR(VLOOKUP($I2808,CHOOSE({1,2},'[1]DIRETORES NTE'!$H$5:$H$31,'[1]DIRETORES NTE'!$E$5:$E$31,),2,0),"-")</f>
        <v>-</v>
      </c>
    </row>
    <row r="2809" spans="9:15">
      <c r="I2809" s="14"/>
      <c r="M2809" s="15"/>
      <c r="O2809" t="str">
        <f>IFERROR(VLOOKUP($I2809,CHOOSE({1,2},'[1]DIRETORES NTE'!$H$5:$H$31,'[1]DIRETORES NTE'!$E$5:$E$31,),2,0),"-")</f>
        <v>-</v>
      </c>
    </row>
    <row r="2810" spans="9:15">
      <c r="I2810" s="14"/>
      <c r="M2810" s="15"/>
      <c r="O2810" t="str">
        <f>IFERROR(VLOOKUP($I2810,CHOOSE({1,2},'[1]DIRETORES NTE'!$H$5:$H$31,'[1]DIRETORES NTE'!$E$5:$E$31,),2,0),"-")</f>
        <v>-</v>
      </c>
    </row>
    <row r="2811" spans="9:15">
      <c r="I2811" s="14"/>
      <c r="M2811" s="15"/>
      <c r="O2811" t="str">
        <f>IFERROR(VLOOKUP($I2811,CHOOSE({1,2},'[1]DIRETORES NTE'!$H$5:$H$31,'[1]DIRETORES NTE'!$E$5:$E$31,),2,0),"-")</f>
        <v>-</v>
      </c>
    </row>
    <row r="2812" spans="9:15">
      <c r="I2812" s="14"/>
      <c r="M2812" s="15"/>
      <c r="O2812" t="str">
        <f>IFERROR(VLOOKUP($I2812,CHOOSE({1,2},'[1]DIRETORES NTE'!$H$5:$H$31,'[1]DIRETORES NTE'!$E$5:$E$31,),2,0),"-")</f>
        <v>-</v>
      </c>
    </row>
    <row r="2813" spans="9:15">
      <c r="I2813" s="14"/>
      <c r="M2813" s="15"/>
      <c r="O2813" t="str">
        <f>IFERROR(VLOOKUP($I2813,CHOOSE({1,2},'[1]DIRETORES NTE'!$H$5:$H$31,'[1]DIRETORES NTE'!$E$5:$E$31,),2,0),"-")</f>
        <v>-</v>
      </c>
    </row>
    <row r="2814" spans="9:15">
      <c r="I2814" s="14"/>
      <c r="M2814" s="15"/>
      <c r="O2814" t="str">
        <f>IFERROR(VLOOKUP($I2814,CHOOSE({1,2},'[1]DIRETORES NTE'!$H$5:$H$31,'[1]DIRETORES NTE'!$E$5:$E$31,),2,0),"-")</f>
        <v>-</v>
      </c>
    </row>
    <row r="2815" spans="9:15">
      <c r="I2815" s="14"/>
      <c r="M2815" s="15"/>
      <c r="O2815" t="str">
        <f>IFERROR(VLOOKUP($I2815,CHOOSE({1,2},'[1]DIRETORES NTE'!$H$5:$H$31,'[1]DIRETORES NTE'!$E$5:$E$31,),2,0),"-")</f>
        <v>-</v>
      </c>
    </row>
    <row r="2816" spans="9:15">
      <c r="I2816" s="14"/>
      <c r="M2816" s="15"/>
      <c r="O2816" t="str">
        <f>IFERROR(VLOOKUP($I2816,CHOOSE({1,2},'[1]DIRETORES NTE'!$H$5:$H$31,'[1]DIRETORES NTE'!$E$5:$E$31,),2,0),"-")</f>
        <v>-</v>
      </c>
    </row>
    <row r="2817" spans="9:15">
      <c r="I2817" s="14"/>
      <c r="M2817" s="15"/>
      <c r="O2817" t="str">
        <f>IFERROR(VLOOKUP($I2817,CHOOSE({1,2},'[1]DIRETORES NTE'!$H$5:$H$31,'[1]DIRETORES NTE'!$E$5:$E$31,),2,0),"-")</f>
        <v>-</v>
      </c>
    </row>
    <row r="2818" spans="9:15">
      <c r="I2818" s="14"/>
      <c r="M2818" s="15"/>
      <c r="O2818" t="str">
        <f>IFERROR(VLOOKUP($I2818,CHOOSE({1,2},'[1]DIRETORES NTE'!$H$5:$H$31,'[1]DIRETORES NTE'!$E$5:$E$31,),2,0),"-")</f>
        <v>-</v>
      </c>
    </row>
    <row r="2819" spans="9:15">
      <c r="I2819" s="14"/>
      <c r="M2819" s="15"/>
      <c r="O2819" t="str">
        <f>IFERROR(VLOOKUP($I2819,CHOOSE({1,2},'[1]DIRETORES NTE'!$H$5:$H$31,'[1]DIRETORES NTE'!$E$5:$E$31,),2,0),"-")</f>
        <v>-</v>
      </c>
    </row>
    <row r="2820" spans="9:15">
      <c r="I2820" s="14"/>
      <c r="M2820" s="15"/>
      <c r="O2820" t="str">
        <f>IFERROR(VLOOKUP($I2820,CHOOSE({1,2},'[1]DIRETORES NTE'!$H$5:$H$31,'[1]DIRETORES NTE'!$E$5:$E$31,),2,0),"-")</f>
        <v>-</v>
      </c>
    </row>
    <row r="2821" spans="9:15">
      <c r="I2821" s="14"/>
      <c r="M2821" s="15"/>
      <c r="O2821" t="str">
        <f>IFERROR(VLOOKUP($I2821,CHOOSE({1,2},'[1]DIRETORES NTE'!$H$5:$H$31,'[1]DIRETORES NTE'!$E$5:$E$31,),2,0),"-")</f>
        <v>-</v>
      </c>
    </row>
    <row r="2822" spans="9:15">
      <c r="I2822" s="14"/>
      <c r="M2822" s="15"/>
      <c r="O2822" t="str">
        <f>IFERROR(VLOOKUP($I2822,CHOOSE({1,2},'[1]DIRETORES NTE'!$H$5:$H$31,'[1]DIRETORES NTE'!$E$5:$E$31,),2,0),"-")</f>
        <v>-</v>
      </c>
    </row>
    <row r="2823" spans="9:15">
      <c r="I2823" s="14"/>
      <c r="M2823" s="15"/>
      <c r="O2823" t="str">
        <f>IFERROR(VLOOKUP($I2823,CHOOSE({1,2},'[1]DIRETORES NTE'!$H$5:$H$31,'[1]DIRETORES NTE'!$E$5:$E$31,),2,0),"-")</f>
        <v>-</v>
      </c>
    </row>
    <row r="2824" spans="9:15">
      <c r="I2824" s="14"/>
      <c r="M2824" s="15"/>
      <c r="O2824" t="str">
        <f>IFERROR(VLOOKUP($I2824,CHOOSE({1,2},'[1]DIRETORES NTE'!$H$5:$H$31,'[1]DIRETORES NTE'!$E$5:$E$31,),2,0),"-")</f>
        <v>-</v>
      </c>
    </row>
    <row r="2825" spans="9:15">
      <c r="I2825" s="14"/>
      <c r="M2825" s="15"/>
      <c r="O2825" t="str">
        <f>IFERROR(VLOOKUP($I2825,CHOOSE({1,2},'[1]DIRETORES NTE'!$H$5:$H$31,'[1]DIRETORES NTE'!$E$5:$E$31,),2,0),"-")</f>
        <v>-</v>
      </c>
    </row>
    <row r="2826" spans="9:15">
      <c r="I2826" s="14"/>
      <c r="M2826" s="15"/>
      <c r="O2826" t="str">
        <f>IFERROR(VLOOKUP($I2826,CHOOSE({1,2},'[1]DIRETORES NTE'!$H$5:$H$31,'[1]DIRETORES NTE'!$E$5:$E$31,),2,0),"-")</f>
        <v>-</v>
      </c>
    </row>
    <row r="2827" spans="9:15">
      <c r="I2827" s="14"/>
      <c r="M2827" s="15"/>
      <c r="O2827" t="str">
        <f>IFERROR(VLOOKUP($I2827,CHOOSE({1,2},'[1]DIRETORES NTE'!$H$5:$H$31,'[1]DIRETORES NTE'!$E$5:$E$31,),2,0),"-")</f>
        <v>-</v>
      </c>
    </row>
    <row r="2828" spans="9:15">
      <c r="I2828" s="14"/>
      <c r="M2828" s="15"/>
      <c r="O2828" t="str">
        <f>IFERROR(VLOOKUP($I2828,CHOOSE({1,2},'[1]DIRETORES NTE'!$H$5:$H$31,'[1]DIRETORES NTE'!$E$5:$E$31,),2,0),"-")</f>
        <v>-</v>
      </c>
    </row>
    <row r="2829" spans="9:15">
      <c r="I2829" s="14"/>
      <c r="M2829" s="15"/>
      <c r="O2829" t="str">
        <f>IFERROR(VLOOKUP($I2829,CHOOSE({1,2},'[1]DIRETORES NTE'!$H$5:$H$31,'[1]DIRETORES NTE'!$E$5:$E$31,),2,0),"-")</f>
        <v>-</v>
      </c>
    </row>
    <row r="2830" spans="9:15">
      <c r="I2830" s="14"/>
      <c r="M2830" s="15"/>
      <c r="O2830" t="str">
        <f>IFERROR(VLOOKUP($I2830,CHOOSE({1,2},'[1]DIRETORES NTE'!$H$5:$H$31,'[1]DIRETORES NTE'!$E$5:$E$31,),2,0),"-")</f>
        <v>-</v>
      </c>
    </row>
    <row r="2831" spans="9:15">
      <c r="I2831" s="14"/>
      <c r="M2831" s="15"/>
      <c r="O2831" t="str">
        <f>IFERROR(VLOOKUP($I2831,CHOOSE({1,2},'[1]DIRETORES NTE'!$H$5:$H$31,'[1]DIRETORES NTE'!$E$5:$E$31,),2,0),"-")</f>
        <v>-</v>
      </c>
    </row>
    <row r="2832" spans="9:15">
      <c r="I2832" s="14"/>
      <c r="M2832" s="15"/>
      <c r="O2832" t="str">
        <f>IFERROR(VLOOKUP($I2832,CHOOSE({1,2},'[1]DIRETORES NTE'!$H$5:$H$31,'[1]DIRETORES NTE'!$E$5:$E$31,),2,0),"-")</f>
        <v>-</v>
      </c>
    </row>
    <row r="2833" spans="9:15">
      <c r="I2833" s="14"/>
      <c r="M2833" s="15"/>
      <c r="O2833" t="str">
        <f>IFERROR(VLOOKUP($I2833,CHOOSE({1,2},'[1]DIRETORES NTE'!$H$5:$H$31,'[1]DIRETORES NTE'!$E$5:$E$31,),2,0),"-")</f>
        <v>-</v>
      </c>
    </row>
    <row r="2834" spans="9:15">
      <c r="I2834" s="14"/>
      <c r="M2834" s="15"/>
      <c r="O2834" t="str">
        <f>IFERROR(VLOOKUP($I2834,CHOOSE({1,2},'[1]DIRETORES NTE'!$H$5:$H$31,'[1]DIRETORES NTE'!$E$5:$E$31,),2,0),"-")</f>
        <v>-</v>
      </c>
    </row>
    <row r="2835" spans="9:15">
      <c r="I2835" s="14"/>
      <c r="M2835" s="15"/>
      <c r="O2835" t="str">
        <f>IFERROR(VLOOKUP($I2835,CHOOSE({1,2},'[1]DIRETORES NTE'!$H$5:$H$31,'[1]DIRETORES NTE'!$E$5:$E$31,),2,0),"-")</f>
        <v>-</v>
      </c>
    </row>
    <row r="2836" spans="9:15">
      <c r="I2836" s="14"/>
      <c r="M2836" s="15"/>
      <c r="O2836" t="str">
        <f>IFERROR(VLOOKUP($I2836,CHOOSE({1,2},'[1]DIRETORES NTE'!$H$5:$H$31,'[1]DIRETORES NTE'!$E$5:$E$31,),2,0),"-")</f>
        <v>-</v>
      </c>
    </row>
    <row r="2837" spans="9:15">
      <c r="I2837" s="14"/>
      <c r="M2837" s="15"/>
      <c r="O2837" t="str">
        <f>IFERROR(VLOOKUP($I2837,CHOOSE({1,2},'[1]DIRETORES NTE'!$H$5:$H$31,'[1]DIRETORES NTE'!$E$5:$E$31,),2,0),"-")</f>
        <v>-</v>
      </c>
    </row>
    <row r="2838" spans="9:15">
      <c r="I2838" s="14"/>
      <c r="M2838" s="15"/>
      <c r="O2838" t="str">
        <f>IFERROR(VLOOKUP($I2838,CHOOSE({1,2},'[1]DIRETORES NTE'!$H$5:$H$31,'[1]DIRETORES NTE'!$E$5:$E$31,),2,0),"-")</f>
        <v>-</v>
      </c>
    </row>
    <row r="2839" spans="9:15">
      <c r="I2839" s="14"/>
      <c r="M2839" s="15"/>
      <c r="O2839" t="str">
        <f>IFERROR(VLOOKUP($I2839,CHOOSE({1,2},'[1]DIRETORES NTE'!$H$5:$H$31,'[1]DIRETORES NTE'!$E$5:$E$31,),2,0),"-")</f>
        <v>-</v>
      </c>
    </row>
    <row r="2840" spans="9:15">
      <c r="I2840" s="14"/>
      <c r="M2840" s="15"/>
      <c r="O2840" t="str">
        <f>IFERROR(VLOOKUP($I2840,CHOOSE({1,2},'[1]DIRETORES NTE'!$H$5:$H$31,'[1]DIRETORES NTE'!$E$5:$E$31,),2,0),"-")</f>
        <v>-</v>
      </c>
    </row>
    <row r="2841" spans="9:15">
      <c r="I2841" s="14"/>
      <c r="M2841" s="15"/>
      <c r="O2841" t="str">
        <f>IFERROR(VLOOKUP($I2841,CHOOSE({1,2},'[1]DIRETORES NTE'!$H$5:$H$31,'[1]DIRETORES NTE'!$E$5:$E$31,),2,0),"-")</f>
        <v>-</v>
      </c>
    </row>
    <row r="2842" spans="9:15">
      <c r="I2842" s="14"/>
      <c r="M2842" s="15"/>
      <c r="O2842" t="str">
        <f>IFERROR(VLOOKUP($I2842,CHOOSE({1,2},'[1]DIRETORES NTE'!$H$5:$H$31,'[1]DIRETORES NTE'!$E$5:$E$31,),2,0),"-")</f>
        <v>-</v>
      </c>
    </row>
    <row r="2843" spans="9:15">
      <c r="I2843" s="14"/>
      <c r="M2843" s="15"/>
      <c r="O2843" t="str">
        <f>IFERROR(VLOOKUP($I2843,CHOOSE({1,2},'[1]DIRETORES NTE'!$H$5:$H$31,'[1]DIRETORES NTE'!$E$5:$E$31,),2,0),"-")</f>
        <v>-</v>
      </c>
    </row>
    <row r="2844" spans="9:15">
      <c r="I2844" s="14"/>
      <c r="M2844" s="15"/>
      <c r="O2844" t="str">
        <f>IFERROR(VLOOKUP($I2844,CHOOSE({1,2},'[1]DIRETORES NTE'!$H$5:$H$31,'[1]DIRETORES NTE'!$E$5:$E$31,),2,0),"-")</f>
        <v>-</v>
      </c>
    </row>
    <row r="2845" spans="9:15">
      <c r="I2845" s="14"/>
      <c r="M2845" s="15"/>
      <c r="O2845" t="str">
        <f>IFERROR(VLOOKUP($I2845,CHOOSE({1,2},'[1]DIRETORES NTE'!$H$5:$H$31,'[1]DIRETORES NTE'!$E$5:$E$31,),2,0),"-")</f>
        <v>-</v>
      </c>
    </row>
    <row r="2846" spans="9:15">
      <c r="I2846" s="14"/>
      <c r="M2846" s="15"/>
      <c r="O2846" t="str">
        <f>IFERROR(VLOOKUP($I2846,CHOOSE({1,2},'[1]DIRETORES NTE'!$H$5:$H$31,'[1]DIRETORES NTE'!$E$5:$E$31,),2,0),"-")</f>
        <v>-</v>
      </c>
    </row>
    <row r="2847" spans="9:15">
      <c r="I2847" s="14"/>
      <c r="M2847" s="15"/>
      <c r="O2847" t="str">
        <f>IFERROR(VLOOKUP($I2847,CHOOSE({1,2},'[1]DIRETORES NTE'!$H$5:$H$31,'[1]DIRETORES NTE'!$E$5:$E$31,),2,0),"-")</f>
        <v>-</v>
      </c>
    </row>
    <row r="2848" spans="9:15">
      <c r="I2848" s="14"/>
      <c r="M2848" s="15"/>
      <c r="O2848" t="str">
        <f>IFERROR(VLOOKUP($I2848,CHOOSE({1,2},'[1]DIRETORES NTE'!$H$5:$H$31,'[1]DIRETORES NTE'!$E$5:$E$31,),2,0),"-")</f>
        <v>-</v>
      </c>
    </row>
    <row r="2849" spans="9:15">
      <c r="I2849" s="14"/>
      <c r="M2849" s="15"/>
      <c r="O2849" t="str">
        <f>IFERROR(VLOOKUP($I2849,CHOOSE({1,2},'[1]DIRETORES NTE'!$H$5:$H$31,'[1]DIRETORES NTE'!$E$5:$E$31,),2,0),"-")</f>
        <v>-</v>
      </c>
    </row>
    <row r="2850" spans="9:15">
      <c r="I2850" s="14"/>
      <c r="M2850" s="15"/>
      <c r="O2850" t="str">
        <f>IFERROR(VLOOKUP($I2850,CHOOSE({1,2},'[1]DIRETORES NTE'!$H$5:$H$31,'[1]DIRETORES NTE'!$E$5:$E$31,),2,0),"-")</f>
        <v>-</v>
      </c>
    </row>
    <row r="2851" spans="9:15">
      <c r="I2851" s="14"/>
      <c r="M2851" s="15"/>
      <c r="O2851" t="str">
        <f>IFERROR(VLOOKUP($I2851,CHOOSE({1,2},'[1]DIRETORES NTE'!$H$5:$H$31,'[1]DIRETORES NTE'!$E$5:$E$31,),2,0),"-")</f>
        <v>-</v>
      </c>
    </row>
    <row r="2852" spans="9:15">
      <c r="I2852" s="14"/>
      <c r="M2852" s="15"/>
      <c r="O2852" t="str">
        <f>IFERROR(VLOOKUP($I2852,CHOOSE({1,2},'[1]DIRETORES NTE'!$H$5:$H$31,'[1]DIRETORES NTE'!$E$5:$E$31,),2,0),"-")</f>
        <v>-</v>
      </c>
    </row>
    <row r="2853" spans="9:15">
      <c r="I2853" s="14"/>
      <c r="M2853" s="15"/>
      <c r="O2853" t="str">
        <f>IFERROR(VLOOKUP($I2853,CHOOSE({1,2},'[1]DIRETORES NTE'!$H$5:$H$31,'[1]DIRETORES NTE'!$E$5:$E$31,),2,0),"-")</f>
        <v>-</v>
      </c>
    </row>
    <row r="2854" spans="9:15">
      <c r="I2854" s="14"/>
      <c r="M2854" s="15"/>
      <c r="O2854" t="str">
        <f>IFERROR(VLOOKUP($I2854,CHOOSE({1,2},'[1]DIRETORES NTE'!$H$5:$H$31,'[1]DIRETORES NTE'!$E$5:$E$31,),2,0),"-")</f>
        <v>-</v>
      </c>
    </row>
    <row r="2855" spans="9:15">
      <c r="I2855" s="14"/>
      <c r="M2855" s="15"/>
      <c r="O2855" t="str">
        <f>IFERROR(VLOOKUP($I2855,CHOOSE({1,2},'[1]DIRETORES NTE'!$H$5:$H$31,'[1]DIRETORES NTE'!$E$5:$E$31,),2,0),"-")</f>
        <v>-</v>
      </c>
    </row>
    <row r="2856" spans="9:15">
      <c r="I2856" s="14"/>
      <c r="M2856" s="15"/>
      <c r="O2856" t="str">
        <f>IFERROR(VLOOKUP($I2856,CHOOSE({1,2},'[1]DIRETORES NTE'!$H$5:$H$31,'[1]DIRETORES NTE'!$E$5:$E$31,),2,0),"-")</f>
        <v>-</v>
      </c>
    </row>
    <row r="2857" spans="9:15">
      <c r="I2857" s="14"/>
      <c r="M2857" s="15"/>
      <c r="O2857" t="str">
        <f>IFERROR(VLOOKUP($I2857,CHOOSE({1,2},'[1]DIRETORES NTE'!$H$5:$H$31,'[1]DIRETORES NTE'!$E$5:$E$31,),2,0),"-")</f>
        <v>-</v>
      </c>
    </row>
    <row r="2858" spans="9:15">
      <c r="I2858" s="14"/>
      <c r="M2858" s="15"/>
      <c r="O2858" t="str">
        <f>IFERROR(VLOOKUP($I2858,CHOOSE({1,2},'[1]DIRETORES NTE'!$H$5:$H$31,'[1]DIRETORES NTE'!$E$5:$E$31,),2,0),"-")</f>
        <v>-</v>
      </c>
    </row>
    <row r="2859" spans="9:15">
      <c r="I2859" s="14"/>
      <c r="M2859" s="15"/>
      <c r="O2859" t="str">
        <f>IFERROR(VLOOKUP($I2859,CHOOSE({1,2},'[1]DIRETORES NTE'!$H$5:$H$31,'[1]DIRETORES NTE'!$E$5:$E$31,),2,0),"-")</f>
        <v>-</v>
      </c>
    </row>
    <row r="2860" spans="9:15">
      <c r="I2860" s="14"/>
      <c r="M2860" s="15"/>
      <c r="O2860" t="str">
        <f>IFERROR(VLOOKUP($I2860,CHOOSE({1,2},'[1]DIRETORES NTE'!$H$5:$H$31,'[1]DIRETORES NTE'!$E$5:$E$31,),2,0),"-")</f>
        <v>-</v>
      </c>
    </row>
    <row r="2861" spans="9:15">
      <c r="I2861" s="14"/>
      <c r="M2861" s="15"/>
      <c r="O2861" t="str">
        <f>IFERROR(VLOOKUP($I2861,CHOOSE({1,2},'[1]DIRETORES NTE'!$H$5:$H$31,'[1]DIRETORES NTE'!$E$5:$E$31,),2,0),"-")</f>
        <v>-</v>
      </c>
    </row>
    <row r="2862" spans="9:15">
      <c r="I2862" s="14"/>
      <c r="M2862" s="15"/>
      <c r="O2862" t="str">
        <f>IFERROR(VLOOKUP($I2862,CHOOSE({1,2},'[1]DIRETORES NTE'!$H$5:$H$31,'[1]DIRETORES NTE'!$E$5:$E$31,),2,0),"-")</f>
        <v>-</v>
      </c>
    </row>
    <row r="2863" spans="9:15">
      <c r="I2863" s="14"/>
      <c r="M2863" s="15"/>
      <c r="O2863" t="str">
        <f>IFERROR(VLOOKUP($I2863,CHOOSE({1,2},'[1]DIRETORES NTE'!$H$5:$H$31,'[1]DIRETORES NTE'!$E$5:$E$31,),2,0),"-")</f>
        <v>-</v>
      </c>
    </row>
    <row r="2864" spans="9:15">
      <c r="I2864" s="14"/>
      <c r="M2864" s="15"/>
      <c r="O2864" t="str">
        <f>IFERROR(VLOOKUP($I2864,CHOOSE({1,2},'[1]DIRETORES NTE'!$H$5:$H$31,'[1]DIRETORES NTE'!$E$5:$E$31,),2,0),"-")</f>
        <v>-</v>
      </c>
    </row>
    <row r="2865" spans="9:15">
      <c r="I2865" s="14"/>
      <c r="M2865" s="15"/>
      <c r="O2865" t="str">
        <f>IFERROR(VLOOKUP($I2865,CHOOSE({1,2},'[1]DIRETORES NTE'!$H$5:$H$31,'[1]DIRETORES NTE'!$E$5:$E$31,),2,0),"-")</f>
        <v>-</v>
      </c>
    </row>
    <row r="2866" spans="9:15">
      <c r="I2866" s="14"/>
      <c r="M2866" s="15"/>
      <c r="O2866" t="str">
        <f>IFERROR(VLOOKUP($I2866,CHOOSE({1,2},'[1]DIRETORES NTE'!$H$5:$H$31,'[1]DIRETORES NTE'!$E$5:$E$31,),2,0),"-")</f>
        <v>-</v>
      </c>
    </row>
    <row r="2867" spans="9:15">
      <c r="I2867" s="14"/>
      <c r="M2867" s="15"/>
      <c r="O2867" t="str">
        <f>IFERROR(VLOOKUP($I2867,CHOOSE({1,2},'[1]DIRETORES NTE'!$H$5:$H$31,'[1]DIRETORES NTE'!$E$5:$E$31,),2,0),"-")</f>
        <v>-</v>
      </c>
    </row>
    <row r="2868" spans="9:15">
      <c r="I2868" s="14"/>
      <c r="M2868" s="15"/>
      <c r="O2868" t="str">
        <f>IFERROR(VLOOKUP($I2868,CHOOSE({1,2},'[1]DIRETORES NTE'!$H$5:$H$31,'[1]DIRETORES NTE'!$E$5:$E$31,),2,0),"-")</f>
        <v>-</v>
      </c>
    </row>
    <row r="2869" spans="9:15">
      <c r="I2869" s="14"/>
      <c r="M2869" s="15"/>
      <c r="O2869" t="str">
        <f>IFERROR(VLOOKUP($I2869,CHOOSE({1,2},'[1]DIRETORES NTE'!$H$5:$H$31,'[1]DIRETORES NTE'!$E$5:$E$31,),2,0),"-")</f>
        <v>-</v>
      </c>
    </row>
    <row r="2870" spans="9:15">
      <c r="I2870" s="14"/>
      <c r="M2870" s="15"/>
      <c r="O2870" t="str">
        <f>IFERROR(VLOOKUP($I2870,CHOOSE({1,2},'[1]DIRETORES NTE'!$H$5:$H$31,'[1]DIRETORES NTE'!$E$5:$E$31,),2,0),"-")</f>
        <v>-</v>
      </c>
    </row>
    <row r="2871" spans="9:15">
      <c r="I2871" s="14"/>
      <c r="M2871" s="15"/>
      <c r="O2871" t="str">
        <f>IFERROR(VLOOKUP($I2871,CHOOSE({1,2},'[1]DIRETORES NTE'!$H$5:$H$31,'[1]DIRETORES NTE'!$E$5:$E$31,),2,0),"-")</f>
        <v>-</v>
      </c>
    </row>
    <row r="2872" spans="9:15">
      <c r="I2872" s="14"/>
      <c r="M2872" s="15"/>
      <c r="O2872" t="str">
        <f>IFERROR(VLOOKUP($I2872,CHOOSE({1,2},'[1]DIRETORES NTE'!$H$5:$H$31,'[1]DIRETORES NTE'!$E$5:$E$31,),2,0),"-")</f>
        <v>-</v>
      </c>
    </row>
    <row r="2873" spans="9:15">
      <c r="I2873" s="14"/>
      <c r="M2873" s="15"/>
      <c r="O2873" t="str">
        <f>IFERROR(VLOOKUP($I2873,CHOOSE({1,2},'[1]DIRETORES NTE'!$H$5:$H$31,'[1]DIRETORES NTE'!$E$5:$E$31,),2,0),"-")</f>
        <v>-</v>
      </c>
    </row>
    <row r="2874" spans="9:15">
      <c r="I2874" s="14"/>
      <c r="M2874" s="15"/>
      <c r="O2874" t="str">
        <f>IFERROR(VLOOKUP($I2874,CHOOSE({1,2},'[1]DIRETORES NTE'!$H$5:$H$31,'[1]DIRETORES NTE'!$E$5:$E$31,),2,0),"-")</f>
        <v>-</v>
      </c>
    </row>
    <row r="2875" spans="9:15">
      <c r="I2875" s="14"/>
      <c r="M2875" s="15"/>
      <c r="O2875" t="str">
        <f>IFERROR(VLOOKUP($I2875,CHOOSE({1,2},'[1]DIRETORES NTE'!$H$5:$H$31,'[1]DIRETORES NTE'!$E$5:$E$31,),2,0),"-")</f>
        <v>-</v>
      </c>
    </row>
    <row r="2876" spans="9:15">
      <c r="I2876" s="14"/>
      <c r="M2876" s="15"/>
      <c r="O2876" t="str">
        <f>IFERROR(VLOOKUP($I2876,CHOOSE({1,2},'[1]DIRETORES NTE'!$H$5:$H$31,'[1]DIRETORES NTE'!$E$5:$E$31,),2,0),"-")</f>
        <v>-</v>
      </c>
    </row>
    <row r="2877" spans="9:15">
      <c r="I2877" s="14"/>
      <c r="M2877" s="15"/>
      <c r="O2877" t="str">
        <f>IFERROR(VLOOKUP($I2877,CHOOSE({1,2},'[1]DIRETORES NTE'!$H$5:$H$31,'[1]DIRETORES NTE'!$E$5:$E$31,),2,0),"-")</f>
        <v>-</v>
      </c>
    </row>
    <row r="2878" spans="9:15">
      <c r="I2878" s="14"/>
      <c r="M2878" s="15"/>
      <c r="O2878" t="str">
        <f>IFERROR(VLOOKUP($I2878,CHOOSE({1,2},'[1]DIRETORES NTE'!$H$5:$H$31,'[1]DIRETORES NTE'!$E$5:$E$31,),2,0),"-")</f>
        <v>-</v>
      </c>
    </row>
    <row r="2879" spans="9:15">
      <c r="I2879" s="14"/>
      <c r="M2879" s="15"/>
      <c r="O2879" t="str">
        <f>IFERROR(VLOOKUP($I2879,CHOOSE({1,2},'[1]DIRETORES NTE'!$H$5:$H$31,'[1]DIRETORES NTE'!$E$5:$E$31,),2,0),"-")</f>
        <v>-</v>
      </c>
    </row>
    <row r="2880" spans="9:15">
      <c r="I2880" s="14"/>
      <c r="M2880" s="15"/>
      <c r="O2880" t="str">
        <f>IFERROR(VLOOKUP($I2880,CHOOSE({1,2},'[1]DIRETORES NTE'!$H$5:$H$31,'[1]DIRETORES NTE'!$E$5:$E$31,),2,0),"-")</f>
        <v>-</v>
      </c>
    </row>
    <row r="2881" spans="9:15">
      <c r="I2881" s="14"/>
      <c r="M2881" s="15"/>
      <c r="O2881" t="str">
        <f>IFERROR(VLOOKUP($I2881,CHOOSE({1,2},'[1]DIRETORES NTE'!$H$5:$H$31,'[1]DIRETORES NTE'!$E$5:$E$31,),2,0),"-")</f>
        <v>-</v>
      </c>
    </row>
    <row r="2882" spans="9:15">
      <c r="I2882" s="14"/>
      <c r="M2882" s="15"/>
      <c r="O2882" t="str">
        <f>IFERROR(VLOOKUP($I2882,CHOOSE({1,2},'[1]DIRETORES NTE'!$H$5:$H$31,'[1]DIRETORES NTE'!$E$5:$E$31,),2,0),"-")</f>
        <v>-</v>
      </c>
    </row>
    <row r="2883" spans="9:15">
      <c r="I2883" s="14"/>
      <c r="M2883" s="15"/>
      <c r="O2883" t="str">
        <f>IFERROR(VLOOKUP($I2883,CHOOSE({1,2},'[1]DIRETORES NTE'!$H$5:$H$31,'[1]DIRETORES NTE'!$E$5:$E$31,),2,0),"-")</f>
        <v>-</v>
      </c>
    </row>
    <row r="2884" spans="9:15">
      <c r="I2884" s="14"/>
      <c r="M2884" s="15"/>
      <c r="O2884" t="str">
        <f>IFERROR(VLOOKUP($I2884,CHOOSE({1,2},'[1]DIRETORES NTE'!$H$5:$H$31,'[1]DIRETORES NTE'!$E$5:$E$31,),2,0),"-")</f>
        <v>-</v>
      </c>
    </row>
    <row r="2885" spans="9:15">
      <c r="I2885" s="14"/>
      <c r="M2885" s="15"/>
      <c r="O2885" t="str">
        <f>IFERROR(VLOOKUP($I2885,CHOOSE({1,2},'[1]DIRETORES NTE'!$H$5:$H$31,'[1]DIRETORES NTE'!$E$5:$E$31,),2,0),"-")</f>
        <v>-</v>
      </c>
    </row>
    <row r="2886" spans="9:15">
      <c r="I2886" s="14"/>
      <c r="M2886" s="15"/>
      <c r="O2886" t="str">
        <f>IFERROR(VLOOKUP($I2886,CHOOSE({1,2},'[1]DIRETORES NTE'!$H$5:$H$31,'[1]DIRETORES NTE'!$E$5:$E$31,),2,0),"-")</f>
        <v>-</v>
      </c>
    </row>
    <row r="2887" spans="9:15">
      <c r="I2887" s="14"/>
      <c r="M2887" s="15"/>
      <c r="O2887" t="str">
        <f>IFERROR(VLOOKUP($I2887,CHOOSE({1,2},'[1]DIRETORES NTE'!$H$5:$H$31,'[1]DIRETORES NTE'!$E$5:$E$31,),2,0),"-")</f>
        <v>-</v>
      </c>
    </row>
    <row r="2888" spans="9:15">
      <c r="I2888" s="14"/>
      <c r="M2888" s="15"/>
      <c r="O2888" t="str">
        <f>IFERROR(VLOOKUP($I2888,CHOOSE({1,2},'[1]DIRETORES NTE'!$H$5:$H$31,'[1]DIRETORES NTE'!$E$5:$E$31,),2,0),"-")</f>
        <v>-</v>
      </c>
    </row>
    <row r="2889" spans="9:15">
      <c r="I2889" s="14"/>
      <c r="M2889" s="15"/>
      <c r="O2889" t="str">
        <f>IFERROR(VLOOKUP($I2889,CHOOSE({1,2},'[1]DIRETORES NTE'!$H$5:$H$31,'[1]DIRETORES NTE'!$E$5:$E$31,),2,0),"-")</f>
        <v>-</v>
      </c>
    </row>
    <row r="2890" spans="9:15">
      <c r="I2890" s="14"/>
      <c r="M2890" s="15"/>
      <c r="O2890" t="str">
        <f>IFERROR(VLOOKUP($I2890,CHOOSE({1,2},'[1]DIRETORES NTE'!$H$5:$H$31,'[1]DIRETORES NTE'!$E$5:$E$31,),2,0),"-")</f>
        <v>-</v>
      </c>
    </row>
    <row r="2891" spans="9:15">
      <c r="I2891" s="14"/>
      <c r="M2891" s="15"/>
      <c r="O2891" t="str">
        <f>IFERROR(VLOOKUP($I2891,CHOOSE({1,2},'[1]DIRETORES NTE'!$H$5:$H$31,'[1]DIRETORES NTE'!$E$5:$E$31,),2,0),"-")</f>
        <v>-</v>
      </c>
    </row>
    <row r="2892" spans="9:15">
      <c r="I2892" s="14"/>
      <c r="M2892" s="15"/>
      <c r="O2892" t="str">
        <f>IFERROR(VLOOKUP($I2892,CHOOSE({1,2},'[1]DIRETORES NTE'!$H$5:$H$31,'[1]DIRETORES NTE'!$E$5:$E$31,),2,0),"-")</f>
        <v>-</v>
      </c>
    </row>
    <row r="2893" spans="9:15">
      <c r="I2893" s="14"/>
      <c r="M2893" s="15"/>
      <c r="O2893" t="str">
        <f>IFERROR(VLOOKUP($I2893,CHOOSE({1,2},'[1]DIRETORES NTE'!$H$5:$H$31,'[1]DIRETORES NTE'!$E$5:$E$31,),2,0),"-")</f>
        <v>-</v>
      </c>
    </row>
    <row r="2894" spans="9:15">
      <c r="I2894" s="14"/>
      <c r="M2894" s="15"/>
      <c r="O2894" t="str">
        <f>IFERROR(VLOOKUP($I2894,CHOOSE({1,2},'[1]DIRETORES NTE'!$H$5:$H$31,'[1]DIRETORES NTE'!$E$5:$E$31,),2,0),"-")</f>
        <v>-</v>
      </c>
    </row>
    <row r="2895" spans="9:15">
      <c r="I2895" s="14"/>
      <c r="M2895" s="15"/>
      <c r="O2895" t="str">
        <f>IFERROR(VLOOKUP($I2895,CHOOSE({1,2},'[1]DIRETORES NTE'!$H$5:$H$31,'[1]DIRETORES NTE'!$E$5:$E$31,),2,0),"-")</f>
        <v>-</v>
      </c>
    </row>
    <row r="2896" spans="9:15">
      <c r="I2896" s="14"/>
      <c r="M2896" s="15"/>
      <c r="O2896" t="str">
        <f>IFERROR(VLOOKUP($I2896,CHOOSE({1,2},'[1]DIRETORES NTE'!$H$5:$H$31,'[1]DIRETORES NTE'!$E$5:$E$31,),2,0),"-")</f>
        <v>-</v>
      </c>
    </row>
    <row r="2897" spans="9:15">
      <c r="I2897" s="14"/>
      <c r="M2897" s="15"/>
      <c r="O2897" t="str">
        <f>IFERROR(VLOOKUP($I2897,CHOOSE({1,2},'[1]DIRETORES NTE'!$H$5:$H$31,'[1]DIRETORES NTE'!$E$5:$E$31,),2,0),"-")</f>
        <v>-</v>
      </c>
    </row>
    <row r="2898" spans="9:15">
      <c r="I2898" s="14"/>
      <c r="M2898" s="15"/>
      <c r="O2898" t="str">
        <f>IFERROR(VLOOKUP($I2898,CHOOSE({1,2},'[1]DIRETORES NTE'!$H$5:$H$31,'[1]DIRETORES NTE'!$E$5:$E$31,),2,0),"-")</f>
        <v>-</v>
      </c>
    </row>
    <row r="2899" spans="9:15">
      <c r="I2899" s="14"/>
      <c r="M2899" s="15"/>
      <c r="O2899" t="str">
        <f>IFERROR(VLOOKUP($I2899,CHOOSE({1,2},'[1]DIRETORES NTE'!$H$5:$H$31,'[1]DIRETORES NTE'!$E$5:$E$31,),2,0),"-")</f>
        <v>-</v>
      </c>
    </row>
    <row r="2900" spans="9:15">
      <c r="I2900" s="14"/>
      <c r="M2900" s="15"/>
      <c r="O2900" t="str">
        <f>IFERROR(VLOOKUP($I2900,CHOOSE({1,2},'[1]DIRETORES NTE'!$H$5:$H$31,'[1]DIRETORES NTE'!$E$5:$E$31,),2,0),"-")</f>
        <v>-</v>
      </c>
    </row>
    <row r="2901" spans="9:15">
      <c r="I2901" s="14"/>
      <c r="M2901" s="15"/>
      <c r="O2901" t="str">
        <f>IFERROR(VLOOKUP($I2901,CHOOSE({1,2},'[1]DIRETORES NTE'!$H$5:$H$31,'[1]DIRETORES NTE'!$E$5:$E$31,),2,0),"-")</f>
        <v>-</v>
      </c>
    </row>
    <row r="2902" spans="9:15">
      <c r="I2902" s="14"/>
      <c r="M2902" s="15"/>
      <c r="O2902" t="str">
        <f>IFERROR(VLOOKUP($I2902,CHOOSE({1,2},'[1]DIRETORES NTE'!$H$5:$H$31,'[1]DIRETORES NTE'!$E$5:$E$31,),2,0),"-")</f>
        <v>-</v>
      </c>
    </row>
    <row r="2903" spans="9:15">
      <c r="I2903" s="14"/>
      <c r="M2903" s="15"/>
      <c r="O2903" t="str">
        <f>IFERROR(VLOOKUP($I2903,CHOOSE({1,2},'[1]DIRETORES NTE'!$H$5:$H$31,'[1]DIRETORES NTE'!$E$5:$E$31,),2,0),"-")</f>
        <v>-</v>
      </c>
    </row>
    <row r="2904" spans="9:15">
      <c r="I2904" s="14"/>
      <c r="M2904" s="15"/>
      <c r="O2904" t="str">
        <f>IFERROR(VLOOKUP($I2904,CHOOSE({1,2},'[1]DIRETORES NTE'!$H$5:$H$31,'[1]DIRETORES NTE'!$E$5:$E$31,),2,0),"-")</f>
        <v>-</v>
      </c>
    </row>
    <row r="2905" spans="9:15">
      <c r="I2905" s="14"/>
      <c r="M2905" s="15"/>
      <c r="O2905" t="str">
        <f>IFERROR(VLOOKUP($I2905,CHOOSE({1,2},'[1]DIRETORES NTE'!$H$5:$H$31,'[1]DIRETORES NTE'!$E$5:$E$31,),2,0),"-")</f>
        <v>-</v>
      </c>
    </row>
    <row r="2906" spans="9:15">
      <c r="I2906" s="14"/>
      <c r="M2906" s="15"/>
      <c r="O2906" t="str">
        <f>IFERROR(VLOOKUP($I2906,CHOOSE({1,2},'[1]DIRETORES NTE'!$H$5:$H$31,'[1]DIRETORES NTE'!$E$5:$E$31,),2,0),"-")</f>
        <v>-</v>
      </c>
    </row>
    <row r="2907" spans="9:15">
      <c r="I2907" s="14"/>
      <c r="M2907" s="15"/>
      <c r="O2907" t="str">
        <f>IFERROR(VLOOKUP($I2907,CHOOSE({1,2},'[1]DIRETORES NTE'!$H$5:$H$31,'[1]DIRETORES NTE'!$E$5:$E$31,),2,0),"-")</f>
        <v>-</v>
      </c>
    </row>
    <row r="2908" spans="9:15">
      <c r="I2908" s="14"/>
      <c r="M2908" s="15"/>
      <c r="O2908" t="str">
        <f>IFERROR(VLOOKUP($I2908,CHOOSE({1,2},'[1]DIRETORES NTE'!$H$5:$H$31,'[1]DIRETORES NTE'!$E$5:$E$31,),2,0),"-")</f>
        <v>-</v>
      </c>
    </row>
    <row r="2909" spans="9:15">
      <c r="I2909" s="14"/>
      <c r="M2909" s="15"/>
      <c r="O2909" t="str">
        <f>IFERROR(VLOOKUP($I2909,CHOOSE({1,2},'[1]DIRETORES NTE'!$H$5:$H$31,'[1]DIRETORES NTE'!$E$5:$E$31,),2,0),"-")</f>
        <v>-</v>
      </c>
    </row>
    <row r="2910" spans="9:15">
      <c r="I2910" s="14"/>
      <c r="M2910" s="15"/>
      <c r="O2910" t="str">
        <f>IFERROR(VLOOKUP($I2910,CHOOSE({1,2},'[1]DIRETORES NTE'!$H$5:$H$31,'[1]DIRETORES NTE'!$E$5:$E$31,),2,0),"-")</f>
        <v>-</v>
      </c>
    </row>
    <row r="2911" spans="9:15">
      <c r="I2911" s="14"/>
      <c r="M2911" s="15"/>
      <c r="O2911" t="str">
        <f>IFERROR(VLOOKUP($I2911,CHOOSE({1,2},'[1]DIRETORES NTE'!$H$5:$H$31,'[1]DIRETORES NTE'!$E$5:$E$31,),2,0),"-")</f>
        <v>-</v>
      </c>
    </row>
    <row r="2912" spans="9:15">
      <c r="I2912" s="14"/>
      <c r="M2912" s="15"/>
      <c r="O2912" t="str">
        <f>IFERROR(VLOOKUP($I2912,CHOOSE({1,2},'[1]DIRETORES NTE'!$H$5:$H$31,'[1]DIRETORES NTE'!$E$5:$E$31,),2,0),"-")</f>
        <v>-</v>
      </c>
    </row>
    <row r="2913" spans="9:15">
      <c r="I2913" s="14"/>
      <c r="M2913" s="15"/>
      <c r="O2913" t="str">
        <f>IFERROR(VLOOKUP($I2913,CHOOSE({1,2},'[1]DIRETORES NTE'!$H$5:$H$31,'[1]DIRETORES NTE'!$E$5:$E$31,),2,0),"-")</f>
        <v>-</v>
      </c>
    </row>
    <row r="2914" spans="9:15">
      <c r="I2914" s="14"/>
      <c r="M2914" s="15"/>
      <c r="O2914" t="str">
        <f>IFERROR(VLOOKUP($I2914,CHOOSE({1,2},'[1]DIRETORES NTE'!$H$5:$H$31,'[1]DIRETORES NTE'!$E$5:$E$31,),2,0),"-")</f>
        <v>-</v>
      </c>
    </row>
    <row r="2915" spans="9:15">
      <c r="I2915" s="14"/>
      <c r="M2915" s="15"/>
      <c r="O2915" t="str">
        <f>IFERROR(VLOOKUP($I2915,CHOOSE({1,2},'[1]DIRETORES NTE'!$H$5:$H$31,'[1]DIRETORES NTE'!$E$5:$E$31,),2,0),"-")</f>
        <v>-</v>
      </c>
    </row>
    <row r="2916" spans="9:15">
      <c r="I2916" s="14"/>
      <c r="M2916" s="15"/>
      <c r="O2916" t="str">
        <f>IFERROR(VLOOKUP($I2916,CHOOSE({1,2},'[1]DIRETORES NTE'!$H$5:$H$31,'[1]DIRETORES NTE'!$E$5:$E$31,),2,0),"-")</f>
        <v>-</v>
      </c>
    </row>
    <row r="2917" spans="9:15">
      <c r="I2917" s="14"/>
      <c r="M2917" s="15"/>
      <c r="O2917" t="str">
        <f>IFERROR(VLOOKUP($I2917,CHOOSE({1,2},'[1]DIRETORES NTE'!$H$5:$H$31,'[1]DIRETORES NTE'!$E$5:$E$31,),2,0),"-")</f>
        <v>-</v>
      </c>
    </row>
    <row r="2918" spans="9:15">
      <c r="I2918" s="14"/>
      <c r="M2918" s="15"/>
      <c r="O2918" t="str">
        <f>IFERROR(VLOOKUP($I2918,CHOOSE({1,2},'[1]DIRETORES NTE'!$H$5:$H$31,'[1]DIRETORES NTE'!$E$5:$E$31,),2,0),"-")</f>
        <v>-</v>
      </c>
    </row>
    <row r="2919" spans="9:15">
      <c r="I2919" s="14"/>
      <c r="M2919" s="15"/>
      <c r="O2919" t="str">
        <f>IFERROR(VLOOKUP($I2919,CHOOSE({1,2},'[1]DIRETORES NTE'!$H$5:$H$31,'[1]DIRETORES NTE'!$E$5:$E$31,),2,0),"-")</f>
        <v>-</v>
      </c>
    </row>
    <row r="2920" spans="9:15">
      <c r="I2920" s="14"/>
      <c r="M2920" s="15"/>
      <c r="O2920" t="str">
        <f>IFERROR(VLOOKUP($I2920,CHOOSE({1,2},'[1]DIRETORES NTE'!$H$5:$H$31,'[1]DIRETORES NTE'!$E$5:$E$31,),2,0),"-")</f>
        <v>-</v>
      </c>
    </row>
    <row r="2921" spans="9:15">
      <c r="I2921" s="14"/>
      <c r="M2921" s="15"/>
      <c r="O2921" t="str">
        <f>IFERROR(VLOOKUP($I2921,CHOOSE({1,2},'[1]DIRETORES NTE'!$H$5:$H$31,'[1]DIRETORES NTE'!$E$5:$E$31,),2,0),"-")</f>
        <v>-</v>
      </c>
    </row>
    <row r="2922" spans="9:15">
      <c r="I2922" s="14"/>
      <c r="M2922" s="15"/>
      <c r="O2922" t="str">
        <f>IFERROR(VLOOKUP($I2922,CHOOSE({1,2},'[1]DIRETORES NTE'!$H$5:$H$31,'[1]DIRETORES NTE'!$E$5:$E$31,),2,0),"-")</f>
        <v>-</v>
      </c>
    </row>
    <row r="2923" spans="9:15">
      <c r="I2923" s="14"/>
      <c r="M2923" s="15"/>
      <c r="O2923" t="str">
        <f>IFERROR(VLOOKUP($I2923,CHOOSE({1,2},'[1]DIRETORES NTE'!$H$5:$H$31,'[1]DIRETORES NTE'!$E$5:$E$31,),2,0),"-")</f>
        <v>-</v>
      </c>
    </row>
    <row r="2924" spans="9:15">
      <c r="I2924" s="14"/>
      <c r="M2924" s="15"/>
      <c r="O2924" t="str">
        <f>IFERROR(VLOOKUP($I2924,CHOOSE({1,2},'[1]DIRETORES NTE'!$H$5:$H$31,'[1]DIRETORES NTE'!$E$5:$E$31,),2,0),"-")</f>
        <v>-</v>
      </c>
    </row>
    <row r="2925" spans="9:15">
      <c r="I2925" s="14"/>
      <c r="M2925" s="15"/>
      <c r="O2925" t="str">
        <f>IFERROR(VLOOKUP($I2925,CHOOSE({1,2},'[1]DIRETORES NTE'!$H$5:$H$31,'[1]DIRETORES NTE'!$E$5:$E$31,),2,0),"-")</f>
        <v>-</v>
      </c>
    </row>
    <row r="2926" spans="9:15">
      <c r="I2926" s="14"/>
      <c r="M2926" s="15"/>
      <c r="O2926" t="str">
        <f>IFERROR(VLOOKUP($I2926,CHOOSE({1,2},'[1]DIRETORES NTE'!$H$5:$H$31,'[1]DIRETORES NTE'!$E$5:$E$31,),2,0),"-")</f>
        <v>-</v>
      </c>
    </row>
    <row r="2927" spans="9:15">
      <c r="I2927" s="14"/>
      <c r="M2927" s="15"/>
      <c r="O2927" t="str">
        <f>IFERROR(VLOOKUP($I2927,CHOOSE({1,2},'[1]DIRETORES NTE'!$H$5:$H$31,'[1]DIRETORES NTE'!$E$5:$E$31,),2,0),"-")</f>
        <v>-</v>
      </c>
    </row>
    <row r="2928" spans="9:15">
      <c r="I2928" s="14"/>
      <c r="M2928" s="15"/>
      <c r="O2928" t="str">
        <f>IFERROR(VLOOKUP($I2928,CHOOSE({1,2},'[1]DIRETORES NTE'!$H$5:$H$31,'[1]DIRETORES NTE'!$E$5:$E$31,),2,0),"-")</f>
        <v>-</v>
      </c>
    </row>
    <row r="2929" spans="9:15">
      <c r="I2929" s="14"/>
      <c r="M2929" s="15"/>
      <c r="O2929" t="str">
        <f>IFERROR(VLOOKUP($I2929,CHOOSE({1,2},'[1]DIRETORES NTE'!$H$5:$H$31,'[1]DIRETORES NTE'!$E$5:$E$31,),2,0),"-")</f>
        <v>-</v>
      </c>
    </row>
    <row r="2930" spans="9:15">
      <c r="I2930" s="14"/>
      <c r="M2930" s="15"/>
      <c r="O2930" t="str">
        <f>IFERROR(VLOOKUP($I2930,CHOOSE({1,2},'[1]DIRETORES NTE'!$H$5:$H$31,'[1]DIRETORES NTE'!$E$5:$E$31,),2,0),"-")</f>
        <v>-</v>
      </c>
    </row>
    <row r="2931" spans="9:15">
      <c r="I2931" s="14"/>
      <c r="M2931" s="15"/>
      <c r="O2931" t="str">
        <f>IFERROR(VLOOKUP($I2931,CHOOSE({1,2},'[1]DIRETORES NTE'!$H$5:$H$31,'[1]DIRETORES NTE'!$E$5:$E$31,),2,0),"-")</f>
        <v>-</v>
      </c>
    </row>
    <row r="2932" spans="9:15">
      <c r="I2932" s="14"/>
      <c r="M2932" s="15"/>
      <c r="O2932" t="str">
        <f>IFERROR(VLOOKUP($I2932,CHOOSE({1,2},'[1]DIRETORES NTE'!$H$5:$H$31,'[1]DIRETORES NTE'!$E$5:$E$31,),2,0),"-")</f>
        <v>-</v>
      </c>
    </row>
    <row r="2933" spans="9:15">
      <c r="I2933" s="14"/>
      <c r="M2933" s="15"/>
      <c r="O2933" t="str">
        <f>IFERROR(VLOOKUP($I2933,CHOOSE({1,2},'[1]DIRETORES NTE'!$H$5:$H$31,'[1]DIRETORES NTE'!$E$5:$E$31,),2,0),"-")</f>
        <v>-</v>
      </c>
    </row>
    <row r="2934" spans="9:15">
      <c r="I2934" s="14"/>
      <c r="M2934" s="15"/>
      <c r="O2934" t="str">
        <f>IFERROR(VLOOKUP($I2934,CHOOSE({1,2},'[1]DIRETORES NTE'!$H$5:$H$31,'[1]DIRETORES NTE'!$E$5:$E$31,),2,0),"-")</f>
        <v>-</v>
      </c>
    </row>
    <row r="2935" spans="9:15">
      <c r="I2935" s="14"/>
      <c r="M2935" s="15"/>
      <c r="O2935" t="str">
        <f>IFERROR(VLOOKUP($I2935,CHOOSE({1,2},'[1]DIRETORES NTE'!$H$5:$H$31,'[1]DIRETORES NTE'!$E$5:$E$31,),2,0),"-")</f>
        <v>-</v>
      </c>
    </row>
    <row r="2936" spans="9:15">
      <c r="I2936" s="14"/>
      <c r="M2936" s="15"/>
      <c r="O2936" t="str">
        <f>IFERROR(VLOOKUP($I2936,CHOOSE({1,2},'[1]DIRETORES NTE'!$H$5:$H$31,'[1]DIRETORES NTE'!$E$5:$E$31,),2,0),"-")</f>
        <v>-</v>
      </c>
    </row>
    <row r="2937" spans="9:15">
      <c r="I2937" s="14"/>
      <c r="M2937" s="15"/>
      <c r="O2937" t="str">
        <f>IFERROR(VLOOKUP($I2937,CHOOSE({1,2},'[1]DIRETORES NTE'!$H$5:$H$31,'[1]DIRETORES NTE'!$E$5:$E$31,),2,0),"-")</f>
        <v>-</v>
      </c>
    </row>
    <row r="2938" spans="9:15">
      <c r="I2938" s="14"/>
      <c r="M2938" s="15"/>
      <c r="O2938" t="str">
        <f>IFERROR(VLOOKUP($I2938,CHOOSE({1,2},'[1]DIRETORES NTE'!$H$5:$H$31,'[1]DIRETORES NTE'!$E$5:$E$31,),2,0),"-")</f>
        <v>-</v>
      </c>
    </row>
    <row r="2939" spans="9:15">
      <c r="I2939" s="14"/>
      <c r="M2939" s="15"/>
      <c r="O2939" t="str">
        <f>IFERROR(VLOOKUP($I2939,CHOOSE({1,2},'[1]DIRETORES NTE'!$H$5:$H$31,'[1]DIRETORES NTE'!$E$5:$E$31,),2,0),"-")</f>
        <v>-</v>
      </c>
    </row>
    <row r="2940" spans="9:15">
      <c r="I2940" s="14"/>
      <c r="M2940" s="15"/>
      <c r="O2940" t="str">
        <f>IFERROR(VLOOKUP($I2940,CHOOSE({1,2},'[1]DIRETORES NTE'!$H$5:$H$31,'[1]DIRETORES NTE'!$E$5:$E$31,),2,0),"-")</f>
        <v>-</v>
      </c>
    </row>
    <row r="2941" spans="9:15">
      <c r="I2941" s="14"/>
      <c r="M2941" s="15"/>
      <c r="O2941" t="str">
        <f>IFERROR(VLOOKUP($I2941,CHOOSE({1,2},'[1]DIRETORES NTE'!$H$5:$H$31,'[1]DIRETORES NTE'!$E$5:$E$31,),2,0),"-")</f>
        <v>-</v>
      </c>
    </row>
    <row r="2942" spans="9:15">
      <c r="I2942" s="14"/>
      <c r="M2942" s="15"/>
      <c r="O2942" t="str">
        <f>IFERROR(VLOOKUP($I2942,CHOOSE({1,2},'[1]DIRETORES NTE'!$H$5:$H$31,'[1]DIRETORES NTE'!$E$5:$E$31,),2,0),"-")</f>
        <v>-</v>
      </c>
    </row>
    <row r="2943" spans="9:15">
      <c r="I2943" s="14"/>
      <c r="M2943" s="15"/>
      <c r="O2943" t="str">
        <f>IFERROR(VLOOKUP($I2943,CHOOSE({1,2},'[1]DIRETORES NTE'!$H$5:$H$31,'[1]DIRETORES NTE'!$E$5:$E$31,),2,0),"-")</f>
        <v>-</v>
      </c>
    </row>
    <row r="2944" spans="9:15">
      <c r="I2944" s="14"/>
      <c r="M2944" s="15"/>
      <c r="O2944" t="str">
        <f>IFERROR(VLOOKUP($I2944,CHOOSE({1,2},'[1]DIRETORES NTE'!$H$5:$H$31,'[1]DIRETORES NTE'!$E$5:$E$31,),2,0),"-")</f>
        <v>-</v>
      </c>
    </row>
    <row r="2945" spans="9:15">
      <c r="I2945" s="14"/>
      <c r="M2945" s="15"/>
      <c r="O2945" t="str">
        <f>IFERROR(VLOOKUP($I2945,CHOOSE({1,2},'[1]DIRETORES NTE'!$H$5:$H$31,'[1]DIRETORES NTE'!$E$5:$E$31,),2,0),"-")</f>
        <v>-</v>
      </c>
    </row>
    <row r="2946" spans="9:15">
      <c r="I2946" s="14"/>
      <c r="M2946" s="15"/>
      <c r="O2946" t="str">
        <f>IFERROR(VLOOKUP($I2946,CHOOSE({1,2},'[1]DIRETORES NTE'!$H$5:$H$31,'[1]DIRETORES NTE'!$E$5:$E$31,),2,0),"-")</f>
        <v>-</v>
      </c>
    </row>
    <row r="2947" spans="9:15">
      <c r="I2947" s="14"/>
      <c r="M2947" s="15"/>
      <c r="O2947" t="str">
        <f>IFERROR(VLOOKUP($I2947,CHOOSE({1,2},'[1]DIRETORES NTE'!$H$5:$H$31,'[1]DIRETORES NTE'!$E$5:$E$31,),2,0),"-")</f>
        <v>-</v>
      </c>
    </row>
    <row r="2948" spans="9:15">
      <c r="I2948" s="14"/>
      <c r="M2948" s="15"/>
      <c r="O2948" t="str">
        <f>IFERROR(VLOOKUP($I2948,CHOOSE({1,2},'[1]DIRETORES NTE'!$H$5:$H$31,'[1]DIRETORES NTE'!$E$5:$E$31,),2,0),"-")</f>
        <v>-</v>
      </c>
    </row>
    <row r="2949" spans="9:15">
      <c r="I2949" s="14"/>
      <c r="M2949" s="15"/>
      <c r="O2949" t="str">
        <f>IFERROR(VLOOKUP($I2949,CHOOSE({1,2},'[1]DIRETORES NTE'!$H$5:$H$31,'[1]DIRETORES NTE'!$E$5:$E$31,),2,0),"-")</f>
        <v>-</v>
      </c>
    </row>
    <row r="2950" spans="9:15">
      <c r="I2950" s="14"/>
      <c r="M2950" s="15"/>
      <c r="O2950" t="str">
        <f>IFERROR(VLOOKUP($I2950,CHOOSE({1,2},'[1]DIRETORES NTE'!$H$5:$H$31,'[1]DIRETORES NTE'!$E$5:$E$31,),2,0),"-")</f>
        <v>-</v>
      </c>
    </row>
    <row r="2951" spans="9:15">
      <c r="I2951" s="14"/>
      <c r="M2951" s="15"/>
      <c r="O2951" t="str">
        <f>IFERROR(VLOOKUP($I2951,CHOOSE({1,2},'[1]DIRETORES NTE'!$H$5:$H$31,'[1]DIRETORES NTE'!$E$5:$E$31,),2,0),"-")</f>
        <v>-</v>
      </c>
    </row>
    <row r="2952" spans="9:15">
      <c r="I2952" s="14"/>
      <c r="M2952" s="15"/>
      <c r="O2952" t="str">
        <f>IFERROR(VLOOKUP($I2952,CHOOSE({1,2},'[1]DIRETORES NTE'!$H$5:$H$31,'[1]DIRETORES NTE'!$E$5:$E$31,),2,0),"-")</f>
        <v>-</v>
      </c>
    </row>
    <row r="2953" spans="9:15">
      <c r="I2953" s="14"/>
      <c r="M2953" s="15"/>
      <c r="O2953" t="str">
        <f>IFERROR(VLOOKUP($I2953,CHOOSE({1,2},'[1]DIRETORES NTE'!$H$5:$H$31,'[1]DIRETORES NTE'!$E$5:$E$31,),2,0),"-")</f>
        <v>-</v>
      </c>
    </row>
    <row r="2954" spans="9:15">
      <c r="I2954" s="14"/>
      <c r="M2954" s="15"/>
      <c r="O2954" t="str">
        <f>IFERROR(VLOOKUP($I2954,CHOOSE({1,2},'[1]DIRETORES NTE'!$H$5:$H$31,'[1]DIRETORES NTE'!$E$5:$E$31,),2,0),"-")</f>
        <v>-</v>
      </c>
    </row>
    <row r="2955" spans="9:15">
      <c r="I2955" s="14"/>
      <c r="M2955" s="15"/>
      <c r="O2955" t="str">
        <f>IFERROR(VLOOKUP($I2955,CHOOSE({1,2},'[1]DIRETORES NTE'!$H$5:$H$31,'[1]DIRETORES NTE'!$E$5:$E$31,),2,0),"-")</f>
        <v>-</v>
      </c>
    </row>
    <row r="2956" spans="9:15">
      <c r="I2956" s="14"/>
      <c r="M2956" s="15"/>
      <c r="O2956" t="str">
        <f>IFERROR(VLOOKUP($I2956,CHOOSE({1,2},'[1]DIRETORES NTE'!$H$5:$H$31,'[1]DIRETORES NTE'!$E$5:$E$31,),2,0),"-")</f>
        <v>-</v>
      </c>
    </row>
    <row r="2957" spans="9:15">
      <c r="I2957" s="14"/>
      <c r="M2957" s="15"/>
      <c r="O2957" t="str">
        <f>IFERROR(VLOOKUP($I2957,CHOOSE({1,2},'[1]DIRETORES NTE'!$H$5:$H$31,'[1]DIRETORES NTE'!$E$5:$E$31,),2,0),"-")</f>
        <v>-</v>
      </c>
    </row>
    <row r="2958" spans="9:15">
      <c r="I2958" s="14"/>
      <c r="M2958" s="15"/>
      <c r="O2958" t="str">
        <f>IFERROR(VLOOKUP($I2958,CHOOSE({1,2},'[1]DIRETORES NTE'!$H$5:$H$31,'[1]DIRETORES NTE'!$E$5:$E$31,),2,0),"-")</f>
        <v>-</v>
      </c>
    </row>
    <row r="2959" spans="9:15">
      <c r="I2959" s="14"/>
      <c r="M2959" s="15"/>
      <c r="O2959" t="str">
        <f>IFERROR(VLOOKUP($I2959,CHOOSE({1,2},'[1]DIRETORES NTE'!$H$5:$H$31,'[1]DIRETORES NTE'!$E$5:$E$31,),2,0),"-")</f>
        <v>-</v>
      </c>
    </row>
    <row r="2960" spans="9:15">
      <c r="I2960" s="14"/>
      <c r="M2960" s="15"/>
      <c r="O2960" t="str">
        <f>IFERROR(VLOOKUP($I2960,CHOOSE({1,2},'[1]DIRETORES NTE'!$H$5:$H$31,'[1]DIRETORES NTE'!$E$5:$E$31,),2,0),"-")</f>
        <v>-</v>
      </c>
    </row>
    <row r="2961" spans="9:15">
      <c r="I2961" s="14"/>
      <c r="M2961" s="15"/>
      <c r="O2961" t="str">
        <f>IFERROR(VLOOKUP($I2961,CHOOSE({1,2},'[1]DIRETORES NTE'!$H$5:$H$31,'[1]DIRETORES NTE'!$E$5:$E$31,),2,0),"-")</f>
        <v>-</v>
      </c>
    </row>
    <row r="2962" spans="9:15">
      <c r="I2962" s="14"/>
      <c r="M2962" s="15"/>
      <c r="O2962" t="str">
        <f>IFERROR(VLOOKUP($I2962,CHOOSE({1,2},'[1]DIRETORES NTE'!$H$5:$H$31,'[1]DIRETORES NTE'!$E$5:$E$31,),2,0),"-")</f>
        <v>-</v>
      </c>
    </row>
    <row r="2963" spans="9:15">
      <c r="I2963" s="14"/>
      <c r="M2963" s="15"/>
      <c r="O2963" t="str">
        <f>IFERROR(VLOOKUP($I2963,CHOOSE({1,2},'[1]DIRETORES NTE'!$H$5:$H$31,'[1]DIRETORES NTE'!$E$5:$E$31,),2,0),"-")</f>
        <v>-</v>
      </c>
    </row>
    <row r="2964" spans="9:15">
      <c r="I2964" s="14"/>
      <c r="M2964" s="15"/>
      <c r="O2964" t="str">
        <f>IFERROR(VLOOKUP($I2964,CHOOSE({1,2},'[1]DIRETORES NTE'!$H$5:$H$31,'[1]DIRETORES NTE'!$E$5:$E$31,),2,0),"-")</f>
        <v>-</v>
      </c>
    </row>
    <row r="2965" spans="9:15">
      <c r="I2965" s="14"/>
      <c r="M2965" s="15"/>
      <c r="O2965" t="str">
        <f>IFERROR(VLOOKUP($I2965,CHOOSE({1,2},'[1]DIRETORES NTE'!$H$5:$H$31,'[1]DIRETORES NTE'!$E$5:$E$31,),2,0),"-")</f>
        <v>-</v>
      </c>
    </row>
    <row r="2966" spans="9:15">
      <c r="I2966" s="14"/>
      <c r="M2966" s="15"/>
      <c r="O2966" t="str">
        <f>IFERROR(VLOOKUP($I2966,CHOOSE({1,2},'[1]DIRETORES NTE'!$H$5:$H$31,'[1]DIRETORES NTE'!$E$5:$E$31,),2,0),"-")</f>
        <v>-</v>
      </c>
    </row>
    <row r="2967" spans="9:15">
      <c r="I2967" s="14"/>
      <c r="M2967" s="15"/>
      <c r="O2967" t="str">
        <f>IFERROR(VLOOKUP($I2967,CHOOSE({1,2},'[1]DIRETORES NTE'!$H$5:$H$31,'[1]DIRETORES NTE'!$E$5:$E$31,),2,0),"-")</f>
        <v>-</v>
      </c>
    </row>
    <row r="2968" spans="9:15">
      <c r="I2968" s="14"/>
      <c r="M2968" s="15"/>
      <c r="O2968" t="str">
        <f>IFERROR(VLOOKUP($I2968,CHOOSE({1,2},'[1]DIRETORES NTE'!$H$5:$H$31,'[1]DIRETORES NTE'!$E$5:$E$31,),2,0),"-")</f>
        <v>-</v>
      </c>
    </row>
    <row r="2969" spans="9:15">
      <c r="I2969" s="14"/>
      <c r="M2969" s="15"/>
      <c r="O2969" t="str">
        <f>IFERROR(VLOOKUP($I2969,CHOOSE({1,2},'[1]DIRETORES NTE'!$H$5:$H$31,'[1]DIRETORES NTE'!$E$5:$E$31,),2,0),"-")</f>
        <v>-</v>
      </c>
    </row>
    <row r="2970" spans="9:15">
      <c r="I2970" s="14"/>
      <c r="M2970" s="15"/>
      <c r="O2970" t="str">
        <f>IFERROR(VLOOKUP($I2970,CHOOSE({1,2},'[1]DIRETORES NTE'!$H$5:$H$31,'[1]DIRETORES NTE'!$E$5:$E$31,),2,0),"-")</f>
        <v>-</v>
      </c>
    </row>
    <row r="2971" spans="9:15">
      <c r="I2971" s="14"/>
      <c r="M2971" s="15"/>
      <c r="O2971" t="str">
        <f>IFERROR(VLOOKUP($I2971,CHOOSE({1,2},'[1]DIRETORES NTE'!$H$5:$H$31,'[1]DIRETORES NTE'!$E$5:$E$31,),2,0),"-")</f>
        <v>-</v>
      </c>
    </row>
    <row r="2972" spans="9:15">
      <c r="I2972" s="14"/>
      <c r="M2972" s="15"/>
      <c r="O2972" t="str">
        <f>IFERROR(VLOOKUP($I2972,CHOOSE({1,2},'[1]DIRETORES NTE'!$H$5:$H$31,'[1]DIRETORES NTE'!$E$5:$E$31,),2,0),"-")</f>
        <v>-</v>
      </c>
    </row>
    <row r="2973" spans="9:15">
      <c r="I2973" s="14"/>
      <c r="M2973" s="15"/>
      <c r="O2973" t="str">
        <f>IFERROR(VLOOKUP($I2973,CHOOSE({1,2},'[1]DIRETORES NTE'!$H$5:$H$31,'[1]DIRETORES NTE'!$E$5:$E$31,),2,0),"-")</f>
        <v>-</v>
      </c>
    </row>
    <row r="2974" spans="9:15">
      <c r="I2974" s="14"/>
      <c r="M2974" s="15"/>
      <c r="O2974" t="str">
        <f>IFERROR(VLOOKUP($I2974,CHOOSE({1,2},'[1]DIRETORES NTE'!$H$5:$H$31,'[1]DIRETORES NTE'!$E$5:$E$31,),2,0),"-")</f>
        <v>-</v>
      </c>
    </row>
    <row r="2975" spans="9:15">
      <c r="I2975" s="14"/>
      <c r="M2975" s="15"/>
      <c r="O2975" t="str">
        <f>IFERROR(VLOOKUP($I2975,CHOOSE({1,2},'[1]DIRETORES NTE'!$H$5:$H$31,'[1]DIRETORES NTE'!$E$5:$E$31,),2,0),"-")</f>
        <v>-</v>
      </c>
    </row>
    <row r="2976" spans="9:15">
      <c r="I2976" s="14"/>
      <c r="M2976" s="15"/>
      <c r="O2976" t="str">
        <f>IFERROR(VLOOKUP($I2976,CHOOSE({1,2},'[1]DIRETORES NTE'!$H$5:$H$31,'[1]DIRETORES NTE'!$E$5:$E$31,),2,0),"-")</f>
        <v>-</v>
      </c>
    </row>
    <row r="2977" spans="9:15">
      <c r="I2977" s="14"/>
      <c r="M2977" s="15"/>
      <c r="O2977" t="str">
        <f>IFERROR(VLOOKUP($I2977,CHOOSE({1,2},'[1]DIRETORES NTE'!$H$5:$H$31,'[1]DIRETORES NTE'!$E$5:$E$31,),2,0),"-")</f>
        <v>-</v>
      </c>
    </row>
    <row r="2978" spans="9:15">
      <c r="I2978" s="14"/>
      <c r="M2978" s="15"/>
      <c r="O2978" t="str">
        <f>IFERROR(VLOOKUP($I2978,CHOOSE({1,2},'[1]DIRETORES NTE'!$H$5:$H$31,'[1]DIRETORES NTE'!$E$5:$E$31,),2,0),"-")</f>
        <v>-</v>
      </c>
    </row>
    <row r="2979" spans="9:15">
      <c r="I2979" s="14"/>
      <c r="M2979" s="15"/>
      <c r="O2979" t="str">
        <f>IFERROR(VLOOKUP($I2979,CHOOSE({1,2},'[1]DIRETORES NTE'!$H$5:$H$31,'[1]DIRETORES NTE'!$E$5:$E$31,),2,0),"-")</f>
        <v>-</v>
      </c>
    </row>
    <row r="2980" spans="9:15">
      <c r="I2980" s="14"/>
      <c r="M2980" s="15"/>
      <c r="O2980" t="str">
        <f>IFERROR(VLOOKUP($I2980,CHOOSE({1,2},'[1]DIRETORES NTE'!$H$5:$H$31,'[1]DIRETORES NTE'!$E$5:$E$31,),2,0),"-")</f>
        <v>-</v>
      </c>
    </row>
    <row r="2981" spans="9:15">
      <c r="I2981" s="14"/>
      <c r="M2981" s="15"/>
      <c r="O2981" t="str">
        <f>IFERROR(VLOOKUP($I2981,CHOOSE({1,2},'[1]DIRETORES NTE'!$H$5:$H$31,'[1]DIRETORES NTE'!$E$5:$E$31,),2,0),"-")</f>
        <v>-</v>
      </c>
    </row>
    <row r="2982" spans="9:15">
      <c r="I2982" s="14"/>
      <c r="M2982" s="15"/>
      <c r="O2982" t="str">
        <f>IFERROR(VLOOKUP($I2982,CHOOSE({1,2},'[1]DIRETORES NTE'!$H$5:$H$31,'[1]DIRETORES NTE'!$E$5:$E$31,),2,0),"-")</f>
        <v>-</v>
      </c>
    </row>
    <row r="2983" spans="9:15">
      <c r="I2983" s="14"/>
      <c r="M2983" s="15"/>
      <c r="O2983" t="str">
        <f>IFERROR(VLOOKUP($I2983,CHOOSE({1,2},'[1]DIRETORES NTE'!$H$5:$H$31,'[1]DIRETORES NTE'!$E$5:$E$31,),2,0),"-")</f>
        <v>-</v>
      </c>
    </row>
    <row r="2984" spans="9:15">
      <c r="I2984" s="14"/>
      <c r="M2984" s="15"/>
      <c r="O2984" t="str">
        <f>IFERROR(VLOOKUP($I2984,CHOOSE({1,2},'[1]DIRETORES NTE'!$H$5:$H$31,'[1]DIRETORES NTE'!$E$5:$E$31,),2,0),"-")</f>
        <v>-</v>
      </c>
    </row>
    <row r="2985" spans="9:15">
      <c r="I2985" s="14"/>
      <c r="M2985" s="15"/>
      <c r="O2985" t="str">
        <f>IFERROR(VLOOKUP($I2985,CHOOSE({1,2},'[1]DIRETORES NTE'!$H$5:$H$31,'[1]DIRETORES NTE'!$E$5:$E$31,),2,0),"-")</f>
        <v>-</v>
      </c>
    </row>
    <row r="2986" spans="9:15">
      <c r="I2986" s="14"/>
      <c r="M2986" s="15"/>
      <c r="O2986" t="str">
        <f>IFERROR(VLOOKUP($I2986,CHOOSE({1,2},'[1]DIRETORES NTE'!$H$5:$H$31,'[1]DIRETORES NTE'!$E$5:$E$31,),2,0),"-")</f>
        <v>-</v>
      </c>
    </row>
    <row r="2987" spans="9:15">
      <c r="I2987" s="14"/>
      <c r="M2987" s="15"/>
      <c r="O2987" t="str">
        <f>IFERROR(VLOOKUP($I2987,CHOOSE({1,2},'[1]DIRETORES NTE'!$H$5:$H$31,'[1]DIRETORES NTE'!$E$5:$E$31,),2,0),"-")</f>
        <v>-</v>
      </c>
    </row>
    <row r="2988" spans="9:15">
      <c r="I2988" s="14"/>
      <c r="M2988" s="15"/>
      <c r="O2988" t="str">
        <f>IFERROR(VLOOKUP($I2988,CHOOSE({1,2},'[1]DIRETORES NTE'!$H$5:$H$31,'[1]DIRETORES NTE'!$E$5:$E$31,),2,0),"-")</f>
        <v>-</v>
      </c>
    </row>
    <row r="2989" spans="9:15">
      <c r="I2989" s="14"/>
      <c r="M2989" s="15"/>
      <c r="O2989" t="str">
        <f>IFERROR(VLOOKUP($I2989,CHOOSE({1,2},'[1]DIRETORES NTE'!$H$5:$H$31,'[1]DIRETORES NTE'!$E$5:$E$31,),2,0),"-")</f>
        <v>-</v>
      </c>
    </row>
    <row r="2990" spans="9:15">
      <c r="I2990" s="14"/>
      <c r="M2990" s="15"/>
      <c r="O2990" t="str">
        <f>IFERROR(VLOOKUP($I2990,CHOOSE({1,2},'[1]DIRETORES NTE'!$H$5:$H$31,'[1]DIRETORES NTE'!$E$5:$E$31,),2,0),"-")</f>
        <v>-</v>
      </c>
    </row>
    <row r="2991" spans="9:15">
      <c r="I2991" s="14"/>
      <c r="M2991" s="15"/>
      <c r="O2991" t="str">
        <f>IFERROR(VLOOKUP($I2991,CHOOSE({1,2},'[1]DIRETORES NTE'!$H$5:$H$31,'[1]DIRETORES NTE'!$E$5:$E$31,),2,0),"-")</f>
        <v>-</v>
      </c>
    </row>
    <row r="2992" spans="9:15">
      <c r="I2992" s="14"/>
      <c r="M2992" s="15"/>
      <c r="O2992" t="str">
        <f>IFERROR(VLOOKUP($I2992,CHOOSE({1,2},'[1]DIRETORES NTE'!$H$5:$H$31,'[1]DIRETORES NTE'!$E$5:$E$31,),2,0),"-")</f>
        <v>-</v>
      </c>
    </row>
    <row r="2993" spans="9:15">
      <c r="I2993" s="14"/>
      <c r="M2993" s="15"/>
      <c r="O2993" t="str">
        <f>IFERROR(VLOOKUP($I2993,CHOOSE({1,2},'[1]DIRETORES NTE'!$H$5:$H$31,'[1]DIRETORES NTE'!$E$5:$E$31,),2,0),"-")</f>
        <v>-</v>
      </c>
    </row>
    <row r="2994" spans="9:15">
      <c r="I2994" s="14"/>
      <c r="M2994" s="15"/>
      <c r="O2994" t="str">
        <f>IFERROR(VLOOKUP($I2994,CHOOSE({1,2},'[1]DIRETORES NTE'!$H$5:$H$31,'[1]DIRETORES NTE'!$E$5:$E$31,),2,0),"-")</f>
        <v>-</v>
      </c>
    </row>
    <row r="2995" spans="9:15">
      <c r="I2995" s="14"/>
      <c r="M2995" s="15"/>
      <c r="O2995" t="str">
        <f>IFERROR(VLOOKUP($I2995,CHOOSE({1,2},'[1]DIRETORES NTE'!$H$5:$H$31,'[1]DIRETORES NTE'!$E$5:$E$31,),2,0),"-")</f>
        <v>-</v>
      </c>
    </row>
    <row r="2996" spans="9:15">
      <c r="I2996" s="14"/>
      <c r="M2996" s="15"/>
      <c r="O2996" t="str">
        <f>IFERROR(VLOOKUP($I2996,CHOOSE({1,2},'[1]DIRETORES NTE'!$H$5:$H$31,'[1]DIRETORES NTE'!$E$5:$E$31,),2,0),"-")</f>
        <v>-</v>
      </c>
    </row>
    <row r="2997" spans="9:15">
      <c r="I2997" s="14"/>
      <c r="M2997" s="15"/>
      <c r="O2997" t="str">
        <f>IFERROR(VLOOKUP($I2997,CHOOSE({1,2},'[1]DIRETORES NTE'!$H$5:$H$31,'[1]DIRETORES NTE'!$E$5:$E$31,),2,0),"-")</f>
        <v>-</v>
      </c>
    </row>
    <row r="2998" spans="9:15">
      <c r="I2998" s="14"/>
      <c r="M2998" s="15"/>
      <c r="O2998" t="str">
        <f>IFERROR(VLOOKUP($I2998,CHOOSE({1,2},'[1]DIRETORES NTE'!$H$5:$H$31,'[1]DIRETORES NTE'!$E$5:$E$31,),2,0),"-")</f>
        <v>-</v>
      </c>
    </row>
    <row r="2999" spans="9:15">
      <c r="I2999" s="14"/>
      <c r="M2999" s="15"/>
      <c r="O2999" t="str">
        <f>IFERROR(VLOOKUP($I2999,CHOOSE({1,2},'[1]DIRETORES NTE'!$H$5:$H$31,'[1]DIRETORES NTE'!$E$5:$E$31,),2,0),"-")</f>
        <v>-</v>
      </c>
    </row>
    <row r="3000" spans="9:15">
      <c r="I3000" s="14"/>
      <c r="M3000" s="15"/>
      <c r="O3000" t="str">
        <f>IFERROR(VLOOKUP($I3000,CHOOSE({1,2},'[1]DIRETORES NTE'!$H$5:$H$31,'[1]DIRETORES NTE'!$E$5:$E$31,),2,0),"-")</f>
        <v>-</v>
      </c>
    </row>
    <row r="3001" spans="9:15">
      <c r="I3001" s="14"/>
      <c r="M3001" s="15"/>
      <c r="O3001" t="str">
        <f>IFERROR(VLOOKUP($I3001,CHOOSE({1,2},'[1]DIRETORES NTE'!$H$5:$H$31,'[1]DIRETORES NTE'!$E$5:$E$31,),2,0),"-")</f>
        <v>-</v>
      </c>
    </row>
    <row r="3002" spans="9:15">
      <c r="I3002" s="14"/>
      <c r="M3002" s="15"/>
      <c r="O3002" t="str">
        <f>IFERROR(VLOOKUP($I3002,CHOOSE({1,2},'[1]DIRETORES NTE'!$H$5:$H$31,'[1]DIRETORES NTE'!$E$5:$E$31,),2,0),"-")</f>
        <v>-</v>
      </c>
    </row>
    <row r="3003" spans="9:15">
      <c r="I3003" s="14"/>
      <c r="M3003" s="15"/>
      <c r="O3003" t="str">
        <f>IFERROR(VLOOKUP($I3003,CHOOSE({1,2},'[1]DIRETORES NTE'!$H$5:$H$31,'[1]DIRETORES NTE'!$E$5:$E$31,),2,0),"-")</f>
        <v>-</v>
      </c>
    </row>
    <row r="3004" spans="9:15">
      <c r="I3004" s="14"/>
      <c r="M3004" s="15"/>
      <c r="O3004" t="str">
        <f>IFERROR(VLOOKUP($I3004,CHOOSE({1,2},'[1]DIRETORES NTE'!$H$5:$H$31,'[1]DIRETORES NTE'!$E$5:$E$31,),2,0),"-")</f>
        <v>-</v>
      </c>
    </row>
    <row r="3005" spans="9:15">
      <c r="I3005" s="14"/>
      <c r="M3005" s="15"/>
      <c r="O3005" t="str">
        <f>IFERROR(VLOOKUP($I3005,CHOOSE({1,2},'[1]DIRETORES NTE'!$H$5:$H$31,'[1]DIRETORES NTE'!$E$5:$E$31,),2,0),"-")</f>
        <v>-</v>
      </c>
    </row>
    <row r="3006" spans="9:15">
      <c r="I3006" s="14"/>
      <c r="M3006" s="15"/>
      <c r="O3006" t="str">
        <f>IFERROR(VLOOKUP($I3006,CHOOSE({1,2},'[1]DIRETORES NTE'!$H$5:$H$31,'[1]DIRETORES NTE'!$E$5:$E$31,),2,0),"-")</f>
        <v>-</v>
      </c>
    </row>
    <row r="3007" spans="9:15">
      <c r="I3007" s="14"/>
      <c r="M3007" s="15"/>
      <c r="O3007" t="str">
        <f>IFERROR(VLOOKUP($I3007,CHOOSE({1,2},'[1]DIRETORES NTE'!$H$5:$H$31,'[1]DIRETORES NTE'!$E$5:$E$31,),2,0),"-")</f>
        <v>-</v>
      </c>
    </row>
    <row r="3008" spans="9:15">
      <c r="I3008" s="14"/>
      <c r="M3008" s="15"/>
      <c r="O3008" t="str">
        <f>IFERROR(VLOOKUP($I3008,CHOOSE({1,2},'[1]DIRETORES NTE'!$H$5:$H$31,'[1]DIRETORES NTE'!$E$5:$E$31,),2,0),"-")</f>
        <v>-</v>
      </c>
    </row>
    <row r="3009" spans="9:15">
      <c r="I3009" s="14"/>
      <c r="M3009" s="15"/>
      <c r="O3009" t="str">
        <f>IFERROR(VLOOKUP($I3009,CHOOSE({1,2},'[1]DIRETORES NTE'!$H$5:$H$31,'[1]DIRETORES NTE'!$E$5:$E$31,),2,0),"-")</f>
        <v>-</v>
      </c>
    </row>
    <row r="3010" spans="9:15">
      <c r="I3010" s="14"/>
      <c r="M3010" s="15"/>
      <c r="O3010" t="str">
        <f>IFERROR(VLOOKUP($I3010,CHOOSE({1,2},'[1]DIRETORES NTE'!$H$5:$H$31,'[1]DIRETORES NTE'!$E$5:$E$31,),2,0),"-")</f>
        <v>-</v>
      </c>
    </row>
    <row r="3011" spans="9:15">
      <c r="I3011" s="14"/>
      <c r="M3011" s="15"/>
      <c r="O3011" t="str">
        <f>IFERROR(VLOOKUP($I3011,CHOOSE({1,2},'[1]DIRETORES NTE'!$H$5:$H$31,'[1]DIRETORES NTE'!$E$5:$E$31,),2,0),"-")</f>
        <v>-</v>
      </c>
    </row>
    <row r="3012" spans="9:15">
      <c r="I3012" s="14"/>
      <c r="M3012" s="15"/>
      <c r="O3012" t="str">
        <f>IFERROR(VLOOKUP($I3012,CHOOSE({1,2},'[1]DIRETORES NTE'!$H$5:$H$31,'[1]DIRETORES NTE'!$E$5:$E$31,),2,0),"-")</f>
        <v>-</v>
      </c>
    </row>
    <row r="3013" spans="9:15">
      <c r="I3013" s="14"/>
      <c r="M3013" s="15"/>
      <c r="O3013" t="str">
        <f>IFERROR(VLOOKUP($I3013,CHOOSE({1,2},'[1]DIRETORES NTE'!$H$5:$H$31,'[1]DIRETORES NTE'!$E$5:$E$31,),2,0),"-")</f>
        <v>-</v>
      </c>
    </row>
    <row r="3014" spans="9:15">
      <c r="I3014" s="14"/>
      <c r="M3014" s="15"/>
      <c r="O3014" t="str">
        <f>IFERROR(VLOOKUP($I3014,CHOOSE({1,2},'[1]DIRETORES NTE'!$H$5:$H$31,'[1]DIRETORES NTE'!$E$5:$E$31,),2,0),"-")</f>
        <v>-</v>
      </c>
    </row>
    <row r="3015" spans="9:15">
      <c r="I3015" s="14"/>
      <c r="M3015" s="15"/>
      <c r="O3015" t="str">
        <f>IFERROR(VLOOKUP($I3015,CHOOSE({1,2},'[1]DIRETORES NTE'!$H$5:$H$31,'[1]DIRETORES NTE'!$E$5:$E$31,),2,0),"-")</f>
        <v>-</v>
      </c>
    </row>
    <row r="3016" spans="9:15">
      <c r="I3016" s="14"/>
      <c r="M3016" s="15"/>
      <c r="O3016" t="str">
        <f>IFERROR(VLOOKUP($I3016,CHOOSE({1,2},'[1]DIRETORES NTE'!$H$5:$H$31,'[1]DIRETORES NTE'!$E$5:$E$31,),2,0),"-")</f>
        <v>-</v>
      </c>
    </row>
    <row r="3017" spans="9:15">
      <c r="I3017" s="14"/>
      <c r="M3017" s="15"/>
      <c r="O3017" t="str">
        <f>IFERROR(VLOOKUP($I3017,CHOOSE({1,2},'[1]DIRETORES NTE'!$H$5:$H$31,'[1]DIRETORES NTE'!$E$5:$E$31,),2,0),"-")</f>
        <v>-</v>
      </c>
    </row>
    <row r="3018" spans="9:15">
      <c r="I3018" s="14"/>
      <c r="M3018" s="15"/>
      <c r="O3018" t="str">
        <f>IFERROR(VLOOKUP($I3018,CHOOSE({1,2},'[1]DIRETORES NTE'!$H$5:$H$31,'[1]DIRETORES NTE'!$E$5:$E$31,),2,0),"-")</f>
        <v>-</v>
      </c>
    </row>
    <row r="3019" spans="9:15">
      <c r="I3019" s="14"/>
      <c r="M3019" s="15"/>
      <c r="O3019" t="str">
        <f>IFERROR(VLOOKUP($I3019,CHOOSE({1,2},'[1]DIRETORES NTE'!$H$5:$H$31,'[1]DIRETORES NTE'!$E$5:$E$31,),2,0),"-")</f>
        <v>-</v>
      </c>
    </row>
    <row r="3020" spans="9:15">
      <c r="I3020" s="14"/>
      <c r="M3020" s="15"/>
      <c r="O3020" t="str">
        <f>IFERROR(VLOOKUP($I3020,CHOOSE({1,2},'[1]DIRETORES NTE'!$H$5:$H$31,'[1]DIRETORES NTE'!$E$5:$E$31,),2,0),"-")</f>
        <v>-</v>
      </c>
    </row>
    <row r="3021" spans="9:15">
      <c r="I3021" s="14"/>
      <c r="M3021" s="15"/>
      <c r="O3021" t="str">
        <f>IFERROR(VLOOKUP($I3021,CHOOSE({1,2},'[1]DIRETORES NTE'!$H$5:$H$31,'[1]DIRETORES NTE'!$E$5:$E$31,),2,0),"-")</f>
        <v>-</v>
      </c>
    </row>
    <row r="3022" spans="9:15">
      <c r="I3022" s="14"/>
      <c r="M3022" s="15"/>
      <c r="O3022" t="str">
        <f>IFERROR(VLOOKUP($I3022,CHOOSE({1,2},'[1]DIRETORES NTE'!$H$5:$H$31,'[1]DIRETORES NTE'!$E$5:$E$31,),2,0),"-")</f>
        <v>-</v>
      </c>
    </row>
    <row r="3023" spans="9:15">
      <c r="I3023" s="14"/>
      <c r="M3023" s="15"/>
      <c r="O3023" t="str">
        <f>IFERROR(VLOOKUP($I3023,CHOOSE({1,2},'[1]DIRETORES NTE'!$H$5:$H$31,'[1]DIRETORES NTE'!$E$5:$E$31,),2,0),"-")</f>
        <v>-</v>
      </c>
    </row>
    <row r="3024" spans="9:15">
      <c r="I3024" s="14"/>
      <c r="M3024" s="15"/>
      <c r="O3024" t="str">
        <f>IFERROR(VLOOKUP($I3024,CHOOSE({1,2},'[1]DIRETORES NTE'!$H$5:$H$31,'[1]DIRETORES NTE'!$E$5:$E$31,),2,0),"-")</f>
        <v>-</v>
      </c>
    </row>
    <row r="3025" spans="9:15">
      <c r="I3025" s="14"/>
      <c r="M3025" s="15"/>
      <c r="O3025" t="str">
        <f>IFERROR(VLOOKUP($I3025,CHOOSE({1,2},'[1]DIRETORES NTE'!$H$5:$H$31,'[1]DIRETORES NTE'!$E$5:$E$31,),2,0),"-")</f>
        <v>-</v>
      </c>
    </row>
    <row r="3026" spans="9:15">
      <c r="I3026" s="14"/>
      <c r="M3026" s="15"/>
      <c r="O3026" t="str">
        <f>IFERROR(VLOOKUP($I3026,CHOOSE({1,2},'[1]DIRETORES NTE'!$H$5:$H$31,'[1]DIRETORES NTE'!$E$5:$E$31,),2,0),"-")</f>
        <v>-</v>
      </c>
    </row>
    <row r="3027" spans="9:15">
      <c r="I3027" s="14"/>
      <c r="M3027" s="15"/>
      <c r="O3027" t="str">
        <f>IFERROR(VLOOKUP($I3027,CHOOSE({1,2},'[1]DIRETORES NTE'!$H$5:$H$31,'[1]DIRETORES NTE'!$E$5:$E$31,),2,0),"-")</f>
        <v>-</v>
      </c>
    </row>
    <row r="3028" spans="9:15">
      <c r="I3028" s="14"/>
      <c r="M3028" s="15"/>
      <c r="O3028" t="str">
        <f>IFERROR(VLOOKUP($I3028,CHOOSE({1,2},'[1]DIRETORES NTE'!$H$5:$H$31,'[1]DIRETORES NTE'!$E$5:$E$31,),2,0),"-")</f>
        <v>-</v>
      </c>
    </row>
    <row r="3029" spans="9:15">
      <c r="I3029" s="14"/>
      <c r="M3029" s="15"/>
      <c r="O3029" t="str">
        <f>IFERROR(VLOOKUP($I3029,CHOOSE({1,2},'[1]DIRETORES NTE'!$H$5:$H$31,'[1]DIRETORES NTE'!$E$5:$E$31,),2,0),"-")</f>
        <v>-</v>
      </c>
    </row>
    <row r="3030" spans="9:15">
      <c r="I3030" s="14"/>
      <c r="M3030" s="15"/>
      <c r="O3030" t="str">
        <f>IFERROR(VLOOKUP($I3030,CHOOSE({1,2},'[1]DIRETORES NTE'!$H$5:$H$31,'[1]DIRETORES NTE'!$E$5:$E$31,),2,0),"-")</f>
        <v>-</v>
      </c>
    </row>
    <row r="3031" spans="9:15">
      <c r="I3031" s="14"/>
      <c r="M3031" s="15"/>
      <c r="O3031" t="str">
        <f>IFERROR(VLOOKUP($I3031,CHOOSE({1,2},'[1]DIRETORES NTE'!$H$5:$H$31,'[1]DIRETORES NTE'!$E$5:$E$31,),2,0),"-")</f>
        <v>-</v>
      </c>
    </row>
    <row r="3032" spans="9:15">
      <c r="I3032" s="14"/>
      <c r="M3032" s="15"/>
      <c r="O3032" t="str">
        <f>IFERROR(VLOOKUP($I3032,CHOOSE({1,2},'[1]DIRETORES NTE'!$H$5:$H$31,'[1]DIRETORES NTE'!$E$5:$E$31,),2,0),"-")</f>
        <v>-</v>
      </c>
    </row>
    <row r="3033" spans="9:15">
      <c r="I3033" s="14"/>
      <c r="M3033" s="15"/>
      <c r="O3033" t="str">
        <f>IFERROR(VLOOKUP($I3033,CHOOSE({1,2},'[1]DIRETORES NTE'!$H$5:$H$31,'[1]DIRETORES NTE'!$E$5:$E$31,),2,0),"-")</f>
        <v>-</v>
      </c>
    </row>
    <row r="3034" spans="9:15">
      <c r="I3034" s="14"/>
      <c r="M3034" s="15"/>
      <c r="O3034" t="str">
        <f>IFERROR(VLOOKUP($I3034,CHOOSE({1,2},'[1]DIRETORES NTE'!$H$5:$H$31,'[1]DIRETORES NTE'!$E$5:$E$31,),2,0),"-")</f>
        <v>-</v>
      </c>
    </row>
    <row r="3035" spans="9:15">
      <c r="I3035" s="14"/>
      <c r="M3035" s="15"/>
      <c r="O3035" t="str">
        <f>IFERROR(VLOOKUP($I3035,CHOOSE({1,2},'[1]DIRETORES NTE'!$H$5:$H$31,'[1]DIRETORES NTE'!$E$5:$E$31,),2,0),"-")</f>
        <v>-</v>
      </c>
    </row>
    <row r="3036" spans="9:15">
      <c r="I3036" s="14"/>
      <c r="M3036" s="15"/>
      <c r="O3036" t="str">
        <f>IFERROR(VLOOKUP($I3036,CHOOSE({1,2},'[1]DIRETORES NTE'!$H$5:$H$31,'[1]DIRETORES NTE'!$E$5:$E$31,),2,0),"-")</f>
        <v>-</v>
      </c>
    </row>
    <row r="3037" spans="9:15">
      <c r="I3037" s="14"/>
      <c r="M3037" s="15"/>
      <c r="O3037" t="str">
        <f>IFERROR(VLOOKUP($I3037,CHOOSE({1,2},'[1]DIRETORES NTE'!$H$5:$H$31,'[1]DIRETORES NTE'!$E$5:$E$31,),2,0),"-")</f>
        <v>-</v>
      </c>
    </row>
    <row r="3038" spans="9:15">
      <c r="I3038" s="14"/>
      <c r="M3038" s="15"/>
      <c r="O3038" t="str">
        <f>IFERROR(VLOOKUP($I3038,CHOOSE({1,2},'[1]DIRETORES NTE'!$H$5:$H$31,'[1]DIRETORES NTE'!$E$5:$E$31,),2,0),"-")</f>
        <v>-</v>
      </c>
    </row>
    <row r="3039" spans="9:15">
      <c r="I3039" s="14"/>
      <c r="M3039" s="15"/>
      <c r="O3039" t="str">
        <f>IFERROR(VLOOKUP($I3039,CHOOSE({1,2},'[1]DIRETORES NTE'!$H$5:$H$31,'[1]DIRETORES NTE'!$E$5:$E$31,),2,0),"-")</f>
        <v>-</v>
      </c>
    </row>
    <row r="3040" spans="9:15">
      <c r="I3040" s="14"/>
      <c r="M3040" s="15"/>
      <c r="O3040" t="str">
        <f>IFERROR(VLOOKUP($I3040,CHOOSE({1,2},'[1]DIRETORES NTE'!$H$5:$H$31,'[1]DIRETORES NTE'!$E$5:$E$31,),2,0),"-")</f>
        <v>-</v>
      </c>
    </row>
    <row r="3041" spans="9:15">
      <c r="I3041" s="14"/>
      <c r="M3041" s="15"/>
      <c r="O3041" t="str">
        <f>IFERROR(VLOOKUP($I3041,CHOOSE({1,2},'[1]DIRETORES NTE'!$H$5:$H$31,'[1]DIRETORES NTE'!$E$5:$E$31,),2,0),"-")</f>
        <v>-</v>
      </c>
    </row>
    <row r="3042" spans="9:15">
      <c r="I3042" s="14"/>
      <c r="M3042" s="15"/>
      <c r="O3042" t="str">
        <f>IFERROR(VLOOKUP($I3042,CHOOSE({1,2},'[1]DIRETORES NTE'!$H$5:$H$31,'[1]DIRETORES NTE'!$E$5:$E$31,),2,0),"-")</f>
        <v>-</v>
      </c>
    </row>
    <row r="3043" spans="9:15">
      <c r="I3043" s="14"/>
      <c r="M3043" s="15"/>
      <c r="O3043" t="str">
        <f>IFERROR(VLOOKUP($I3043,CHOOSE({1,2},'[1]DIRETORES NTE'!$H$5:$H$31,'[1]DIRETORES NTE'!$E$5:$E$31,),2,0),"-")</f>
        <v>-</v>
      </c>
    </row>
    <row r="3044" spans="9:15">
      <c r="I3044" s="14"/>
      <c r="M3044" s="15"/>
      <c r="O3044" t="str">
        <f>IFERROR(VLOOKUP($I3044,CHOOSE({1,2},'[1]DIRETORES NTE'!$H$5:$H$31,'[1]DIRETORES NTE'!$E$5:$E$31,),2,0),"-")</f>
        <v>-</v>
      </c>
    </row>
    <row r="3045" spans="9:15">
      <c r="I3045" s="14"/>
      <c r="M3045" s="15"/>
      <c r="O3045" t="str">
        <f>IFERROR(VLOOKUP($I3045,CHOOSE({1,2},'[1]DIRETORES NTE'!$H$5:$H$31,'[1]DIRETORES NTE'!$E$5:$E$31,),2,0),"-")</f>
        <v>-</v>
      </c>
    </row>
    <row r="3046" spans="9:15">
      <c r="I3046" s="14"/>
      <c r="M3046" s="15"/>
      <c r="O3046" t="str">
        <f>IFERROR(VLOOKUP($I3046,CHOOSE({1,2},'[1]DIRETORES NTE'!$H$5:$H$31,'[1]DIRETORES NTE'!$E$5:$E$31,),2,0),"-")</f>
        <v>-</v>
      </c>
    </row>
    <row r="3047" spans="9:15">
      <c r="I3047" s="14"/>
      <c r="M3047" s="15"/>
      <c r="O3047" t="str">
        <f>IFERROR(VLOOKUP($I3047,CHOOSE({1,2},'[1]DIRETORES NTE'!$H$5:$H$31,'[1]DIRETORES NTE'!$E$5:$E$31,),2,0),"-")</f>
        <v>-</v>
      </c>
    </row>
    <row r="3048" spans="9:15">
      <c r="I3048" s="14"/>
      <c r="M3048" s="15"/>
      <c r="O3048" t="str">
        <f>IFERROR(VLOOKUP($I3048,CHOOSE({1,2},'[1]DIRETORES NTE'!$H$5:$H$31,'[1]DIRETORES NTE'!$E$5:$E$31,),2,0),"-")</f>
        <v>-</v>
      </c>
    </row>
    <row r="3049" spans="9:15">
      <c r="I3049" s="14"/>
      <c r="M3049" s="15"/>
      <c r="O3049" t="str">
        <f>IFERROR(VLOOKUP($I3049,CHOOSE({1,2},'[1]DIRETORES NTE'!$H$5:$H$31,'[1]DIRETORES NTE'!$E$5:$E$31,),2,0),"-")</f>
        <v>-</v>
      </c>
    </row>
    <row r="3050" spans="9:15">
      <c r="I3050" s="14"/>
      <c r="M3050" s="15"/>
      <c r="O3050" t="str">
        <f>IFERROR(VLOOKUP($I3050,CHOOSE({1,2},'[1]DIRETORES NTE'!$H$5:$H$31,'[1]DIRETORES NTE'!$E$5:$E$31,),2,0),"-")</f>
        <v>-</v>
      </c>
    </row>
    <row r="3051" spans="9:15">
      <c r="I3051" s="14"/>
      <c r="M3051" s="15"/>
      <c r="O3051" t="str">
        <f>IFERROR(VLOOKUP($I3051,CHOOSE({1,2},'[1]DIRETORES NTE'!$H$5:$H$31,'[1]DIRETORES NTE'!$E$5:$E$31,),2,0),"-")</f>
        <v>-</v>
      </c>
    </row>
    <row r="3052" spans="9:15">
      <c r="I3052" s="14"/>
      <c r="M3052" s="15"/>
      <c r="O3052" t="str">
        <f>IFERROR(VLOOKUP($I3052,CHOOSE({1,2},'[1]DIRETORES NTE'!$H$5:$H$31,'[1]DIRETORES NTE'!$E$5:$E$31,),2,0),"-")</f>
        <v>-</v>
      </c>
    </row>
    <row r="3053" spans="9:15">
      <c r="I3053" s="14"/>
      <c r="M3053" s="15"/>
      <c r="O3053" t="str">
        <f>IFERROR(VLOOKUP($I3053,CHOOSE({1,2},'[1]DIRETORES NTE'!$H$5:$H$31,'[1]DIRETORES NTE'!$E$5:$E$31,),2,0),"-")</f>
        <v>-</v>
      </c>
    </row>
    <row r="3054" spans="9:15">
      <c r="I3054" s="14"/>
      <c r="M3054" s="15"/>
      <c r="O3054" t="str">
        <f>IFERROR(VLOOKUP($I3054,CHOOSE({1,2},'[1]DIRETORES NTE'!$H$5:$H$31,'[1]DIRETORES NTE'!$E$5:$E$31,),2,0),"-")</f>
        <v>-</v>
      </c>
    </row>
    <row r="3055" spans="9:15">
      <c r="I3055" s="14"/>
      <c r="M3055" s="15"/>
      <c r="O3055" t="str">
        <f>IFERROR(VLOOKUP($I3055,CHOOSE({1,2},'[1]DIRETORES NTE'!$H$5:$H$31,'[1]DIRETORES NTE'!$E$5:$E$31,),2,0),"-")</f>
        <v>-</v>
      </c>
    </row>
    <row r="3056" spans="9:15">
      <c r="I3056" s="14"/>
      <c r="M3056" s="15"/>
      <c r="O3056" t="str">
        <f>IFERROR(VLOOKUP($I3056,CHOOSE({1,2},'[1]DIRETORES NTE'!$H$5:$H$31,'[1]DIRETORES NTE'!$E$5:$E$31,),2,0),"-")</f>
        <v>-</v>
      </c>
    </row>
    <row r="3057" spans="9:15">
      <c r="I3057" s="14"/>
      <c r="M3057" s="15"/>
      <c r="O3057" t="str">
        <f>IFERROR(VLOOKUP($I3057,CHOOSE({1,2},'[1]DIRETORES NTE'!$H$5:$H$31,'[1]DIRETORES NTE'!$E$5:$E$31,),2,0),"-")</f>
        <v>-</v>
      </c>
    </row>
    <row r="3058" spans="9:15">
      <c r="I3058" s="14"/>
      <c r="M3058" s="15"/>
      <c r="O3058" t="str">
        <f>IFERROR(VLOOKUP($I3058,CHOOSE({1,2},'[1]DIRETORES NTE'!$H$5:$H$31,'[1]DIRETORES NTE'!$E$5:$E$31,),2,0),"-")</f>
        <v>-</v>
      </c>
    </row>
    <row r="3059" spans="9:15">
      <c r="I3059" s="14"/>
      <c r="M3059" s="15"/>
      <c r="O3059" t="str">
        <f>IFERROR(VLOOKUP($I3059,CHOOSE({1,2},'[1]DIRETORES NTE'!$H$5:$H$31,'[1]DIRETORES NTE'!$E$5:$E$31,),2,0),"-")</f>
        <v>-</v>
      </c>
    </row>
    <row r="3060" spans="9:15">
      <c r="I3060" s="14"/>
      <c r="M3060" s="15"/>
      <c r="O3060" t="str">
        <f>IFERROR(VLOOKUP($I3060,CHOOSE({1,2},'[1]DIRETORES NTE'!$H$5:$H$31,'[1]DIRETORES NTE'!$E$5:$E$31,),2,0),"-")</f>
        <v>-</v>
      </c>
    </row>
    <row r="3061" spans="9:15">
      <c r="I3061" s="14"/>
      <c r="M3061" s="15"/>
      <c r="O3061" t="str">
        <f>IFERROR(VLOOKUP($I3061,CHOOSE({1,2},'[1]DIRETORES NTE'!$H$5:$H$31,'[1]DIRETORES NTE'!$E$5:$E$31,),2,0),"-")</f>
        <v>-</v>
      </c>
    </row>
    <row r="3062" spans="9:15">
      <c r="I3062" s="14"/>
      <c r="M3062" s="15"/>
      <c r="O3062" t="str">
        <f>IFERROR(VLOOKUP($I3062,CHOOSE({1,2},'[1]DIRETORES NTE'!$H$5:$H$31,'[1]DIRETORES NTE'!$E$5:$E$31,),2,0),"-")</f>
        <v>-</v>
      </c>
    </row>
    <row r="3063" spans="9:15">
      <c r="I3063" s="14"/>
      <c r="M3063" s="15"/>
      <c r="O3063" t="str">
        <f>IFERROR(VLOOKUP($I3063,CHOOSE({1,2},'[1]DIRETORES NTE'!$H$5:$H$31,'[1]DIRETORES NTE'!$E$5:$E$31,),2,0),"-")</f>
        <v>-</v>
      </c>
    </row>
    <row r="3064" spans="9:15">
      <c r="I3064" s="14"/>
      <c r="M3064" s="15"/>
      <c r="O3064" t="str">
        <f>IFERROR(VLOOKUP($I3064,CHOOSE({1,2},'[1]DIRETORES NTE'!$H$5:$H$31,'[1]DIRETORES NTE'!$E$5:$E$31,),2,0),"-")</f>
        <v>-</v>
      </c>
    </row>
    <row r="3065" spans="9:15">
      <c r="I3065" s="14"/>
      <c r="M3065" s="15"/>
      <c r="O3065" t="str">
        <f>IFERROR(VLOOKUP($I3065,CHOOSE({1,2},'[1]DIRETORES NTE'!$H$5:$H$31,'[1]DIRETORES NTE'!$E$5:$E$31,),2,0),"-")</f>
        <v>-</v>
      </c>
    </row>
    <row r="3066" spans="9:15">
      <c r="I3066" s="14"/>
      <c r="M3066" s="15"/>
      <c r="O3066" t="str">
        <f>IFERROR(VLOOKUP($I3066,CHOOSE({1,2},'[1]DIRETORES NTE'!$H$5:$H$31,'[1]DIRETORES NTE'!$E$5:$E$31,),2,0),"-")</f>
        <v>-</v>
      </c>
    </row>
    <row r="3067" spans="9:15">
      <c r="I3067" s="14"/>
      <c r="M3067" s="15"/>
      <c r="O3067" t="str">
        <f>IFERROR(VLOOKUP($I3067,CHOOSE({1,2},'[1]DIRETORES NTE'!$H$5:$H$31,'[1]DIRETORES NTE'!$E$5:$E$31,),2,0),"-")</f>
        <v>-</v>
      </c>
    </row>
    <row r="3068" spans="9:15">
      <c r="I3068" s="14"/>
      <c r="M3068" s="15"/>
      <c r="O3068" t="str">
        <f>IFERROR(VLOOKUP($I3068,CHOOSE({1,2},'[1]DIRETORES NTE'!$H$5:$H$31,'[1]DIRETORES NTE'!$E$5:$E$31,),2,0),"-")</f>
        <v>-</v>
      </c>
    </row>
    <row r="3069" spans="9:15">
      <c r="I3069" s="14"/>
      <c r="M3069" s="15"/>
      <c r="O3069" t="str">
        <f>IFERROR(VLOOKUP($I3069,CHOOSE({1,2},'[1]DIRETORES NTE'!$H$5:$H$31,'[1]DIRETORES NTE'!$E$5:$E$31,),2,0),"-")</f>
        <v>-</v>
      </c>
    </row>
    <row r="3070" spans="9:15">
      <c r="I3070" s="14"/>
      <c r="M3070" s="15"/>
      <c r="O3070" t="str">
        <f>IFERROR(VLOOKUP($I3070,CHOOSE({1,2},'[1]DIRETORES NTE'!$H$5:$H$31,'[1]DIRETORES NTE'!$E$5:$E$31,),2,0),"-")</f>
        <v>-</v>
      </c>
    </row>
    <row r="3071" spans="9:15">
      <c r="I3071" s="14"/>
      <c r="M3071" s="15"/>
      <c r="O3071" t="str">
        <f>IFERROR(VLOOKUP($I3071,CHOOSE({1,2},'[1]DIRETORES NTE'!$H$5:$H$31,'[1]DIRETORES NTE'!$E$5:$E$31,),2,0),"-")</f>
        <v>-</v>
      </c>
    </row>
    <row r="3072" spans="9:15">
      <c r="I3072" s="14"/>
      <c r="M3072" s="15"/>
      <c r="O3072" t="str">
        <f>IFERROR(VLOOKUP($I3072,CHOOSE({1,2},'[1]DIRETORES NTE'!$H$5:$H$31,'[1]DIRETORES NTE'!$E$5:$E$31,),2,0),"-")</f>
        <v>-</v>
      </c>
    </row>
    <row r="3073" spans="9:15">
      <c r="I3073" s="14"/>
      <c r="M3073" s="15"/>
      <c r="O3073" t="str">
        <f>IFERROR(VLOOKUP($I3073,CHOOSE({1,2},'[1]DIRETORES NTE'!$H$5:$H$31,'[1]DIRETORES NTE'!$E$5:$E$31,),2,0),"-")</f>
        <v>-</v>
      </c>
    </row>
    <row r="3074" spans="9:15">
      <c r="I3074" s="14"/>
      <c r="M3074" s="15"/>
      <c r="O3074" t="str">
        <f>IFERROR(VLOOKUP($I3074,CHOOSE({1,2},'[1]DIRETORES NTE'!$H$5:$H$31,'[1]DIRETORES NTE'!$E$5:$E$31,),2,0),"-")</f>
        <v>-</v>
      </c>
    </row>
    <row r="3075" spans="9:15">
      <c r="I3075" s="14"/>
      <c r="M3075" s="15"/>
      <c r="O3075" t="str">
        <f>IFERROR(VLOOKUP($I3075,CHOOSE({1,2},'[1]DIRETORES NTE'!$H$5:$H$31,'[1]DIRETORES NTE'!$E$5:$E$31,),2,0),"-")</f>
        <v>-</v>
      </c>
    </row>
    <row r="3076" spans="9:15">
      <c r="I3076" s="14"/>
      <c r="M3076" s="15"/>
      <c r="O3076" t="str">
        <f>IFERROR(VLOOKUP($I3076,CHOOSE({1,2},'[1]DIRETORES NTE'!$H$5:$H$31,'[1]DIRETORES NTE'!$E$5:$E$31,),2,0),"-")</f>
        <v>-</v>
      </c>
    </row>
    <row r="3077" spans="9:15">
      <c r="I3077" s="14"/>
      <c r="M3077" s="15"/>
      <c r="O3077" t="str">
        <f>IFERROR(VLOOKUP($I3077,CHOOSE({1,2},'[1]DIRETORES NTE'!$H$5:$H$31,'[1]DIRETORES NTE'!$E$5:$E$31,),2,0),"-")</f>
        <v>-</v>
      </c>
    </row>
    <row r="3078" spans="9:15">
      <c r="I3078" s="14"/>
      <c r="M3078" s="15"/>
      <c r="O3078" t="str">
        <f>IFERROR(VLOOKUP($I3078,CHOOSE({1,2},'[1]DIRETORES NTE'!$H$5:$H$31,'[1]DIRETORES NTE'!$E$5:$E$31,),2,0),"-")</f>
        <v>-</v>
      </c>
    </row>
    <row r="3079" spans="9:15">
      <c r="I3079" s="14"/>
      <c r="M3079" s="15"/>
      <c r="O3079" t="str">
        <f>IFERROR(VLOOKUP($I3079,CHOOSE({1,2},'[1]DIRETORES NTE'!$H$5:$H$31,'[1]DIRETORES NTE'!$E$5:$E$31,),2,0),"-")</f>
        <v>-</v>
      </c>
    </row>
    <row r="3080" spans="9:15">
      <c r="I3080" s="14"/>
      <c r="M3080" s="15"/>
      <c r="O3080" t="str">
        <f>IFERROR(VLOOKUP($I3080,CHOOSE({1,2},'[1]DIRETORES NTE'!$H$5:$H$31,'[1]DIRETORES NTE'!$E$5:$E$31,),2,0),"-")</f>
        <v>-</v>
      </c>
    </row>
    <row r="3081" spans="9:15">
      <c r="I3081" s="14"/>
      <c r="M3081" s="15"/>
      <c r="O3081" t="str">
        <f>IFERROR(VLOOKUP($I3081,CHOOSE({1,2},'[1]DIRETORES NTE'!$H$5:$H$31,'[1]DIRETORES NTE'!$E$5:$E$31,),2,0),"-")</f>
        <v>-</v>
      </c>
    </row>
    <row r="3082" spans="9:15">
      <c r="I3082" s="14"/>
      <c r="M3082" s="15"/>
      <c r="O3082" t="str">
        <f>IFERROR(VLOOKUP($I3082,CHOOSE({1,2},'[1]DIRETORES NTE'!$H$5:$H$31,'[1]DIRETORES NTE'!$E$5:$E$31,),2,0),"-")</f>
        <v>-</v>
      </c>
    </row>
    <row r="3083" spans="9:15">
      <c r="I3083" s="14"/>
      <c r="M3083" s="15"/>
      <c r="O3083" t="str">
        <f>IFERROR(VLOOKUP($I3083,CHOOSE({1,2},'[1]DIRETORES NTE'!$H$5:$H$31,'[1]DIRETORES NTE'!$E$5:$E$31,),2,0),"-")</f>
        <v>-</v>
      </c>
    </row>
    <row r="3084" spans="9:15">
      <c r="I3084" s="14"/>
      <c r="M3084" s="15"/>
      <c r="O3084" t="str">
        <f>IFERROR(VLOOKUP($I3084,CHOOSE({1,2},'[1]DIRETORES NTE'!$H$5:$H$31,'[1]DIRETORES NTE'!$E$5:$E$31,),2,0),"-")</f>
        <v>-</v>
      </c>
    </row>
    <row r="3085" spans="9:15">
      <c r="I3085" s="14"/>
      <c r="M3085" s="15"/>
      <c r="O3085" t="str">
        <f>IFERROR(VLOOKUP($I3085,CHOOSE({1,2},'[1]DIRETORES NTE'!$H$5:$H$31,'[1]DIRETORES NTE'!$E$5:$E$31,),2,0),"-")</f>
        <v>-</v>
      </c>
    </row>
    <row r="3086" spans="9:15">
      <c r="I3086" s="14"/>
      <c r="M3086" s="15"/>
      <c r="O3086" t="str">
        <f>IFERROR(VLOOKUP($I3086,CHOOSE({1,2},'[1]DIRETORES NTE'!$H$5:$H$31,'[1]DIRETORES NTE'!$E$5:$E$31,),2,0),"-")</f>
        <v>-</v>
      </c>
    </row>
    <row r="3087" spans="9:15">
      <c r="I3087" s="14"/>
      <c r="M3087" s="15"/>
      <c r="O3087" t="str">
        <f>IFERROR(VLOOKUP($I3087,CHOOSE({1,2},'[1]DIRETORES NTE'!$H$5:$H$31,'[1]DIRETORES NTE'!$E$5:$E$31,),2,0),"-")</f>
        <v>-</v>
      </c>
    </row>
    <row r="3088" spans="9:15">
      <c r="I3088" s="14"/>
      <c r="M3088" s="15"/>
      <c r="O3088" t="str">
        <f>IFERROR(VLOOKUP($I3088,CHOOSE({1,2},'[1]DIRETORES NTE'!$H$5:$H$31,'[1]DIRETORES NTE'!$E$5:$E$31,),2,0),"-")</f>
        <v>-</v>
      </c>
    </row>
    <row r="3089" spans="9:15">
      <c r="I3089" s="14"/>
      <c r="M3089" s="15"/>
      <c r="O3089" t="str">
        <f>IFERROR(VLOOKUP($I3089,CHOOSE({1,2},'[1]DIRETORES NTE'!$H$5:$H$31,'[1]DIRETORES NTE'!$E$5:$E$31,),2,0),"-")</f>
        <v>-</v>
      </c>
    </row>
    <row r="3090" spans="9:15">
      <c r="I3090" s="14"/>
      <c r="M3090" s="15"/>
      <c r="O3090" t="str">
        <f>IFERROR(VLOOKUP($I3090,CHOOSE({1,2},'[1]DIRETORES NTE'!$H$5:$H$31,'[1]DIRETORES NTE'!$E$5:$E$31,),2,0),"-")</f>
        <v>-</v>
      </c>
    </row>
    <row r="3091" spans="9:15">
      <c r="I3091" s="14"/>
      <c r="M3091" s="15"/>
      <c r="O3091" t="str">
        <f>IFERROR(VLOOKUP($I3091,CHOOSE({1,2},'[1]DIRETORES NTE'!$H$5:$H$31,'[1]DIRETORES NTE'!$E$5:$E$31,),2,0),"-")</f>
        <v>-</v>
      </c>
    </row>
    <row r="3092" spans="9:15">
      <c r="I3092" s="14"/>
      <c r="M3092" s="15"/>
      <c r="O3092" t="str">
        <f>IFERROR(VLOOKUP($I3092,CHOOSE({1,2},'[1]DIRETORES NTE'!$H$5:$H$31,'[1]DIRETORES NTE'!$E$5:$E$31,),2,0),"-")</f>
        <v>-</v>
      </c>
    </row>
    <row r="3093" spans="9:15">
      <c r="I3093" s="14"/>
      <c r="M3093" s="15"/>
      <c r="O3093" t="str">
        <f>IFERROR(VLOOKUP($I3093,CHOOSE({1,2},'[1]DIRETORES NTE'!$H$5:$H$31,'[1]DIRETORES NTE'!$E$5:$E$31,),2,0),"-")</f>
        <v>-</v>
      </c>
    </row>
    <row r="3094" spans="9:15">
      <c r="I3094" s="14"/>
      <c r="M3094" s="15"/>
      <c r="O3094" t="str">
        <f>IFERROR(VLOOKUP($I3094,CHOOSE({1,2},'[1]DIRETORES NTE'!$H$5:$H$31,'[1]DIRETORES NTE'!$E$5:$E$31,),2,0),"-")</f>
        <v>-</v>
      </c>
    </row>
    <row r="3095" spans="9:15">
      <c r="I3095" s="14"/>
      <c r="M3095" s="15"/>
      <c r="O3095" t="str">
        <f>IFERROR(VLOOKUP($I3095,CHOOSE({1,2},'[1]DIRETORES NTE'!$H$5:$H$31,'[1]DIRETORES NTE'!$E$5:$E$31,),2,0),"-")</f>
        <v>-</v>
      </c>
    </row>
    <row r="3096" spans="9:15">
      <c r="I3096" s="14"/>
      <c r="M3096" s="15"/>
      <c r="O3096" t="str">
        <f>IFERROR(VLOOKUP($I3096,CHOOSE({1,2},'[1]DIRETORES NTE'!$H$5:$H$31,'[1]DIRETORES NTE'!$E$5:$E$31,),2,0),"-")</f>
        <v>-</v>
      </c>
    </row>
    <row r="3097" spans="9:15">
      <c r="I3097" s="14"/>
      <c r="M3097" s="15"/>
      <c r="O3097" t="str">
        <f>IFERROR(VLOOKUP($I3097,CHOOSE({1,2},'[1]DIRETORES NTE'!$H$5:$H$31,'[1]DIRETORES NTE'!$E$5:$E$31,),2,0),"-")</f>
        <v>-</v>
      </c>
    </row>
    <row r="3098" spans="9:15">
      <c r="I3098" s="14"/>
      <c r="M3098" s="15"/>
      <c r="O3098" t="str">
        <f>IFERROR(VLOOKUP($I3098,CHOOSE({1,2},'[1]DIRETORES NTE'!$H$5:$H$31,'[1]DIRETORES NTE'!$E$5:$E$31,),2,0),"-")</f>
        <v>-</v>
      </c>
    </row>
    <row r="3099" spans="9:15">
      <c r="I3099" s="14"/>
      <c r="M3099" s="15"/>
      <c r="O3099" t="str">
        <f>IFERROR(VLOOKUP($I3099,CHOOSE({1,2},'[1]DIRETORES NTE'!$H$5:$H$31,'[1]DIRETORES NTE'!$E$5:$E$31,),2,0),"-")</f>
        <v>-</v>
      </c>
    </row>
    <row r="3100" spans="9:15">
      <c r="I3100" s="14"/>
      <c r="M3100" s="15"/>
      <c r="O3100" t="str">
        <f>IFERROR(VLOOKUP($I3100,CHOOSE({1,2},'[1]DIRETORES NTE'!$H$5:$H$31,'[1]DIRETORES NTE'!$E$5:$E$31,),2,0),"-")</f>
        <v>-</v>
      </c>
    </row>
    <row r="3101" spans="9:15">
      <c r="I3101" s="14"/>
      <c r="M3101" s="15"/>
      <c r="O3101" t="str">
        <f>IFERROR(VLOOKUP($I3101,CHOOSE({1,2},'[1]DIRETORES NTE'!$H$5:$H$31,'[1]DIRETORES NTE'!$E$5:$E$31,),2,0),"-")</f>
        <v>-</v>
      </c>
    </row>
    <row r="3102" spans="9:15">
      <c r="I3102" s="14"/>
      <c r="M3102" s="15"/>
      <c r="O3102" t="str">
        <f>IFERROR(VLOOKUP($I3102,CHOOSE({1,2},'[1]DIRETORES NTE'!$H$5:$H$31,'[1]DIRETORES NTE'!$E$5:$E$31,),2,0),"-")</f>
        <v>-</v>
      </c>
    </row>
    <row r="3103" spans="9:15">
      <c r="I3103" s="14"/>
      <c r="M3103" s="15"/>
      <c r="O3103" t="str">
        <f>IFERROR(VLOOKUP($I3103,CHOOSE({1,2},'[1]DIRETORES NTE'!$H$5:$H$31,'[1]DIRETORES NTE'!$E$5:$E$31,),2,0),"-")</f>
        <v>-</v>
      </c>
    </row>
    <row r="3104" spans="9:15">
      <c r="I3104" s="14"/>
      <c r="M3104" s="15"/>
      <c r="O3104" t="str">
        <f>IFERROR(VLOOKUP($I3104,CHOOSE({1,2},'[1]DIRETORES NTE'!$H$5:$H$31,'[1]DIRETORES NTE'!$E$5:$E$31,),2,0),"-")</f>
        <v>-</v>
      </c>
    </row>
    <row r="3105" spans="9:15">
      <c r="I3105" s="14"/>
      <c r="M3105" s="15"/>
      <c r="O3105" t="str">
        <f>IFERROR(VLOOKUP($I3105,CHOOSE({1,2},'[1]DIRETORES NTE'!$H$5:$H$31,'[1]DIRETORES NTE'!$E$5:$E$31,),2,0),"-")</f>
        <v>-</v>
      </c>
    </row>
    <row r="3106" spans="9:15">
      <c r="I3106" s="14"/>
      <c r="M3106" s="15"/>
      <c r="O3106" t="str">
        <f>IFERROR(VLOOKUP($I3106,CHOOSE({1,2},'[1]DIRETORES NTE'!$H$5:$H$31,'[1]DIRETORES NTE'!$E$5:$E$31,),2,0),"-")</f>
        <v>-</v>
      </c>
    </row>
    <row r="3107" spans="9:15">
      <c r="I3107" s="14"/>
      <c r="M3107" s="15"/>
      <c r="O3107" t="str">
        <f>IFERROR(VLOOKUP($I3107,CHOOSE({1,2},'[1]DIRETORES NTE'!$H$5:$H$31,'[1]DIRETORES NTE'!$E$5:$E$31,),2,0),"-")</f>
        <v>-</v>
      </c>
    </row>
    <row r="3108" spans="9:15">
      <c r="I3108" s="14"/>
      <c r="M3108" s="15"/>
      <c r="O3108" t="str">
        <f>IFERROR(VLOOKUP($I3108,CHOOSE({1,2},'[1]DIRETORES NTE'!$H$5:$H$31,'[1]DIRETORES NTE'!$E$5:$E$31,),2,0),"-")</f>
        <v>-</v>
      </c>
    </row>
    <row r="3109" spans="9:15">
      <c r="I3109" s="14"/>
      <c r="M3109" s="15"/>
      <c r="O3109" t="str">
        <f>IFERROR(VLOOKUP($I3109,CHOOSE({1,2},'[1]DIRETORES NTE'!$H$5:$H$31,'[1]DIRETORES NTE'!$E$5:$E$31,),2,0),"-")</f>
        <v>-</v>
      </c>
    </row>
    <row r="3110" spans="9:15">
      <c r="I3110" s="14"/>
      <c r="M3110" s="15"/>
      <c r="O3110" t="str">
        <f>IFERROR(VLOOKUP($I3110,CHOOSE({1,2},'[1]DIRETORES NTE'!$H$5:$H$31,'[1]DIRETORES NTE'!$E$5:$E$31,),2,0),"-")</f>
        <v>-</v>
      </c>
    </row>
    <row r="3111" spans="9:15">
      <c r="I3111" s="14"/>
      <c r="M3111" s="15"/>
      <c r="O3111" t="str">
        <f>IFERROR(VLOOKUP($I3111,CHOOSE({1,2},'[1]DIRETORES NTE'!$H$5:$H$31,'[1]DIRETORES NTE'!$E$5:$E$31,),2,0),"-")</f>
        <v>-</v>
      </c>
    </row>
    <row r="3112" spans="9:15">
      <c r="I3112" s="14"/>
      <c r="M3112" s="15"/>
      <c r="O3112" t="str">
        <f>IFERROR(VLOOKUP($I3112,CHOOSE({1,2},'[1]DIRETORES NTE'!$H$5:$H$31,'[1]DIRETORES NTE'!$E$5:$E$31,),2,0),"-")</f>
        <v>-</v>
      </c>
    </row>
    <row r="3113" spans="9:15">
      <c r="I3113" s="14"/>
      <c r="M3113" s="15"/>
      <c r="O3113" t="str">
        <f>IFERROR(VLOOKUP($I3113,CHOOSE({1,2},'[1]DIRETORES NTE'!$H$5:$H$31,'[1]DIRETORES NTE'!$E$5:$E$31,),2,0),"-")</f>
        <v>-</v>
      </c>
    </row>
    <row r="3114" spans="9:15">
      <c r="I3114" s="14"/>
      <c r="M3114" s="15"/>
      <c r="O3114" t="str">
        <f>IFERROR(VLOOKUP($I3114,CHOOSE({1,2},'[1]DIRETORES NTE'!$H$5:$H$31,'[1]DIRETORES NTE'!$E$5:$E$31,),2,0),"-")</f>
        <v>-</v>
      </c>
    </row>
    <row r="3115" spans="9:15">
      <c r="I3115" s="14"/>
      <c r="M3115" s="15"/>
      <c r="O3115" t="str">
        <f>IFERROR(VLOOKUP($I3115,CHOOSE({1,2},'[1]DIRETORES NTE'!$H$5:$H$31,'[1]DIRETORES NTE'!$E$5:$E$31,),2,0),"-")</f>
        <v>-</v>
      </c>
    </row>
    <row r="3116" spans="9:15">
      <c r="I3116" s="14"/>
      <c r="M3116" s="15"/>
      <c r="O3116" t="str">
        <f>IFERROR(VLOOKUP($I3116,CHOOSE({1,2},'[1]DIRETORES NTE'!$H$5:$H$31,'[1]DIRETORES NTE'!$E$5:$E$31,),2,0),"-")</f>
        <v>-</v>
      </c>
    </row>
    <row r="3117" spans="9:15">
      <c r="I3117" s="14"/>
      <c r="M3117" s="15"/>
      <c r="O3117" t="str">
        <f>IFERROR(VLOOKUP($I3117,CHOOSE({1,2},'[1]DIRETORES NTE'!$H$5:$H$31,'[1]DIRETORES NTE'!$E$5:$E$31,),2,0),"-")</f>
        <v>-</v>
      </c>
    </row>
    <row r="3118" spans="9:15">
      <c r="I3118" s="14"/>
      <c r="M3118" s="15"/>
      <c r="O3118" t="str">
        <f>IFERROR(VLOOKUP($I3118,CHOOSE({1,2},'[1]DIRETORES NTE'!$H$5:$H$31,'[1]DIRETORES NTE'!$E$5:$E$31,),2,0),"-")</f>
        <v>-</v>
      </c>
    </row>
    <row r="3119" spans="9:15">
      <c r="I3119" s="14"/>
      <c r="M3119" s="15"/>
      <c r="O3119" t="str">
        <f>IFERROR(VLOOKUP($I3119,CHOOSE({1,2},'[1]DIRETORES NTE'!$H$5:$H$31,'[1]DIRETORES NTE'!$E$5:$E$31,),2,0),"-")</f>
        <v>-</v>
      </c>
    </row>
    <row r="3120" spans="9:15">
      <c r="I3120" s="14"/>
      <c r="M3120" s="15"/>
      <c r="O3120" t="str">
        <f>IFERROR(VLOOKUP($I3120,CHOOSE({1,2},'[1]DIRETORES NTE'!$H$5:$H$31,'[1]DIRETORES NTE'!$E$5:$E$31,),2,0),"-")</f>
        <v>-</v>
      </c>
    </row>
    <row r="3121" spans="9:15">
      <c r="I3121" s="14"/>
      <c r="M3121" s="15"/>
      <c r="O3121" t="str">
        <f>IFERROR(VLOOKUP($I3121,CHOOSE({1,2},'[1]DIRETORES NTE'!$H$5:$H$31,'[1]DIRETORES NTE'!$E$5:$E$31,),2,0),"-")</f>
        <v>-</v>
      </c>
    </row>
    <row r="3122" spans="9:15">
      <c r="I3122" s="14"/>
      <c r="M3122" s="15"/>
      <c r="O3122" t="str">
        <f>IFERROR(VLOOKUP($I3122,CHOOSE({1,2},'[1]DIRETORES NTE'!$H$5:$H$31,'[1]DIRETORES NTE'!$E$5:$E$31,),2,0),"-")</f>
        <v>-</v>
      </c>
    </row>
    <row r="3123" spans="9:15">
      <c r="I3123" s="14"/>
      <c r="M3123" s="15"/>
      <c r="O3123" t="str">
        <f>IFERROR(VLOOKUP($I3123,CHOOSE({1,2},'[1]DIRETORES NTE'!$H$5:$H$31,'[1]DIRETORES NTE'!$E$5:$E$31,),2,0),"-")</f>
        <v>-</v>
      </c>
    </row>
    <row r="3124" spans="9:15">
      <c r="I3124" s="14"/>
      <c r="M3124" s="15"/>
      <c r="O3124" t="str">
        <f>IFERROR(VLOOKUP($I3124,CHOOSE({1,2},'[1]DIRETORES NTE'!$H$5:$H$31,'[1]DIRETORES NTE'!$E$5:$E$31,),2,0),"-")</f>
        <v>-</v>
      </c>
    </row>
    <row r="3125" spans="9:15">
      <c r="I3125" s="14"/>
      <c r="M3125" s="15"/>
      <c r="O3125" t="str">
        <f>IFERROR(VLOOKUP($I3125,CHOOSE({1,2},'[1]DIRETORES NTE'!$H$5:$H$31,'[1]DIRETORES NTE'!$E$5:$E$31,),2,0),"-")</f>
        <v>-</v>
      </c>
    </row>
    <row r="3126" spans="9:15">
      <c r="I3126" s="14"/>
      <c r="M3126" s="15"/>
      <c r="O3126" t="str">
        <f>IFERROR(VLOOKUP($I3126,CHOOSE({1,2},'[1]DIRETORES NTE'!$H$5:$H$31,'[1]DIRETORES NTE'!$E$5:$E$31,),2,0),"-")</f>
        <v>-</v>
      </c>
    </row>
    <row r="3127" spans="9:15">
      <c r="I3127" s="14"/>
      <c r="M3127" s="15"/>
      <c r="O3127" t="str">
        <f>IFERROR(VLOOKUP($I3127,CHOOSE({1,2},'[1]DIRETORES NTE'!$H$5:$H$31,'[1]DIRETORES NTE'!$E$5:$E$31,),2,0),"-")</f>
        <v>-</v>
      </c>
    </row>
    <row r="3128" spans="9:15">
      <c r="I3128" s="14"/>
      <c r="M3128" s="15"/>
      <c r="O3128" t="str">
        <f>IFERROR(VLOOKUP($I3128,CHOOSE({1,2},'[1]DIRETORES NTE'!$H$5:$H$31,'[1]DIRETORES NTE'!$E$5:$E$31,),2,0),"-")</f>
        <v>-</v>
      </c>
    </row>
    <row r="3129" spans="9:15">
      <c r="I3129" s="14"/>
      <c r="M3129" s="15"/>
      <c r="O3129" t="str">
        <f>IFERROR(VLOOKUP($I3129,CHOOSE({1,2},'[1]DIRETORES NTE'!$H$5:$H$31,'[1]DIRETORES NTE'!$E$5:$E$31,),2,0),"-")</f>
        <v>-</v>
      </c>
    </row>
    <row r="3130" spans="9:15">
      <c r="I3130" s="14"/>
      <c r="M3130" s="15"/>
      <c r="O3130" t="str">
        <f>IFERROR(VLOOKUP($I3130,CHOOSE({1,2},'[1]DIRETORES NTE'!$H$5:$H$31,'[1]DIRETORES NTE'!$E$5:$E$31,),2,0),"-")</f>
        <v>-</v>
      </c>
    </row>
    <row r="3131" spans="9:15">
      <c r="I3131" s="14"/>
      <c r="M3131" s="15"/>
      <c r="O3131" t="str">
        <f>IFERROR(VLOOKUP($I3131,CHOOSE({1,2},'[1]DIRETORES NTE'!$H$5:$H$31,'[1]DIRETORES NTE'!$E$5:$E$31,),2,0),"-")</f>
        <v>-</v>
      </c>
    </row>
    <row r="3132" spans="9:15">
      <c r="I3132" s="14"/>
      <c r="M3132" s="15"/>
      <c r="O3132" t="str">
        <f>IFERROR(VLOOKUP($I3132,CHOOSE({1,2},'[1]DIRETORES NTE'!$H$5:$H$31,'[1]DIRETORES NTE'!$E$5:$E$31,),2,0),"-")</f>
        <v>-</v>
      </c>
    </row>
    <row r="3133" spans="9:15">
      <c r="I3133" s="14"/>
      <c r="M3133" s="15"/>
      <c r="O3133" t="str">
        <f>IFERROR(VLOOKUP($I3133,CHOOSE({1,2},'[1]DIRETORES NTE'!$H$5:$H$31,'[1]DIRETORES NTE'!$E$5:$E$31,),2,0),"-")</f>
        <v>-</v>
      </c>
    </row>
    <row r="3134" spans="9:15">
      <c r="I3134" s="14"/>
      <c r="M3134" s="15"/>
      <c r="O3134" t="str">
        <f>IFERROR(VLOOKUP($I3134,CHOOSE({1,2},'[1]DIRETORES NTE'!$H$5:$H$31,'[1]DIRETORES NTE'!$E$5:$E$31,),2,0),"-")</f>
        <v>-</v>
      </c>
    </row>
    <row r="3135" spans="9:15">
      <c r="I3135" s="14"/>
      <c r="M3135" s="15"/>
      <c r="O3135" t="str">
        <f>IFERROR(VLOOKUP($I3135,CHOOSE({1,2},'[1]DIRETORES NTE'!$H$5:$H$31,'[1]DIRETORES NTE'!$E$5:$E$31,),2,0),"-")</f>
        <v>-</v>
      </c>
    </row>
    <row r="3136" spans="9:15">
      <c r="I3136" s="14"/>
      <c r="M3136" s="15"/>
      <c r="O3136" t="str">
        <f>IFERROR(VLOOKUP($I3136,CHOOSE({1,2},'[1]DIRETORES NTE'!$H$5:$H$31,'[1]DIRETORES NTE'!$E$5:$E$31,),2,0),"-")</f>
        <v>-</v>
      </c>
    </row>
    <row r="3137" spans="9:15">
      <c r="I3137" s="14"/>
      <c r="M3137" s="15"/>
      <c r="O3137" t="str">
        <f>IFERROR(VLOOKUP($I3137,CHOOSE({1,2},'[1]DIRETORES NTE'!$H$5:$H$31,'[1]DIRETORES NTE'!$E$5:$E$31,),2,0),"-")</f>
        <v>-</v>
      </c>
    </row>
    <row r="3138" spans="9:15">
      <c r="I3138" s="14"/>
      <c r="M3138" s="15"/>
      <c r="O3138" t="str">
        <f>IFERROR(VLOOKUP($I3138,CHOOSE({1,2},'[1]DIRETORES NTE'!$H$5:$H$31,'[1]DIRETORES NTE'!$E$5:$E$31,),2,0),"-")</f>
        <v>-</v>
      </c>
    </row>
    <row r="3139" spans="9:15">
      <c r="I3139" s="14"/>
      <c r="M3139" s="15"/>
      <c r="O3139" t="str">
        <f>IFERROR(VLOOKUP($I3139,CHOOSE({1,2},'[1]DIRETORES NTE'!$H$5:$H$31,'[1]DIRETORES NTE'!$E$5:$E$31,),2,0),"-")</f>
        <v>-</v>
      </c>
    </row>
    <row r="3140" spans="9:15">
      <c r="I3140" s="14"/>
      <c r="M3140" s="15"/>
      <c r="O3140" t="str">
        <f>IFERROR(VLOOKUP($I3140,CHOOSE({1,2},'[1]DIRETORES NTE'!$H$5:$H$31,'[1]DIRETORES NTE'!$E$5:$E$31,),2,0),"-")</f>
        <v>-</v>
      </c>
    </row>
    <row r="3141" spans="9:15">
      <c r="I3141" s="14"/>
      <c r="M3141" s="15"/>
      <c r="O3141" t="str">
        <f>IFERROR(VLOOKUP($I3141,CHOOSE({1,2},'[1]DIRETORES NTE'!$H$5:$H$31,'[1]DIRETORES NTE'!$E$5:$E$31,),2,0),"-")</f>
        <v>-</v>
      </c>
    </row>
    <row r="3142" spans="9:15">
      <c r="I3142" s="14"/>
      <c r="M3142" s="15"/>
      <c r="O3142" t="str">
        <f>IFERROR(VLOOKUP($I3142,CHOOSE({1,2},'[1]DIRETORES NTE'!$H$5:$H$31,'[1]DIRETORES NTE'!$E$5:$E$31,),2,0),"-")</f>
        <v>-</v>
      </c>
    </row>
    <row r="3143" spans="9:15">
      <c r="I3143" s="14"/>
      <c r="M3143" s="15"/>
      <c r="O3143" t="str">
        <f>IFERROR(VLOOKUP($I3143,CHOOSE({1,2},'[1]DIRETORES NTE'!$H$5:$H$31,'[1]DIRETORES NTE'!$E$5:$E$31,),2,0),"-")</f>
        <v>-</v>
      </c>
    </row>
    <row r="3144" spans="9:15">
      <c r="I3144" s="14"/>
      <c r="M3144" s="15"/>
      <c r="O3144" t="str">
        <f>IFERROR(VLOOKUP($I3144,CHOOSE({1,2},'[1]DIRETORES NTE'!$H$5:$H$31,'[1]DIRETORES NTE'!$E$5:$E$31,),2,0),"-")</f>
        <v>-</v>
      </c>
    </row>
    <row r="3145" spans="9:15">
      <c r="I3145" s="14"/>
      <c r="M3145" s="15"/>
      <c r="O3145" t="str">
        <f>IFERROR(VLOOKUP($I3145,CHOOSE({1,2},'[1]DIRETORES NTE'!$H$5:$H$31,'[1]DIRETORES NTE'!$E$5:$E$31,),2,0),"-")</f>
        <v>-</v>
      </c>
    </row>
    <row r="3146" spans="9:15">
      <c r="I3146" s="14"/>
      <c r="M3146" s="15"/>
      <c r="O3146" t="str">
        <f>IFERROR(VLOOKUP($I3146,CHOOSE({1,2},'[1]DIRETORES NTE'!$H$5:$H$31,'[1]DIRETORES NTE'!$E$5:$E$31,),2,0),"-")</f>
        <v>-</v>
      </c>
    </row>
    <row r="3147" spans="9:15">
      <c r="I3147" s="14"/>
      <c r="M3147" s="15"/>
      <c r="O3147" t="str">
        <f>IFERROR(VLOOKUP($I3147,CHOOSE({1,2},'[1]DIRETORES NTE'!$H$5:$H$31,'[1]DIRETORES NTE'!$E$5:$E$31,),2,0),"-")</f>
        <v>-</v>
      </c>
    </row>
    <row r="3148" spans="9:15">
      <c r="I3148" s="14"/>
      <c r="M3148" s="15"/>
      <c r="O3148" t="str">
        <f>IFERROR(VLOOKUP($I3148,CHOOSE({1,2},'[1]DIRETORES NTE'!$H$5:$H$31,'[1]DIRETORES NTE'!$E$5:$E$31,),2,0),"-")</f>
        <v>-</v>
      </c>
    </row>
    <row r="3149" spans="9:15">
      <c r="I3149" s="14"/>
      <c r="M3149" s="15"/>
      <c r="O3149" t="str">
        <f>IFERROR(VLOOKUP($I3149,CHOOSE({1,2},'[1]DIRETORES NTE'!$H$5:$H$31,'[1]DIRETORES NTE'!$E$5:$E$31,),2,0),"-")</f>
        <v>-</v>
      </c>
    </row>
    <row r="3150" spans="9:15">
      <c r="I3150" s="14"/>
      <c r="M3150" s="15"/>
      <c r="O3150" t="str">
        <f>IFERROR(VLOOKUP($I3150,CHOOSE({1,2},'[1]DIRETORES NTE'!$H$5:$H$31,'[1]DIRETORES NTE'!$E$5:$E$31,),2,0),"-")</f>
        <v>-</v>
      </c>
    </row>
    <row r="3151" spans="9:15">
      <c r="I3151" s="14"/>
      <c r="M3151" s="15"/>
      <c r="O3151" t="str">
        <f>IFERROR(VLOOKUP($I3151,CHOOSE({1,2},'[1]DIRETORES NTE'!$H$5:$H$31,'[1]DIRETORES NTE'!$E$5:$E$31,),2,0),"-")</f>
        <v>-</v>
      </c>
    </row>
    <row r="3152" spans="9:15">
      <c r="I3152" s="14"/>
      <c r="M3152" s="15"/>
      <c r="O3152" t="str">
        <f>IFERROR(VLOOKUP($I3152,CHOOSE({1,2},'[1]DIRETORES NTE'!$H$5:$H$31,'[1]DIRETORES NTE'!$E$5:$E$31,),2,0),"-")</f>
        <v>-</v>
      </c>
    </row>
    <row r="3153" spans="9:15">
      <c r="I3153" s="14"/>
      <c r="M3153" s="15"/>
      <c r="O3153" t="str">
        <f>IFERROR(VLOOKUP($I3153,CHOOSE({1,2},'[1]DIRETORES NTE'!$H$5:$H$31,'[1]DIRETORES NTE'!$E$5:$E$31,),2,0),"-")</f>
        <v>-</v>
      </c>
    </row>
    <row r="3154" spans="9:15">
      <c r="I3154" s="14"/>
      <c r="M3154" s="15"/>
      <c r="O3154" t="str">
        <f>IFERROR(VLOOKUP($I3154,CHOOSE({1,2},'[1]DIRETORES NTE'!$H$5:$H$31,'[1]DIRETORES NTE'!$E$5:$E$31,),2,0),"-")</f>
        <v>-</v>
      </c>
    </row>
    <row r="3155" spans="9:15">
      <c r="I3155" s="14"/>
      <c r="M3155" s="15"/>
      <c r="O3155" t="str">
        <f>IFERROR(VLOOKUP($I3155,CHOOSE({1,2},'[1]DIRETORES NTE'!$H$5:$H$31,'[1]DIRETORES NTE'!$E$5:$E$31,),2,0),"-")</f>
        <v>-</v>
      </c>
    </row>
    <row r="3156" spans="9:15">
      <c r="I3156" s="14"/>
      <c r="M3156" s="15"/>
      <c r="O3156" t="str">
        <f>IFERROR(VLOOKUP($I3156,CHOOSE({1,2},'[1]DIRETORES NTE'!$H$5:$H$31,'[1]DIRETORES NTE'!$E$5:$E$31,),2,0),"-")</f>
        <v>-</v>
      </c>
    </row>
    <row r="3157" spans="9:15">
      <c r="I3157" s="14"/>
      <c r="M3157" s="15"/>
      <c r="O3157" t="str">
        <f>IFERROR(VLOOKUP($I3157,CHOOSE({1,2},'[1]DIRETORES NTE'!$H$5:$H$31,'[1]DIRETORES NTE'!$E$5:$E$31,),2,0),"-")</f>
        <v>-</v>
      </c>
    </row>
    <row r="3158" spans="9:15">
      <c r="I3158" s="14"/>
      <c r="M3158" s="15"/>
      <c r="O3158" t="str">
        <f>IFERROR(VLOOKUP($I3158,CHOOSE({1,2},'[1]DIRETORES NTE'!$H$5:$H$31,'[1]DIRETORES NTE'!$E$5:$E$31,),2,0),"-")</f>
        <v>-</v>
      </c>
    </row>
    <row r="3159" spans="9:15">
      <c r="I3159" s="14"/>
      <c r="M3159" s="15"/>
      <c r="O3159" t="str">
        <f>IFERROR(VLOOKUP($I3159,CHOOSE({1,2},'[1]DIRETORES NTE'!$H$5:$H$31,'[1]DIRETORES NTE'!$E$5:$E$31,),2,0),"-")</f>
        <v>-</v>
      </c>
    </row>
    <row r="3160" spans="9:15">
      <c r="I3160" s="14"/>
      <c r="M3160" s="15"/>
      <c r="O3160" t="str">
        <f>IFERROR(VLOOKUP($I3160,CHOOSE({1,2},'[1]DIRETORES NTE'!$H$5:$H$31,'[1]DIRETORES NTE'!$E$5:$E$31,),2,0),"-")</f>
        <v>-</v>
      </c>
    </row>
    <row r="3161" spans="9:15">
      <c r="I3161" s="14"/>
      <c r="M3161" s="15"/>
      <c r="O3161" t="str">
        <f>IFERROR(VLOOKUP($I3161,CHOOSE({1,2},'[1]DIRETORES NTE'!$H$5:$H$31,'[1]DIRETORES NTE'!$E$5:$E$31,),2,0),"-")</f>
        <v>-</v>
      </c>
    </row>
    <row r="3162" spans="9:15">
      <c r="I3162" s="14"/>
      <c r="M3162" s="15"/>
      <c r="O3162" t="str">
        <f>IFERROR(VLOOKUP($I3162,CHOOSE({1,2},'[1]DIRETORES NTE'!$H$5:$H$31,'[1]DIRETORES NTE'!$E$5:$E$31,),2,0),"-")</f>
        <v>-</v>
      </c>
    </row>
    <row r="3163" spans="9:15">
      <c r="I3163" s="14"/>
      <c r="M3163" s="15"/>
      <c r="O3163" t="str">
        <f>IFERROR(VLOOKUP($I3163,CHOOSE({1,2},'[1]DIRETORES NTE'!$H$5:$H$31,'[1]DIRETORES NTE'!$E$5:$E$31,),2,0),"-")</f>
        <v>-</v>
      </c>
    </row>
    <row r="3164" spans="9:15">
      <c r="I3164" s="14"/>
      <c r="M3164" s="15"/>
      <c r="O3164" t="str">
        <f>IFERROR(VLOOKUP($I3164,CHOOSE({1,2},'[1]DIRETORES NTE'!$H$5:$H$31,'[1]DIRETORES NTE'!$E$5:$E$31,),2,0),"-")</f>
        <v>-</v>
      </c>
    </row>
    <row r="3165" spans="9:15">
      <c r="I3165" s="14"/>
      <c r="M3165" s="15"/>
      <c r="O3165" t="str">
        <f>IFERROR(VLOOKUP($I3165,CHOOSE({1,2},'[1]DIRETORES NTE'!$H$5:$H$31,'[1]DIRETORES NTE'!$E$5:$E$31,),2,0),"-")</f>
        <v>-</v>
      </c>
    </row>
    <row r="3166" spans="9:15">
      <c r="I3166" s="14"/>
      <c r="M3166" s="15"/>
      <c r="O3166" t="str">
        <f>IFERROR(VLOOKUP($I3166,CHOOSE({1,2},'[1]DIRETORES NTE'!$H$5:$H$31,'[1]DIRETORES NTE'!$E$5:$E$31,),2,0),"-")</f>
        <v>-</v>
      </c>
    </row>
    <row r="3167" spans="9:15">
      <c r="I3167" s="14"/>
      <c r="M3167" s="15"/>
      <c r="O3167" t="str">
        <f>IFERROR(VLOOKUP($I3167,CHOOSE({1,2},'[1]DIRETORES NTE'!$H$5:$H$31,'[1]DIRETORES NTE'!$E$5:$E$31,),2,0),"-")</f>
        <v>-</v>
      </c>
    </row>
    <row r="3168" spans="9:15">
      <c r="I3168" s="14"/>
      <c r="M3168" s="15"/>
      <c r="O3168" t="str">
        <f>IFERROR(VLOOKUP($I3168,CHOOSE({1,2},'[1]DIRETORES NTE'!$H$5:$H$31,'[1]DIRETORES NTE'!$E$5:$E$31,),2,0),"-")</f>
        <v>-</v>
      </c>
    </row>
    <row r="3169" spans="9:15">
      <c r="I3169" s="14"/>
      <c r="M3169" s="15"/>
      <c r="O3169" t="str">
        <f>IFERROR(VLOOKUP($I3169,CHOOSE({1,2},'[1]DIRETORES NTE'!$H$5:$H$31,'[1]DIRETORES NTE'!$E$5:$E$31,),2,0),"-")</f>
        <v>-</v>
      </c>
    </row>
    <row r="3170" spans="9:15">
      <c r="I3170" s="14"/>
      <c r="M3170" s="15"/>
      <c r="O3170" t="str">
        <f>IFERROR(VLOOKUP($I3170,CHOOSE({1,2},'[1]DIRETORES NTE'!$H$5:$H$31,'[1]DIRETORES NTE'!$E$5:$E$31,),2,0),"-")</f>
        <v>-</v>
      </c>
    </row>
    <row r="3171" spans="9:15">
      <c r="I3171" s="14"/>
      <c r="M3171" s="15"/>
      <c r="O3171" t="str">
        <f>IFERROR(VLOOKUP($I3171,CHOOSE({1,2},'[1]DIRETORES NTE'!$H$5:$H$31,'[1]DIRETORES NTE'!$E$5:$E$31,),2,0),"-")</f>
        <v>-</v>
      </c>
    </row>
    <row r="3172" spans="9:15">
      <c r="I3172" s="14"/>
      <c r="M3172" s="15"/>
      <c r="O3172" t="str">
        <f>IFERROR(VLOOKUP($I3172,CHOOSE({1,2},'[1]DIRETORES NTE'!$H$5:$H$31,'[1]DIRETORES NTE'!$E$5:$E$31,),2,0),"-")</f>
        <v>-</v>
      </c>
    </row>
    <row r="3173" spans="9:15">
      <c r="I3173" s="14"/>
      <c r="M3173" s="15"/>
      <c r="O3173" t="str">
        <f>IFERROR(VLOOKUP($I3173,CHOOSE({1,2},'[1]DIRETORES NTE'!$H$5:$H$31,'[1]DIRETORES NTE'!$E$5:$E$31,),2,0),"-")</f>
        <v>-</v>
      </c>
    </row>
    <row r="3174" spans="9:15">
      <c r="I3174" s="14"/>
      <c r="M3174" s="15"/>
      <c r="O3174" t="str">
        <f>IFERROR(VLOOKUP($I3174,CHOOSE({1,2},'[1]DIRETORES NTE'!$H$5:$H$31,'[1]DIRETORES NTE'!$E$5:$E$31,),2,0),"-")</f>
        <v>-</v>
      </c>
    </row>
    <row r="3175" spans="9:15">
      <c r="I3175" s="14"/>
      <c r="M3175" s="15"/>
      <c r="O3175" t="str">
        <f>IFERROR(VLOOKUP($I3175,CHOOSE({1,2},'[1]DIRETORES NTE'!$H$5:$H$31,'[1]DIRETORES NTE'!$E$5:$E$31,),2,0),"-")</f>
        <v>-</v>
      </c>
    </row>
    <row r="3176" spans="9:15">
      <c r="I3176" s="14"/>
      <c r="M3176" s="15"/>
      <c r="O3176" t="str">
        <f>IFERROR(VLOOKUP($I3176,CHOOSE({1,2},'[1]DIRETORES NTE'!$H$5:$H$31,'[1]DIRETORES NTE'!$E$5:$E$31,),2,0),"-")</f>
        <v>-</v>
      </c>
    </row>
    <row r="3177" spans="9:15">
      <c r="I3177" s="14"/>
      <c r="M3177" s="15"/>
      <c r="O3177" t="str">
        <f>IFERROR(VLOOKUP($I3177,CHOOSE({1,2},'[1]DIRETORES NTE'!$H$5:$H$31,'[1]DIRETORES NTE'!$E$5:$E$31,),2,0),"-")</f>
        <v>-</v>
      </c>
    </row>
    <row r="3178" spans="9:15">
      <c r="I3178" s="14"/>
      <c r="M3178" s="15"/>
      <c r="O3178" t="str">
        <f>IFERROR(VLOOKUP($I3178,CHOOSE({1,2},'[1]DIRETORES NTE'!$H$5:$H$31,'[1]DIRETORES NTE'!$E$5:$E$31,),2,0),"-")</f>
        <v>-</v>
      </c>
    </row>
    <row r="3179" spans="9:15">
      <c r="I3179" s="14"/>
      <c r="M3179" s="15"/>
      <c r="O3179" t="str">
        <f>IFERROR(VLOOKUP($I3179,CHOOSE({1,2},'[1]DIRETORES NTE'!$H$5:$H$31,'[1]DIRETORES NTE'!$E$5:$E$31,),2,0),"-")</f>
        <v>-</v>
      </c>
    </row>
    <row r="3180" spans="9:15">
      <c r="I3180" s="14"/>
      <c r="M3180" s="15"/>
      <c r="O3180" t="str">
        <f>IFERROR(VLOOKUP($I3180,CHOOSE({1,2},'[1]DIRETORES NTE'!$H$5:$H$31,'[1]DIRETORES NTE'!$E$5:$E$31,),2,0),"-")</f>
        <v>-</v>
      </c>
    </row>
    <row r="3181" spans="9:15">
      <c r="I3181" s="14"/>
      <c r="M3181" s="15"/>
      <c r="O3181" t="str">
        <f>IFERROR(VLOOKUP($I3181,CHOOSE({1,2},'[1]DIRETORES NTE'!$H$5:$H$31,'[1]DIRETORES NTE'!$E$5:$E$31,),2,0),"-")</f>
        <v>-</v>
      </c>
    </row>
    <row r="3182" spans="9:15">
      <c r="I3182" s="14"/>
      <c r="M3182" s="15"/>
      <c r="O3182" t="str">
        <f>IFERROR(VLOOKUP($I3182,CHOOSE({1,2},'[1]DIRETORES NTE'!$H$5:$H$31,'[1]DIRETORES NTE'!$E$5:$E$31,),2,0),"-")</f>
        <v>-</v>
      </c>
    </row>
    <row r="3183" spans="9:15">
      <c r="I3183" s="14"/>
      <c r="M3183" s="15"/>
      <c r="O3183" t="str">
        <f>IFERROR(VLOOKUP($I3183,CHOOSE({1,2},'[1]DIRETORES NTE'!$H$5:$H$31,'[1]DIRETORES NTE'!$E$5:$E$31,),2,0),"-")</f>
        <v>-</v>
      </c>
    </row>
    <row r="3184" spans="9:15">
      <c r="I3184" s="14"/>
      <c r="M3184" s="15"/>
      <c r="O3184" t="str">
        <f>IFERROR(VLOOKUP($I3184,CHOOSE({1,2},'[1]DIRETORES NTE'!$H$5:$H$31,'[1]DIRETORES NTE'!$E$5:$E$31,),2,0),"-")</f>
        <v>-</v>
      </c>
    </row>
    <row r="3185" spans="9:15">
      <c r="I3185" s="14"/>
      <c r="M3185" s="15"/>
      <c r="O3185" t="str">
        <f>IFERROR(VLOOKUP($I3185,CHOOSE({1,2},'[1]DIRETORES NTE'!$H$5:$H$31,'[1]DIRETORES NTE'!$E$5:$E$31,),2,0),"-")</f>
        <v>-</v>
      </c>
    </row>
    <row r="3186" spans="9:15">
      <c r="I3186" s="14"/>
      <c r="M3186" s="15"/>
      <c r="O3186" t="str">
        <f>IFERROR(VLOOKUP($I3186,CHOOSE({1,2},'[1]DIRETORES NTE'!$H$5:$H$31,'[1]DIRETORES NTE'!$E$5:$E$31,),2,0),"-")</f>
        <v>-</v>
      </c>
    </row>
    <row r="3187" spans="9:15">
      <c r="I3187" s="14"/>
      <c r="M3187" s="15"/>
      <c r="O3187" t="str">
        <f>IFERROR(VLOOKUP($I3187,CHOOSE({1,2},'[1]DIRETORES NTE'!$H$5:$H$31,'[1]DIRETORES NTE'!$E$5:$E$31,),2,0),"-")</f>
        <v>-</v>
      </c>
    </row>
    <row r="3188" spans="9:15">
      <c r="I3188" s="14"/>
      <c r="M3188" s="15"/>
      <c r="O3188" t="str">
        <f>IFERROR(VLOOKUP($I3188,CHOOSE({1,2},'[1]DIRETORES NTE'!$H$5:$H$31,'[1]DIRETORES NTE'!$E$5:$E$31,),2,0),"-")</f>
        <v>-</v>
      </c>
    </row>
    <row r="3189" spans="9:15">
      <c r="I3189" s="14"/>
      <c r="M3189" s="15"/>
      <c r="O3189" t="str">
        <f>IFERROR(VLOOKUP($I3189,CHOOSE({1,2},'[1]DIRETORES NTE'!$H$5:$H$31,'[1]DIRETORES NTE'!$E$5:$E$31,),2,0),"-")</f>
        <v>-</v>
      </c>
    </row>
    <row r="3190" spans="9:15">
      <c r="I3190" s="14"/>
      <c r="M3190" s="15"/>
      <c r="O3190" t="str">
        <f>IFERROR(VLOOKUP($I3190,CHOOSE({1,2},'[1]DIRETORES NTE'!$H$5:$H$31,'[1]DIRETORES NTE'!$E$5:$E$31,),2,0),"-")</f>
        <v>-</v>
      </c>
    </row>
    <row r="3191" spans="9:15">
      <c r="I3191" s="14"/>
      <c r="M3191" s="15"/>
      <c r="O3191" t="str">
        <f>IFERROR(VLOOKUP($I3191,CHOOSE({1,2},'[1]DIRETORES NTE'!$H$5:$H$31,'[1]DIRETORES NTE'!$E$5:$E$31,),2,0),"-")</f>
        <v>-</v>
      </c>
    </row>
    <row r="3192" spans="9:15">
      <c r="I3192" s="14"/>
      <c r="M3192" s="15"/>
      <c r="O3192" t="str">
        <f>IFERROR(VLOOKUP($I3192,CHOOSE({1,2},'[1]DIRETORES NTE'!$H$5:$H$31,'[1]DIRETORES NTE'!$E$5:$E$31,),2,0),"-")</f>
        <v>-</v>
      </c>
    </row>
    <row r="3193" spans="9:15">
      <c r="I3193" s="14"/>
      <c r="M3193" s="15"/>
      <c r="O3193" t="str">
        <f>IFERROR(VLOOKUP($I3193,CHOOSE({1,2},'[1]DIRETORES NTE'!$H$5:$H$31,'[1]DIRETORES NTE'!$E$5:$E$31,),2,0),"-")</f>
        <v>-</v>
      </c>
    </row>
    <row r="3194" spans="9:15">
      <c r="I3194" s="14"/>
      <c r="M3194" s="15"/>
      <c r="O3194" t="str">
        <f>IFERROR(VLOOKUP($I3194,CHOOSE({1,2},'[1]DIRETORES NTE'!$H$5:$H$31,'[1]DIRETORES NTE'!$E$5:$E$31,),2,0),"-")</f>
        <v>-</v>
      </c>
    </row>
    <row r="3195" spans="9:15">
      <c r="I3195" s="14"/>
      <c r="M3195" s="15"/>
      <c r="O3195" t="str">
        <f>IFERROR(VLOOKUP($I3195,CHOOSE({1,2},'[1]DIRETORES NTE'!$H$5:$H$31,'[1]DIRETORES NTE'!$E$5:$E$31,),2,0),"-")</f>
        <v>-</v>
      </c>
    </row>
    <row r="3196" spans="9:15">
      <c r="I3196" s="14"/>
      <c r="M3196" s="15"/>
      <c r="O3196" t="str">
        <f>IFERROR(VLOOKUP($I3196,CHOOSE({1,2},'[1]DIRETORES NTE'!$H$5:$H$31,'[1]DIRETORES NTE'!$E$5:$E$31,),2,0),"-")</f>
        <v>-</v>
      </c>
    </row>
    <row r="3197" spans="9:15">
      <c r="I3197" s="14"/>
      <c r="M3197" s="15"/>
      <c r="O3197" t="str">
        <f>IFERROR(VLOOKUP($I3197,CHOOSE({1,2},'[1]DIRETORES NTE'!$H$5:$H$31,'[1]DIRETORES NTE'!$E$5:$E$31,),2,0),"-")</f>
        <v>-</v>
      </c>
    </row>
    <row r="3198" spans="9:15">
      <c r="I3198" s="14"/>
      <c r="M3198" s="15"/>
      <c r="O3198" t="str">
        <f>IFERROR(VLOOKUP($I3198,CHOOSE({1,2},'[1]DIRETORES NTE'!$H$5:$H$31,'[1]DIRETORES NTE'!$E$5:$E$31,),2,0),"-")</f>
        <v>-</v>
      </c>
    </row>
    <row r="3199" spans="9:15">
      <c r="I3199" s="14"/>
      <c r="M3199" s="15"/>
      <c r="O3199" t="str">
        <f>IFERROR(VLOOKUP($I3199,CHOOSE({1,2},'[1]DIRETORES NTE'!$H$5:$H$31,'[1]DIRETORES NTE'!$E$5:$E$31,),2,0),"-")</f>
        <v>-</v>
      </c>
    </row>
    <row r="3200" spans="9:15">
      <c r="I3200" s="14"/>
      <c r="M3200" s="15"/>
      <c r="O3200" t="str">
        <f>IFERROR(VLOOKUP($I3200,CHOOSE({1,2},'[1]DIRETORES NTE'!$H$5:$H$31,'[1]DIRETORES NTE'!$E$5:$E$31,),2,0),"-")</f>
        <v>-</v>
      </c>
    </row>
    <row r="3201" spans="9:15">
      <c r="I3201" s="14"/>
      <c r="M3201" s="15"/>
      <c r="O3201" t="str">
        <f>IFERROR(VLOOKUP($I3201,CHOOSE({1,2},'[1]DIRETORES NTE'!$H$5:$H$31,'[1]DIRETORES NTE'!$E$5:$E$31,),2,0),"-")</f>
        <v>-</v>
      </c>
    </row>
    <row r="3202" spans="9:15">
      <c r="I3202" s="14"/>
      <c r="M3202" s="15"/>
      <c r="O3202" t="str">
        <f>IFERROR(VLOOKUP($I3202,CHOOSE({1,2},'[1]DIRETORES NTE'!$H$5:$H$31,'[1]DIRETORES NTE'!$E$5:$E$31,),2,0),"-")</f>
        <v>-</v>
      </c>
    </row>
    <row r="3203" spans="9:15">
      <c r="I3203" s="14"/>
      <c r="M3203" s="15"/>
      <c r="O3203" t="str">
        <f>IFERROR(VLOOKUP($I3203,CHOOSE({1,2},'[1]DIRETORES NTE'!$H$5:$H$31,'[1]DIRETORES NTE'!$E$5:$E$31,),2,0),"-")</f>
        <v>-</v>
      </c>
    </row>
    <row r="3204" spans="9:15">
      <c r="I3204" s="14"/>
      <c r="M3204" s="15"/>
      <c r="O3204" t="str">
        <f>IFERROR(VLOOKUP($I3204,CHOOSE({1,2},'[1]DIRETORES NTE'!$H$5:$H$31,'[1]DIRETORES NTE'!$E$5:$E$31,),2,0),"-")</f>
        <v>-</v>
      </c>
    </row>
    <row r="3205" spans="9:15">
      <c r="I3205" s="14"/>
      <c r="M3205" s="15"/>
      <c r="O3205" t="str">
        <f>IFERROR(VLOOKUP($I3205,CHOOSE({1,2},'[1]DIRETORES NTE'!$H$5:$H$31,'[1]DIRETORES NTE'!$E$5:$E$31,),2,0),"-")</f>
        <v>-</v>
      </c>
    </row>
    <row r="3206" spans="9:15">
      <c r="I3206" s="14"/>
      <c r="M3206" s="15"/>
      <c r="O3206" t="str">
        <f>IFERROR(VLOOKUP($I3206,CHOOSE({1,2},'[1]DIRETORES NTE'!$H$5:$H$31,'[1]DIRETORES NTE'!$E$5:$E$31,),2,0),"-")</f>
        <v>-</v>
      </c>
    </row>
    <row r="3207" spans="9:15">
      <c r="I3207" s="14"/>
      <c r="M3207" s="15"/>
      <c r="O3207" t="str">
        <f>IFERROR(VLOOKUP($I3207,CHOOSE({1,2},'[1]DIRETORES NTE'!$H$5:$H$31,'[1]DIRETORES NTE'!$E$5:$E$31,),2,0),"-")</f>
        <v>-</v>
      </c>
    </row>
    <row r="3208" spans="9:15">
      <c r="I3208" s="14"/>
      <c r="M3208" s="15"/>
      <c r="O3208" t="str">
        <f>IFERROR(VLOOKUP($I3208,CHOOSE({1,2},'[1]DIRETORES NTE'!$H$5:$H$31,'[1]DIRETORES NTE'!$E$5:$E$31,),2,0),"-")</f>
        <v>-</v>
      </c>
    </row>
    <row r="3209" spans="9:15">
      <c r="I3209" s="14"/>
      <c r="M3209" s="15"/>
      <c r="O3209" t="str">
        <f>IFERROR(VLOOKUP($I3209,CHOOSE({1,2},'[1]DIRETORES NTE'!$H$5:$H$31,'[1]DIRETORES NTE'!$E$5:$E$31,),2,0),"-")</f>
        <v>-</v>
      </c>
    </row>
    <row r="3210" spans="9:15">
      <c r="I3210" s="14"/>
      <c r="M3210" s="15"/>
      <c r="O3210" t="str">
        <f>IFERROR(VLOOKUP($I3210,CHOOSE({1,2},'[1]DIRETORES NTE'!$H$5:$H$31,'[1]DIRETORES NTE'!$E$5:$E$31,),2,0),"-")</f>
        <v>-</v>
      </c>
    </row>
    <row r="3211" spans="9:15">
      <c r="I3211" s="14"/>
      <c r="M3211" s="15"/>
      <c r="O3211" t="str">
        <f>IFERROR(VLOOKUP($I3211,CHOOSE({1,2},'[1]DIRETORES NTE'!$H$5:$H$31,'[1]DIRETORES NTE'!$E$5:$E$31,),2,0),"-")</f>
        <v>-</v>
      </c>
    </row>
    <row r="3212" spans="9:15">
      <c r="I3212" s="14"/>
      <c r="M3212" s="15"/>
      <c r="O3212" t="str">
        <f>IFERROR(VLOOKUP($I3212,CHOOSE({1,2},'[1]DIRETORES NTE'!$H$5:$H$31,'[1]DIRETORES NTE'!$E$5:$E$31,),2,0),"-")</f>
        <v>-</v>
      </c>
    </row>
    <row r="3213" spans="9:15">
      <c r="I3213" s="14"/>
      <c r="M3213" s="15"/>
      <c r="O3213" t="str">
        <f>IFERROR(VLOOKUP($I3213,CHOOSE({1,2},'[1]DIRETORES NTE'!$H$5:$H$31,'[1]DIRETORES NTE'!$E$5:$E$31,),2,0),"-")</f>
        <v>-</v>
      </c>
    </row>
    <row r="3214" spans="9:15">
      <c r="I3214" s="14"/>
      <c r="M3214" s="15"/>
      <c r="O3214" t="str">
        <f>IFERROR(VLOOKUP($I3214,CHOOSE({1,2},'[1]DIRETORES NTE'!$H$5:$H$31,'[1]DIRETORES NTE'!$E$5:$E$31,),2,0),"-")</f>
        <v>-</v>
      </c>
    </row>
    <row r="3215" spans="9:15">
      <c r="I3215" s="14"/>
      <c r="M3215" s="15"/>
      <c r="O3215" t="str">
        <f>IFERROR(VLOOKUP($I3215,CHOOSE({1,2},'[1]DIRETORES NTE'!$H$5:$H$31,'[1]DIRETORES NTE'!$E$5:$E$31,),2,0),"-")</f>
        <v>-</v>
      </c>
    </row>
    <row r="3216" spans="9:15">
      <c r="I3216" s="14"/>
      <c r="M3216" s="15"/>
      <c r="O3216" t="str">
        <f>IFERROR(VLOOKUP($I3216,CHOOSE({1,2},'[1]DIRETORES NTE'!$H$5:$H$31,'[1]DIRETORES NTE'!$E$5:$E$31,),2,0),"-")</f>
        <v>-</v>
      </c>
    </row>
    <row r="3217" spans="9:15">
      <c r="I3217" s="14"/>
      <c r="M3217" s="15"/>
      <c r="O3217" t="str">
        <f>IFERROR(VLOOKUP($I3217,CHOOSE({1,2},'[1]DIRETORES NTE'!$H$5:$H$31,'[1]DIRETORES NTE'!$E$5:$E$31,),2,0),"-")</f>
        <v>-</v>
      </c>
    </row>
    <row r="3218" spans="9:15">
      <c r="I3218" s="14"/>
      <c r="M3218" s="15"/>
      <c r="O3218" t="str">
        <f>IFERROR(VLOOKUP($I3218,CHOOSE({1,2},'[1]DIRETORES NTE'!$H$5:$H$31,'[1]DIRETORES NTE'!$E$5:$E$31,),2,0),"-")</f>
        <v>-</v>
      </c>
    </row>
    <row r="3219" spans="9:15">
      <c r="I3219" s="14"/>
      <c r="M3219" s="15"/>
      <c r="O3219" t="str">
        <f>IFERROR(VLOOKUP($I3219,CHOOSE({1,2},'[1]DIRETORES NTE'!$H$5:$H$31,'[1]DIRETORES NTE'!$E$5:$E$31,),2,0),"-")</f>
        <v>-</v>
      </c>
    </row>
    <row r="3220" spans="9:15">
      <c r="I3220" s="14"/>
      <c r="M3220" s="15"/>
      <c r="O3220" t="str">
        <f>IFERROR(VLOOKUP($I3220,CHOOSE({1,2},'[1]DIRETORES NTE'!$H$5:$H$31,'[1]DIRETORES NTE'!$E$5:$E$31,),2,0),"-")</f>
        <v>-</v>
      </c>
    </row>
    <row r="3221" spans="9:15">
      <c r="I3221" s="14"/>
      <c r="M3221" s="15"/>
      <c r="O3221" t="str">
        <f>IFERROR(VLOOKUP($I3221,CHOOSE({1,2},'[1]DIRETORES NTE'!$H$5:$H$31,'[1]DIRETORES NTE'!$E$5:$E$31,),2,0),"-")</f>
        <v>-</v>
      </c>
    </row>
    <row r="3222" spans="9:15">
      <c r="I3222" s="14"/>
      <c r="M3222" s="15"/>
      <c r="O3222" t="str">
        <f>IFERROR(VLOOKUP($I3222,CHOOSE({1,2},'[1]DIRETORES NTE'!$H$5:$H$31,'[1]DIRETORES NTE'!$E$5:$E$31,),2,0),"-")</f>
        <v>-</v>
      </c>
    </row>
    <row r="3223" spans="9:15">
      <c r="I3223" s="14"/>
      <c r="M3223" s="15"/>
      <c r="O3223" t="str">
        <f>IFERROR(VLOOKUP($I3223,CHOOSE({1,2},'[1]DIRETORES NTE'!$H$5:$H$31,'[1]DIRETORES NTE'!$E$5:$E$31,),2,0),"-")</f>
        <v>-</v>
      </c>
    </row>
    <row r="3224" spans="9:15">
      <c r="I3224" s="14"/>
      <c r="M3224" s="15"/>
      <c r="O3224" t="str">
        <f>IFERROR(VLOOKUP($I3224,CHOOSE({1,2},'[1]DIRETORES NTE'!$H$5:$H$31,'[1]DIRETORES NTE'!$E$5:$E$31,),2,0),"-")</f>
        <v>-</v>
      </c>
    </row>
    <row r="3225" spans="9:15">
      <c r="I3225" s="14"/>
      <c r="M3225" s="15"/>
      <c r="O3225" t="str">
        <f>IFERROR(VLOOKUP($I3225,CHOOSE({1,2},'[1]DIRETORES NTE'!$H$5:$H$31,'[1]DIRETORES NTE'!$E$5:$E$31,),2,0),"-")</f>
        <v>-</v>
      </c>
    </row>
    <row r="3226" spans="9:15">
      <c r="I3226" s="14"/>
      <c r="M3226" s="15"/>
      <c r="O3226" t="str">
        <f>IFERROR(VLOOKUP($I3226,CHOOSE({1,2},'[1]DIRETORES NTE'!$H$5:$H$31,'[1]DIRETORES NTE'!$E$5:$E$31,),2,0),"-")</f>
        <v>-</v>
      </c>
    </row>
    <row r="3227" spans="9:15">
      <c r="I3227" s="14"/>
      <c r="M3227" s="15"/>
      <c r="O3227" t="str">
        <f>IFERROR(VLOOKUP($I3227,CHOOSE({1,2},'[1]DIRETORES NTE'!$H$5:$H$31,'[1]DIRETORES NTE'!$E$5:$E$31,),2,0),"-")</f>
        <v>-</v>
      </c>
    </row>
    <row r="3228" spans="9:15">
      <c r="I3228" s="14"/>
      <c r="M3228" s="15"/>
      <c r="O3228" t="str">
        <f>IFERROR(VLOOKUP($I3228,CHOOSE({1,2},'[1]DIRETORES NTE'!$H$5:$H$31,'[1]DIRETORES NTE'!$E$5:$E$31,),2,0),"-")</f>
        <v>-</v>
      </c>
    </row>
    <row r="3229" spans="9:15">
      <c r="I3229" s="14"/>
      <c r="M3229" s="15"/>
      <c r="O3229" t="str">
        <f>IFERROR(VLOOKUP($I3229,CHOOSE({1,2},'[1]DIRETORES NTE'!$H$5:$H$31,'[1]DIRETORES NTE'!$E$5:$E$31,),2,0),"-")</f>
        <v>-</v>
      </c>
    </row>
    <row r="3230" spans="9:15">
      <c r="I3230" s="14"/>
      <c r="M3230" s="15"/>
      <c r="O3230" t="str">
        <f>IFERROR(VLOOKUP($I3230,CHOOSE({1,2},'[1]DIRETORES NTE'!$H$5:$H$31,'[1]DIRETORES NTE'!$E$5:$E$31,),2,0),"-")</f>
        <v>-</v>
      </c>
    </row>
    <row r="3231" spans="9:15">
      <c r="I3231" s="14"/>
      <c r="M3231" s="15"/>
      <c r="O3231" t="str">
        <f>IFERROR(VLOOKUP($I3231,CHOOSE({1,2},'[1]DIRETORES NTE'!$H$5:$H$31,'[1]DIRETORES NTE'!$E$5:$E$31,),2,0),"-")</f>
        <v>-</v>
      </c>
    </row>
    <row r="3232" spans="9:15">
      <c r="I3232" s="14"/>
      <c r="M3232" s="15"/>
      <c r="O3232" t="str">
        <f>IFERROR(VLOOKUP($I3232,CHOOSE({1,2},'[1]DIRETORES NTE'!$H$5:$H$31,'[1]DIRETORES NTE'!$E$5:$E$31,),2,0),"-")</f>
        <v>-</v>
      </c>
    </row>
    <row r="3233" spans="9:15">
      <c r="I3233" s="14"/>
      <c r="M3233" s="15"/>
      <c r="O3233" t="str">
        <f>IFERROR(VLOOKUP($I3233,CHOOSE({1,2},'[1]DIRETORES NTE'!$H$5:$H$31,'[1]DIRETORES NTE'!$E$5:$E$31,),2,0),"-")</f>
        <v>-</v>
      </c>
    </row>
    <row r="3234" spans="9:15">
      <c r="I3234" s="14"/>
      <c r="M3234" s="15"/>
      <c r="O3234" t="str">
        <f>IFERROR(VLOOKUP($I3234,CHOOSE({1,2},'[1]DIRETORES NTE'!$H$5:$H$31,'[1]DIRETORES NTE'!$E$5:$E$31,),2,0),"-")</f>
        <v>-</v>
      </c>
    </row>
    <row r="3235" spans="9:15">
      <c r="I3235" s="14"/>
      <c r="M3235" s="15"/>
      <c r="O3235" t="str">
        <f>IFERROR(VLOOKUP($I3235,CHOOSE({1,2},'[1]DIRETORES NTE'!$H$5:$H$31,'[1]DIRETORES NTE'!$E$5:$E$31,),2,0),"-")</f>
        <v>-</v>
      </c>
    </row>
    <row r="3236" spans="9:15">
      <c r="I3236" s="14"/>
      <c r="M3236" s="15"/>
      <c r="O3236" t="str">
        <f>IFERROR(VLOOKUP($I3236,CHOOSE({1,2},'[1]DIRETORES NTE'!$H$5:$H$31,'[1]DIRETORES NTE'!$E$5:$E$31,),2,0),"-")</f>
        <v>-</v>
      </c>
    </row>
    <row r="3237" spans="9:15">
      <c r="I3237" s="14"/>
      <c r="M3237" s="15"/>
      <c r="O3237" t="str">
        <f>IFERROR(VLOOKUP($I3237,CHOOSE({1,2},'[1]DIRETORES NTE'!$H$5:$H$31,'[1]DIRETORES NTE'!$E$5:$E$31,),2,0),"-")</f>
        <v>-</v>
      </c>
    </row>
    <row r="3238" spans="9:15">
      <c r="I3238" s="14"/>
      <c r="M3238" s="15"/>
      <c r="O3238" t="str">
        <f>IFERROR(VLOOKUP($I3238,CHOOSE({1,2},'[1]DIRETORES NTE'!$H$5:$H$31,'[1]DIRETORES NTE'!$E$5:$E$31,),2,0),"-")</f>
        <v>-</v>
      </c>
    </row>
    <row r="3239" spans="9:15">
      <c r="I3239" s="14"/>
      <c r="M3239" s="15"/>
      <c r="O3239" t="str">
        <f>IFERROR(VLOOKUP($I3239,CHOOSE({1,2},'[1]DIRETORES NTE'!$H$5:$H$31,'[1]DIRETORES NTE'!$E$5:$E$31,),2,0),"-")</f>
        <v>-</v>
      </c>
    </row>
    <row r="3240" spans="9:15">
      <c r="I3240" s="14"/>
      <c r="M3240" s="15"/>
      <c r="O3240" t="str">
        <f>IFERROR(VLOOKUP($I3240,CHOOSE({1,2},'[1]DIRETORES NTE'!$H$5:$H$31,'[1]DIRETORES NTE'!$E$5:$E$31,),2,0),"-")</f>
        <v>-</v>
      </c>
    </row>
    <row r="3241" spans="9:15">
      <c r="I3241" s="14"/>
      <c r="M3241" s="15"/>
      <c r="O3241" t="str">
        <f>IFERROR(VLOOKUP($I3241,CHOOSE({1,2},'[1]DIRETORES NTE'!$H$5:$H$31,'[1]DIRETORES NTE'!$E$5:$E$31,),2,0),"-")</f>
        <v>-</v>
      </c>
    </row>
    <row r="3242" spans="9:15">
      <c r="I3242" s="14"/>
      <c r="M3242" s="15"/>
      <c r="O3242" t="str">
        <f>IFERROR(VLOOKUP($I3242,CHOOSE({1,2},'[1]DIRETORES NTE'!$H$5:$H$31,'[1]DIRETORES NTE'!$E$5:$E$31,),2,0),"-")</f>
        <v>-</v>
      </c>
    </row>
    <row r="3243" spans="9:15">
      <c r="I3243" s="14"/>
      <c r="M3243" s="15"/>
      <c r="O3243" t="str">
        <f>IFERROR(VLOOKUP($I3243,CHOOSE({1,2},'[1]DIRETORES NTE'!$H$5:$H$31,'[1]DIRETORES NTE'!$E$5:$E$31,),2,0),"-")</f>
        <v>-</v>
      </c>
    </row>
    <row r="3244" spans="9:15">
      <c r="I3244" s="14"/>
      <c r="M3244" s="15"/>
      <c r="O3244" t="str">
        <f>IFERROR(VLOOKUP($I3244,CHOOSE({1,2},'[1]DIRETORES NTE'!$H$5:$H$31,'[1]DIRETORES NTE'!$E$5:$E$31,),2,0),"-")</f>
        <v>-</v>
      </c>
    </row>
    <row r="3245" spans="9:15">
      <c r="I3245" s="14"/>
      <c r="M3245" s="15"/>
      <c r="O3245" t="str">
        <f>IFERROR(VLOOKUP($I3245,CHOOSE({1,2},'[1]DIRETORES NTE'!$H$5:$H$31,'[1]DIRETORES NTE'!$E$5:$E$31,),2,0),"-")</f>
        <v>-</v>
      </c>
    </row>
    <row r="3246" spans="9:15">
      <c r="I3246" s="14"/>
      <c r="M3246" s="15"/>
      <c r="O3246" t="str">
        <f>IFERROR(VLOOKUP($I3246,CHOOSE({1,2},'[1]DIRETORES NTE'!$H$5:$H$31,'[1]DIRETORES NTE'!$E$5:$E$31,),2,0),"-")</f>
        <v>-</v>
      </c>
    </row>
    <row r="3247" spans="9:15">
      <c r="I3247" s="14"/>
      <c r="M3247" s="15"/>
      <c r="O3247" t="str">
        <f>IFERROR(VLOOKUP($I3247,CHOOSE({1,2},'[1]DIRETORES NTE'!$H$5:$H$31,'[1]DIRETORES NTE'!$E$5:$E$31,),2,0),"-")</f>
        <v>-</v>
      </c>
    </row>
    <row r="3248" spans="9:15">
      <c r="I3248" s="14"/>
      <c r="M3248" s="15"/>
      <c r="O3248" t="str">
        <f>IFERROR(VLOOKUP($I3248,CHOOSE({1,2},'[1]DIRETORES NTE'!$H$5:$H$31,'[1]DIRETORES NTE'!$E$5:$E$31,),2,0),"-")</f>
        <v>-</v>
      </c>
    </row>
    <row r="3249" spans="9:15">
      <c r="I3249" s="14"/>
      <c r="M3249" s="15"/>
      <c r="O3249" t="str">
        <f>IFERROR(VLOOKUP($I3249,CHOOSE({1,2},'[1]DIRETORES NTE'!$H$5:$H$31,'[1]DIRETORES NTE'!$E$5:$E$31,),2,0),"-")</f>
        <v>-</v>
      </c>
    </row>
    <row r="3250" spans="9:15">
      <c r="I3250" s="14"/>
      <c r="M3250" s="15"/>
      <c r="O3250" t="str">
        <f>IFERROR(VLOOKUP($I3250,CHOOSE({1,2},'[1]DIRETORES NTE'!$H$5:$H$31,'[1]DIRETORES NTE'!$E$5:$E$31,),2,0),"-")</f>
        <v>-</v>
      </c>
    </row>
    <row r="3251" spans="9:15">
      <c r="I3251" s="14"/>
      <c r="M3251" s="15"/>
      <c r="O3251" t="str">
        <f>IFERROR(VLOOKUP($I3251,CHOOSE({1,2},'[1]DIRETORES NTE'!$H$5:$H$31,'[1]DIRETORES NTE'!$E$5:$E$31,),2,0),"-")</f>
        <v>-</v>
      </c>
    </row>
    <row r="3252" spans="9:15">
      <c r="I3252" s="14"/>
      <c r="M3252" s="15"/>
      <c r="O3252" t="str">
        <f>IFERROR(VLOOKUP($I3252,CHOOSE({1,2},'[1]DIRETORES NTE'!$H$5:$H$31,'[1]DIRETORES NTE'!$E$5:$E$31,),2,0),"-")</f>
        <v>-</v>
      </c>
    </row>
    <row r="3253" spans="9:15">
      <c r="I3253" s="14"/>
      <c r="M3253" s="15"/>
      <c r="O3253" t="str">
        <f>IFERROR(VLOOKUP($I3253,CHOOSE({1,2},'[1]DIRETORES NTE'!$H$5:$H$31,'[1]DIRETORES NTE'!$E$5:$E$31,),2,0),"-")</f>
        <v>-</v>
      </c>
    </row>
    <row r="3254" spans="9:15">
      <c r="I3254" s="14"/>
      <c r="M3254" s="15"/>
      <c r="O3254" t="str">
        <f>IFERROR(VLOOKUP($I3254,CHOOSE({1,2},'[1]DIRETORES NTE'!$H$5:$H$31,'[1]DIRETORES NTE'!$E$5:$E$31,),2,0),"-")</f>
        <v>-</v>
      </c>
    </row>
    <row r="3255" spans="9:15">
      <c r="I3255" s="14"/>
      <c r="M3255" s="15"/>
      <c r="O3255" t="str">
        <f>IFERROR(VLOOKUP($I3255,CHOOSE({1,2},'[1]DIRETORES NTE'!$H$5:$H$31,'[1]DIRETORES NTE'!$E$5:$E$31,),2,0),"-")</f>
        <v>-</v>
      </c>
    </row>
    <row r="3256" spans="9:15">
      <c r="I3256" s="14"/>
      <c r="M3256" s="15"/>
      <c r="O3256" t="str">
        <f>IFERROR(VLOOKUP($I3256,CHOOSE({1,2},'[1]DIRETORES NTE'!$H$5:$H$31,'[1]DIRETORES NTE'!$E$5:$E$31,),2,0),"-")</f>
        <v>-</v>
      </c>
    </row>
    <row r="3257" spans="9:15">
      <c r="I3257" s="14"/>
      <c r="M3257" s="15"/>
      <c r="O3257" t="str">
        <f>IFERROR(VLOOKUP($I3257,CHOOSE({1,2},'[1]DIRETORES NTE'!$H$5:$H$31,'[1]DIRETORES NTE'!$E$5:$E$31,),2,0),"-")</f>
        <v>-</v>
      </c>
    </row>
    <row r="3258" spans="9:15">
      <c r="I3258" s="14"/>
      <c r="M3258" s="15"/>
      <c r="O3258" t="str">
        <f>IFERROR(VLOOKUP($I3258,CHOOSE({1,2},'[1]DIRETORES NTE'!$H$5:$H$31,'[1]DIRETORES NTE'!$E$5:$E$31,),2,0),"-")</f>
        <v>-</v>
      </c>
    </row>
    <row r="3259" spans="9:15">
      <c r="I3259" s="14"/>
      <c r="M3259" s="15"/>
      <c r="O3259" t="str">
        <f>IFERROR(VLOOKUP($I3259,CHOOSE({1,2},'[1]DIRETORES NTE'!$H$5:$H$31,'[1]DIRETORES NTE'!$E$5:$E$31,),2,0),"-")</f>
        <v>-</v>
      </c>
    </row>
    <row r="3260" spans="9:15">
      <c r="I3260" s="14"/>
      <c r="M3260" s="15"/>
      <c r="O3260" t="str">
        <f>IFERROR(VLOOKUP($I3260,CHOOSE({1,2},'[1]DIRETORES NTE'!$H$5:$H$31,'[1]DIRETORES NTE'!$E$5:$E$31,),2,0),"-")</f>
        <v>-</v>
      </c>
    </row>
    <row r="3261" spans="9:15">
      <c r="I3261" s="14"/>
      <c r="M3261" s="15"/>
      <c r="O3261" t="str">
        <f>IFERROR(VLOOKUP($I3261,CHOOSE({1,2},'[1]DIRETORES NTE'!$H$5:$H$31,'[1]DIRETORES NTE'!$E$5:$E$31,),2,0),"-")</f>
        <v>-</v>
      </c>
    </row>
    <row r="3262" spans="9:15">
      <c r="I3262" s="14"/>
      <c r="M3262" s="15"/>
      <c r="O3262" t="str">
        <f>IFERROR(VLOOKUP($I3262,CHOOSE({1,2},'[1]DIRETORES NTE'!$H$5:$H$31,'[1]DIRETORES NTE'!$E$5:$E$31,),2,0),"-")</f>
        <v>-</v>
      </c>
    </row>
    <row r="3263" spans="9:15">
      <c r="I3263" s="14"/>
      <c r="M3263" s="15"/>
      <c r="O3263" t="str">
        <f>IFERROR(VLOOKUP($I3263,CHOOSE({1,2},'[1]DIRETORES NTE'!$H$5:$H$31,'[1]DIRETORES NTE'!$E$5:$E$31,),2,0),"-")</f>
        <v>-</v>
      </c>
    </row>
    <row r="3264" spans="9:15">
      <c r="I3264" s="14"/>
      <c r="M3264" s="15"/>
      <c r="O3264" t="str">
        <f>IFERROR(VLOOKUP($I3264,CHOOSE({1,2},'[1]DIRETORES NTE'!$H$5:$H$31,'[1]DIRETORES NTE'!$E$5:$E$31,),2,0),"-")</f>
        <v>-</v>
      </c>
    </row>
    <row r="3265" spans="9:15">
      <c r="I3265" s="14"/>
      <c r="M3265" s="15"/>
      <c r="O3265" t="str">
        <f>IFERROR(VLOOKUP($I3265,CHOOSE({1,2},'[1]DIRETORES NTE'!$H$5:$H$31,'[1]DIRETORES NTE'!$E$5:$E$31,),2,0),"-")</f>
        <v>-</v>
      </c>
    </row>
    <row r="3266" spans="9:15">
      <c r="I3266" s="14"/>
      <c r="M3266" s="15"/>
      <c r="O3266" t="str">
        <f>IFERROR(VLOOKUP($I3266,CHOOSE({1,2},'[1]DIRETORES NTE'!$H$5:$H$31,'[1]DIRETORES NTE'!$E$5:$E$31,),2,0),"-")</f>
        <v>-</v>
      </c>
    </row>
    <row r="3267" spans="9:15">
      <c r="I3267" s="14"/>
      <c r="M3267" s="15"/>
      <c r="O3267" t="str">
        <f>IFERROR(VLOOKUP($I3267,CHOOSE({1,2},'[1]DIRETORES NTE'!$H$5:$H$31,'[1]DIRETORES NTE'!$E$5:$E$31,),2,0),"-")</f>
        <v>-</v>
      </c>
    </row>
    <row r="3268" spans="9:15">
      <c r="I3268" s="14"/>
      <c r="M3268" s="15"/>
      <c r="O3268" t="str">
        <f>IFERROR(VLOOKUP($I3268,CHOOSE({1,2},'[1]DIRETORES NTE'!$H$5:$H$31,'[1]DIRETORES NTE'!$E$5:$E$31,),2,0),"-")</f>
        <v>-</v>
      </c>
    </row>
    <row r="3269" spans="9:15">
      <c r="I3269" s="14"/>
      <c r="M3269" s="15"/>
      <c r="O3269" t="str">
        <f>IFERROR(VLOOKUP($I3269,CHOOSE({1,2},'[1]DIRETORES NTE'!$H$5:$H$31,'[1]DIRETORES NTE'!$E$5:$E$31,),2,0),"-")</f>
        <v>-</v>
      </c>
    </row>
    <row r="3270" spans="9:15">
      <c r="I3270" s="14"/>
      <c r="M3270" s="15"/>
      <c r="O3270" t="str">
        <f>IFERROR(VLOOKUP($I3270,CHOOSE({1,2},'[1]DIRETORES NTE'!$H$5:$H$31,'[1]DIRETORES NTE'!$E$5:$E$31,),2,0),"-")</f>
        <v>-</v>
      </c>
    </row>
    <row r="3271" spans="9:15">
      <c r="I3271" s="14"/>
      <c r="M3271" s="15"/>
      <c r="O3271" t="str">
        <f>IFERROR(VLOOKUP($I3271,CHOOSE({1,2},'[1]DIRETORES NTE'!$H$5:$H$31,'[1]DIRETORES NTE'!$E$5:$E$31,),2,0),"-")</f>
        <v>-</v>
      </c>
    </row>
    <row r="3272" spans="9:15">
      <c r="I3272" s="14"/>
      <c r="M3272" s="15"/>
      <c r="O3272" t="str">
        <f>IFERROR(VLOOKUP($I3272,CHOOSE({1,2},'[1]DIRETORES NTE'!$H$5:$H$31,'[1]DIRETORES NTE'!$E$5:$E$31,),2,0),"-")</f>
        <v>-</v>
      </c>
    </row>
    <row r="3273" spans="9:15">
      <c r="I3273" s="14"/>
      <c r="M3273" s="15"/>
      <c r="O3273" t="str">
        <f>IFERROR(VLOOKUP($I3273,CHOOSE({1,2},'[1]DIRETORES NTE'!$H$5:$H$31,'[1]DIRETORES NTE'!$E$5:$E$31,),2,0),"-")</f>
        <v>-</v>
      </c>
    </row>
    <row r="3274" spans="9:15">
      <c r="I3274" s="14"/>
      <c r="M3274" s="15"/>
      <c r="O3274" t="str">
        <f>IFERROR(VLOOKUP($I3274,CHOOSE({1,2},'[1]DIRETORES NTE'!$H$5:$H$31,'[1]DIRETORES NTE'!$E$5:$E$31,),2,0),"-")</f>
        <v>-</v>
      </c>
    </row>
    <row r="3275" spans="9:15">
      <c r="I3275" s="14"/>
      <c r="M3275" s="15"/>
      <c r="O3275" t="str">
        <f>IFERROR(VLOOKUP($I3275,CHOOSE({1,2},'[1]DIRETORES NTE'!$H$5:$H$31,'[1]DIRETORES NTE'!$E$5:$E$31,),2,0),"-")</f>
        <v>-</v>
      </c>
    </row>
    <row r="3276" spans="9:15">
      <c r="I3276" s="14"/>
      <c r="M3276" s="15"/>
      <c r="O3276" t="str">
        <f>IFERROR(VLOOKUP($I3276,CHOOSE({1,2},'[1]DIRETORES NTE'!$H$5:$H$31,'[1]DIRETORES NTE'!$E$5:$E$31,),2,0),"-")</f>
        <v>-</v>
      </c>
    </row>
    <row r="3277" spans="9:15">
      <c r="I3277" s="14"/>
      <c r="M3277" s="15"/>
      <c r="O3277" t="str">
        <f>IFERROR(VLOOKUP($I3277,CHOOSE({1,2},'[1]DIRETORES NTE'!$H$5:$H$31,'[1]DIRETORES NTE'!$E$5:$E$31,),2,0),"-")</f>
        <v>-</v>
      </c>
    </row>
    <row r="3278" spans="9:15">
      <c r="I3278" s="14"/>
      <c r="M3278" s="15"/>
      <c r="O3278" t="str">
        <f>IFERROR(VLOOKUP($I3278,CHOOSE({1,2},'[1]DIRETORES NTE'!$H$5:$H$31,'[1]DIRETORES NTE'!$E$5:$E$31,),2,0),"-")</f>
        <v>-</v>
      </c>
    </row>
    <row r="3279" spans="9:15">
      <c r="I3279" s="14"/>
      <c r="M3279" s="15"/>
      <c r="O3279" t="str">
        <f>IFERROR(VLOOKUP($I3279,CHOOSE({1,2},'[1]DIRETORES NTE'!$H$5:$H$31,'[1]DIRETORES NTE'!$E$5:$E$31,),2,0),"-")</f>
        <v>-</v>
      </c>
    </row>
    <row r="3280" spans="9:15">
      <c r="I3280" s="14"/>
      <c r="M3280" s="15"/>
      <c r="O3280" t="str">
        <f>IFERROR(VLOOKUP($I3280,CHOOSE({1,2},'[1]DIRETORES NTE'!$H$5:$H$31,'[1]DIRETORES NTE'!$E$5:$E$31,),2,0),"-")</f>
        <v>-</v>
      </c>
    </row>
    <row r="3281" spans="9:15">
      <c r="I3281" s="14"/>
      <c r="M3281" s="15"/>
      <c r="O3281" t="str">
        <f>IFERROR(VLOOKUP($I3281,CHOOSE({1,2},'[1]DIRETORES NTE'!$H$5:$H$31,'[1]DIRETORES NTE'!$E$5:$E$31,),2,0),"-")</f>
        <v>-</v>
      </c>
    </row>
    <row r="3282" spans="9:15">
      <c r="I3282" s="14"/>
      <c r="M3282" s="15"/>
      <c r="O3282" t="str">
        <f>IFERROR(VLOOKUP($I3282,CHOOSE({1,2},'[1]DIRETORES NTE'!$H$5:$H$31,'[1]DIRETORES NTE'!$E$5:$E$31,),2,0),"-")</f>
        <v>-</v>
      </c>
    </row>
    <row r="3283" spans="9:15">
      <c r="I3283" s="14"/>
      <c r="M3283" s="15"/>
      <c r="O3283" t="str">
        <f>IFERROR(VLOOKUP($I3283,CHOOSE({1,2},'[1]DIRETORES NTE'!$H$5:$H$31,'[1]DIRETORES NTE'!$E$5:$E$31,),2,0),"-")</f>
        <v>-</v>
      </c>
    </row>
    <row r="3284" spans="9:15">
      <c r="I3284" s="14"/>
      <c r="M3284" s="15"/>
      <c r="O3284" t="str">
        <f>IFERROR(VLOOKUP($I3284,CHOOSE({1,2},'[1]DIRETORES NTE'!$H$5:$H$31,'[1]DIRETORES NTE'!$E$5:$E$31,),2,0),"-")</f>
        <v>-</v>
      </c>
    </row>
    <row r="3285" spans="9:15">
      <c r="I3285" s="14"/>
      <c r="M3285" s="15"/>
      <c r="O3285" t="str">
        <f>IFERROR(VLOOKUP($I3285,CHOOSE({1,2},'[1]DIRETORES NTE'!$H$5:$H$31,'[1]DIRETORES NTE'!$E$5:$E$31,),2,0),"-")</f>
        <v>-</v>
      </c>
    </row>
    <row r="3286" spans="9:15">
      <c r="I3286" s="14"/>
      <c r="M3286" s="15"/>
      <c r="O3286" t="str">
        <f>IFERROR(VLOOKUP($I3286,CHOOSE({1,2},'[1]DIRETORES NTE'!$H$5:$H$31,'[1]DIRETORES NTE'!$E$5:$E$31,),2,0),"-")</f>
        <v>-</v>
      </c>
    </row>
    <row r="3287" spans="9:15">
      <c r="I3287" s="14"/>
      <c r="M3287" s="15"/>
      <c r="O3287" t="str">
        <f>IFERROR(VLOOKUP($I3287,CHOOSE({1,2},'[1]DIRETORES NTE'!$H$5:$H$31,'[1]DIRETORES NTE'!$E$5:$E$31,),2,0),"-")</f>
        <v>-</v>
      </c>
    </row>
    <row r="3288" spans="9:15">
      <c r="I3288" s="14"/>
      <c r="M3288" s="15"/>
      <c r="O3288" t="str">
        <f>IFERROR(VLOOKUP($I3288,CHOOSE({1,2},'[1]DIRETORES NTE'!$H$5:$H$31,'[1]DIRETORES NTE'!$E$5:$E$31,),2,0),"-")</f>
        <v>-</v>
      </c>
    </row>
    <row r="3289" spans="9:15">
      <c r="I3289" s="14"/>
      <c r="M3289" s="15"/>
      <c r="O3289" t="str">
        <f>IFERROR(VLOOKUP($I3289,CHOOSE({1,2},'[1]DIRETORES NTE'!$H$5:$H$31,'[1]DIRETORES NTE'!$E$5:$E$31,),2,0),"-")</f>
        <v>-</v>
      </c>
    </row>
    <row r="3290" spans="9:15">
      <c r="I3290" s="14"/>
      <c r="M3290" s="15"/>
      <c r="O3290" t="str">
        <f>IFERROR(VLOOKUP($I3290,CHOOSE({1,2},'[1]DIRETORES NTE'!$H$5:$H$31,'[1]DIRETORES NTE'!$E$5:$E$31,),2,0),"-")</f>
        <v>-</v>
      </c>
    </row>
    <row r="3291" spans="9:15">
      <c r="I3291" s="14"/>
      <c r="M3291" s="15"/>
      <c r="O3291" t="str">
        <f>IFERROR(VLOOKUP($I3291,CHOOSE({1,2},'[1]DIRETORES NTE'!$H$5:$H$31,'[1]DIRETORES NTE'!$E$5:$E$31,),2,0),"-")</f>
        <v>-</v>
      </c>
    </row>
    <row r="3292" spans="9:15">
      <c r="I3292" s="14"/>
      <c r="M3292" s="15"/>
      <c r="O3292" t="str">
        <f>IFERROR(VLOOKUP($I3292,CHOOSE({1,2},'[1]DIRETORES NTE'!$H$5:$H$31,'[1]DIRETORES NTE'!$E$5:$E$31,),2,0),"-")</f>
        <v>-</v>
      </c>
    </row>
    <row r="3293" spans="9:15">
      <c r="I3293" s="14"/>
      <c r="M3293" s="15"/>
      <c r="O3293" t="str">
        <f>IFERROR(VLOOKUP($I3293,CHOOSE({1,2},'[1]DIRETORES NTE'!$H$5:$H$31,'[1]DIRETORES NTE'!$E$5:$E$31,),2,0),"-")</f>
        <v>-</v>
      </c>
    </row>
    <row r="3294" spans="9:15">
      <c r="I3294" s="14"/>
      <c r="M3294" s="15"/>
      <c r="O3294" t="str">
        <f>IFERROR(VLOOKUP($I3294,CHOOSE({1,2},'[1]DIRETORES NTE'!$H$5:$H$31,'[1]DIRETORES NTE'!$E$5:$E$31,),2,0),"-")</f>
        <v>-</v>
      </c>
    </row>
    <row r="3295" spans="9:15">
      <c r="I3295" s="14"/>
      <c r="M3295" s="15"/>
      <c r="O3295" t="str">
        <f>IFERROR(VLOOKUP($I3295,CHOOSE({1,2},'[1]DIRETORES NTE'!$H$5:$H$31,'[1]DIRETORES NTE'!$E$5:$E$31,),2,0),"-")</f>
        <v>-</v>
      </c>
    </row>
    <row r="3296" spans="9:15">
      <c r="I3296" s="14"/>
      <c r="M3296" s="15"/>
      <c r="O3296" t="str">
        <f>IFERROR(VLOOKUP($I3296,CHOOSE({1,2},'[1]DIRETORES NTE'!$H$5:$H$31,'[1]DIRETORES NTE'!$E$5:$E$31,),2,0),"-")</f>
        <v>-</v>
      </c>
    </row>
    <row r="3297" spans="9:15">
      <c r="I3297" s="14"/>
      <c r="M3297" s="15"/>
      <c r="O3297" t="str">
        <f>IFERROR(VLOOKUP($I3297,CHOOSE({1,2},'[1]DIRETORES NTE'!$H$5:$H$31,'[1]DIRETORES NTE'!$E$5:$E$31,),2,0),"-")</f>
        <v>-</v>
      </c>
    </row>
    <row r="3298" spans="9:15">
      <c r="I3298" s="14"/>
      <c r="M3298" s="15"/>
      <c r="O3298" t="str">
        <f>IFERROR(VLOOKUP($I3298,CHOOSE({1,2},'[1]DIRETORES NTE'!$H$5:$H$31,'[1]DIRETORES NTE'!$E$5:$E$31,),2,0),"-")</f>
        <v>-</v>
      </c>
    </row>
    <row r="3299" spans="9:15">
      <c r="I3299" s="14"/>
      <c r="M3299" s="15"/>
      <c r="O3299" t="str">
        <f>IFERROR(VLOOKUP($I3299,CHOOSE({1,2},'[1]DIRETORES NTE'!$H$5:$H$31,'[1]DIRETORES NTE'!$E$5:$E$31,),2,0),"-")</f>
        <v>-</v>
      </c>
    </row>
    <row r="3300" spans="9:15">
      <c r="I3300" s="14"/>
      <c r="M3300" s="15"/>
      <c r="O3300" t="str">
        <f>IFERROR(VLOOKUP($I3300,CHOOSE({1,2},'[1]DIRETORES NTE'!$H$5:$H$31,'[1]DIRETORES NTE'!$E$5:$E$31,),2,0),"-")</f>
        <v>-</v>
      </c>
    </row>
    <row r="3301" spans="9:15">
      <c r="I3301" s="14"/>
      <c r="M3301" s="15"/>
      <c r="O3301" t="str">
        <f>IFERROR(VLOOKUP($I3301,CHOOSE({1,2},'[1]DIRETORES NTE'!$H$5:$H$31,'[1]DIRETORES NTE'!$E$5:$E$31,),2,0),"-")</f>
        <v>-</v>
      </c>
    </row>
    <row r="3302" spans="9:15">
      <c r="I3302" s="14"/>
      <c r="M3302" s="15"/>
      <c r="O3302" t="str">
        <f>IFERROR(VLOOKUP($I3302,CHOOSE({1,2},'[1]DIRETORES NTE'!$H$5:$H$31,'[1]DIRETORES NTE'!$E$5:$E$31,),2,0),"-")</f>
        <v>-</v>
      </c>
    </row>
    <row r="3303" spans="9:15">
      <c r="I3303" s="14"/>
      <c r="M3303" s="15"/>
      <c r="O3303" t="str">
        <f>IFERROR(VLOOKUP($I3303,CHOOSE({1,2},'[1]DIRETORES NTE'!$H$5:$H$31,'[1]DIRETORES NTE'!$E$5:$E$31,),2,0),"-")</f>
        <v>-</v>
      </c>
    </row>
    <row r="3304" spans="9:15">
      <c r="I3304" s="14"/>
      <c r="M3304" s="15"/>
      <c r="O3304" t="str">
        <f>IFERROR(VLOOKUP($I3304,CHOOSE({1,2},'[1]DIRETORES NTE'!$H$5:$H$31,'[1]DIRETORES NTE'!$E$5:$E$31,),2,0),"-")</f>
        <v>-</v>
      </c>
    </row>
    <row r="3305" spans="9:15">
      <c r="I3305" s="14"/>
      <c r="M3305" s="15"/>
      <c r="O3305" t="str">
        <f>IFERROR(VLOOKUP($I3305,CHOOSE({1,2},'[1]DIRETORES NTE'!$H$5:$H$31,'[1]DIRETORES NTE'!$E$5:$E$31,),2,0),"-")</f>
        <v>-</v>
      </c>
    </row>
    <row r="3306" spans="9:15">
      <c r="I3306" s="14"/>
      <c r="M3306" s="15"/>
      <c r="O3306" t="str">
        <f>IFERROR(VLOOKUP($I3306,CHOOSE({1,2},'[1]DIRETORES NTE'!$H$5:$H$31,'[1]DIRETORES NTE'!$E$5:$E$31,),2,0),"-")</f>
        <v>-</v>
      </c>
    </row>
    <row r="3307" spans="9:15">
      <c r="I3307" s="14"/>
      <c r="M3307" s="15"/>
      <c r="O3307" t="str">
        <f>IFERROR(VLOOKUP($I3307,CHOOSE({1,2},'[1]DIRETORES NTE'!$H$5:$H$31,'[1]DIRETORES NTE'!$E$5:$E$31,),2,0),"-")</f>
        <v>-</v>
      </c>
    </row>
    <row r="3308" spans="9:15">
      <c r="I3308" s="14"/>
      <c r="M3308" s="15"/>
      <c r="O3308" t="str">
        <f>IFERROR(VLOOKUP($I3308,CHOOSE({1,2},'[1]DIRETORES NTE'!$H$5:$H$31,'[1]DIRETORES NTE'!$E$5:$E$31,),2,0),"-")</f>
        <v>-</v>
      </c>
    </row>
    <row r="3309" spans="9:15">
      <c r="I3309" s="14"/>
      <c r="M3309" s="15"/>
      <c r="O3309" t="str">
        <f>IFERROR(VLOOKUP($I3309,CHOOSE({1,2},'[1]DIRETORES NTE'!$H$5:$H$31,'[1]DIRETORES NTE'!$E$5:$E$31,),2,0),"-")</f>
        <v>-</v>
      </c>
    </row>
    <row r="3310" spans="9:15">
      <c r="I3310" s="14"/>
      <c r="M3310" s="15"/>
      <c r="O3310" t="str">
        <f>IFERROR(VLOOKUP($I3310,CHOOSE({1,2},'[1]DIRETORES NTE'!$H$5:$H$31,'[1]DIRETORES NTE'!$E$5:$E$31,),2,0),"-")</f>
        <v>-</v>
      </c>
    </row>
    <row r="3311" spans="9:15">
      <c r="I3311" s="14"/>
      <c r="M3311" s="15"/>
      <c r="O3311" t="str">
        <f>IFERROR(VLOOKUP($I3311,CHOOSE({1,2},'[1]DIRETORES NTE'!$H$5:$H$31,'[1]DIRETORES NTE'!$E$5:$E$31,),2,0),"-")</f>
        <v>-</v>
      </c>
    </row>
    <row r="3312" spans="9:15">
      <c r="I3312" s="14"/>
      <c r="M3312" s="15"/>
      <c r="O3312" t="str">
        <f>IFERROR(VLOOKUP($I3312,CHOOSE({1,2},'[1]DIRETORES NTE'!$H$5:$H$31,'[1]DIRETORES NTE'!$E$5:$E$31,),2,0),"-")</f>
        <v>-</v>
      </c>
    </row>
    <row r="3313" spans="9:15">
      <c r="I3313" s="14"/>
      <c r="M3313" s="15"/>
      <c r="O3313" t="str">
        <f>IFERROR(VLOOKUP($I3313,CHOOSE({1,2},'[1]DIRETORES NTE'!$H$5:$H$31,'[1]DIRETORES NTE'!$E$5:$E$31,),2,0),"-")</f>
        <v>-</v>
      </c>
    </row>
    <row r="3314" spans="9:15">
      <c r="I3314" s="14"/>
      <c r="M3314" s="15"/>
      <c r="O3314" t="str">
        <f>IFERROR(VLOOKUP($I3314,CHOOSE({1,2},'[1]DIRETORES NTE'!$H$5:$H$31,'[1]DIRETORES NTE'!$E$5:$E$31,),2,0),"-")</f>
        <v>-</v>
      </c>
    </row>
    <row r="3315" spans="9:15">
      <c r="I3315" s="14"/>
      <c r="M3315" s="15"/>
      <c r="O3315" t="str">
        <f>IFERROR(VLOOKUP($I3315,CHOOSE({1,2},'[1]DIRETORES NTE'!$H$5:$H$31,'[1]DIRETORES NTE'!$E$5:$E$31,),2,0),"-")</f>
        <v>-</v>
      </c>
    </row>
    <row r="3316" spans="9:15">
      <c r="I3316" s="14"/>
      <c r="M3316" s="15"/>
      <c r="O3316" t="str">
        <f>IFERROR(VLOOKUP($I3316,CHOOSE({1,2},'[1]DIRETORES NTE'!$H$5:$H$31,'[1]DIRETORES NTE'!$E$5:$E$31,),2,0),"-")</f>
        <v>-</v>
      </c>
    </row>
    <row r="3317" spans="9:15">
      <c r="I3317" s="14"/>
      <c r="M3317" s="15"/>
      <c r="O3317" t="str">
        <f>IFERROR(VLOOKUP($I3317,CHOOSE({1,2},'[1]DIRETORES NTE'!$H$5:$H$31,'[1]DIRETORES NTE'!$E$5:$E$31,),2,0),"-")</f>
        <v>-</v>
      </c>
    </row>
    <row r="3318" spans="9:15">
      <c r="I3318" s="14"/>
      <c r="M3318" s="15"/>
      <c r="O3318" t="str">
        <f>IFERROR(VLOOKUP($I3318,CHOOSE({1,2},'[1]DIRETORES NTE'!$H$5:$H$31,'[1]DIRETORES NTE'!$E$5:$E$31,),2,0),"-")</f>
        <v>-</v>
      </c>
    </row>
    <row r="3319" spans="9:15">
      <c r="I3319" s="14"/>
      <c r="M3319" s="15"/>
      <c r="O3319" t="str">
        <f>IFERROR(VLOOKUP($I3319,CHOOSE({1,2},'[1]DIRETORES NTE'!$H$5:$H$31,'[1]DIRETORES NTE'!$E$5:$E$31,),2,0),"-")</f>
        <v>-</v>
      </c>
    </row>
    <row r="3320" spans="9:15">
      <c r="I3320" s="14"/>
      <c r="M3320" s="15"/>
      <c r="O3320" t="str">
        <f>IFERROR(VLOOKUP($I3320,CHOOSE({1,2},'[1]DIRETORES NTE'!$H$5:$H$31,'[1]DIRETORES NTE'!$E$5:$E$31,),2,0),"-")</f>
        <v>-</v>
      </c>
    </row>
    <row r="3321" spans="9:15">
      <c r="I3321" s="14"/>
      <c r="M3321" s="15"/>
      <c r="O3321" t="str">
        <f>IFERROR(VLOOKUP($I3321,CHOOSE({1,2},'[1]DIRETORES NTE'!$H$5:$H$31,'[1]DIRETORES NTE'!$E$5:$E$31,),2,0),"-")</f>
        <v>-</v>
      </c>
    </row>
    <row r="3322" spans="9:15">
      <c r="I3322" s="14"/>
      <c r="M3322" s="15"/>
      <c r="O3322" t="str">
        <f>IFERROR(VLOOKUP($I3322,CHOOSE({1,2},'[1]DIRETORES NTE'!$H$5:$H$31,'[1]DIRETORES NTE'!$E$5:$E$31,),2,0),"-")</f>
        <v>-</v>
      </c>
    </row>
    <row r="3323" spans="9:15">
      <c r="I3323" s="14"/>
      <c r="M3323" s="15"/>
      <c r="O3323" t="str">
        <f>IFERROR(VLOOKUP($I3323,CHOOSE({1,2},'[1]DIRETORES NTE'!$H$5:$H$31,'[1]DIRETORES NTE'!$E$5:$E$31,),2,0),"-")</f>
        <v>-</v>
      </c>
    </row>
    <row r="3324" spans="9:15">
      <c r="I3324" s="14"/>
      <c r="M3324" s="15"/>
      <c r="O3324" t="str">
        <f>IFERROR(VLOOKUP($I3324,CHOOSE({1,2},'[1]DIRETORES NTE'!$H$5:$H$31,'[1]DIRETORES NTE'!$E$5:$E$31,),2,0),"-")</f>
        <v>-</v>
      </c>
    </row>
    <row r="3325" spans="9:15">
      <c r="I3325" s="14"/>
      <c r="M3325" s="15"/>
      <c r="O3325" t="str">
        <f>IFERROR(VLOOKUP($I3325,CHOOSE({1,2},'[1]DIRETORES NTE'!$H$5:$H$31,'[1]DIRETORES NTE'!$E$5:$E$31,),2,0),"-")</f>
        <v>-</v>
      </c>
    </row>
    <row r="3326" spans="9:15">
      <c r="I3326" s="14"/>
      <c r="M3326" s="15"/>
      <c r="O3326" t="str">
        <f>IFERROR(VLOOKUP($I3326,CHOOSE({1,2},'[1]DIRETORES NTE'!$H$5:$H$31,'[1]DIRETORES NTE'!$E$5:$E$31,),2,0),"-")</f>
        <v>-</v>
      </c>
    </row>
    <row r="3327" spans="9:15">
      <c r="I3327" s="14"/>
      <c r="M3327" s="15"/>
      <c r="O3327" t="str">
        <f>IFERROR(VLOOKUP($I3327,CHOOSE({1,2},'[1]DIRETORES NTE'!$H$5:$H$31,'[1]DIRETORES NTE'!$E$5:$E$31,),2,0),"-")</f>
        <v>-</v>
      </c>
    </row>
    <row r="3328" spans="9:15">
      <c r="I3328" s="14"/>
      <c r="M3328" s="15"/>
      <c r="O3328" t="str">
        <f>IFERROR(VLOOKUP($I3328,CHOOSE({1,2},'[1]DIRETORES NTE'!$H$5:$H$31,'[1]DIRETORES NTE'!$E$5:$E$31,),2,0),"-")</f>
        <v>-</v>
      </c>
    </row>
    <row r="3329" spans="9:15">
      <c r="I3329" s="14"/>
      <c r="M3329" s="15"/>
      <c r="O3329" t="str">
        <f>IFERROR(VLOOKUP($I3329,CHOOSE({1,2},'[1]DIRETORES NTE'!$H$5:$H$31,'[1]DIRETORES NTE'!$E$5:$E$31,),2,0),"-")</f>
        <v>-</v>
      </c>
    </row>
    <row r="3330" spans="9:15">
      <c r="I3330" s="14"/>
      <c r="M3330" s="15"/>
      <c r="O3330" t="str">
        <f>IFERROR(VLOOKUP($I3330,CHOOSE({1,2},'[1]DIRETORES NTE'!$H$5:$H$31,'[1]DIRETORES NTE'!$E$5:$E$31,),2,0),"-")</f>
        <v>-</v>
      </c>
    </row>
    <row r="3331" spans="9:15">
      <c r="I3331" s="14"/>
      <c r="M3331" s="15"/>
      <c r="O3331" t="str">
        <f>IFERROR(VLOOKUP($I3331,CHOOSE({1,2},'[1]DIRETORES NTE'!$H$5:$H$31,'[1]DIRETORES NTE'!$E$5:$E$31,),2,0),"-")</f>
        <v>-</v>
      </c>
    </row>
    <row r="3332" spans="9:15">
      <c r="I3332" s="14"/>
      <c r="M3332" s="15"/>
      <c r="O3332" t="str">
        <f>IFERROR(VLOOKUP($I3332,CHOOSE({1,2},'[1]DIRETORES NTE'!$H$5:$H$31,'[1]DIRETORES NTE'!$E$5:$E$31,),2,0),"-")</f>
        <v>-</v>
      </c>
    </row>
    <row r="3333" spans="9:15">
      <c r="I3333" s="14"/>
      <c r="M3333" s="15"/>
      <c r="O3333" t="str">
        <f>IFERROR(VLOOKUP($I3333,CHOOSE({1,2},'[1]DIRETORES NTE'!$H$5:$H$31,'[1]DIRETORES NTE'!$E$5:$E$31,),2,0),"-")</f>
        <v>-</v>
      </c>
    </row>
    <row r="3334" spans="9:15">
      <c r="I3334" s="14"/>
      <c r="M3334" s="15"/>
      <c r="O3334" t="str">
        <f>IFERROR(VLOOKUP($I3334,CHOOSE({1,2},'[1]DIRETORES NTE'!$H$5:$H$31,'[1]DIRETORES NTE'!$E$5:$E$31,),2,0),"-")</f>
        <v>-</v>
      </c>
    </row>
    <row r="3335" spans="9:15">
      <c r="I3335" s="14"/>
      <c r="M3335" s="15"/>
      <c r="O3335" t="str">
        <f>IFERROR(VLOOKUP($I3335,CHOOSE({1,2},'[1]DIRETORES NTE'!$H$5:$H$31,'[1]DIRETORES NTE'!$E$5:$E$31,),2,0),"-")</f>
        <v>-</v>
      </c>
    </row>
    <row r="3336" spans="9:15">
      <c r="I3336" s="14"/>
      <c r="M3336" s="15"/>
      <c r="O3336" t="str">
        <f>IFERROR(VLOOKUP($I3336,CHOOSE({1,2},'[1]DIRETORES NTE'!$H$5:$H$31,'[1]DIRETORES NTE'!$E$5:$E$31,),2,0),"-")</f>
        <v>-</v>
      </c>
    </row>
    <row r="3337" spans="9:15">
      <c r="I3337" s="14"/>
      <c r="M3337" s="15"/>
      <c r="O3337" t="str">
        <f>IFERROR(VLOOKUP($I3337,CHOOSE({1,2},'[1]DIRETORES NTE'!$H$5:$H$31,'[1]DIRETORES NTE'!$E$5:$E$31,),2,0),"-")</f>
        <v>-</v>
      </c>
    </row>
    <row r="3338" spans="9:15">
      <c r="I3338" s="14"/>
      <c r="M3338" s="15"/>
      <c r="O3338" t="str">
        <f>IFERROR(VLOOKUP($I3338,CHOOSE({1,2},'[1]DIRETORES NTE'!$H$5:$H$31,'[1]DIRETORES NTE'!$E$5:$E$31,),2,0),"-")</f>
        <v>-</v>
      </c>
    </row>
    <row r="3339" spans="9:15">
      <c r="I3339" s="14"/>
      <c r="M3339" s="15"/>
      <c r="O3339" t="str">
        <f>IFERROR(VLOOKUP($I3339,CHOOSE({1,2},'[1]DIRETORES NTE'!$H$5:$H$31,'[1]DIRETORES NTE'!$E$5:$E$31,),2,0),"-")</f>
        <v>-</v>
      </c>
    </row>
    <row r="3340" spans="9:15">
      <c r="I3340" s="14"/>
      <c r="M3340" s="15"/>
      <c r="O3340" t="str">
        <f>IFERROR(VLOOKUP($I3340,CHOOSE({1,2},'[1]DIRETORES NTE'!$H$5:$H$31,'[1]DIRETORES NTE'!$E$5:$E$31,),2,0),"-")</f>
        <v>-</v>
      </c>
    </row>
    <row r="3341" spans="9:15">
      <c r="I3341" s="14"/>
      <c r="M3341" s="15"/>
      <c r="O3341" t="str">
        <f>IFERROR(VLOOKUP($I3341,CHOOSE({1,2},'[1]DIRETORES NTE'!$H$5:$H$31,'[1]DIRETORES NTE'!$E$5:$E$31,),2,0),"-")</f>
        <v>-</v>
      </c>
    </row>
    <row r="3342" spans="9:15">
      <c r="I3342" s="14"/>
      <c r="M3342" s="15"/>
      <c r="O3342" t="str">
        <f>IFERROR(VLOOKUP($I3342,CHOOSE({1,2},'[1]DIRETORES NTE'!$H$5:$H$31,'[1]DIRETORES NTE'!$E$5:$E$31,),2,0),"-")</f>
        <v>-</v>
      </c>
    </row>
    <row r="3343" spans="9:15">
      <c r="I3343" s="14"/>
      <c r="M3343" s="15"/>
      <c r="O3343" t="str">
        <f>IFERROR(VLOOKUP($I3343,CHOOSE({1,2},'[1]DIRETORES NTE'!$H$5:$H$31,'[1]DIRETORES NTE'!$E$5:$E$31,),2,0),"-")</f>
        <v>-</v>
      </c>
    </row>
    <row r="3344" spans="9:15">
      <c r="I3344" s="14"/>
      <c r="M3344" s="15"/>
      <c r="O3344" t="str">
        <f>IFERROR(VLOOKUP($I3344,CHOOSE({1,2},'[1]DIRETORES NTE'!$H$5:$H$31,'[1]DIRETORES NTE'!$E$5:$E$31,),2,0),"-")</f>
        <v>-</v>
      </c>
    </row>
    <row r="3345" spans="9:15">
      <c r="I3345" s="14"/>
      <c r="M3345" s="15"/>
      <c r="O3345" t="str">
        <f>IFERROR(VLOOKUP($I3345,CHOOSE({1,2},'[1]DIRETORES NTE'!$H$5:$H$31,'[1]DIRETORES NTE'!$E$5:$E$31,),2,0),"-")</f>
        <v>-</v>
      </c>
    </row>
    <row r="3346" spans="9:15">
      <c r="I3346" s="14"/>
      <c r="M3346" s="15"/>
      <c r="O3346" t="str">
        <f>IFERROR(VLOOKUP($I3346,CHOOSE({1,2},'[1]DIRETORES NTE'!$H$5:$H$31,'[1]DIRETORES NTE'!$E$5:$E$31,),2,0),"-")</f>
        <v>-</v>
      </c>
    </row>
    <row r="3347" spans="9:15">
      <c r="I3347" s="14"/>
      <c r="M3347" s="15"/>
      <c r="O3347" t="str">
        <f>IFERROR(VLOOKUP($I3347,CHOOSE({1,2},'[1]DIRETORES NTE'!$H$5:$H$31,'[1]DIRETORES NTE'!$E$5:$E$31,),2,0),"-")</f>
        <v>-</v>
      </c>
    </row>
    <row r="3348" spans="9:15">
      <c r="I3348" s="14"/>
      <c r="M3348" s="15"/>
      <c r="O3348" t="str">
        <f>IFERROR(VLOOKUP($I3348,CHOOSE({1,2},'[1]DIRETORES NTE'!$H$5:$H$31,'[1]DIRETORES NTE'!$E$5:$E$31,),2,0),"-")</f>
        <v>-</v>
      </c>
    </row>
    <row r="3349" spans="9:15">
      <c r="I3349" s="14"/>
      <c r="M3349" s="15"/>
      <c r="O3349" t="str">
        <f>IFERROR(VLOOKUP($I3349,CHOOSE({1,2},'[1]DIRETORES NTE'!$H$5:$H$31,'[1]DIRETORES NTE'!$E$5:$E$31,),2,0),"-")</f>
        <v>-</v>
      </c>
    </row>
    <row r="3350" spans="9:15">
      <c r="I3350" s="14"/>
      <c r="M3350" s="15"/>
      <c r="O3350" t="str">
        <f>IFERROR(VLOOKUP($I3350,CHOOSE({1,2},'[1]DIRETORES NTE'!$H$5:$H$31,'[1]DIRETORES NTE'!$E$5:$E$31,),2,0),"-")</f>
        <v>-</v>
      </c>
    </row>
    <row r="3351" spans="9:15">
      <c r="I3351" s="14"/>
      <c r="M3351" s="15"/>
      <c r="O3351" t="str">
        <f>IFERROR(VLOOKUP($I3351,CHOOSE({1,2},'[1]DIRETORES NTE'!$H$5:$H$31,'[1]DIRETORES NTE'!$E$5:$E$31,),2,0),"-")</f>
        <v>-</v>
      </c>
    </row>
    <row r="3352" spans="9:15">
      <c r="I3352" s="14"/>
      <c r="M3352" s="15"/>
      <c r="O3352" t="str">
        <f>IFERROR(VLOOKUP($I3352,CHOOSE({1,2},'[1]DIRETORES NTE'!$H$5:$H$31,'[1]DIRETORES NTE'!$E$5:$E$31,),2,0),"-")</f>
        <v>-</v>
      </c>
    </row>
    <row r="3353" spans="9:15">
      <c r="I3353" s="14"/>
      <c r="M3353" s="15"/>
      <c r="O3353" t="str">
        <f>IFERROR(VLOOKUP($I3353,CHOOSE({1,2},'[1]DIRETORES NTE'!$H$5:$H$31,'[1]DIRETORES NTE'!$E$5:$E$31,),2,0),"-")</f>
        <v>-</v>
      </c>
    </row>
    <row r="3354" spans="9:15">
      <c r="I3354" s="14"/>
      <c r="M3354" s="15"/>
      <c r="O3354" t="str">
        <f>IFERROR(VLOOKUP($I3354,CHOOSE({1,2},'[1]DIRETORES NTE'!$H$5:$H$31,'[1]DIRETORES NTE'!$E$5:$E$31,),2,0),"-")</f>
        <v>-</v>
      </c>
    </row>
    <row r="3355" spans="9:15">
      <c r="I3355" s="14"/>
      <c r="M3355" s="15"/>
      <c r="O3355" t="str">
        <f>IFERROR(VLOOKUP($I3355,CHOOSE({1,2},'[1]DIRETORES NTE'!$H$5:$H$31,'[1]DIRETORES NTE'!$E$5:$E$31,),2,0),"-")</f>
        <v>-</v>
      </c>
    </row>
    <row r="3356" spans="9:15">
      <c r="I3356" s="14"/>
      <c r="M3356" s="15"/>
      <c r="O3356" t="str">
        <f>IFERROR(VLOOKUP($I3356,CHOOSE({1,2},'[1]DIRETORES NTE'!$H$5:$H$31,'[1]DIRETORES NTE'!$E$5:$E$31,),2,0),"-")</f>
        <v>-</v>
      </c>
    </row>
    <row r="3357" spans="9:15">
      <c r="I3357" s="14"/>
      <c r="M3357" s="15"/>
      <c r="O3357" t="str">
        <f>IFERROR(VLOOKUP($I3357,CHOOSE({1,2},'[1]DIRETORES NTE'!$H$5:$H$31,'[1]DIRETORES NTE'!$E$5:$E$31,),2,0),"-")</f>
        <v>-</v>
      </c>
    </row>
    <row r="3358" spans="9:15">
      <c r="I3358" s="14"/>
      <c r="M3358" s="15"/>
      <c r="O3358" t="str">
        <f>IFERROR(VLOOKUP($I3358,CHOOSE({1,2},'[1]DIRETORES NTE'!$H$5:$H$31,'[1]DIRETORES NTE'!$E$5:$E$31,),2,0),"-")</f>
        <v>-</v>
      </c>
    </row>
    <row r="3359" spans="9:15">
      <c r="I3359" s="14"/>
      <c r="M3359" s="15"/>
      <c r="O3359" t="str">
        <f>IFERROR(VLOOKUP($I3359,CHOOSE({1,2},'[1]DIRETORES NTE'!$H$5:$H$31,'[1]DIRETORES NTE'!$E$5:$E$31,),2,0),"-")</f>
        <v>-</v>
      </c>
    </row>
    <row r="3360" spans="9:15">
      <c r="I3360" s="14"/>
      <c r="M3360" s="15"/>
      <c r="O3360" t="str">
        <f>IFERROR(VLOOKUP($I3360,CHOOSE({1,2},'[1]DIRETORES NTE'!$H$5:$H$31,'[1]DIRETORES NTE'!$E$5:$E$31,),2,0),"-")</f>
        <v>-</v>
      </c>
    </row>
    <row r="3361" spans="9:15">
      <c r="I3361" s="14"/>
      <c r="M3361" s="15"/>
      <c r="O3361" t="str">
        <f>IFERROR(VLOOKUP($I3361,CHOOSE({1,2},'[1]DIRETORES NTE'!$H$5:$H$31,'[1]DIRETORES NTE'!$E$5:$E$31,),2,0),"-")</f>
        <v>-</v>
      </c>
    </row>
    <row r="3362" spans="9:15">
      <c r="I3362" s="14"/>
      <c r="M3362" s="15"/>
      <c r="O3362" t="str">
        <f>IFERROR(VLOOKUP($I3362,CHOOSE({1,2},'[1]DIRETORES NTE'!$H$5:$H$31,'[1]DIRETORES NTE'!$E$5:$E$31,),2,0),"-")</f>
        <v>-</v>
      </c>
    </row>
    <row r="3363" spans="9:15">
      <c r="I3363" s="14"/>
      <c r="M3363" s="15"/>
      <c r="O3363" t="str">
        <f>IFERROR(VLOOKUP($I3363,CHOOSE({1,2},'[1]DIRETORES NTE'!$H$5:$H$31,'[1]DIRETORES NTE'!$E$5:$E$31,),2,0),"-")</f>
        <v>-</v>
      </c>
    </row>
    <row r="3364" spans="9:15">
      <c r="I3364" s="14"/>
      <c r="M3364" s="15"/>
      <c r="O3364" t="str">
        <f>IFERROR(VLOOKUP($I3364,CHOOSE({1,2},'[1]DIRETORES NTE'!$H$5:$H$31,'[1]DIRETORES NTE'!$E$5:$E$31,),2,0),"-")</f>
        <v>-</v>
      </c>
    </row>
    <row r="3365" spans="9:15">
      <c r="I3365" s="14"/>
      <c r="M3365" s="15"/>
      <c r="O3365" t="str">
        <f>IFERROR(VLOOKUP($I3365,CHOOSE({1,2},'[1]DIRETORES NTE'!$H$5:$H$31,'[1]DIRETORES NTE'!$E$5:$E$31,),2,0),"-")</f>
        <v>-</v>
      </c>
    </row>
    <row r="3366" spans="9:15">
      <c r="I3366" s="14"/>
      <c r="M3366" s="15"/>
      <c r="O3366" t="str">
        <f>IFERROR(VLOOKUP($I3366,CHOOSE({1,2},'[1]DIRETORES NTE'!$H$5:$H$31,'[1]DIRETORES NTE'!$E$5:$E$31,),2,0),"-")</f>
        <v>-</v>
      </c>
    </row>
    <row r="3367" spans="9:15">
      <c r="I3367" s="14"/>
      <c r="M3367" s="15"/>
      <c r="O3367" t="str">
        <f>IFERROR(VLOOKUP($I3367,CHOOSE({1,2},'[1]DIRETORES NTE'!$H$5:$H$31,'[1]DIRETORES NTE'!$E$5:$E$31,),2,0),"-")</f>
        <v>-</v>
      </c>
    </row>
    <row r="3368" spans="9:15">
      <c r="I3368" s="14"/>
      <c r="M3368" s="15"/>
      <c r="O3368" t="str">
        <f>IFERROR(VLOOKUP($I3368,CHOOSE({1,2},'[1]DIRETORES NTE'!$H$5:$H$31,'[1]DIRETORES NTE'!$E$5:$E$31,),2,0),"-")</f>
        <v>-</v>
      </c>
    </row>
    <row r="3369" spans="9:15">
      <c r="I3369" s="14"/>
      <c r="M3369" s="15"/>
      <c r="O3369" t="str">
        <f>IFERROR(VLOOKUP($I3369,CHOOSE({1,2},'[1]DIRETORES NTE'!$H$5:$H$31,'[1]DIRETORES NTE'!$E$5:$E$31,),2,0),"-")</f>
        <v>-</v>
      </c>
    </row>
    <row r="3370" spans="9:15">
      <c r="I3370" s="14"/>
      <c r="M3370" s="15"/>
      <c r="O3370" t="str">
        <f>IFERROR(VLOOKUP($I3370,CHOOSE({1,2},'[1]DIRETORES NTE'!$H$5:$H$31,'[1]DIRETORES NTE'!$E$5:$E$31,),2,0),"-")</f>
        <v>-</v>
      </c>
    </row>
    <row r="3371" spans="9:15">
      <c r="I3371" s="14"/>
      <c r="M3371" s="15"/>
      <c r="O3371" t="str">
        <f>IFERROR(VLOOKUP($I3371,CHOOSE({1,2},'[1]DIRETORES NTE'!$H$5:$H$31,'[1]DIRETORES NTE'!$E$5:$E$31,),2,0),"-")</f>
        <v>-</v>
      </c>
    </row>
    <row r="3372" spans="9:15">
      <c r="I3372" s="14"/>
      <c r="M3372" s="15"/>
      <c r="O3372" t="str">
        <f>IFERROR(VLOOKUP($I3372,CHOOSE({1,2},'[1]DIRETORES NTE'!$H$5:$H$31,'[1]DIRETORES NTE'!$E$5:$E$31,),2,0),"-")</f>
        <v>-</v>
      </c>
    </row>
    <row r="3373" spans="9:15">
      <c r="I3373" s="14"/>
      <c r="M3373" s="15"/>
      <c r="O3373" t="str">
        <f>IFERROR(VLOOKUP($I3373,CHOOSE({1,2},'[1]DIRETORES NTE'!$H$5:$H$31,'[1]DIRETORES NTE'!$E$5:$E$31,),2,0),"-")</f>
        <v>-</v>
      </c>
    </row>
    <row r="3374" spans="9:15">
      <c r="I3374" s="14"/>
      <c r="M3374" s="15"/>
      <c r="O3374" t="str">
        <f>IFERROR(VLOOKUP($I3374,CHOOSE({1,2},'[1]DIRETORES NTE'!$H$5:$H$31,'[1]DIRETORES NTE'!$E$5:$E$31,),2,0),"-")</f>
        <v>-</v>
      </c>
    </row>
    <row r="3375" spans="9:15">
      <c r="I3375" s="14"/>
      <c r="M3375" s="15"/>
      <c r="O3375" t="str">
        <f>IFERROR(VLOOKUP($I3375,CHOOSE({1,2},'[1]DIRETORES NTE'!$H$5:$H$31,'[1]DIRETORES NTE'!$E$5:$E$31,),2,0),"-")</f>
        <v>-</v>
      </c>
    </row>
    <row r="3376" spans="9:15">
      <c r="I3376" s="14"/>
      <c r="M3376" s="15"/>
      <c r="O3376" t="str">
        <f>IFERROR(VLOOKUP($I3376,CHOOSE({1,2},'[1]DIRETORES NTE'!$H$5:$H$31,'[1]DIRETORES NTE'!$E$5:$E$31,),2,0),"-")</f>
        <v>-</v>
      </c>
    </row>
    <row r="3377" spans="9:15">
      <c r="I3377" s="14"/>
      <c r="M3377" s="15"/>
      <c r="O3377" t="str">
        <f>IFERROR(VLOOKUP($I3377,CHOOSE({1,2},'[1]DIRETORES NTE'!$H$5:$H$31,'[1]DIRETORES NTE'!$E$5:$E$31,),2,0),"-")</f>
        <v>-</v>
      </c>
    </row>
    <row r="3378" spans="9:15">
      <c r="I3378" s="14"/>
      <c r="M3378" s="15"/>
      <c r="O3378" t="str">
        <f>IFERROR(VLOOKUP($I3378,CHOOSE({1,2},'[1]DIRETORES NTE'!$H$5:$H$31,'[1]DIRETORES NTE'!$E$5:$E$31,),2,0),"-")</f>
        <v>-</v>
      </c>
    </row>
    <row r="3379" spans="9:15">
      <c r="I3379" s="14"/>
      <c r="M3379" s="15"/>
      <c r="O3379" t="str">
        <f>IFERROR(VLOOKUP($I3379,CHOOSE({1,2},'[1]DIRETORES NTE'!$H$5:$H$31,'[1]DIRETORES NTE'!$E$5:$E$31,),2,0),"-")</f>
        <v>-</v>
      </c>
    </row>
    <row r="3380" spans="9:15">
      <c r="I3380" s="14"/>
      <c r="M3380" s="15"/>
      <c r="O3380" t="str">
        <f>IFERROR(VLOOKUP($I3380,CHOOSE({1,2},'[1]DIRETORES NTE'!$H$5:$H$31,'[1]DIRETORES NTE'!$E$5:$E$31,),2,0),"-")</f>
        <v>-</v>
      </c>
    </row>
    <row r="3381" spans="9:15">
      <c r="I3381" s="14"/>
      <c r="M3381" s="15"/>
      <c r="O3381" t="str">
        <f>IFERROR(VLOOKUP($I3381,CHOOSE({1,2},'[1]DIRETORES NTE'!$H$5:$H$31,'[1]DIRETORES NTE'!$E$5:$E$31,),2,0),"-")</f>
        <v>-</v>
      </c>
    </row>
    <row r="3382" spans="9:15">
      <c r="I3382" s="14"/>
      <c r="M3382" s="15"/>
      <c r="O3382" t="str">
        <f>IFERROR(VLOOKUP($I3382,CHOOSE({1,2},'[1]DIRETORES NTE'!$H$5:$H$31,'[1]DIRETORES NTE'!$E$5:$E$31,),2,0),"-")</f>
        <v>-</v>
      </c>
    </row>
    <row r="3383" spans="9:15">
      <c r="I3383" s="14"/>
      <c r="M3383" s="15"/>
      <c r="O3383" t="str">
        <f>IFERROR(VLOOKUP($I3383,CHOOSE({1,2},'[1]DIRETORES NTE'!$H$5:$H$31,'[1]DIRETORES NTE'!$E$5:$E$31,),2,0),"-")</f>
        <v>-</v>
      </c>
    </row>
    <row r="3384" spans="9:15">
      <c r="I3384" s="14"/>
      <c r="M3384" s="15"/>
      <c r="O3384" t="str">
        <f>IFERROR(VLOOKUP($I3384,CHOOSE({1,2},'[1]DIRETORES NTE'!$H$5:$H$31,'[1]DIRETORES NTE'!$E$5:$E$31,),2,0),"-")</f>
        <v>-</v>
      </c>
    </row>
    <row r="3385" spans="9:15">
      <c r="I3385" s="14"/>
      <c r="M3385" s="15"/>
      <c r="O3385" t="str">
        <f>IFERROR(VLOOKUP($I3385,CHOOSE({1,2},'[1]DIRETORES NTE'!$H$5:$H$31,'[1]DIRETORES NTE'!$E$5:$E$31,),2,0),"-")</f>
        <v>-</v>
      </c>
    </row>
    <row r="3386" spans="9:15">
      <c r="I3386" s="14"/>
      <c r="M3386" s="15"/>
      <c r="O3386" t="str">
        <f>IFERROR(VLOOKUP($I3386,CHOOSE({1,2},'[1]DIRETORES NTE'!$H$5:$H$31,'[1]DIRETORES NTE'!$E$5:$E$31,),2,0),"-")</f>
        <v>-</v>
      </c>
    </row>
    <row r="3387" spans="9:15">
      <c r="I3387" s="14"/>
      <c r="M3387" s="15"/>
      <c r="O3387" t="str">
        <f>IFERROR(VLOOKUP($I3387,CHOOSE({1,2},'[1]DIRETORES NTE'!$H$5:$H$31,'[1]DIRETORES NTE'!$E$5:$E$31,),2,0),"-")</f>
        <v>-</v>
      </c>
    </row>
    <row r="3388" spans="9:15">
      <c r="I3388" s="14"/>
      <c r="M3388" s="15"/>
      <c r="O3388" t="str">
        <f>IFERROR(VLOOKUP($I3388,CHOOSE({1,2},'[1]DIRETORES NTE'!$H$5:$H$31,'[1]DIRETORES NTE'!$E$5:$E$31,),2,0),"-")</f>
        <v>-</v>
      </c>
    </row>
    <row r="3389" spans="9:15">
      <c r="I3389" s="14"/>
      <c r="M3389" s="15"/>
      <c r="O3389" t="str">
        <f>IFERROR(VLOOKUP($I3389,CHOOSE({1,2},'[1]DIRETORES NTE'!$H$5:$H$31,'[1]DIRETORES NTE'!$E$5:$E$31,),2,0),"-")</f>
        <v>-</v>
      </c>
    </row>
    <row r="3390" spans="9:15">
      <c r="I3390" s="14"/>
      <c r="M3390" s="15"/>
      <c r="O3390" t="str">
        <f>IFERROR(VLOOKUP($I3390,CHOOSE({1,2},'[1]DIRETORES NTE'!$H$5:$H$31,'[1]DIRETORES NTE'!$E$5:$E$31,),2,0),"-")</f>
        <v>-</v>
      </c>
    </row>
    <row r="3391" spans="9:15">
      <c r="I3391" s="14"/>
      <c r="M3391" s="15"/>
      <c r="O3391" t="str">
        <f>IFERROR(VLOOKUP($I3391,CHOOSE({1,2},'[1]DIRETORES NTE'!$H$5:$H$31,'[1]DIRETORES NTE'!$E$5:$E$31,),2,0),"-")</f>
        <v>-</v>
      </c>
    </row>
    <row r="3392" spans="9:15">
      <c r="I3392" s="14"/>
      <c r="M3392" s="15"/>
      <c r="O3392" t="str">
        <f>IFERROR(VLOOKUP($I3392,CHOOSE({1,2},'[1]DIRETORES NTE'!$H$5:$H$31,'[1]DIRETORES NTE'!$E$5:$E$31,),2,0),"-")</f>
        <v>-</v>
      </c>
    </row>
    <row r="3393" spans="9:15">
      <c r="I3393" s="14"/>
      <c r="M3393" s="15"/>
      <c r="O3393" t="str">
        <f>IFERROR(VLOOKUP($I3393,CHOOSE({1,2},'[1]DIRETORES NTE'!$H$5:$H$31,'[1]DIRETORES NTE'!$E$5:$E$31,),2,0),"-")</f>
        <v>-</v>
      </c>
    </row>
    <row r="3394" spans="9:15">
      <c r="I3394" s="14"/>
      <c r="M3394" s="15"/>
      <c r="O3394" t="str">
        <f>IFERROR(VLOOKUP($I3394,CHOOSE({1,2},'[1]DIRETORES NTE'!$H$5:$H$31,'[1]DIRETORES NTE'!$E$5:$E$31,),2,0),"-")</f>
        <v>-</v>
      </c>
    </row>
    <row r="3395" spans="9:15">
      <c r="I3395" s="14"/>
      <c r="M3395" s="15"/>
      <c r="O3395" t="str">
        <f>IFERROR(VLOOKUP($I3395,CHOOSE({1,2},'[1]DIRETORES NTE'!$H$5:$H$31,'[1]DIRETORES NTE'!$E$5:$E$31,),2,0),"-")</f>
        <v>-</v>
      </c>
    </row>
    <row r="3396" spans="9:15">
      <c r="I3396" s="14"/>
      <c r="M3396" s="15"/>
      <c r="O3396" t="str">
        <f>IFERROR(VLOOKUP($I3396,CHOOSE({1,2},'[1]DIRETORES NTE'!$H$5:$H$31,'[1]DIRETORES NTE'!$E$5:$E$31,),2,0),"-")</f>
        <v>-</v>
      </c>
    </row>
    <row r="3397" spans="9:15">
      <c r="I3397" s="14"/>
      <c r="M3397" s="15"/>
      <c r="O3397" t="str">
        <f>IFERROR(VLOOKUP($I3397,CHOOSE({1,2},'[1]DIRETORES NTE'!$H$5:$H$31,'[1]DIRETORES NTE'!$E$5:$E$31,),2,0),"-")</f>
        <v>-</v>
      </c>
    </row>
    <row r="3398" spans="9:15">
      <c r="I3398" s="14"/>
      <c r="M3398" s="15"/>
      <c r="O3398" t="str">
        <f>IFERROR(VLOOKUP($I3398,CHOOSE({1,2},'[1]DIRETORES NTE'!$H$5:$H$31,'[1]DIRETORES NTE'!$E$5:$E$31,),2,0),"-")</f>
        <v>-</v>
      </c>
    </row>
    <row r="3399" spans="9:15">
      <c r="I3399" s="14"/>
      <c r="M3399" s="15"/>
      <c r="O3399" t="str">
        <f>IFERROR(VLOOKUP($I3399,CHOOSE({1,2},'[1]DIRETORES NTE'!$H$5:$H$31,'[1]DIRETORES NTE'!$E$5:$E$31,),2,0),"-")</f>
        <v>-</v>
      </c>
    </row>
    <row r="3400" spans="9:15">
      <c r="I3400" s="14"/>
      <c r="M3400" s="15"/>
      <c r="O3400" t="str">
        <f>IFERROR(VLOOKUP($I3400,CHOOSE({1,2},'[1]DIRETORES NTE'!$H$5:$H$31,'[1]DIRETORES NTE'!$E$5:$E$31,),2,0),"-")</f>
        <v>-</v>
      </c>
    </row>
    <row r="3401" spans="9:15">
      <c r="I3401" s="14"/>
      <c r="M3401" s="15"/>
      <c r="O3401" t="str">
        <f>IFERROR(VLOOKUP($I3401,CHOOSE({1,2},'[1]DIRETORES NTE'!$H$5:$H$31,'[1]DIRETORES NTE'!$E$5:$E$31,),2,0),"-")</f>
        <v>-</v>
      </c>
    </row>
    <row r="3402" spans="9:15">
      <c r="I3402" s="14"/>
      <c r="M3402" s="15"/>
      <c r="O3402" t="str">
        <f>IFERROR(VLOOKUP($I3402,CHOOSE({1,2},'[1]DIRETORES NTE'!$H$5:$H$31,'[1]DIRETORES NTE'!$E$5:$E$31,),2,0),"-")</f>
        <v>-</v>
      </c>
    </row>
    <row r="3403" spans="9:15">
      <c r="I3403" s="14"/>
      <c r="M3403" s="15"/>
      <c r="O3403" t="str">
        <f>IFERROR(VLOOKUP($I3403,CHOOSE({1,2},'[1]DIRETORES NTE'!$H$5:$H$31,'[1]DIRETORES NTE'!$E$5:$E$31,),2,0),"-")</f>
        <v>-</v>
      </c>
    </row>
    <row r="3404" spans="9:15">
      <c r="I3404" s="14"/>
      <c r="M3404" s="15"/>
      <c r="O3404" t="str">
        <f>IFERROR(VLOOKUP($I3404,CHOOSE({1,2},'[1]DIRETORES NTE'!$H$5:$H$31,'[1]DIRETORES NTE'!$E$5:$E$31,),2,0),"-")</f>
        <v>-</v>
      </c>
    </row>
    <row r="3405" spans="9:15">
      <c r="I3405" s="14"/>
      <c r="M3405" s="15"/>
      <c r="O3405" t="str">
        <f>IFERROR(VLOOKUP($I3405,CHOOSE({1,2},'[1]DIRETORES NTE'!$H$5:$H$31,'[1]DIRETORES NTE'!$E$5:$E$31,),2,0),"-")</f>
        <v>-</v>
      </c>
    </row>
    <row r="3406" spans="9:15">
      <c r="I3406" s="14"/>
      <c r="M3406" s="15"/>
      <c r="O3406" t="str">
        <f>IFERROR(VLOOKUP($I3406,CHOOSE({1,2},'[1]DIRETORES NTE'!$H$5:$H$31,'[1]DIRETORES NTE'!$E$5:$E$31,),2,0),"-")</f>
        <v>-</v>
      </c>
    </row>
    <row r="3407" spans="9:15">
      <c r="I3407" s="14"/>
      <c r="M3407" s="15"/>
      <c r="O3407" t="str">
        <f>IFERROR(VLOOKUP($I3407,CHOOSE({1,2},'[1]DIRETORES NTE'!$H$5:$H$31,'[1]DIRETORES NTE'!$E$5:$E$31,),2,0),"-")</f>
        <v>-</v>
      </c>
    </row>
    <row r="3408" spans="9:15">
      <c r="I3408" s="14"/>
      <c r="M3408" s="15"/>
      <c r="O3408" t="str">
        <f>IFERROR(VLOOKUP($I3408,CHOOSE({1,2},'[1]DIRETORES NTE'!$H$5:$H$31,'[1]DIRETORES NTE'!$E$5:$E$31,),2,0),"-")</f>
        <v>-</v>
      </c>
    </row>
    <row r="3409" spans="9:15">
      <c r="I3409" s="14"/>
      <c r="M3409" s="15"/>
      <c r="O3409" t="str">
        <f>IFERROR(VLOOKUP($I3409,CHOOSE({1,2},'[1]DIRETORES NTE'!$H$5:$H$31,'[1]DIRETORES NTE'!$E$5:$E$31,),2,0),"-")</f>
        <v>-</v>
      </c>
    </row>
    <row r="3410" spans="9:15">
      <c r="I3410" s="14"/>
      <c r="M3410" s="15"/>
      <c r="O3410" t="str">
        <f>IFERROR(VLOOKUP($I3410,CHOOSE({1,2},'[1]DIRETORES NTE'!$H$5:$H$31,'[1]DIRETORES NTE'!$E$5:$E$31,),2,0),"-")</f>
        <v>-</v>
      </c>
    </row>
    <row r="3411" spans="9:15">
      <c r="I3411" s="14"/>
      <c r="M3411" s="15"/>
      <c r="O3411" t="str">
        <f>IFERROR(VLOOKUP($I3411,CHOOSE({1,2},'[1]DIRETORES NTE'!$H$5:$H$31,'[1]DIRETORES NTE'!$E$5:$E$31,),2,0),"-")</f>
        <v>-</v>
      </c>
    </row>
    <row r="3412" spans="9:15">
      <c r="I3412" s="14"/>
      <c r="M3412" s="15"/>
      <c r="O3412" t="str">
        <f>IFERROR(VLOOKUP($I3412,CHOOSE({1,2},'[1]DIRETORES NTE'!$H$5:$H$31,'[1]DIRETORES NTE'!$E$5:$E$31,),2,0),"-")</f>
        <v>-</v>
      </c>
    </row>
    <row r="3413" spans="9:15">
      <c r="I3413" s="14"/>
      <c r="M3413" s="15"/>
      <c r="O3413" t="str">
        <f>IFERROR(VLOOKUP($I3413,CHOOSE({1,2},'[1]DIRETORES NTE'!$H$5:$H$31,'[1]DIRETORES NTE'!$E$5:$E$31,),2,0),"-")</f>
        <v>-</v>
      </c>
    </row>
    <row r="3414" spans="9:15">
      <c r="I3414" s="14"/>
      <c r="M3414" s="15"/>
      <c r="O3414" t="str">
        <f>IFERROR(VLOOKUP($I3414,CHOOSE({1,2},'[1]DIRETORES NTE'!$H$5:$H$31,'[1]DIRETORES NTE'!$E$5:$E$31,),2,0),"-")</f>
        <v>-</v>
      </c>
    </row>
    <row r="3415" spans="9:15">
      <c r="I3415" s="14"/>
      <c r="M3415" s="15"/>
      <c r="O3415" t="str">
        <f>IFERROR(VLOOKUP($I3415,CHOOSE({1,2},'[1]DIRETORES NTE'!$H$5:$H$31,'[1]DIRETORES NTE'!$E$5:$E$31,),2,0),"-")</f>
        <v>-</v>
      </c>
    </row>
    <row r="3416" spans="9:15">
      <c r="I3416" s="14"/>
      <c r="M3416" s="15"/>
      <c r="O3416" t="str">
        <f>IFERROR(VLOOKUP($I3416,CHOOSE({1,2},'[1]DIRETORES NTE'!$H$5:$H$31,'[1]DIRETORES NTE'!$E$5:$E$31,),2,0),"-")</f>
        <v>-</v>
      </c>
    </row>
    <row r="3417" spans="9:15">
      <c r="I3417" s="14"/>
      <c r="M3417" s="15"/>
      <c r="O3417" t="str">
        <f>IFERROR(VLOOKUP($I3417,CHOOSE({1,2},'[1]DIRETORES NTE'!$H$5:$H$31,'[1]DIRETORES NTE'!$E$5:$E$31,),2,0),"-")</f>
        <v>-</v>
      </c>
    </row>
    <row r="3418" spans="9:15">
      <c r="I3418" s="14"/>
      <c r="M3418" s="15"/>
      <c r="O3418" t="str">
        <f>IFERROR(VLOOKUP($I3418,CHOOSE({1,2},'[1]DIRETORES NTE'!$H$5:$H$31,'[1]DIRETORES NTE'!$E$5:$E$31,),2,0),"-")</f>
        <v>-</v>
      </c>
    </row>
    <row r="3419" spans="9:15">
      <c r="I3419" s="14"/>
      <c r="M3419" s="15"/>
      <c r="O3419" t="str">
        <f>IFERROR(VLOOKUP($I3419,CHOOSE({1,2},'[1]DIRETORES NTE'!$H$5:$H$31,'[1]DIRETORES NTE'!$E$5:$E$31,),2,0),"-")</f>
        <v>-</v>
      </c>
    </row>
    <row r="3420" spans="9:15">
      <c r="I3420" s="14"/>
      <c r="M3420" s="15"/>
      <c r="O3420" t="str">
        <f>IFERROR(VLOOKUP($I3420,CHOOSE({1,2},'[1]DIRETORES NTE'!$H$5:$H$31,'[1]DIRETORES NTE'!$E$5:$E$31,),2,0),"-")</f>
        <v>-</v>
      </c>
    </row>
    <row r="3421" spans="9:15">
      <c r="I3421" s="14"/>
      <c r="M3421" s="15"/>
      <c r="O3421" t="str">
        <f>IFERROR(VLOOKUP($I3421,CHOOSE({1,2},'[1]DIRETORES NTE'!$H$5:$H$31,'[1]DIRETORES NTE'!$E$5:$E$31,),2,0),"-")</f>
        <v>-</v>
      </c>
    </row>
    <row r="3422" spans="9:15">
      <c r="I3422" s="14"/>
      <c r="M3422" s="15"/>
      <c r="O3422" t="str">
        <f>IFERROR(VLOOKUP($I3422,CHOOSE({1,2},'[1]DIRETORES NTE'!$H$5:$H$31,'[1]DIRETORES NTE'!$E$5:$E$31,),2,0),"-")</f>
        <v>-</v>
      </c>
    </row>
    <row r="3423" spans="9:15">
      <c r="I3423" s="14"/>
      <c r="M3423" s="15"/>
      <c r="O3423" t="str">
        <f>IFERROR(VLOOKUP($I3423,CHOOSE({1,2},'[1]DIRETORES NTE'!$H$5:$H$31,'[1]DIRETORES NTE'!$E$5:$E$31,),2,0),"-")</f>
        <v>-</v>
      </c>
    </row>
    <row r="3424" spans="9:15">
      <c r="I3424" s="14"/>
      <c r="M3424" s="15"/>
      <c r="O3424" t="str">
        <f>IFERROR(VLOOKUP($I3424,CHOOSE({1,2},'[1]DIRETORES NTE'!$H$5:$H$31,'[1]DIRETORES NTE'!$E$5:$E$31,),2,0),"-")</f>
        <v>-</v>
      </c>
    </row>
    <row r="3425" spans="9:15">
      <c r="I3425" s="14"/>
      <c r="M3425" s="15"/>
      <c r="O3425" t="str">
        <f>IFERROR(VLOOKUP($I3425,CHOOSE({1,2},'[1]DIRETORES NTE'!$H$5:$H$31,'[1]DIRETORES NTE'!$E$5:$E$31,),2,0),"-")</f>
        <v>-</v>
      </c>
    </row>
    <row r="3426" spans="9:15">
      <c r="I3426" s="14"/>
      <c r="M3426" s="15"/>
      <c r="O3426" t="str">
        <f>IFERROR(VLOOKUP($I3426,CHOOSE({1,2},'[1]DIRETORES NTE'!$H$5:$H$31,'[1]DIRETORES NTE'!$E$5:$E$31,),2,0),"-")</f>
        <v>-</v>
      </c>
    </row>
    <row r="3427" spans="9:15">
      <c r="I3427" s="14"/>
      <c r="M3427" s="15"/>
      <c r="O3427" t="str">
        <f>IFERROR(VLOOKUP($I3427,CHOOSE({1,2},'[1]DIRETORES NTE'!$H$5:$H$31,'[1]DIRETORES NTE'!$E$5:$E$31,),2,0),"-")</f>
        <v>-</v>
      </c>
    </row>
    <row r="3428" spans="9:15">
      <c r="I3428" s="14"/>
      <c r="M3428" s="15"/>
      <c r="O3428" t="str">
        <f>IFERROR(VLOOKUP($I3428,CHOOSE({1,2},'[1]DIRETORES NTE'!$H$5:$H$31,'[1]DIRETORES NTE'!$E$5:$E$31,),2,0),"-")</f>
        <v>-</v>
      </c>
    </row>
    <row r="3429" spans="9:15">
      <c r="I3429" s="14"/>
      <c r="M3429" s="15"/>
      <c r="O3429" t="str">
        <f>IFERROR(VLOOKUP($I3429,CHOOSE({1,2},'[1]DIRETORES NTE'!$H$5:$H$31,'[1]DIRETORES NTE'!$E$5:$E$31,),2,0),"-")</f>
        <v>-</v>
      </c>
    </row>
    <row r="3430" spans="9:15">
      <c r="I3430" s="14"/>
      <c r="M3430" s="15"/>
      <c r="O3430" t="str">
        <f>IFERROR(VLOOKUP($I3430,CHOOSE({1,2},'[1]DIRETORES NTE'!$H$5:$H$31,'[1]DIRETORES NTE'!$E$5:$E$31,),2,0),"-")</f>
        <v>-</v>
      </c>
    </row>
    <row r="3431" spans="9:15">
      <c r="I3431" s="14"/>
      <c r="M3431" s="15"/>
      <c r="O3431" t="str">
        <f>IFERROR(VLOOKUP($I3431,CHOOSE({1,2},'[1]DIRETORES NTE'!$H$5:$H$31,'[1]DIRETORES NTE'!$E$5:$E$31,),2,0),"-")</f>
        <v>-</v>
      </c>
    </row>
    <row r="3432" spans="9:15">
      <c r="I3432" s="14"/>
      <c r="M3432" s="15"/>
      <c r="O3432" t="str">
        <f>IFERROR(VLOOKUP($I3432,CHOOSE({1,2},'[1]DIRETORES NTE'!$H$5:$H$31,'[1]DIRETORES NTE'!$E$5:$E$31,),2,0),"-")</f>
        <v>-</v>
      </c>
    </row>
    <row r="3433" spans="9:15">
      <c r="I3433" s="14"/>
      <c r="M3433" s="15"/>
      <c r="O3433" t="str">
        <f>IFERROR(VLOOKUP($I3433,CHOOSE({1,2},'[1]DIRETORES NTE'!$H$5:$H$31,'[1]DIRETORES NTE'!$E$5:$E$31,),2,0),"-")</f>
        <v>-</v>
      </c>
    </row>
    <row r="3434" spans="9:15">
      <c r="I3434" s="14"/>
      <c r="M3434" s="15"/>
      <c r="O3434" t="str">
        <f>IFERROR(VLOOKUP($I3434,CHOOSE({1,2},'[1]DIRETORES NTE'!$H$5:$H$31,'[1]DIRETORES NTE'!$E$5:$E$31,),2,0),"-")</f>
        <v>-</v>
      </c>
    </row>
    <row r="3435" spans="9:15">
      <c r="I3435" s="14"/>
      <c r="M3435" s="15"/>
      <c r="O3435" t="str">
        <f>IFERROR(VLOOKUP($I3435,CHOOSE({1,2},'[1]DIRETORES NTE'!$H$5:$H$31,'[1]DIRETORES NTE'!$E$5:$E$31,),2,0),"-")</f>
        <v>-</v>
      </c>
    </row>
    <row r="3436" spans="9:15">
      <c r="I3436" s="14"/>
      <c r="M3436" s="15"/>
      <c r="O3436" t="str">
        <f>IFERROR(VLOOKUP($I3436,CHOOSE({1,2},'[1]DIRETORES NTE'!$H$5:$H$31,'[1]DIRETORES NTE'!$E$5:$E$31,),2,0),"-")</f>
        <v>-</v>
      </c>
    </row>
    <row r="3437" spans="9:15">
      <c r="I3437" s="14"/>
      <c r="M3437" s="15"/>
      <c r="O3437" t="str">
        <f>IFERROR(VLOOKUP($I3437,CHOOSE({1,2},'[1]DIRETORES NTE'!$H$5:$H$31,'[1]DIRETORES NTE'!$E$5:$E$31,),2,0),"-")</f>
        <v>-</v>
      </c>
    </row>
    <row r="3438" spans="9:15">
      <c r="I3438" s="14"/>
      <c r="M3438" s="15"/>
      <c r="O3438" t="str">
        <f>IFERROR(VLOOKUP($I3438,CHOOSE({1,2},'[1]DIRETORES NTE'!$H$5:$H$31,'[1]DIRETORES NTE'!$E$5:$E$31,),2,0),"-")</f>
        <v>-</v>
      </c>
    </row>
    <row r="3439" spans="9:15">
      <c r="I3439" s="14"/>
      <c r="M3439" s="15"/>
      <c r="O3439" t="str">
        <f>IFERROR(VLOOKUP($I3439,CHOOSE({1,2},'[1]DIRETORES NTE'!$H$5:$H$31,'[1]DIRETORES NTE'!$E$5:$E$31,),2,0),"-")</f>
        <v>-</v>
      </c>
    </row>
    <row r="3440" spans="9:15">
      <c r="I3440" s="14"/>
      <c r="M3440" s="15"/>
      <c r="O3440" t="str">
        <f>IFERROR(VLOOKUP($I3440,CHOOSE({1,2},'[1]DIRETORES NTE'!$H$5:$H$31,'[1]DIRETORES NTE'!$E$5:$E$31,),2,0),"-")</f>
        <v>-</v>
      </c>
    </row>
    <row r="3441" spans="9:15">
      <c r="I3441" s="14"/>
      <c r="M3441" s="15"/>
      <c r="O3441" t="str">
        <f>IFERROR(VLOOKUP($I3441,CHOOSE({1,2},'[1]DIRETORES NTE'!$H$5:$H$31,'[1]DIRETORES NTE'!$E$5:$E$31,),2,0),"-")</f>
        <v>-</v>
      </c>
    </row>
    <row r="3442" spans="9:15">
      <c r="I3442" s="14"/>
      <c r="M3442" s="15"/>
      <c r="O3442" t="str">
        <f>IFERROR(VLOOKUP($I3442,CHOOSE({1,2},'[1]DIRETORES NTE'!$H$5:$H$31,'[1]DIRETORES NTE'!$E$5:$E$31,),2,0),"-")</f>
        <v>-</v>
      </c>
    </row>
    <row r="3443" spans="9:15">
      <c r="I3443" s="14"/>
      <c r="M3443" s="15"/>
      <c r="O3443" t="str">
        <f>IFERROR(VLOOKUP($I3443,CHOOSE({1,2},'[1]DIRETORES NTE'!$H$5:$H$31,'[1]DIRETORES NTE'!$E$5:$E$31,),2,0),"-")</f>
        <v>-</v>
      </c>
    </row>
    <row r="3444" spans="9:15">
      <c r="I3444" s="14"/>
      <c r="M3444" s="15"/>
      <c r="O3444" t="str">
        <f>IFERROR(VLOOKUP($I3444,CHOOSE({1,2},'[1]DIRETORES NTE'!$H$5:$H$31,'[1]DIRETORES NTE'!$E$5:$E$31,),2,0),"-")</f>
        <v>-</v>
      </c>
    </row>
    <row r="3445" spans="9:15">
      <c r="I3445" s="14"/>
      <c r="M3445" s="15"/>
      <c r="O3445" t="str">
        <f>IFERROR(VLOOKUP($I3445,CHOOSE({1,2},'[1]DIRETORES NTE'!$H$5:$H$31,'[1]DIRETORES NTE'!$E$5:$E$31,),2,0),"-")</f>
        <v>-</v>
      </c>
    </row>
    <row r="3446" spans="9:15">
      <c r="I3446" s="14"/>
      <c r="M3446" s="15"/>
      <c r="O3446" t="str">
        <f>IFERROR(VLOOKUP($I3446,CHOOSE({1,2},'[1]DIRETORES NTE'!$H$5:$H$31,'[1]DIRETORES NTE'!$E$5:$E$31,),2,0),"-")</f>
        <v>-</v>
      </c>
    </row>
    <row r="3447" spans="9:15">
      <c r="I3447" s="14"/>
      <c r="M3447" s="15"/>
      <c r="O3447" t="str">
        <f>IFERROR(VLOOKUP($I3447,CHOOSE({1,2},'[1]DIRETORES NTE'!$H$5:$H$31,'[1]DIRETORES NTE'!$E$5:$E$31,),2,0),"-")</f>
        <v>-</v>
      </c>
    </row>
    <row r="3448" spans="9:15">
      <c r="I3448" s="14"/>
      <c r="M3448" s="15"/>
      <c r="O3448" t="str">
        <f>IFERROR(VLOOKUP($I3448,CHOOSE({1,2},'[1]DIRETORES NTE'!$H$5:$H$31,'[1]DIRETORES NTE'!$E$5:$E$31,),2,0),"-")</f>
        <v>-</v>
      </c>
    </row>
    <row r="3449" spans="9:15">
      <c r="I3449" s="14"/>
      <c r="M3449" s="15"/>
      <c r="O3449" t="str">
        <f>IFERROR(VLOOKUP($I3449,CHOOSE({1,2},'[1]DIRETORES NTE'!$H$5:$H$31,'[1]DIRETORES NTE'!$E$5:$E$31,),2,0),"-")</f>
        <v>-</v>
      </c>
    </row>
    <row r="3450" spans="9:15">
      <c r="I3450" s="14"/>
      <c r="M3450" s="15"/>
      <c r="O3450" t="str">
        <f>IFERROR(VLOOKUP($I3450,CHOOSE({1,2},'[1]DIRETORES NTE'!$H$5:$H$31,'[1]DIRETORES NTE'!$E$5:$E$31,),2,0),"-")</f>
        <v>-</v>
      </c>
    </row>
    <row r="3451" spans="9:15">
      <c r="I3451" s="14"/>
      <c r="M3451" s="15"/>
      <c r="O3451" t="str">
        <f>IFERROR(VLOOKUP($I3451,CHOOSE({1,2},'[1]DIRETORES NTE'!$H$5:$H$31,'[1]DIRETORES NTE'!$E$5:$E$31,),2,0),"-")</f>
        <v>-</v>
      </c>
    </row>
    <row r="3452" spans="9:15">
      <c r="I3452" s="14"/>
      <c r="M3452" s="15"/>
      <c r="O3452" t="str">
        <f>IFERROR(VLOOKUP($I3452,CHOOSE({1,2},'[1]DIRETORES NTE'!$H$5:$H$31,'[1]DIRETORES NTE'!$E$5:$E$31,),2,0),"-")</f>
        <v>-</v>
      </c>
    </row>
    <row r="3453" spans="9:15">
      <c r="I3453" s="14"/>
      <c r="M3453" s="15"/>
      <c r="O3453" t="str">
        <f>IFERROR(VLOOKUP($I3453,CHOOSE({1,2},'[1]DIRETORES NTE'!$H$5:$H$31,'[1]DIRETORES NTE'!$E$5:$E$31,),2,0),"-")</f>
        <v>-</v>
      </c>
    </row>
    <row r="3454" spans="9:15">
      <c r="I3454" s="14"/>
      <c r="M3454" s="15"/>
      <c r="O3454" t="str">
        <f>IFERROR(VLOOKUP($I3454,CHOOSE({1,2},'[1]DIRETORES NTE'!$H$5:$H$31,'[1]DIRETORES NTE'!$E$5:$E$31,),2,0),"-")</f>
        <v>-</v>
      </c>
    </row>
    <row r="3455" spans="9:15">
      <c r="I3455" s="14"/>
      <c r="M3455" s="15"/>
      <c r="O3455" t="str">
        <f>IFERROR(VLOOKUP($I3455,CHOOSE({1,2},'[1]DIRETORES NTE'!$H$5:$H$31,'[1]DIRETORES NTE'!$E$5:$E$31,),2,0),"-")</f>
        <v>-</v>
      </c>
    </row>
    <row r="3456" spans="9:15">
      <c r="I3456" s="14"/>
      <c r="M3456" s="15"/>
      <c r="O3456" t="str">
        <f>IFERROR(VLOOKUP($I3456,CHOOSE({1,2},'[1]DIRETORES NTE'!$H$5:$H$31,'[1]DIRETORES NTE'!$E$5:$E$31,),2,0),"-")</f>
        <v>-</v>
      </c>
    </row>
    <row r="3457" spans="9:15">
      <c r="I3457" s="14"/>
      <c r="M3457" s="15"/>
      <c r="O3457" t="str">
        <f>IFERROR(VLOOKUP($I3457,CHOOSE({1,2},'[1]DIRETORES NTE'!$H$5:$H$31,'[1]DIRETORES NTE'!$E$5:$E$31,),2,0),"-")</f>
        <v>-</v>
      </c>
    </row>
    <row r="3458" spans="9:15">
      <c r="I3458" s="14"/>
      <c r="M3458" s="15"/>
      <c r="O3458" t="str">
        <f>IFERROR(VLOOKUP($I3458,CHOOSE({1,2},'[1]DIRETORES NTE'!$H$5:$H$31,'[1]DIRETORES NTE'!$E$5:$E$31,),2,0),"-")</f>
        <v>-</v>
      </c>
    </row>
    <row r="3459" spans="9:15">
      <c r="I3459" s="14"/>
      <c r="M3459" s="15"/>
      <c r="O3459" t="str">
        <f>IFERROR(VLOOKUP($I3459,CHOOSE({1,2},'[1]DIRETORES NTE'!$H$5:$H$31,'[1]DIRETORES NTE'!$E$5:$E$31,),2,0),"-")</f>
        <v>-</v>
      </c>
    </row>
    <row r="3460" spans="9:15">
      <c r="I3460" s="14"/>
      <c r="M3460" s="15"/>
      <c r="O3460" t="str">
        <f>IFERROR(VLOOKUP($I3460,CHOOSE({1,2},'[1]DIRETORES NTE'!$H$5:$H$31,'[1]DIRETORES NTE'!$E$5:$E$31,),2,0),"-")</f>
        <v>-</v>
      </c>
    </row>
    <row r="3461" spans="9:15">
      <c r="I3461" s="14"/>
      <c r="M3461" s="15"/>
      <c r="O3461" t="str">
        <f>IFERROR(VLOOKUP($I3461,CHOOSE({1,2},'[1]DIRETORES NTE'!$H$5:$H$31,'[1]DIRETORES NTE'!$E$5:$E$31,),2,0),"-")</f>
        <v>-</v>
      </c>
    </row>
    <row r="3462" spans="9:15">
      <c r="I3462" s="14"/>
      <c r="M3462" s="15"/>
      <c r="O3462" t="str">
        <f>IFERROR(VLOOKUP($I3462,CHOOSE({1,2},'[1]DIRETORES NTE'!$H$5:$H$31,'[1]DIRETORES NTE'!$E$5:$E$31,),2,0),"-")</f>
        <v>-</v>
      </c>
    </row>
    <row r="3463" spans="9:15">
      <c r="I3463" s="14"/>
      <c r="M3463" s="15"/>
      <c r="O3463" t="str">
        <f>IFERROR(VLOOKUP($I3463,CHOOSE({1,2},'[1]DIRETORES NTE'!$H$5:$H$31,'[1]DIRETORES NTE'!$E$5:$E$31,),2,0),"-")</f>
        <v>-</v>
      </c>
    </row>
    <row r="3464" spans="9:15">
      <c r="I3464" s="14"/>
      <c r="M3464" s="15"/>
      <c r="O3464" t="str">
        <f>IFERROR(VLOOKUP($I3464,CHOOSE({1,2},'[1]DIRETORES NTE'!$H$5:$H$31,'[1]DIRETORES NTE'!$E$5:$E$31,),2,0),"-")</f>
        <v>-</v>
      </c>
    </row>
    <row r="3465" spans="9:15">
      <c r="I3465" s="14"/>
      <c r="M3465" s="15"/>
      <c r="O3465" t="str">
        <f>IFERROR(VLOOKUP($I3465,CHOOSE({1,2},'[1]DIRETORES NTE'!$H$5:$H$31,'[1]DIRETORES NTE'!$E$5:$E$31,),2,0),"-")</f>
        <v>-</v>
      </c>
    </row>
    <row r="3466" spans="9:15">
      <c r="I3466" s="14"/>
      <c r="M3466" s="15"/>
      <c r="O3466" t="str">
        <f>IFERROR(VLOOKUP($I3466,CHOOSE({1,2},'[1]DIRETORES NTE'!$H$5:$H$31,'[1]DIRETORES NTE'!$E$5:$E$31,),2,0),"-")</f>
        <v>-</v>
      </c>
    </row>
    <row r="3467" spans="9:15">
      <c r="I3467" s="14"/>
      <c r="M3467" s="15"/>
      <c r="O3467" t="str">
        <f>IFERROR(VLOOKUP($I3467,CHOOSE({1,2},'[1]DIRETORES NTE'!$H$5:$H$31,'[1]DIRETORES NTE'!$E$5:$E$31,),2,0),"-")</f>
        <v>-</v>
      </c>
    </row>
    <row r="3468" spans="9:15">
      <c r="I3468" s="14"/>
      <c r="M3468" s="15"/>
      <c r="O3468" t="str">
        <f>IFERROR(VLOOKUP($I3468,CHOOSE({1,2},'[1]DIRETORES NTE'!$H$5:$H$31,'[1]DIRETORES NTE'!$E$5:$E$31,),2,0),"-")</f>
        <v>-</v>
      </c>
    </row>
    <row r="3469" spans="9:15">
      <c r="I3469" s="14"/>
      <c r="M3469" s="15"/>
      <c r="O3469" t="str">
        <f>IFERROR(VLOOKUP($I3469,CHOOSE({1,2},'[1]DIRETORES NTE'!$H$5:$H$31,'[1]DIRETORES NTE'!$E$5:$E$31,),2,0),"-")</f>
        <v>-</v>
      </c>
    </row>
    <row r="3470" spans="9:15">
      <c r="I3470" s="14"/>
      <c r="M3470" s="15"/>
      <c r="O3470" t="str">
        <f>IFERROR(VLOOKUP($I3470,CHOOSE({1,2},'[1]DIRETORES NTE'!$H$5:$H$31,'[1]DIRETORES NTE'!$E$5:$E$31,),2,0),"-")</f>
        <v>-</v>
      </c>
    </row>
    <row r="3471" spans="9:15">
      <c r="I3471" s="14"/>
      <c r="M3471" s="15"/>
      <c r="O3471" t="str">
        <f>IFERROR(VLOOKUP($I3471,CHOOSE({1,2},'[1]DIRETORES NTE'!$H$5:$H$31,'[1]DIRETORES NTE'!$E$5:$E$31,),2,0),"-")</f>
        <v>-</v>
      </c>
    </row>
    <row r="3472" spans="9:15">
      <c r="I3472" s="14"/>
      <c r="M3472" s="15"/>
      <c r="O3472" t="str">
        <f>IFERROR(VLOOKUP($I3472,CHOOSE({1,2},'[1]DIRETORES NTE'!$H$5:$H$31,'[1]DIRETORES NTE'!$E$5:$E$31,),2,0),"-")</f>
        <v>-</v>
      </c>
    </row>
    <row r="3473" spans="9:15">
      <c r="I3473" s="14"/>
      <c r="M3473" s="15"/>
      <c r="O3473" t="str">
        <f>IFERROR(VLOOKUP($I3473,CHOOSE({1,2},'[1]DIRETORES NTE'!$H$5:$H$31,'[1]DIRETORES NTE'!$E$5:$E$31,),2,0),"-")</f>
        <v>-</v>
      </c>
    </row>
    <row r="3474" spans="9:15">
      <c r="I3474" s="14"/>
      <c r="M3474" s="15"/>
      <c r="O3474" t="str">
        <f>IFERROR(VLOOKUP($I3474,CHOOSE({1,2},'[1]DIRETORES NTE'!$H$5:$H$31,'[1]DIRETORES NTE'!$E$5:$E$31,),2,0),"-")</f>
        <v>-</v>
      </c>
    </row>
    <row r="3475" spans="9:15">
      <c r="I3475" s="14"/>
      <c r="M3475" s="15"/>
      <c r="O3475" t="str">
        <f>IFERROR(VLOOKUP($I3475,CHOOSE({1,2},'[1]DIRETORES NTE'!$H$5:$H$31,'[1]DIRETORES NTE'!$E$5:$E$31,),2,0),"-")</f>
        <v>-</v>
      </c>
    </row>
    <row r="3476" spans="9:15">
      <c r="I3476" s="14"/>
      <c r="M3476" s="15"/>
      <c r="O3476" t="str">
        <f>IFERROR(VLOOKUP($I3476,CHOOSE({1,2},'[1]DIRETORES NTE'!$H$5:$H$31,'[1]DIRETORES NTE'!$E$5:$E$31,),2,0),"-")</f>
        <v>-</v>
      </c>
    </row>
    <row r="3477" spans="9:15">
      <c r="I3477" s="14"/>
      <c r="M3477" s="15"/>
      <c r="O3477" t="str">
        <f>IFERROR(VLOOKUP($I3477,CHOOSE({1,2},'[1]DIRETORES NTE'!$H$5:$H$31,'[1]DIRETORES NTE'!$E$5:$E$31,),2,0),"-")</f>
        <v>-</v>
      </c>
    </row>
    <row r="3478" spans="9:15">
      <c r="I3478" s="14"/>
      <c r="M3478" s="15"/>
      <c r="O3478" t="str">
        <f>IFERROR(VLOOKUP($I3478,CHOOSE({1,2},'[1]DIRETORES NTE'!$H$5:$H$31,'[1]DIRETORES NTE'!$E$5:$E$31,),2,0),"-")</f>
        <v>-</v>
      </c>
    </row>
    <row r="3479" spans="9:15">
      <c r="I3479" s="14"/>
      <c r="M3479" s="15"/>
      <c r="O3479" t="str">
        <f>IFERROR(VLOOKUP($I3479,CHOOSE({1,2},'[1]DIRETORES NTE'!$H$5:$H$31,'[1]DIRETORES NTE'!$E$5:$E$31,),2,0),"-")</f>
        <v>-</v>
      </c>
    </row>
    <row r="3480" spans="9:15">
      <c r="I3480" s="14"/>
      <c r="M3480" s="15"/>
      <c r="O3480" t="str">
        <f>IFERROR(VLOOKUP($I3480,CHOOSE({1,2},'[1]DIRETORES NTE'!$H$5:$H$31,'[1]DIRETORES NTE'!$E$5:$E$31,),2,0),"-")</f>
        <v>-</v>
      </c>
    </row>
    <row r="3481" spans="9:15">
      <c r="I3481" s="14"/>
      <c r="M3481" s="15"/>
      <c r="O3481" t="str">
        <f>IFERROR(VLOOKUP($I3481,CHOOSE({1,2},'[1]DIRETORES NTE'!$H$5:$H$31,'[1]DIRETORES NTE'!$E$5:$E$31,),2,0),"-")</f>
        <v>-</v>
      </c>
    </row>
    <row r="3482" spans="9:15">
      <c r="I3482" s="14"/>
      <c r="M3482" s="15"/>
      <c r="O3482" t="str">
        <f>IFERROR(VLOOKUP($I3482,CHOOSE({1,2},'[1]DIRETORES NTE'!$H$5:$H$31,'[1]DIRETORES NTE'!$E$5:$E$31,),2,0),"-")</f>
        <v>-</v>
      </c>
    </row>
    <row r="3483" spans="9:15">
      <c r="I3483" s="14"/>
      <c r="M3483" s="15"/>
      <c r="O3483" t="str">
        <f>IFERROR(VLOOKUP($I3483,CHOOSE({1,2},'[1]DIRETORES NTE'!$H$5:$H$31,'[1]DIRETORES NTE'!$E$5:$E$31,),2,0),"-")</f>
        <v>-</v>
      </c>
    </row>
    <row r="3484" spans="9:15">
      <c r="I3484" s="14"/>
      <c r="M3484" s="15"/>
      <c r="O3484" t="str">
        <f>IFERROR(VLOOKUP($I3484,CHOOSE({1,2},'[1]DIRETORES NTE'!$H$5:$H$31,'[1]DIRETORES NTE'!$E$5:$E$31,),2,0),"-")</f>
        <v>-</v>
      </c>
    </row>
    <row r="3485" spans="9:15">
      <c r="I3485" s="14"/>
      <c r="M3485" s="15"/>
      <c r="O3485" t="str">
        <f>IFERROR(VLOOKUP($I3485,CHOOSE({1,2},'[1]DIRETORES NTE'!$H$5:$H$31,'[1]DIRETORES NTE'!$E$5:$E$31,),2,0),"-")</f>
        <v>-</v>
      </c>
    </row>
    <row r="3486" spans="9:15">
      <c r="I3486" s="14"/>
      <c r="M3486" s="15"/>
      <c r="O3486" t="str">
        <f>IFERROR(VLOOKUP($I3486,CHOOSE({1,2},'[1]DIRETORES NTE'!$H$5:$H$31,'[1]DIRETORES NTE'!$E$5:$E$31,),2,0),"-")</f>
        <v>-</v>
      </c>
    </row>
    <row r="3487" spans="9:15">
      <c r="I3487" s="14"/>
      <c r="M3487" s="15"/>
      <c r="O3487" t="str">
        <f>IFERROR(VLOOKUP($I3487,CHOOSE({1,2},'[1]DIRETORES NTE'!$H$5:$H$31,'[1]DIRETORES NTE'!$E$5:$E$31,),2,0),"-")</f>
        <v>-</v>
      </c>
    </row>
    <row r="3488" spans="9:15">
      <c r="I3488" s="14"/>
      <c r="M3488" s="15"/>
      <c r="O3488" t="str">
        <f>IFERROR(VLOOKUP($I3488,CHOOSE({1,2},'[1]DIRETORES NTE'!$H$5:$H$31,'[1]DIRETORES NTE'!$E$5:$E$31,),2,0),"-")</f>
        <v>-</v>
      </c>
    </row>
    <row r="3489" spans="9:15">
      <c r="I3489" s="14"/>
      <c r="M3489" s="15"/>
      <c r="O3489" t="str">
        <f>IFERROR(VLOOKUP($I3489,CHOOSE({1,2},'[1]DIRETORES NTE'!$H$5:$H$31,'[1]DIRETORES NTE'!$E$5:$E$31,),2,0),"-")</f>
        <v>-</v>
      </c>
    </row>
    <row r="3490" spans="9:15">
      <c r="I3490" s="14"/>
      <c r="M3490" s="15"/>
      <c r="O3490" t="str">
        <f>IFERROR(VLOOKUP($I3490,CHOOSE({1,2},'[1]DIRETORES NTE'!$H$5:$H$31,'[1]DIRETORES NTE'!$E$5:$E$31,),2,0),"-")</f>
        <v>-</v>
      </c>
    </row>
    <row r="3491" spans="9:15">
      <c r="I3491" s="14"/>
      <c r="M3491" s="15"/>
      <c r="O3491" t="str">
        <f>IFERROR(VLOOKUP($I3491,CHOOSE({1,2},'[1]DIRETORES NTE'!$H$5:$H$31,'[1]DIRETORES NTE'!$E$5:$E$31,),2,0),"-")</f>
        <v>-</v>
      </c>
    </row>
    <row r="3492" spans="9:15">
      <c r="I3492" s="14"/>
      <c r="M3492" s="15"/>
      <c r="O3492" t="str">
        <f>IFERROR(VLOOKUP($I3492,CHOOSE({1,2},'[1]DIRETORES NTE'!$H$5:$H$31,'[1]DIRETORES NTE'!$E$5:$E$31,),2,0),"-")</f>
        <v>-</v>
      </c>
    </row>
    <row r="3493" spans="9:15">
      <c r="I3493" s="14"/>
      <c r="M3493" s="15"/>
      <c r="O3493" t="str">
        <f>IFERROR(VLOOKUP($I3493,CHOOSE({1,2},'[1]DIRETORES NTE'!$H$5:$H$31,'[1]DIRETORES NTE'!$E$5:$E$31,),2,0),"-")</f>
        <v>-</v>
      </c>
    </row>
    <row r="3494" spans="9:15">
      <c r="I3494" s="14"/>
      <c r="M3494" s="15"/>
      <c r="O3494" t="str">
        <f>IFERROR(VLOOKUP($I3494,CHOOSE({1,2},'[1]DIRETORES NTE'!$H$5:$H$31,'[1]DIRETORES NTE'!$E$5:$E$31,),2,0),"-")</f>
        <v>-</v>
      </c>
    </row>
    <row r="3495" spans="9:15">
      <c r="I3495" s="14"/>
      <c r="M3495" s="15"/>
      <c r="O3495" t="str">
        <f>IFERROR(VLOOKUP($I3495,CHOOSE({1,2},'[1]DIRETORES NTE'!$H$5:$H$31,'[1]DIRETORES NTE'!$E$5:$E$31,),2,0),"-")</f>
        <v>-</v>
      </c>
    </row>
    <row r="3496" spans="9:15">
      <c r="I3496" s="14"/>
      <c r="M3496" s="15"/>
      <c r="O3496" t="str">
        <f>IFERROR(VLOOKUP($I3496,CHOOSE({1,2},'[1]DIRETORES NTE'!$H$5:$H$31,'[1]DIRETORES NTE'!$E$5:$E$31,),2,0),"-")</f>
        <v>-</v>
      </c>
    </row>
    <row r="3497" spans="9:15">
      <c r="I3497" s="14"/>
      <c r="M3497" s="15"/>
      <c r="O3497" t="str">
        <f>IFERROR(VLOOKUP($I3497,CHOOSE({1,2},'[1]DIRETORES NTE'!$H$5:$H$31,'[1]DIRETORES NTE'!$E$5:$E$31,),2,0),"-")</f>
        <v>-</v>
      </c>
    </row>
    <row r="3498" spans="9:15">
      <c r="I3498" s="14"/>
      <c r="M3498" s="15"/>
      <c r="O3498" t="str">
        <f>IFERROR(VLOOKUP($I3498,CHOOSE({1,2},'[1]DIRETORES NTE'!$H$5:$H$31,'[1]DIRETORES NTE'!$E$5:$E$31,),2,0),"-")</f>
        <v>-</v>
      </c>
    </row>
    <row r="3499" spans="9:15">
      <c r="I3499" s="14"/>
      <c r="M3499" s="15"/>
      <c r="O3499" t="str">
        <f>IFERROR(VLOOKUP($I3499,CHOOSE({1,2},'[1]DIRETORES NTE'!$H$5:$H$31,'[1]DIRETORES NTE'!$E$5:$E$31,),2,0),"-")</f>
        <v>-</v>
      </c>
    </row>
    <row r="3500" spans="9:15">
      <c r="I3500" s="14"/>
      <c r="M3500" s="15"/>
      <c r="O3500" t="str">
        <f>IFERROR(VLOOKUP($I3500,CHOOSE({1,2},'[1]DIRETORES NTE'!$H$5:$H$31,'[1]DIRETORES NTE'!$E$5:$E$31,),2,0),"-")</f>
        <v>-</v>
      </c>
    </row>
    <row r="3501" spans="9:15">
      <c r="I3501" s="14"/>
      <c r="M3501" s="15"/>
      <c r="O3501" t="str">
        <f>IFERROR(VLOOKUP($I3501,CHOOSE({1,2},'[1]DIRETORES NTE'!$H$5:$H$31,'[1]DIRETORES NTE'!$E$5:$E$31,),2,0),"-")</f>
        <v>-</v>
      </c>
    </row>
    <row r="3502" spans="9:15">
      <c r="I3502" s="14"/>
      <c r="M3502" s="15"/>
      <c r="O3502" t="str">
        <f>IFERROR(VLOOKUP($I3502,CHOOSE({1,2},'[1]DIRETORES NTE'!$H$5:$H$31,'[1]DIRETORES NTE'!$E$5:$E$31,),2,0),"-")</f>
        <v>-</v>
      </c>
    </row>
    <row r="3503" spans="9:15">
      <c r="I3503" s="14"/>
      <c r="M3503" s="15"/>
      <c r="O3503" t="str">
        <f>IFERROR(VLOOKUP($I3503,CHOOSE({1,2},'[1]DIRETORES NTE'!$H$5:$H$31,'[1]DIRETORES NTE'!$E$5:$E$31,),2,0),"-")</f>
        <v>-</v>
      </c>
    </row>
    <row r="3504" spans="9:15">
      <c r="I3504" s="14"/>
      <c r="M3504" s="15"/>
      <c r="O3504" t="str">
        <f>IFERROR(VLOOKUP($I3504,CHOOSE({1,2},'[1]DIRETORES NTE'!$H$5:$H$31,'[1]DIRETORES NTE'!$E$5:$E$31,),2,0),"-")</f>
        <v>-</v>
      </c>
    </row>
    <row r="3505" spans="9:15">
      <c r="I3505" s="14"/>
      <c r="M3505" s="15"/>
      <c r="O3505" t="str">
        <f>IFERROR(VLOOKUP($I3505,CHOOSE({1,2},'[1]DIRETORES NTE'!$H$5:$H$31,'[1]DIRETORES NTE'!$E$5:$E$31,),2,0),"-")</f>
        <v>-</v>
      </c>
    </row>
    <row r="3506" spans="9:15">
      <c r="I3506" s="14"/>
      <c r="M3506" s="15"/>
      <c r="O3506" t="str">
        <f>IFERROR(VLOOKUP($I3506,CHOOSE({1,2},'[1]DIRETORES NTE'!$H$5:$H$31,'[1]DIRETORES NTE'!$E$5:$E$31,),2,0),"-")</f>
        <v>-</v>
      </c>
    </row>
    <row r="3507" spans="9:15">
      <c r="I3507" s="14"/>
      <c r="M3507" s="15"/>
      <c r="O3507" t="str">
        <f>IFERROR(VLOOKUP($I3507,CHOOSE({1,2},'[1]DIRETORES NTE'!$H$5:$H$31,'[1]DIRETORES NTE'!$E$5:$E$31,),2,0),"-")</f>
        <v>-</v>
      </c>
    </row>
    <row r="3508" spans="9:15">
      <c r="I3508" s="14"/>
      <c r="M3508" s="15"/>
      <c r="O3508" t="str">
        <f>IFERROR(VLOOKUP($I3508,CHOOSE({1,2},'[1]DIRETORES NTE'!$H$5:$H$31,'[1]DIRETORES NTE'!$E$5:$E$31,),2,0),"-")</f>
        <v>-</v>
      </c>
    </row>
    <row r="3509" spans="9:15">
      <c r="I3509" s="14"/>
      <c r="M3509" s="15"/>
      <c r="O3509" t="str">
        <f>IFERROR(VLOOKUP($I3509,CHOOSE({1,2},'[1]DIRETORES NTE'!$H$5:$H$31,'[1]DIRETORES NTE'!$E$5:$E$31,),2,0),"-")</f>
        <v>-</v>
      </c>
    </row>
    <row r="3510" spans="9:15">
      <c r="I3510" s="14"/>
      <c r="M3510" s="15"/>
      <c r="O3510" t="str">
        <f>IFERROR(VLOOKUP($I3510,CHOOSE({1,2},'[1]DIRETORES NTE'!$H$5:$H$31,'[1]DIRETORES NTE'!$E$5:$E$31,),2,0),"-")</f>
        <v>-</v>
      </c>
    </row>
    <row r="3511" spans="9:15">
      <c r="I3511" s="14"/>
      <c r="M3511" s="15"/>
      <c r="O3511" t="str">
        <f>IFERROR(VLOOKUP($I3511,CHOOSE({1,2},'[1]DIRETORES NTE'!$H$5:$H$31,'[1]DIRETORES NTE'!$E$5:$E$31,),2,0),"-")</f>
        <v>-</v>
      </c>
    </row>
    <row r="3512" spans="9:15">
      <c r="I3512" s="14"/>
      <c r="M3512" s="15"/>
      <c r="O3512" t="str">
        <f>IFERROR(VLOOKUP($I3512,CHOOSE({1,2},'[1]DIRETORES NTE'!$H$5:$H$31,'[1]DIRETORES NTE'!$E$5:$E$31,),2,0),"-")</f>
        <v>-</v>
      </c>
    </row>
    <row r="3513" spans="9:15">
      <c r="I3513" s="14"/>
      <c r="M3513" s="15"/>
      <c r="O3513" t="str">
        <f>IFERROR(VLOOKUP($I3513,CHOOSE({1,2},'[1]DIRETORES NTE'!$H$5:$H$31,'[1]DIRETORES NTE'!$E$5:$E$31,),2,0),"-")</f>
        <v>-</v>
      </c>
    </row>
    <row r="3514" spans="9:15">
      <c r="I3514" s="14"/>
      <c r="M3514" s="15"/>
      <c r="O3514" t="str">
        <f>IFERROR(VLOOKUP($I3514,CHOOSE({1,2},'[1]DIRETORES NTE'!$H$5:$H$31,'[1]DIRETORES NTE'!$E$5:$E$31,),2,0),"-")</f>
        <v>-</v>
      </c>
    </row>
    <row r="3515" spans="9:15">
      <c r="I3515" s="14"/>
      <c r="M3515" s="15"/>
      <c r="O3515" t="str">
        <f>IFERROR(VLOOKUP($I3515,CHOOSE({1,2},'[1]DIRETORES NTE'!$H$5:$H$31,'[1]DIRETORES NTE'!$E$5:$E$31,),2,0),"-")</f>
        <v>-</v>
      </c>
    </row>
    <row r="3516" spans="9:15">
      <c r="I3516" s="14"/>
      <c r="M3516" s="15"/>
      <c r="O3516" t="str">
        <f>IFERROR(VLOOKUP($I3516,CHOOSE({1,2},'[1]DIRETORES NTE'!$H$5:$H$31,'[1]DIRETORES NTE'!$E$5:$E$31,),2,0),"-")</f>
        <v>-</v>
      </c>
    </row>
    <row r="3517" spans="9:15">
      <c r="I3517" s="14"/>
      <c r="M3517" s="15"/>
      <c r="O3517" t="str">
        <f>IFERROR(VLOOKUP($I3517,CHOOSE({1,2},'[1]DIRETORES NTE'!$H$5:$H$31,'[1]DIRETORES NTE'!$E$5:$E$31,),2,0),"-")</f>
        <v>-</v>
      </c>
    </row>
    <row r="3518" spans="9:15">
      <c r="I3518" s="14"/>
      <c r="M3518" s="15"/>
      <c r="O3518" t="str">
        <f>IFERROR(VLOOKUP($I3518,CHOOSE({1,2},'[1]DIRETORES NTE'!$H$5:$H$31,'[1]DIRETORES NTE'!$E$5:$E$31,),2,0),"-")</f>
        <v>-</v>
      </c>
    </row>
    <row r="3519" spans="9:15">
      <c r="I3519" s="14"/>
      <c r="M3519" s="15"/>
      <c r="O3519" t="str">
        <f>IFERROR(VLOOKUP($I3519,CHOOSE({1,2},'[1]DIRETORES NTE'!$H$5:$H$31,'[1]DIRETORES NTE'!$E$5:$E$31,),2,0),"-")</f>
        <v>-</v>
      </c>
    </row>
    <row r="3520" spans="9:15">
      <c r="I3520" s="14"/>
      <c r="M3520" s="15"/>
      <c r="O3520" t="str">
        <f>IFERROR(VLOOKUP($I3520,CHOOSE({1,2},'[1]DIRETORES NTE'!$H$5:$H$31,'[1]DIRETORES NTE'!$E$5:$E$31,),2,0),"-")</f>
        <v>-</v>
      </c>
    </row>
    <row r="3521" spans="9:15">
      <c r="I3521" s="14"/>
      <c r="M3521" s="15"/>
      <c r="O3521" t="str">
        <f>IFERROR(VLOOKUP($I3521,CHOOSE({1,2},'[1]DIRETORES NTE'!$H$5:$H$31,'[1]DIRETORES NTE'!$E$5:$E$31,),2,0),"-")</f>
        <v>-</v>
      </c>
    </row>
    <row r="3522" spans="9:15">
      <c r="I3522" s="14"/>
      <c r="M3522" s="15"/>
      <c r="O3522" t="str">
        <f>IFERROR(VLOOKUP($I3522,CHOOSE({1,2},'[1]DIRETORES NTE'!$H$5:$H$31,'[1]DIRETORES NTE'!$E$5:$E$31,),2,0),"-")</f>
        <v>-</v>
      </c>
    </row>
    <row r="3523" spans="9:15">
      <c r="I3523" s="14"/>
      <c r="M3523" s="15"/>
      <c r="O3523" t="str">
        <f>IFERROR(VLOOKUP($I3523,CHOOSE({1,2},'[1]DIRETORES NTE'!$H$5:$H$31,'[1]DIRETORES NTE'!$E$5:$E$31,),2,0),"-")</f>
        <v>-</v>
      </c>
    </row>
    <row r="3524" spans="9:15">
      <c r="I3524" s="14"/>
      <c r="M3524" s="15"/>
      <c r="O3524" t="str">
        <f>IFERROR(VLOOKUP($I3524,CHOOSE({1,2},'[1]DIRETORES NTE'!$H$5:$H$31,'[1]DIRETORES NTE'!$E$5:$E$31,),2,0),"-")</f>
        <v>-</v>
      </c>
    </row>
    <row r="3525" spans="9:15">
      <c r="I3525" s="14"/>
      <c r="M3525" s="15"/>
      <c r="O3525" t="str">
        <f>IFERROR(VLOOKUP($I3525,CHOOSE({1,2},'[1]DIRETORES NTE'!$H$5:$H$31,'[1]DIRETORES NTE'!$E$5:$E$31,),2,0),"-")</f>
        <v>-</v>
      </c>
    </row>
    <row r="3526" spans="9:15">
      <c r="I3526" s="14"/>
      <c r="M3526" s="15"/>
      <c r="O3526" t="str">
        <f>IFERROR(VLOOKUP($I3526,CHOOSE({1,2},'[1]DIRETORES NTE'!$H$5:$H$31,'[1]DIRETORES NTE'!$E$5:$E$31,),2,0),"-")</f>
        <v>-</v>
      </c>
    </row>
    <row r="3527" spans="9:15">
      <c r="I3527" s="14"/>
      <c r="M3527" s="15"/>
      <c r="O3527" t="str">
        <f>IFERROR(VLOOKUP($I3527,CHOOSE({1,2},'[1]DIRETORES NTE'!$H$5:$H$31,'[1]DIRETORES NTE'!$E$5:$E$31,),2,0),"-")</f>
        <v>-</v>
      </c>
    </row>
    <row r="3528" spans="9:15">
      <c r="I3528" s="14"/>
      <c r="M3528" s="15"/>
      <c r="O3528" t="str">
        <f>IFERROR(VLOOKUP($I3528,CHOOSE({1,2},'[1]DIRETORES NTE'!$H$5:$H$31,'[1]DIRETORES NTE'!$E$5:$E$31,),2,0),"-")</f>
        <v>-</v>
      </c>
    </row>
    <row r="3529" spans="9:15">
      <c r="I3529" s="14"/>
      <c r="M3529" s="15"/>
      <c r="O3529" t="str">
        <f>IFERROR(VLOOKUP($I3529,CHOOSE({1,2},'[1]DIRETORES NTE'!$H$5:$H$31,'[1]DIRETORES NTE'!$E$5:$E$31,),2,0),"-")</f>
        <v>-</v>
      </c>
    </row>
    <row r="3530" spans="9:15">
      <c r="I3530" s="14"/>
      <c r="M3530" s="15"/>
      <c r="O3530" t="str">
        <f>IFERROR(VLOOKUP($I3530,CHOOSE({1,2},'[1]DIRETORES NTE'!$H$5:$H$31,'[1]DIRETORES NTE'!$E$5:$E$31,),2,0),"-")</f>
        <v>-</v>
      </c>
    </row>
    <row r="3531" spans="9:15">
      <c r="I3531" s="14"/>
      <c r="M3531" s="15"/>
      <c r="O3531" t="str">
        <f>IFERROR(VLOOKUP($I3531,CHOOSE({1,2},'[1]DIRETORES NTE'!$H$5:$H$31,'[1]DIRETORES NTE'!$E$5:$E$31,),2,0),"-")</f>
        <v>-</v>
      </c>
    </row>
    <row r="3532" spans="9:15">
      <c r="I3532" s="14"/>
      <c r="M3532" s="15"/>
      <c r="O3532" t="str">
        <f>IFERROR(VLOOKUP($I3532,CHOOSE({1,2},'[1]DIRETORES NTE'!$H$5:$H$31,'[1]DIRETORES NTE'!$E$5:$E$31,),2,0),"-")</f>
        <v>-</v>
      </c>
    </row>
    <row r="3533" spans="9:15">
      <c r="I3533" s="14"/>
      <c r="M3533" s="15"/>
      <c r="O3533" t="str">
        <f>IFERROR(VLOOKUP($I3533,CHOOSE({1,2},'[1]DIRETORES NTE'!$H$5:$H$31,'[1]DIRETORES NTE'!$E$5:$E$31,),2,0),"-")</f>
        <v>-</v>
      </c>
    </row>
    <row r="3534" spans="9:15">
      <c r="I3534" s="14"/>
      <c r="M3534" s="15"/>
      <c r="O3534" t="str">
        <f>IFERROR(VLOOKUP($I3534,CHOOSE({1,2},'[1]DIRETORES NTE'!$H$5:$H$31,'[1]DIRETORES NTE'!$E$5:$E$31,),2,0),"-")</f>
        <v>-</v>
      </c>
    </row>
    <row r="3535" spans="9:15">
      <c r="I3535" s="14"/>
      <c r="M3535" s="15"/>
      <c r="O3535" t="str">
        <f>IFERROR(VLOOKUP($I3535,CHOOSE({1,2},'[1]DIRETORES NTE'!$H$5:$H$31,'[1]DIRETORES NTE'!$E$5:$E$31,),2,0),"-")</f>
        <v>-</v>
      </c>
    </row>
    <row r="3536" spans="9:15">
      <c r="I3536" s="14"/>
      <c r="M3536" s="15"/>
      <c r="O3536" t="str">
        <f>IFERROR(VLOOKUP($I3536,CHOOSE({1,2},'[1]DIRETORES NTE'!$H$5:$H$31,'[1]DIRETORES NTE'!$E$5:$E$31,),2,0),"-")</f>
        <v>-</v>
      </c>
    </row>
    <row r="3537" spans="9:15">
      <c r="I3537" s="14"/>
      <c r="M3537" s="15"/>
      <c r="O3537" t="str">
        <f>IFERROR(VLOOKUP($I3537,CHOOSE({1,2},'[1]DIRETORES NTE'!$H$5:$H$31,'[1]DIRETORES NTE'!$E$5:$E$31,),2,0),"-")</f>
        <v>-</v>
      </c>
    </row>
    <row r="3538" spans="9:15">
      <c r="I3538" s="14"/>
      <c r="M3538" s="15"/>
      <c r="O3538" t="str">
        <f>IFERROR(VLOOKUP($I3538,CHOOSE({1,2},'[1]DIRETORES NTE'!$H$5:$H$31,'[1]DIRETORES NTE'!$E$5:$E$31,),2,0),"-")</f>
        <v>-</v>
      </c>
    </row>
    <row r="3539" spans="9:15">
      <c r="I3539" s="14"/>
      <c r="M3539" s="15"/>
      <c r="O3539" t="str">
        <f>IFERROR(VLOOKUP($I3539,CHOOSE({1,2},'[1]DIRETORES NTE'!$H$5:$H$31,'[1]DIRETORES NTE'!$E$5:$E$31,),2,0),"-")</f>
        <v>-</v>
      </c>
    </row>
    <row r="3540" spans="9:15">
      <c r="I3540" s="14"/>
      <c r="M3540" s="15"/>
      <c r="O3540" t="str">
        <f>IFERROR(VLOOKUP($I3540,CHOOSE({1,2},'[1]DIRETORES NTE'!$H$5:$H$31,'[1]DIRETORES NTE'!$E$5:$E$31,),2,0),"-")</f>
        <v>-</v>
      </c>
    </row>
    <row r="3541" spans="9:15">
      <c r="I3541" s="14"/>
      <c r="M3541" s="15"/>
      <c r="O3541" t="str">
        <f>IFERROR(VLOOKUP($I3541,CHOOSE({1,2},'[1]DIRETORES NTE'!$H$5:$H$31,'[1]DIRETORES NTE'!$E$5:$E$31,),2,0),"-")</f>
        <v>-</v>
      </c>
    </row>
    <row r="3542" spans="9:15">
      <c r="I3542" s="14"/>
      <c r="M3542" s="15"/>
      <c r="O3542" t="str">
        <f>IFERROR(VLOOKUP($I3542,CHOOSE({1,2},'[1]DIRETORES NTE'!$H$5:$H$31,'[1]DIRETORES NTE'!$E$5:$E$31,),2,0),"-")</f>
        <v>-</v>
      </c>
    </row>
    <row r="3543" spans="9:15">
      <c r="I3543" s="14"/>
      <c r="M3543" s="15"/>
      <c r="O3543" t="str">
        <f>IFERROR(VLOOKUP($I3543,CHOOSE({1,2},'[1]DIRETORES NTE'!$H$5:$H$31,'[1]DIRETORES NTE'!$E$5:$E$31,),2,0),"-")</f>
        <v>-</v>
      </c>
    </row>
    <row r="3544" spans="9:15">
      <c r="I3544" s="14"/>
      <c r="M3544" s="15"/>
      <c r="O3544" t="str">
        <f>IFERROR(VLOOKUP($I3544,CHOOSE({1,2},'[1]DIRETORES NTE'!$H$5:$H$31,'[1]DIRETORES NTE'!$E$5:$E$31,),2,0),"-")</f>
        <v>-</v>
      </c>
    </row>
    <row r="3545" spans="9:15">
      <c r="I3545" s="14"/>
      <c r="M3545" s="15"/>
      <c r="O3545" t="str">
        <f>IFERROR(VLOOKUP($I3545,CHOOSE({1,2},'[1]DIRETORES NTE'!$H$5:$H$31,'[1]DIRETORES NTE'!$E$5:$E$31,),2,0),"-")</f>
        <v>-</v>
      </c>
    </row>
    <row r="3546" spans="9:15">
      <c r="I3546" s="14"/>
      <c r="M3546" s="15"/>
      <c r="O3546" t="str">
        <f>IFERROR(VLOOKUP($I3546,CHOOSE({1,2},'[1]DIRETORES NTE'!$H$5:$H$31,'[1]DIRETORES NTE'!$E$5:$E$31,),2,0),"-")</f>
        <v>-</v>
      </c>
    </row>
    <row r="3547" spans="9:15">
      <c r="I3547" s="14"/>
      <c r="M3547" s="15"/>
      <c r="O3547" t="str">
        <f>IFERROR(VLOOKUP($I3547,CHOOSE({1,2},'[1]DIRETORES NTE'!$H$5:$H$31,'[1]DIRETORES NTE'!$E$5:$E$31,),2,0),"-")</f>
        <v>-</v>
      </c>
    </row>
    <row r="3548" spans="9:15">
      <c r="I3548" s="14"/>
      <c r="M3548" s="15"/>
      <c r="O3548" t="str">
        <f>IFERROR(VLOOKUP($I3548,CHOOSE({1,2},'[1]DIRETORES NTE'!$H$5:$H$31,'[1]DIRETORES NTE'!$E$5:$E$31,),2,0),"-")</f>
        <v>-</v>
      </c>
    </row>
    <row r="3549" spans="9:15">
      <c r="I3549" s="14"/>
      <c r="M3549" s="15"/>
      <c r="O3549" t="str">
        <f>IFERROR(VLOOKUP($I3549,CHOOSE({1,2},'[1]DIRETORES NTE'!$H$5:$H$31,'[1]DIRETORES NTE'!$E$5:$E$31,),2,0),"-")</f>
        <v>-</v>
      </c>
    </row>
    <row r="3550" spans="9:15">
      <c r="I3550" s="14"/>
      <c r="M3550" s="15"/>
      <c r="O3550" t="str">
        <f>IFERROR(VLOOKUP($I3550,CHOOSE({1,2},'[1]DIRETORES NTE'!$H$5:$H$31,'[1]DIRETORES NTE'!$E$5:$E$31,),2,0),"-")</f>
        <v>-</v>
      </c>
    </row>
    <row r="3551" spans="9:15">
      <c r="I3551" s="14"/>
      <c r="M3551" s="15"/>
      <c r="O3551" t="str">
        <f>IFERROR(VLOOKUP($I3551,CHOOSE({1,2},'[1]DIRETORES NTE'!$H$5:$H$31,'[1]DIRETORES NTE'!$E$5:$E$31,),2,0),"-")</f>
        <v>-</v>
      </c>
    </row>
    <row r="3552" spans="9:15">
      <c r="I3552" s="14"/>
      <c r="M3552" s="15"/>
      <c r="O3552" t="str">
        <f>IFERROR(VLOOKUP($I3552,CHOOSE({1,2},'[1]DIRETORES NTE'!$H$5:$H$31,'[1]DIRETORES NTE'!$E$5:$E$31,),2,0),"-")</f>
        <v>-</v>
      </c>
    </row>
    <row r="3553" spans="9:15">
      <c r="I3553" s="14"/>
      <c r="M3553" s="15"/>
      <c r="O3553" t="str">
        <f>IFERROR(VLOOKUP($I3553,CHOOSE({1,2},'[1]DIRETORES NTE'!$H$5:$H$31,'[1]DIRETORES NTE'!$E$5:$E$31,),2,0),"-")</f>
        <v>-</v>
      </c>
    </row>
    <row r="3554" spans="9:15">
      <c r="I3554" s="14"/>
      <c r="M3554" s="15"/>
      <c r="O3554" t="str">
        <f>IFERROR(VLOOKUP($I3554,CHOOSE({1,2},'[1]DIRETORES NTE'!$H$5:$H$31,'[1]DIRETORES NTE'!$E$5:$E$31,),2,0),"-")</f>
        <v>-</v>
      </c>
    </row>
    <row r="3555" spans="9:15">
      <c r="I3555" s="14"/>
      <c r="M3555" s="15"/>
      <c r="O3555" t="str">
        <f>IFERROR(VLOOKUP($I3555,CHOOSE({1,2},'[1]DIRETORES NTE'!$H$5:$H$31,'[1]DIRETORES NTE'!$E$5:$E$31,),2,0),"-")</f>
        <v>-</v>
      </c>
    </row>
    <row r="3556" spans="9:15">
      <c r="I3556" s="14"/>
      <c r="M3556" s="15"/>
      <c r="O3556" t="str">
        <f>IFERROR(VLOOKUP($I3556,CHOOSE({1,2},'[1]DIRETORES NTE'!$H$5:$H$31,'[1]DIRETORES NTE'!$E$5:$E$31,),2,0),"-")</f>
        <v>-</v>
      </c>
    </row>
    <row r="3557" spans="9:15">
      <c r="I3557" s="14"/>
      <c r="M3557" s="15"/>
      <c r="O3557" t="str">
        <f>IFERROR(VLOOKUP($I3557,CHOOSE({1,2},'[1]DIRETORES NTE'!$H$5:$H$31,'[1]DIRETORES NTE'!$E$5:$E$31,),2,0),"-")</f>
        <v>-</v>
      </c>
    </row>
    <row r="3558" spans="9:15">
      <c r="I3558" s="14"/>
      <c r="M3558" s="15"/>
      <c r="O3558" t="str">
        <f>IFERROR(VLOOKUP($I3558,CHOOSE({1,2},'[1]DIRETORES NTE'!$H$5:$H$31,'[1]DIRETORES NTE'!$E$5:$E$31,),2,0),"-")</f>
        <v>-</v>
      </c>
    </row>
    <row r="3559" spans="9:15">
      <c r="I3559" s="14"/>
      <c r="M3559" s="15"/>
      <c r="O3559" t="str">
        <f>IFERROR(VLOOKUP($I3559,CHOOSE({1,2},'[1]DIRETORES NTE'!$H$5:$H$31,'[1]DIRETORES NTE'!$E$5:$E$31,),2,0),"-")</f>
        <v>-</v>
      </c>
    </row>
    <row r="3560" spans="9:15">
      <c r="I3560" s="14"/>
      <c r="M3560" s="15"/>
      <c r="O3560" t="str">
        <f>IFERROR(VLOOKUP($I3560,CHOOSE({1,2},'[1]DIRETORES NTE'!$H$5:$H$31,'[1]DIRETORES NTE'!$E$5:$E$31,),2,0),"-")</f>
        <v>-</v>
      </c>
    </row>
    <row r="3561" spans="9:15">
      <c r="I3561" s="14"/>
      <c r="M3561" s="15"/>
      <c r="O3561" t="str">
        <f>IFERROR(VLOOKUP($I3561,CHOOSE({1,2},'[1]DIRETORES NTE'!$H$5:$H$31,'[1]DIRETORES NTE'!$E$5:$E$31,),2,0),"-")</f>
        <v>-</v>
      </c>
    </row>
    <row r="3562" spans="9:15">
      <c r="I3562" s="14"/>
      <c r="M3562" s="15"/>
      <c r="O3562" t="str">
        <f>IFERROR(VLOOKUP($I3562,CHOOSE({1,2},'[1]DIRETORES NTE'!$H$5:$H$31,'[1]DIRETORES NTE'!$E$5:$E$31,),2,0),"-")</f>
        <v>-</v>
      </c>
    </row>
    <row r="3563" spans="9:15">
      <c r="I3563" s="14"/>
      <c r="M3563" s="15"/>
      <c r="O3563" t="str">
        <f>IFERROR(VLOOKUP($I3563,CHOOSE({1,2},'[1]DIRETORES NTE'!$H$5:$H$31,'[1]DIRETORES NTE'!$E$5:$E$31,),2,0),"-")</f>
        <v>-</v>
      </c>
    </row>
    <row r="3564" spans="9:15">
      <c r="I3564" s="14"/>
      <c r="M3564" s="15"/>
      <c r="O3564" t="str">
        <f>IFERROR(VLOOKUP($I3564,CHOOSE({1,2},'[1]DIRETORES NTE'!$H$5:$H$31,'[1]DIRETORES NTE'!$E$5:$E$31,),2,0),"-")</f>
        <v>-</v>
      </c>
    </row>
    <row r="3565" spans="9:15">
      <c r="I3565" s="14"/>
      <c r="M3565" s="15"/>
      <c r="O3565" t="str">
        <f>IFERROR(VLOOKUP($I3565,CHOOSE({1,2},'[1]DIRETORES NTE'!$H$5:$H$31,'[1]DIRETORES NTE'!$E$5:$E$31,),2,0),"-")</f>
        <v>-</v>
      </c>
    </row>
    <row r="3566" spans="9:15">
      <c r="I3566" s="14"/>
      <c r="M3566" s="15"/>
      <c r="O3566" t="str">
        <f>IFERROR(VLOOKUP($I3566,CHOOSE({1,2},'[1]DIRETORES NTE'!$H$5:$H$31,'[1]DIRETORES NTE'!$E$5:$E$31,),2,0),"-")</f>
        <v>-</v>
      </c>
    </row>
    <row r="3567" spans="9:15">
      <c r="I3567" s="14"/>
      <c r="M3567" s="15"/>
      <c r="O3567" t="str">
        <f>IFERROR(VLOOKUP($I3567,CHOOSE({1,2},'[1]DIRETORES NTE'!$H$5:$H$31,'[1]DIRETORES NTE'!$E$5:$E$31,),2,0),"-")</f>
        <v>-</v>
      </c>
    </row>
    <row r="3568" spans="9:15">
      <c r="I3568" s="14"/>
      <c r="M3568" s="15"/>
      <c r="O3568" t="str">
        <f>IFERROR(VLOOKUP($I3568,CHOOSE({1,2},'[1]DIRETORES NTE'!$H$5:$H$31,'[1]DIRETORES NTE'!$E$5:$E$31,),2,0),"-")</f>
        <v>-</v>
      </c>
    </row>
    <row r="3569" spans="9:15">
      <c r="I3569" s="14"/>
      <c r="M3569" s="15"/>
      <c r="O3569" t="str">
        <f>IFERROR(VLOOKUP($I3569,CHOOSE({1,2},'[1]DIRETORES NTE'!$H$5:$H$31,'[1]DIRETORES NTE'!$E$5:$E$31,),2,0),"-")</f>
        <v>-</v>
      </c>
    </row>
    <row r="3570" spans="9:15">
      <c r="I3570" s="14"/>
      <c r="M3570" s="15"/>
      <c r="O3570" t="str">
        <f>IFERROR(VLOOKUP($I3570,CHOOSE({1,2},'[1]DIRETORES NTE'!$H$5:$H$31,'[1]DIRETORES NTE'!$E$5:$E$31,),2,0),"-")</f>
        <v>-</v>
      </c>
    </row>
    <row r="3571" spans="9:15">
      <c r="I3571" s="14"/>
      <c r="M3571" s="15"/>
      <c r="O3571" t="str">
        <f>IFERROR(VLOOKUP($I3571,CHOOSE({1,2},'[1]DIRETORES NTE'!$H$5:$H$31,'[1]DIRETORES NTE'!$E$5:$E$31,),2,0),"-")</f>
        <v>-</v>
      </c>
    </row>
    <row r="3572" spans="9:15">
      <c r="I3572" s="14"/>
      <c r="M3572" s="15"/>
      <c r="O3572" t="str">
        <f>IFERROR(VLOOKUP($I3572,CHOOSE({1,2},'[1]DIRETORES NTE'!$H$5:$H$31,'[1]DIRETORES NTE'!$E$5:$E$31,),2,0),"-")</f>
        <v>-</v>
      </c>
    </row>
    <row r="3573" spans="9:15">
      <c r="I3573" s="14"/>
      <c r="M3573" s="15"/>
      <c r="O3573" t="str">
        <f>IFERROR(VLOOKUP($I3573,CHOOSE({1,2},'[1]DIRETORES NTE'!$H$5:$H$31,'[1]DIRETORES NTE'!$E$5:$E$31,),2,0),"-")</f>
        <v>-</v>
      </c>
    </row>
    <row r="3574" spans="9:15">
      <c r="I3574" s="14"/>
      <c r="M3574" s="15"/>
      <c r="O3574" t="str">
        <f>IFERROR(VLOOKUP($I3574,CHOOSE({1,2},'[1]DIRETORES NTE'!$H$5:$H$31,'[1]DIRETORES NTE'!$E$5:$E$31,),2,0),"-")</f>
        <v>-</v>
      </c>
    </row>
    <row r="3575" spans="9:15">
      <c r="I3575" s="14"/>
      <c r="M3575" s="15"/>
      <c r="O3575" t="str">
        <f>IFERROR(VLOOKUP($I3575,CHOOSE({1,2},'[1]DIRETORES NTE'!$H$5:$H$31,'[1]DIRETORES NTE'!$E$5:$E$31,),2,0),"-")</f>
        <v>-</v>
      </c>
    </row>
    <row r="3576" spans="9:15">
      <c r="I3576" s="14"/>
      <c r="M3576" s="15"/>
      <c r="O3576" t="str">
        <f>IFERROR(VLOOKUP($I3576,CHOOSE({1,2},'[1]DIRETORES NTE'!$H$5:$H$31,'[1]DIRETORES NTE'!$E$5:$E$31,),2,0),"-")</f>
        <v>-</v>
      </c>
    </row>
    <row r="3577" spans="9:15">
      <c r="I3577" s="14"/>
      <c r="M3577" s="15"/>
      <c r="O3577" t="str">
        <f>IFERROR(VLOOKUP($I3577,CHOOSE({1,2},'[1]DIRETORES NTE'!$H$5:$H$31,'[1]DIRETORES NTE'!$E$5:$E$31,),2,0),"-")</f>
        <v>-</v>
      </c>
    </row>
    <row r="3578" spans="9:15">
      <c r="I3578" s="14"/>
      <c r="M3578" s="15"/>
      <c r="O3578" t="str">
        <f>IFERROR(VLOOKUP($I3578,CHOOSE({1,2},'[1]DIRETORES NTE'!$H$5:$H$31,'[1]DIRETORES NTE'!$E$5:$E$31,),2,0),"-")</f>
        <v>-</v>
      </c>
    </row>
    <row r="3579" spans="9:15">
      <c r="I3579" s="14"/>
      <c r="M3579" s="15"/>
      <c r="O3579" t="str">
        <f>IFERROR(VLOOKUP($I3579,CHOOSE({1,2},'[1]DIRETORES NTE'!$H$5:$H$31,'[1]DIRETORES NTE'!$E$5:$E$31,),2,0),"-")</f>
        <v>-</v>
      </c>
    </row>
    <row r="3580" spans="9:15">
      <c r="I3580" s="14"/>
      <c r="M3580" s="15"/>
      <c r="O3580" t="str">
        <f>IFERROR(VLOOKUP($I3580,CHOOSE({1,2},'[1]DIRETORES NTE'!$H$5:$H$31,'[1]DIRETORES NTE'!$E$5:$E$31,),2,0),"-")</f>
        <v>-</v>
      </c>
    </row>
    <row r="3581" spans="9:15">
      <c r="I3581" s="14"/>
      <c r="M3581" s="15"/>
      <c r="O3581" t="str">
        <f>IFERROR(VLOOKUP($I3581,CHOOSE({1,2},'[1]DIRETORES NTE'!$H$5:$H$31,'[1]DIRETORES NTE'!$E$5:$E$31,),2,0),"-")</f>
        <v>-</v>
      </c>
    </row>
    <row r="3582" spans="9:15">
      <c r="I3582" s="14"/>
      <c r="M3582" s="15"/>
      <c r="O3582" t="str">
        <f>IFERROR(VLOOKUP($I3582,CHOOSE({1,2},'[1]DIRETORES NTE'!$H$5:$H$31,'[1]DIRETORES NTE'!$E$5:$E$31,),2,0),"-")</f>
        <v>-</v>
      </c>
    </row>
    <row r="3583" spans="9:15">
      <c r="I3583" s="14"/>
      <c r="M3583" s="15"/>
      <c r="O3583" t="str">
        <f>IFERROR(VLOOKUP($I3583,CHOOSE({1,2},'[1]DIRETORES NTE'!$H$5:$H$31,'[1]DIRETORES NTE'!$E$5:$E$31,),2,0),"-")</f>
        <v>-</v>
      </c>
    </row>
    <row r="3584" spans="9:15">
      <c r="I3584" s="14"/>
      <c r="M3584" s="15"/>
      <c r="O3584" t="str">
        <f>IFERROR(VLOOKUP($I3584,CHOOSE({1,2},'[1]DIRETORES NTE'!$H$5:$H$31,'[1]DIRETORES NTE'!$E$5:$E$31,),2,0),"-")</f>
        <v>-</v>
      </c>
    </row>
    <row r="3585" spans="9:15">
      <c r="I3585" s="14"/>
      <c r="M3585" s="15"/>
      <c r="O3585" t="str">
        <f>IFERROR(VLOOKUP($I3585,CHOOSE({1,2},'[1]DIRETORES NTE'!$H$5:$H$31,'[1]DIRETORES NTE'!$E$5:$E$31,),2,0),"-")</f>
        <v>-</v>
      </c>
    </row>
    <row r="3586" spans="9:15">
      <c r="I3586" s="14"/>
      <c r="M3586" s="15"/>
      <c r="O3586" t="str">
        <f>IFERROR(VLOOKUP($I3586,CHOOSE({1,2},'[1]DIRETORES NTE'!$H$5:$H$31,'[1]DIRETORES NTE'!$E$5:$E$31,),2,0),"-")</f>
        <v>-</v>
      </c>
    </row>
    <row r="3587" spans="9:15">
      <c r="I3587" s="14"/>
      <c r="M3587" s="15"/>
      <c r="O3587" t="str">
        <f>IFERROR(VLOOKUP($I3587,CHOOSE({1,2},'[1]DIRETORES NTE'!$H$5:$H$31,'[1]DIRETORES NTE'!$E$5:$E$31,),2,0),"-")</f>
        <v>-</v>
      </c>
    </row>
    <row r="3588" spans="9:15">
      <c r="I3588" s="14"/>
      <c r="M3588" s="15"/>
      <c r="O3588" t="str">
        <f>IFERROR(VLOOKUP($I3588,CHOOSE({1,2},'[1]DIRETORES NTE'!$H$5:$H$31,'[1]DIRETORES NTE'!$E$5:$E$31,),2,0),"-")</f>
        <v>-</v>
      </c>
    </row>
    <row r="3589" spans="9:15">
      <c r="I3589" s="14"/>
      <c r="M3589" s="15"/>
      <c r="O3589" t="str">
        <f>IFERROR(VLOOKUP($I3589,CHOOSE({1,2},'[1]DIRETORES NTE'!$H$5:$H$31,'[1]DIRETORES NTE'!$E$5:$E$31,),2,0),"-")</f>
        <v>-</v>
      </c>
    </row>
    <row r="3590" spans="9:15">
      <c r="I3590" s="14"/>
      <c r="M3590" s="15"/>
      <c r="O3590" t="str">
        <f>IFERROR(VLOOKUP($I3590,CHOOSE({1,2},'[1]DIRETORES NTE'!$H$5:$H$31,'[1]DIRETORES NTE'!$E$5:$E$31,),2,0),"-")</f>
        <v>-</v>
      </c>
    </row>
    <row r="3591" spans="9:15">
      <c r="I3591" s="14"/>
      <c r="M3591" s="15"/>
      <c r="O3591" t="str">
        <f>IFERROR(VLOOKUP($I3591,CHOOSE({1,2},'[1]DIRETORES NTE'!$H$5:$H$31,'[1]DIRETORES NTE'!$E$5:$E$31,),2,0),"-")</f>
        <v>-</v>
      </c>
    </row>
    <row r="3592" spans="9:15">
      <c r="I3592" s="14"/>
      <c r="M3592" s="15"/>
      <c r="O3592" t="str">
        <f>IFERROR(VLOOKUP($I3592,CHOOSE({1,2},'[1]DIRETORES NTE'!$H$5:$H$31,'[1]DIRETORES NTE'!$E$5:$E$31,),2,0),"-")</f>
        <v>-</v>
      </c>
    </row>
    <row r="3593" spans="9:15">
      <c r="I3593" s="14"/>
      <c r="M3593" s="15"/>
      <c r="O3593" t="str">
        <f>IFERROR(VLOOKUP($I3593,CHOOSE({1,2},'[1]DIRETORES NTE'!$H$5:$H$31,'[1]DIRETORES NTE'!$E$5:$E$31,),2,0),"-")</f>
        <v>-</v>
      </c>
    </row>
    <row r="3594" spans="9:15">
      <c r="I3594" s="14"/>
      <c r="M3594" s="15"/>
      <c r="O3594" t="str">
        <f>IFERROR(VLOOKUP($I3594,CHOOSE({1,2},'[1]DIRETORES NTE'!$H$5:$H$31,'[1]DIRETORES NTE'!$E$5:$E$31,),2,0),"-")</f>
        <v>-</v>
      </c>
    </row>
    <row r="3595" spans="9:15">
      <c r="I3595" s="14"/>
      <c r="M3595" s="15"/>
      <c r="O3595" t="str">
        <f>IFERROR(VLOOKUP($I3595,CHOOSE({1,2},'[1]DIRETORES NTE'!$H$5:$H$31,'[1]DIRETORES NTE'!$E$5:$E$31,),2,0),"-")</f>
        <v>-</v>
      </c>
    </row>
    <row r="3596" spans="9:15">
      <c r="I3596" s="14"/>
      <c r="M3596" s="15"/>
      <c r="O3596" t="str">
        <f>IFERROR(VLOOKUP($I3596,CHOOSE({1,2},'[1]DIRETORES NTE'!$H$5:$H$31,'[1]DIRETORES NTE'!$E$5:$E$31,),2,0),"-")</f>
        <v>-</v>
      </c>
    </row>
    <row r="3597" spans="9:15">
      <c r="I3597" s="14"/>
      <c r="M3597" s="15"/>
      <c r="O3597" t="str">
        <f>IFERROR(VLOOKUP($I3597,CHOOSE({1,2},'[1]DIRETORES NTE'!$H$5:$H$31,'[1]DIRETORES NTE'!$E$5:$E$31,),2,0),"-")</f>
        <v>-</v>
      </c>
    </row>
    <row r="3598" spans="9:15">
      <c r="I3598" s="14"/>
      <c r="M3598" s="15"/>
      <c r="O3598" t="str">
        <f>IFERROR(VLOOKUP($I3598,CHOOSE({1,2},'[1]DIRETORES NTE'!$H$5:$H$31,'[1]DIRETORES NTE'!$E$5:$E$31,),2,0),"-")</f>
        <v>-</v>
      </c>
    </row>
    <row r="3599" spans="9:15">
      <c r="I3599" s="14"/>
      <c r="M3599" s="15"/>
      <c r="O3599" t="str">
        <f>IFERROR(VLOOKUP($I3599,CHOOSE({1,2},'[1]DIRETORES NTE'!$H$5:$H$31,'[1]DIRETORES NTE'!$E$5:$E$31,),2,0),"-")</f>
        <v>-</v>
      </c>
    </row>
    <row r="3600" spans="9:15">
      <c r="I3600" s="14"/>
      <c r="M3600" s="15"/>
      <c r="O3600" t="str">
        <f>IFERROR(VLOOKUP($I3600,CHOOSE({1,2},'[1]DIRETORES NTE'!$H$5:$H$31,'[1]DIRETORES NTE'!$E$5:$E$31,),2,0),"-")</f>
        <v>-</v>
      </c>
    </row>
    <row r="3601" spans="9:15">
      <c r="I3601" s="14"/>
      <c r="M3601" s="15"/>
      <c r="O3601" t="str">
        <f>IFERROR(VLOOKUP($I3601,CHOOSE({1,2},'[1]DIRETORES NTE'!$H$5:$H$31,'[1]DIRETORES NTE'!$E$5:$E$31,),2,0),"-")</f>
        <v>-</v>
      </c>
    </row>
    <row r="3602" spans="9:15">
      <c r="I3602" s="14"/>
      <c r="M3602" s="15"/>
      <c r="O3602" t="str">
        <f>IFERROR(VLOOKUP($I3602,CHOOSE({1,2},'[1]DIRETORES NTE'!$H$5:$H$31,'[1]DIRETORES NTE'!$E$5:$E$31,),2,0),"-")</f>
        <v>-</v>
      </c>
    </row>
    <row r="3603" spans="9:15">
      <c r="I3603" s="14"/>
      <c r="M3603" s="15"/>
      <c r="O3603" t="str">
        <f>IFERROR(VLOOKUP($I3603,CHOOSE({1,2},'[1]DIRETORES NTE'!$H$5:$H$31,'[1]DIRETORES NTE'!$E$5:$E$31,),2,0),"-")</f>
        <v>-</v>
      </c>
    </row>
    <row r="3604" spans="9:15">
      <c r="I3604" s="14"/>
      <c r="M3604" s="15"/>
      <c r="O3604" t="str">
        <f>IFERROR(VLOOKUP($I3604,CHOOSE({1,2},'[1]DIRETORES NTE'!$H$5:$H$31,'[1]DIRETORES NTE'!$E$5:$E$31,),2,0),"-")</f>
        <v>-</v>
      </c>
    </row>
    <row r="3605" spans="9:15">
      <c r="I3605" s="14"/>
      <c r="M3605" s="15"/>
      <c r="O3605" t="str">
        <f>IFERROR(VLOOKUP($I3605,CHOOSE({1,2},'[1]DIRETORES NTE'!$H$5:$H$31,'[1]DIRETORES NTE'!$E$5:$E$31,),2,0),"-")</f>
        <v>-</v>
      </c>
    </row>
    <row r="3606" spans="9:15">
      <c r="I3606" s="14"/>
      <c r="M3606" s="15"/>
      <c r="O3606" t="str">
        <f>IFERROR(VLOOKUP($I3606,CHOOSE({1,2},'[1]DIRETORES NTE'!$H$5:$H$31,'[1]DIRETORES NTE'!$E$5:$E$31,),2,0),"-")</f>
        <v>-</v>
      </c>
    </row>
    <row r="3607" spans="9:15">
      <c r="I3607" s="14"/>
      <c r="M3607" s="15"/>
      <c r="O3607" t="str">
        <f>IFERROR(VLOOKUP($I3607,CHOOSE({1,2},'[1]DIRETORES NTE'!$H$5:$H$31,'[1]DIRETORES NTE'!$E$5:$E$31,),2,0),"-")</f>
        <v>-</v>
      </c>
    </row>
    <row r="3608" spans="9:15">
      <c r="I3608" s="14"/>
      <c r="M3608" s="15"/>
      <c r="O3608" t="str">
        <f>IFERROR(VLOOKUP($I3608,CHOOSE({1,2},'[1]DIRETORES NTE'!$H$5:$H$31,'[1]DIRETORES NTE'!$E$5:$E$31,),2,0),"-")</f>
        <v>-</v>
      </c>
    </row>
    <row r="3609" spans="9:15">
      <c r="I3609" s="14"/>
      <c r="M3609" s="15"/>
      <c r="O3609" t="str">
        <f>IFERROR(VLOOKUP($I3609,CHOOSE({1,2},'[1]DIRETORES NTE'!$H$5:$H$31,'[1]DIRETORES NTE'!$E$5:$E$31,),2,0),"-")</f>
        <v>-</v>
      </c>
    </row>
    <row r="3610" spans="9:15">
      <c r="I3610" s="14"/>
      <c r="M3610" s="15"/>
      <c r="O3610" t="str">
        <f>IFERROR(VLOOKUP($I3610,CHOOSE({1,2},'[1]DIRETORES NTE'!$H$5:$H$31,'[1]DIRETORES NTE'!$E$5:$E$31,),2,0),"-")</f>
        <v>-</v>
      </c>
    </row>
    <row r="3611" spans="9:15">
      <c r="I3611" s="14"/>
      <c r="M3611" s="15"/>
      <c r="O3611" t="str">
        <f>IFERROR(VLOOKUP($I3611,CHOOSE({1,2},'[1]DIRETORES NTE'!$H$5:$H$31,'[1]DIRETORES NTE'!$E$5:$E$31,),2,0),"-")</f>
        <v>-</v>
      </c>
    </row>
    <row r="3612" spans="9:15">
      <c r="I3612" s="14"/>
      <c r="M3612" s="15"/>
      <c r="O3612" t="str">
        <f>IFERROR(VLOOKUP($I3612,CHOOSE({1,2},'[1]DIRETORES NTE'!$H$5:$H$31,'[1]DIRETORES NTE'!$E$5:$E$31,),2,0),"-")</f>
        <v>-</v>
      </c>
    </row>
    <row r="3613" spans="9:15">
      <c r="I3613" s="14"/>
      <c r="M3613" s="15"/>
      <c r="O3613" t="str">
        <f>IFERROR(VLOOKUP($I3613,CHOOSE({1,2},'[1]DIRETORES NTE'!$H$5:$H$31,'[1]DIRETORES NTE'!$E$5:$E$31,),2,0),"-")</f>
        <v>-</v>
      </c>
    </row>
    <row r="3614" spans="9:15">
      <c r="I3614" s="14"/>
      <c r="M3614" s="15"/>
      <c r="O3614" t="str">
        <f>IFERROR(VLOOKUP($I3614,CHOOSE({1,2},'[1]DIRETORES NTE'!$H$5:$H$31,'[1]DIRETORES NTE'!$E$5:$E$31,),2,0),"-")</f>
        <v>-</v>
      </c>
    </row>
    <row r="3615" spans="9:15">
      <c r="I3615" s="14"/>
      <c r="M3615" s="15"/>
      <c r="O3615" t="str">
        <f>IFERROR(VLOOKUP($I3615,CHOOSE({1,2},'[1]DIRETORES NTE'!$H$5:$H$31,'[1]DIRETORES NTE'!$E$5:$E$31,),2,0),"-")</f>
        <v>-</v>
      </c>
    </row>
    <row r="3616" spans="9:15">
      <c r="I3616" s="14"/>
      <c r="M3616" s="15"/>
      <c r="O3616" t="str">
        <f>IFERROR(VLOOKUP($I3616,CHOOSE({1,2},'[1]DIRETORES NTE'!$H$5:$H$31,'[1]DIRETORES NTE'!$E$5:$E$31,),2,0),"-")</f>
        <v>-</v>
      </c>
    </row>
    <row r="3617" spans="9:15">
      <c r="I3617" s="14"/>
      <c r="M3617" s="15"/>
      <c r="O3617" t="str">
        <f>IFERROR(VLOOKUP($I3617,CHOOSE({1,2},'[1]DIRETORES NTE'!$H$5:$H$31,'[1]DIRETORES NTE'!$E$5:$E$31,),2,0),"-")</f>
        <v>-</v>
      </c>
    </row>
    <row r="3618" spans="9:15">
      <c r="I3618" s="14"/>
      <c r="M3618" s="15"/>
      <c r="O3618" t="str">
        <f>IFERROR(VLOOKUP($I3618,CHOOSE({1,2},'[1]DIRETORES NTE'!$H$5:$H$31,'[1]DIRETORES NTE'!$E$5:$E$31,),2,0),"-")</f>
        <v>-</v>
      </c>
    </row>
    <row r="3619" spans="9:15">
      <c r="I3619" s="14"/>
      <c r="M3619" s="15"/>
      <c r="O3619" t="str">
        <f>IFERROR(VLOOKUP($I3619,CHOOSE({1,2},'[1]DIRETORES NTE'!$H$5:$H$31,'[1]DIRETORES NTE'!$E$5:$E$31,),2,0),"-")</f>
        <v>-</v>
      </c>
    </row>
    <row r="3620" spans="9:15">
      <c r="I3620" s="14"/>
      <c r="M3620" s="15"/>
      <c r="O3620" t="str">
        <f>IFERROR(VLOOKUP($I3620,CHOOSE({1,2},'[1]DIRETORES NTE'!$H$5:$H$31,'[1]DIRETORES NTE'!$E$5:$E$31,),2,0),"-")</f>
        <v>-</v>
      </c>
    </row>
    <row r="3621" spans="9:15">
      <c r="I3621" s="14"/>
      <c r="M3621" s="15"/>
      <c r="O3621" t="str">
        <f>IFERROR(VLOOKUP($I3621,CHOOSE({1,2},'[1]DIRETORES NTE'!$H$5:$H$31,'[1]DIRETORES NTE'!$E$5:$E$31,),2,0),"-")</f>
        <v>-</v>
      </c>
    </row>
    <row r="3622" spans="9:15">
      <c r="I3622" s="14"/>
      <c r="M3622" s="15"/>
      <c r="O3622" t="str">
        <f>IFERROR(VLOOKUP($I3622,CHOOSE({1,2},'[1]DIRETORES NTE'!$H$5:$H$31,'[1]DIRETORES NTE'!$E$5:$E$31,),2,0),"-")</f>
        <v>-</v>
      </c>
    </row>
    <row r="3623" spans="9:15">
      <c r="I3623" s="14"/>
      <c r="M3623" s="15"/>
      <c r="O3623" t="str">
        <f>IFERROR(VLOOKUP($I3623,CHOOSE({1,2},'[1]DIRETORES NTE'!$H$5:$H$31,'[1]DIRETORES NTE'!$E$5:$E$31,),2,0),"-")</f>
        <v>-</v>
      </c>
    </row>
    <row r="3624" spans="9:15">
      <c r="I3624" s="14"/>
      <c r="M3624" s="15"/>
      <c r="O3624" t="str">
        <f>IFERROR(VLOOKUP($I3624,CHOOSE({1,2},'[1]DIRETORES NTE'!$H$5:$H$31,'[1]DIRETORES NTE'!$E$5:$E$31,),2,0),"-")</f>
        <v>-</v>
      </c>
    </row>
    <row r="3625" spans="9:15">
      <c r="I3625" s="14"/>
      <c r="M3625" s="15"/>
      <c r="O3625" t="str">
        <f>IFERROR(VLOOKUP($I3625,CHOOSE({1,2},'[1]DIRETORES NTE'!$H$5:$H$31,'[1]DIRETORES NTE'!$E$5:$E$31,),2,0),"-")</f>
        <v>-</v>
      </c>
    </row>
    <row r="3626" spans="9:15">
      <c r="I3626" s="14"/>
      <c r="M3626" s="15"/>
      <c r="O3626" t="str">
        <f>IFERROR(VLOOKUP($I3626,CHOOSE({1,2},'[1]DIRETORES NTE'!$H$5:$H$31,'[1]DIRETORES NTE'!$E$5:$E$31,),2,0),"-")</f>
        <v>-</v>
      </c>
    </row>
    <row r="3627" spans="9:15">
      <c r="I3627" s="14"/>
      <c r="M3627" s="15"/>
      <c r="O3627" t="str">
        <f>IFERROR(VLOOKUP($I3627,CHOOSE({1,2},'[1]DIRETORES NTE'!$H$5:$H$31,'[1]DIRETORES NTE'!$E$5:$E$31,),2,0),"-")</f>
        <v>-</v>
      </c>
    </row>
    <row r="3628" spans="9:15">
      <c r="I3628" s="14"/>
      <c r="M3628" s="15"/>
      <c r="O3628" t="str">
        <f>IFERROR(VLOOKUP($I3628,CHOOSE({1,2},'[1]DIRETORES NTE'!$H$5:$H$31,'[1]DIRETORES NTE'!$E$5:$E$31,),2,0),"-")</f>
        <v>-</v>
      </c>
    </row>
    <row r="3629" spans="9:15">
      <c r="I3629" s="14"/>
      <c r="M3629" s="15"/>
      <c r="O3629" t="str">
        <f>IFERROR(VLOOKUP($I3629,CHOOSE({1,2},'[1]DIRETORES NTE'!$H$5:$H$31,'[1]DIRETORES NTE'!$E$5:$E$31,),2,0),"-")</f>
        <v>-</v>
      </c>
    </row>
    <row r="3630" spans="9:15">
      <c r="I3630" s="14"/>
      <c r="M3630" s="15"/>
      <c r="O3630" t="str">
        <f>IFERROR(VLOOKUP($I3630,CHOOSE({1,2},'[1]DIRETORES NTE'!$H$5:$H$31,'[1]DIRETORES NTE'!$E$5:$E$31,),2,0),"-")</f>
        <v>-</v>
      </c>
    </row>
    <row r="3631" spans="9:15">
      <c r="I3631" s="14"/>
      <c r="M3631" s="15"/>
      <c r="O3631" t="str">
        <f>IFERROR(VLOOKUP($I3631,CHOOSE({1,2},'[1]DIRETORES NTE'!$H$5:$H$31,'[1]DIRETORES NTE'!$E$5:$E$31,),2,0),"-")</f>
        <v>-</v>
      </c>
    </row>
    <row r="3632" spans="9:15">
      <c r="I3632" s="14"/>
      <c r="M3632" s="15"/>
      <c r="O3632" t="str">
        <f>IFERROR(VLOOKUP($I3632,CHOOSE({1,2},'[1]DIRETORES NTE'!$H$5:$H$31,'[1]DIRETORES NTE'!$E$5:$E$31,),2,0),"-")</f>
        <v>-</v>
      </c>
    </row>
    <row r="3633" spans="9:15">
      <c r="I3633" s="14"/>
      <c r="M3633" s="15"/>
      <c r="O3633" t="str">
        <f>IFERROR(VLOOKUP($I3633,CHOOSE({1,2},'[1]DIRETORES NTE'!$H$5:$H$31,'[1]DIRETORES NTE'!$E$5:$E$31,),2,0),"-")</f>
        <v>-</v>
      </c>
    </row>
    <row r="3634" spans="9:15">
      <c r="I3634" s="14"/>
      <c r="M3634" s="15"/>
      <c r="O3634" t="str">
        <f>IFERROR(VLOOKUP($I3634,CHOOSE({1,2},'[1]DIRETORES NTE'!$H$5:$H$31,'[1]DIRETORES NTE'!$E$5:$E$31,),2,0),"-")</f>
        <v>-</v>
      </c>
    </row>
    <row r="3635" spans="9:15">
      <c r="I3635" s="14"/>
      <c r="M3635" s="15"/>
      <c r="O3635" t="str">
        <f>IFERROR(VLOOKUP($I3635,CHOOSE({1,2},'[1]DIRETORES NTE'!$H$5:$H$31,'[1]DIRETORES NTE'!$E$5:$E$31,),2,0),"-")</f>
        <v>-</v>
      </c>
    </row>
    <row r="3636" spans="9:15">
      <c r="I3636" s="14"/>
      <c r="M3636" s="15"/>
      <c r="O3636" t="str">
        <f>IFERROR(VLOOKUP($I3636,CHOOSE({1,2},'[1]DIRETORES NTE'!$H$5:$H$31,'[1]DIRETORES NTE'!$E$5:$E$31,),2,0),"-")</f>
        <v>-</v>
      </c>
    </row>
    <row r="3637" spans="9:15">
      <c r="I3637" s="14"/>
      <c r="M3637" s="15"/>
      <c r="O3637" t="str">
        <f>IFERROR(VLOOKUP($I3637,CHOOSE({1,2},'[1]DIRETORES NTE'!$H$5:$H$31,'[1]DIRETORES NTE'!$E$5:$E$31,),2,0),"-")</f>
        <v>-</v>
      </c>
    </row>
    <row r="3638" spans="9:15">
      <c r="I3638" s="14"/>
      <c r="M3638" s="15"/>
      <c r="O3638" t="str">
        <f>IFERROR(VLOOKUP($I3638,CHOOSE({1,2},'[1]DIRETORES NTE'!$H$5:$H$31,'[1]DIRETORES NTE'!$E$5:$E$31,),2,0),"-")</f>
        <v>-</v>
      </c>
    </row>
    <row r="3639" spans="9:15">
      <c r="I3639" s="14"/>
      <c r="M3639" s="15"/>
      <c r="O3639" t="str">
        <f>IFERROR(VLOOKUP($I3639,CHOOSE({1,2},'[1]DIRETORES NTE'!$H$5:$H$31,'[1]DIRETORES NTE'!$E$5:$E$31,),2,0),"-")</f>
        <v>-</v>
      </c>
    </row>
    <row r="3640" spans="9:15">
      <c r="I3640" s="14"/>
      <c r="M3640" s="15"/>
      <c r="O3640" t="str">
        <f>IFERROR(VLOOKUP($I3640,CHOOSE({1,2},'[1]DIRETORES NTE'!$H$5:$H$31,'[1]DIRETORES NTE'!$E$5:$E$31,),2,0),"-")</f>
        <v>-</v>
      </c>
    </row>
    <row r="3641" spans="9:15">
      <c r="I3641" s="14"/>
      <c r="M3641" s="15"/>
      <c r="O3641" t="str">
        <f>IFERROR(VLOOKUP($I3641,CHOOSE({1,2},'[1]DIRETORES NTE'!$H$5:$H$31,'[1]DIRETORES NTE'!$E$5:$E$31,),2,0),"-")</f>
        <v>-</v>
      </c>
    </row>
    <row r="3642" spans="9:15">
      <c r="I3642" s="14"/>
      <c r="M3642" s="15"/>
      <c r="O3642" t="str">
        <f>IFERROR(VLOOKUP($I3642,CHOOSE({1,2},'[1]DIRETORES NTE'!$H$5:$H$31,'[1]DIRETORES NTE'!$E$5:$E$31,),2,0),"-")</f>
        <v>-</v>
      </c>
    </row>
    <row r="3643" spans="9:15">
      <c r="I3643" s="14"/>
      <c r="M3643" s="15"/>
      <c r="O3643" t="str">
        <f>IFERROR(VLOOKUP($I3643,CHOOSE({1,2},'[1]DIRETORES NTE'!$H$5:$H$31,'[1]DIRETORES NTE'!$E$5:$E$31,),2,0),"-")</f>
        <v>-</v>
      </c>
    </row>
    <row r="3644" spans="9:15">
      <c r="I3644" s="14"/>
      <c r="M3644" s="15"/>
      <c r="O3644" t="str">
        <f>IFERROR(VLOOKUP($I3644,CHOOSE({1,2},'[1]DIRETORES NTE'!$H$5:$H$31,'[1]DIRETORES NTE'!$E$5:$E$31,),2,0),"-")</f>
        <v>-</v>
      </c>
    </row>
    <row r="3645" spans="9:15">
      <c r="I3645" s="14"/>
      <c r="M3645" s="15"/>
      <c r="O3645" t="str">
        <f>IFERROR(VLOOKUP($I3645,CHOOSE({1,2},'[1]DIRETORES NTE'!$H$5:$H$31,'[1]DIRETORES NTE'!$E$5:$E$31,),2,0),"-")</f>
        <v>-</v>
      </c>
    </row>
    <row r="3646" spans="9:15">
      <c r="I3646" s="14"/>
      <c r="M3646" s="15"/>
      <c r="O3646" t="str">
        <f>IFERROR(VLOOKUP($I3646,CHOOSE({1,2},'[1]DIRETORES NTE'!$H$5:$H$31,'[1]DIRETORES NTE'!$E$5:$E$31,),2,0),"-")</f>
        <v>-</v>
      </c>
    </row>
    <row r="3647" spans="9:15">
      <c r="I3647" s="14"/>
      <c r="M3647" s="15"/>
      <c r="O3647" t="str">
        <f>IFERROR(VLOOKUP($I3647,CHOOSE({1,2},'[1]DIRETORES NTE'!$H$5:$H$31,'[1]DIRETORES NTE'!$E$5:$E$31,),2,0),"-")</f>
        <v>-</v>
      </c>
    </row>
    <row r="3648" spans="9:15">
      <c r="I3648" s="14"/>
      <c r="M3648" s="15"/>
      <c r="O3648" t="str">
        <f>IFERROR(VLOOKUP($I3648,CHOOSE({1,2},'[1]DIRETORES NTE'!$H$5:$H$31,'[1]DIRETORES NTE'!$E$5:$E$31,),2,0),"-")</f>
        <v>-</v>
      </c>
    </row>
    <row r="3649" spans="9:15">
      <c r="I3649" s="14"/>
      <c r="M3649" s="15"/>
      <c r="O3649" t="str">
        <f>IFERROR(VLOOKUP($I3649,CHOOSE({1,2},'[1]DIRETORES NTE'!$H$5:$H$31,'[1]DIRETORES NTE'!$E$5:$E$31,),2,0),"-")</f>
        <v>-</v>
      </c>
    </row>
    <row r="3650" spans="9:15">
      <c r="I3650" s="14"/>
      <c r="M3650" s="15"/>
      <c r="O3650" t="str">
        <f>IFERROR(VLOOKUP($I3650,CHOOSE({1,2},'[1]DIRETORES NTE'!$H$5:$H$31,'[1]DIRETORES NTE'!$E$5:$E$31,),2,0),"-")</f>
        <v>-</v>
      </c>
    </row>
    <row r="3651" spans="9:15">
      <c r="I3651" s="14"/>
      <c r="M3651" s="15"/>
      <c r="O3651" t="str">
        <f>IFERROR(VLOOKUP($I3651,CHOOSE({1,2},'[1]DIRETORES NTE'!$H$5:$H$31,'[1]DIRETORES NTE'!$E$5:$E$31,),2,0),"-")</f>
        <v>-</v>
      </c>
    </row>
    <row r="3652" spans="9:15">
      <c r="I3652" s="14"/>
      <c r="M3652" s="15"/>
      <c r="O3652" t="str">
        <f>IFERROR(VLOOKUP($I3652,CHOOSE({1,2},'[1]DIRETORES NTE'!$H$5:$H$31,'[1]DIRETORES NTE'!$E$5:$E$31,),2,0),"-")</f>
        <v>-</v>
      </c>
    </row>
    <row r="3653" spans="9:15">
      <c r="I3653" s="14"/>
      <c r="M3653" s="15"/>
      <c r="O3653" t="str">
        <f>IFERROR(VLOOKUP($I3653,CHOOSE({1,2},'[1]DIRETORES NTE'!$H$5:$H$31,'[1]DIRETORES NTE'!$E$5:$E$31,),2,0),"-")</f>
        <v>-</v>
      </c>
    </row>
    <row r="3654" spans="9:15">
      <c r="I3654" s="14"/>
      <c r="M3654" s="15"/>
      <c r="O3654" t="str">
        <f>IFERROR(VLOOKUP($I3654,CHOOSE({1,2},'[1]DIRETORES NTE'!$H$5:$H$31,'[1]DIRETORES NTE'!$E$5:$E$31,),2,0),"-")</f>
        <v>-</v>
      </c>
    </row>
    <row r="3655" spans="9:15">
      <c r="I3655" s="14"/>
      <c r="M3655" s="15"/>
      <c r="O3655" t="str">
        <f>IFERROR(VLOOKUP($I3655,CHOOSE({1,2},'[1]DIRETORES NTE'!$H$5:$H$31,'[1]DIRETORES NTE'!$E$5:$E$31,),2,0),"-")</f>
        <v>-</v>
      </c>
    </row>
    <row r="3656" spans="9:15">
      <c r="I3656" s="14"/>
      <c r="M3656" s="15"/>
      <c r="O3656" t="str">
        <f>IFERROR(VLOOKUP($I3656,CHOOSE({1,2},'[1]DIRETORES NTE'!$H$5:$H$31,'[1]DIRETORES NTE'!$E$5:$E$31,),2,0),"-")</f>
        <v>-</v>
      </c>
    </row>
    <row r="3657" spans="9:15">
      <c r="I3657" s="14"/>
      <c r="M3657" s="15"/>
      <c r="O3657" t="str">
        <f>IFERROR(VLOOKUP($I3657,CHOOSE({1,2},'[1]DIRETORES NTE'!$H$5:$H$31,'[1]DIRETORES NTE'!$E$5:$E$31,),2,0),"-")</f>
        <v>-</v>
      </c>
    </row>
    <row r="3658" spans="9:15">
      <c r="I3658" s="14"/>
      <c r="M3658" s="15"/>
      <c r="O3658" t="str">
        <f>IFERROR(VLOOKUP($I3658,CHOOSE({1,2},'[1]DIRETORES NTE'!$H$5:$H$31,'[1]DIRETORES NTE'!$E$5:$E$31,),2,0),"-")</f>
        <v>-</v>
      </c>
    </row>
    <row r="3659" spans="9:15">
      <c r="I3659" s="14"/>
      <c r="M3659" s="15"/>
      <c r="O3659" t="str">
        <f>IFERROR(VLOOKUP($I3659,CHOOSE({1,2},'[1]DIRETORES NTE'!$H$5:$H$31,'[1]DIRETORES NTE'!$E$5:$E$31,),2,0),"-")</f>
        <v>-</v>
      </c>
    </row>
    <row r="3660" spans="9:15">
      <c r="I3660" s="14"/>
      <c r="M3660" s="15"/>
      <c r="O3660" t="str">
        <f>IFERROR(VLOOKUP($I3660,CHOOSE({1,2},'[1]DIRETORES NTE'!$H$5:$H$31,'[1]DIRETORES NTE'!$E$5:$E$31,),2,0),"-")</f>
        <v>-</v>
      </c>
    </row>
    <row r="3661" spans="9:15">
      <c r="I3661" s="14"/>
      <c r="M3661" s="15"/>
      <c r="O3661" t="str">
        <f>IFERROR(VLOOKUP($I3661,CHOOSE({1,2},'[1]DIRETORES NTE'!$H$5:$H$31,'[1]DIRETORES NTE'!$E$5:$E$31,),2,0),"-")</f>
        <v>-</v>
      </c>
    </row>
    <row r="3662" spans="9:15">
      <c r="I3662" s="14"/>
      <c r="M3662" s="15"/>
      <c r="O3662" t="str">
        <f>IFERROR(VLOOKUP($I3662,CHOOSE({1,2},'[1]DIRETORES NTE'!$H$5:$H$31,'[1]DIRETORES NTE'!$E$5:$E$31,),2,0),"-")</f>
        <v>-</v>
      </c>
    </row>
    <row r="3663" spans="9:15">
      <c r="I3663" s="14"/>
      <c r="M3663" s="15"/>
      <c r="O3663" t="str">
        <f>IFERROR(VLOOKUP($I3663,CHOOSE({1,2},'[1]DIRETORES NTE'!$H$5:$H$31,'[1]DIRETORES NTE'!$E$5:$E$31,),2,0),"-")</f>
        <v>-</v>
      </c>
    </row>
    <row r="3664" spans="9:15">
      <c r="I3664" s="14"/>
      <c r="M3664" s="15"/>
      <c r="O3664" t="str">
        <f>IFERROR(VLOOKUP($I3664,CHOOSE({1,2},'[1]DIRETORES NTE'!$H$5:$H$31,'[1]DIRETORES NTE'!$E$5:$E$31,),2,0),"-")</f>
        <v>-</v>
      </c>
    </row>
    <row r="3665" spans="9:15">
      <c r="I3665" s="14"/>
      <c r="M3665" s="15"/>
      <c r="O3665" t="str">
        <f>IFERROR(VLOOKUP($I3665,CHOOSE({1,2},'[1]DIRETORES NTE'!$H$5:$H$31,'[1]DIRETORES NTE'!$E$5:$E$31,),2,0),"-")</f>
        <v>-</v>
      </c>
    </row>
    <row r="3666" spans="9:15">
      <c r="I3666" s="14"/>
      <c r="M3666" s="15"/>
      <c r="O3666" t="str">
        <f>IFERROR(VLOOKUP($I3666,CHOOSE({1,2},'[1]DIRETORES NTE'!$H$5:$H$31,'[1]DIRETORES NTE'!$E$5:$E$31,),2,0),"-")</f>
        <v>-</v>
      </c>
    </row>
    <row r="3667" spans="9:15">
      <c r="I3667" s="14"/>
      <c r="M3667" s="15"/>
      <c r="O3667" t="str">
        <f>IFERROR(VLOOKUP($I3667,CHOOSE({1,2},'[1]DIRETORES NTE'!$H$5:$H$31,'[1]DIRETORES NTE'!$E$5:$E$31,),2,0),"-")</f>
        <v>-</v>
      </c>
    </row>
    <row r="3668" spans="9:15">
      <c r="I3668" s="14"/>
      <c r="M3668" s="15"/>
      <c r="O3668" t="str">
        <f>IFERROR(VLOOKUP($I3668,CHOOSE({1,2},'[1]DIRETORES NTE'!$H$5:$H$31,'[1]DIRETORES NTE'!$E$5:$E$31,),2,0),"-")</f>
        <v>-</v>
      </c>
    </row>
    <row r="3669" spans="9:15">
      <c r="I3669" s="14"/>
      <c r="M3669" s="15"/>
      <c r="O3669" t="str">
        <f>IFERROR(VLOOKUP($I3669,CHOOSE({1,2},'[1]DIRETORES NTE'!$H$5:$H$31,'[1]DIRETORES NTE'!$E$5:$E$31,),2,0),"-")</f>
        <v>-</v>
      </c>
    </row>
    <row r="3670" spans="9:15">
      <c r="I3670" s="14"/>
      <c r="M3670" s="15"/>
      <c r="O3670" t="str">
        <f>IFERROR(VLOOKUP($I3670,CHOOSE({1,2},'[1]DIRETORES NTE'!$H$5:$H$31,'[1]DIRETORES NTE'!$E$5:$E$31,),2,0),"-")</f>
        <v>-</v>
      </c>
    </row>
    <row r="3671" spans="9:15">
      <c r="I3671" s="14"/>
      <c r="M3671" s="15"/>
      <c r="O3671" t="str">
        <f>IFERROR(VLOOKUP($I3671,CHOOSE({1,2},'[1]DIRETORES NTE'!$H$5:$H$31,'[1]DIRETORES NTE'!$E$5:$E$31,),2,0),"-")</f>
        <v>-</v>
      </c>
    </row>
    <row r="3672" spans="9:15">
      <c r="I3672" s="14"/>
      <c r="M3672" s="15"/>
      <c r="O3672" t="str">
        <f>IFERROR(VLOOKUP($I3672,CHOOSE({1,2},'[1]DIRETORES NTE'!$H$5:$H$31,'[1]DIRETORES NTE'!$E$5:$E$31,),2,0),"-")</f>
        <v>-</v>
      </c>
    </row>
    <row r="3673" spans="9:15">
      <c r="I3673" s="14"/>
      <c r="M3673" s="15"/>
      <c r="O3673" t="str">
        <f>IFERROR(VLOOKUP($I3673,CHOOSE({1,2},'[1]DIRETORES NTE'!$H$5:$H$31,'[1]DIRETORES NTE'!$E$5:$E$31,),2,0),"-")</f>
        <v>-</v>
      </c>
    </row>
    <row r="3674" spans="9:15">
      <c r="I3674" s="14"/>
      <c r="M3674" s="15"/>
      <c r="O3674" t="str">
        <f>IFERROR(VLOOKUP($I3674,CHOOSE({1,2},'[1]DIRETORES NTE'!$H$5:$H$31,'[1]DIRETORES NTE'!$E$5:$E$31,),2,0),"-")</f>
        <v>-</v>
      </c>
    </row>
    <row r="3675" spans="9:15">
      <c r="I3675" s="14"/>
      <c r="M3675" s="15"/>
      <c r="O3675" t="str">
        <f>IFERROR(VLOOKUP($I3675,CHOOSE({1,2},'[1]DIRETORES NTE'!$H$5:$H$31,'[1]DIRETORES NTE'!$E$5:$E$31,),2,0),"-")</f>
        <v>-</v>
      </c>
    </row>
    <row r="3676" spans="9:15">
      <c r="I3676" s="14"/>
      <c r="M3676" s="15"/>
      <c r="O3676" t="str">
        <f>IFERROR(VLOOKUP($I3676,CHOOSE({1,2},'[1]DIRETORES NTE'!$H$5:$H$31,'[1]DIRETORES NTE'!$E$5:$E$31,),2,0),"-")</f>
        <v>-</v>
      </c>
    </row>
    <row r="3677" spans="9:15">
      <c r="I3677" s="14"/>
      <c r="M3677" s="15"/>
      <c r="O3677" t="str">
        <f>IFERROR(VLOOKUP($I3677,CHOOSE({1,2},'[1]DIRETORES NTE'!$H$5:$H$31,'[1]DIRETORES NTE'!$E$5:$E$31,),2,0),"-")</f>
        <v>-</v>
      </c>
    </row>
    <row r="3678" spans="9:15">
      <c r="I3678" s="14"/>
      <c r="M3678" s="15"/>
      <c r="O3678" t="str">
        <f>IFERROR(VLOOKUP($I3678,CHOOSE({1,2},'[1]DIRETORES NTE'!$H$5:$H$31,'[1]DIRETORES NTE'!$E$5:$E$31,),2,0),"-")</f>
        <v>-</v>
      </c>
    </row>
    <row r="3679" spans="9:15">
      <c r="I3679" s="14"/>
      <c r="M3679" s="15"/>
      <c r="O3679" t="str">
        <f>IFERROR(VLOOKUP($I3679,CHOOSE({1,2},'[1]DIRETORES NTE'!$H$5:$H$31,'[1]DIRETORES NTE'!$E$5:$E$31,),2,0),"-")</f>
        <v>-</v>
      </c>
    </row>
    <row r="3680" spans="9:15">
      <c r="I3680" s="14"/>
      <c r="M3680" s="15"/>
      <c r="O3680" t="str">
        <f>IFERROR(VLOOKUP($I3680,CHOOSE({1,2},'[1]DIRETORES NTE'!$H$5:$H$31,'[1]DIRETORES NTE'!$E$5:$E$31,),2,0),"-")</f>
        <v>-</v>
      </c>
    </row>
    <row r="3681" spans="9:15">
      <c r="I3681" s="14"/>
      <c r="M3681" s="15"/>
      <c r="O3681" t="str">
        <f>IFERROR(VLOOKUP($I3681,CHOOSE({1,2},'[1]DIRETORES NTE'!$H$5:$H$31,'[1]DIRETORES NTE'!$E$5:$E$31,),2,0),"-")</f>
        <v>-</v>
      </c>
    </row>
    <row r="3682" spans="9:15">
      <c r="I3682" s="14"/>
      <c r="M3682" s="15"/>
      <c r="O3682" t="str">
        <f>IFERROR(VLOOKUP($I3682,CHOOSE({1,2},'[1]DIRETORES NTE'!$H$5:$H$31,'[1]DIRETORES NTE'!$E$5:$E$31,),2,0),"-")</f>
        <v>-</v>
      </c>
    </row>
    <row r="3683" spans="9:15">
      <c r="I3683" s="14"/>
      <c r="M3683" s="15"/>
      <c r="O3683" t="str">
        <f>IFERROR(VLOOKUP($I3683,CHOOSE({1,2},'[1]DIRETORES NTE'!$H$5:$H$31,'[1]DIRETORES NTE'!$E$5:$E$31,),2,0),"-")</f>
        <v>-</v>
      </c>
    </row>
    <row r="3684" spans="9:15">
      <c r="I3684" s="14"/>
      <c r="M3684" s="15"/>
      <c r="O3684" t="str">
        <f>IFERROR(VLOOKUP($I3684,CHOOSE({1,2},'[1]DIRETORES NTE'!$H$5:$H$31,'[1]DIRETORES NTE'!$E$5:$E$31,),2,0),"-")</f>
        <v>-</v>
      </c>
    </row>
    <row r="3685" spans="9:15">
      <c r="I3685" s="14"/>
      <c r="M3685" s="15"/>
      <c r="O3685" t="str">
        <f>IFERROR(VLOOKUP($I3685,CHOOSE({1,2},'[1]DIRETORES NTE'!$H$5:$H$31,'[1]DIRETORES NTE'!$E$5:$E$31,),2,0),"-")</f>
        <v>-</v>
      </c>
    </row>
    <row r="3686" spans="9:15">
      <c r="I3686" s="14"/>
      <c r="M3686" s="15"/>
      <c r="O3686" t="str">
        <f>IFERROR(VLOOKUP($I3686,CHOOSE({1,2},'[1]DIRETORES NTE'!$H$5:$H$31,'[1]DIRETORES NTE'!$E$5:$E$31,),2,0),"-")</f>
        <v>-</v>
      </c>
    </row>
    <row r="3687" spans="9:15">
      <c r="I3687" s="14"/>
      <c r="M3687" s="15"/>
      <c r="O3687" t="str">
        <f>IFERROR(VLOOKUP($I3687,CHOOSE({1,2},'[1]DIRETORES NTE'!$H$5:$H$31,'[1]DIRETORES NTE'!$E$5:$E$31,),2,0),"-")</f>
        <v>-</v>
      </c>
    </row>
    <row r="3688" spans="9:15">
      <c r="I3688" s="14"/>
      <c r="M3688" s="15"/>
      <c r="O3688" t="str">
        <f>IFERROR(VLOOKUP($I3688,CHOOSE({1,2},'[1]DIRETORES NTE'!$H$5:$H$31,'[1]DIRETORES NTE'!$E$5:$E$31,),2,0),"-")</f>
        <v>-</v>
      </c>
    </row>
    <row r="3689" spans="9:15">
      <c r="I3689" s="14"/>
      <c r="M3689" s="15"/>
      <c r="O3689" t="str">
        <f>IFERROR(VLOOKUP($I3689,CHOOSE({1,2},'[1]DIRETORES NTE'!$H$5:$H$31,'[1]DIRETORES NTE'!$E$5:$E$31,),2,0),"-")</f>
        <v>-</v>
      </c>
    </row>
    <row r="3690" spans="9:15">
      <c r="I3690" s="14"/>
      <c r="M3690" s="15"/>
      <c r="O3690" t="str">
        <f>IFERROR(VLOOKUP($I3690,CHOOSE({1,2},'[1]DIRETORES NTE'!$H$5:$H$31,'[1]DIRETORES NTE'!$E$5:$E$31,),2,0),"-")</f>
        <v>-</v>
      </c>
    </row>
    <row r="3691" spans="9:15">
      <c r="I3691" s="14"/>
      <c r="M3691" s="15"/>
      <c r="O3691" t="str">
        <f>IFERROR(VLOOKUP($I3691,CHOOSE({1,2},'[1]DIRETORES NTE'!$H$5:$H$31,'[1]DIRETORES NTE'!$E$5:$E$31,),2,0),"-")</f>
        <v>-</v>
      </c>
    </row>
    <row r="3692" spans="9:15">
      <c r="I3692" s="14"/>
      <c r="M3692" s="15"/>
      <c r="O3692" t="str">
        <f>IFERROR(VLOOKUP($I3692,CHOOSE({1,2},'[1]DIRETORES NTE'!$H$5:$H$31,'[1]DIRETORES NTE'!$E$5:$E$31,),2,0),"-")</f>
        <v>-</v>
      </c>
    </row>
    <row r="3693" spans="9:15">
      <c r="I3693" s="14"/>
      <c r="M3693" s="15"/>
      <c r="O3693" t="str">
        <f>IFERROR(VLOOKUP($I3693,CHOOSE({1,2},'[1]DIRETORES NTE'!$H$5:$H$31,'[1]DIRETORES NTE'!$E$5:$E$31,),2,0),"-")</f>
        <v>-</v>
      </c>
    </row>
    <row r="3694" spans="9:15">
      <c r="I3694" s="14"/>
      <c r="M3694" s="15"/>
      <c r="O3694" t="str">
        <f>IFERROR(VLOOKUP($I3694,CHOOSE({1,2},'[1]DIRETORES NTE'!$H$5:$H$31,'[1]DIRETORES NTE'!$E$5:$E$31,),2,0),"-")</f>
        <v>-</v>
      </c>
    </row>
    <row r="3695" spans="9:15">
      <c r="I3695" s="14"/>
      <c r="M3695" s="15"/>
      <c r="O3695" t="str">
        <f>IFERROR(VLOOKUP($I3695,CHOOSE({1,2},'[1]DIRETORES NTE'!$H$5:$H$31,'[1]DIRETORES NTE'!$E$5:$E$31,),2,0),"-")</f>
        <v>-</v>
      </c>
    </row>
    <row r="3696" spans="9:15">
      <c r="I3696" s="14"/>
      <c r="M3696" s="15"/>
      <c r="O3696" t="str">
        <f>IFERROR(VLOOKUP($I3696,CHOOSE({1,2},'[1]DIRETORES NTE'!$H$5:$H$31,'[1]DIRETORES NTE'!$E$5:$E$31,),2,0),"-")</f>
        <v>-</v>
      </c>
    </row>
    <row r="3697" spans="9:15">
      <c r="I3697" s="14"/>
      <c r="M3697" s="15"/>
      <c r="O3697" t="str">
        <f>IFERROR(VLOOKUP($I3697,CHOOSE({1,2},'[1]DIRETORES NTE'!$H$5:$H$31,'[1]DIRETORES NTE'!$E$5:$E$31,),2,0),"-")</f>
        <v>-</v>
      </c>
    </row>
    <row r="3698" spans="9:15">
      <c r="I3698" s="14"/>
      <c r="M3698" s="15"/>
      <c r="O3698" t="str">
        <f>IFERROR(VLOOKUP($I3698,CHOOSE({1,2},'[1]DIRETORES NTE'!$H$5:$H$31,'[1]DIRETORES NTE'!$E$5:$E$31,),2,0),"-")</f>
        <v>-</v>
      </c>
    </row>
    <row r="3699" spans="9:15">
      <c r="I3699" s="14"/>
      <c r="M3699" s="15"/>
      <c r="O3699" t="str">
        <f>IFERROR(VLOOKUP($I3699,CHOOSE({1,2},'[1]DIRETORES NTE'!$H$5:$H$31,'[1]DIRETORES NTE'!$E$5:$E$31,),2,0),"-")</f>
        <v>-</v>
      </c>
    </row>
    <row r="3700" spans="9:15">
      <c r="I3700" s="14"/>
      <c r="M3700" s="15"/>
      <c r="O3700" t="str">
        <f>IFERROR(VLOOKUP($I3700,CHOOSE({1,2},'[1]DIRETORES NTE'!$H$5:$H$31,'[1]DIRETORES NTE'!$E$5:$E$31,),2,0),"-")</f>
        <v>-</v>
      </c>
    </row>
    <row r="3701" spans="9:15">
      <c r="I3701" s="14"/>
      <c r="M3701" s="15"/>
      <c r="O3701" t="str">
        <f>IFERROR(VLOOKUP($I3701,CHOOSE({1,2},'[1]DIRETORES NTE'!$H$5:$H$31,'[1]DIRETORES NTE'!$E$5:$E$31,),2,0),"-")</f>
        <v>-</v>
      </c>
    </row>
    <row r="3702" spans="9:15">
      <c r="I3702" s="14"/>
      <c r="M3702" s="15"/>
      <c r="O3702" t="str">
        <f>IFERROR(VLOOKUP($I3702,CHOOSE({1,2},'[1]DIRETORES NTE'!$H$5:$H$31,'[1]DIRETORES NTE'!$E$5:$E$31,),2,0),"-")</f>
        <v>-</v>
      </c>
    </row>
    <row r="3703" spans="9:15">
      <c r="I3703" s="14"/>
      <c r="M3703" s="15"/>
      <c r="O3703" t="str">
        <f>IFERROR(VLOOKUP($I3703,CHOOSE({1,2},'[1]DIRETORES NTE'!$H$5:$H$31,'[1]DIRETORES NTE'!$E$5:$E$31,),2,0),"-")</f>
        <v>-</v>
      </c>
    </row>
    <row r="3704" spans="9:15">
      <c r="I3704" s="14"/>
      <c r="M3704" s="15"/>
      <c r="O3704" t="str">
        <f>IFERROR(VLOOKUP($I3704,CHOOSE({1,2},'[1]DIRETORES NTE'!$H$5:$H$31,'[1]DIRETORES NTE'!$E$5:$E$31,),2,0),"-")</f>
        <v>-</v>
      </c>
    </row>
    <row r="3705" spans="9:15">
      <c r="I3705" s="14"/>
      <c r="M3705" s="15"/>
      <c r="O3705" t="str">
        <f>IFERROR(VLOOKUP($I3705,CHOOSE({1,2},'[1]DIRETORES NTE'!$H$5:$H$31,'[1]DIRETORES NTE'!$E$5:$E$31,),2,0),"-")</f>
        <v>-</v>
      </c>
    </row>
    <row r="3706" spans="9:15">
      <c r="I3706" s="14"/>
      <c r="M3706" s="15"/>
      <c r="O3706" t="str">
        <f>IFERROR(VLOOKUP($I3706,CHOOSE({1,2},'[1]DIRETORES NTE'!$H$5:$H$31,'[1]DIRETORES NTE'!$E$5:$E$31,),2,0),"-")</f>
        <v>-</v>
      </c>
    </row>
    <row r="3707" spans="9:15">
      <c r="I3707" s="14"/>
      <c r="M3707" s="15"/>
      <c r="O3707" t="str">
        <f>IFERROR(VLOOKUP($I3707,CHOOSE({1,2},'[1]DIRETORES NTE'!$H$5:$H$31,'[1]DIRETORES NTE'!$E$5:$E$31,),2,0),"-")</f>
        <v>-</v>
      </c>
    </row>
    <row r="3708" spans="9:15">
      <c r="I3708" s="14"/>
      <c r="M3708" s="15"/>
      <c r="O3708" t="str">
        <f>IFERROR(VLOOKUP($I3708,CHOOSE({1,2},'[1]DIRETORES NTE'!$H$5:$H$31,'[1]DIRETORES NTE'!$E$5:$E$31,),2,0),"-")</f>
        <v>-</v>
      </c>
    </row>
    <row r="3709" spans="9:15">
      <c r="I3709" s="14"/>
      <c r="M3709" s="15"/>
      <c r="O3709" t="str">
        <f>IFERROR(VLOOKUP($I3709,CHOOSE({1,2},'[1]DIRETORES NTE'!$H$5:$H$31,'[1]DIRETORES NTE'!$E$5:$E$31,),2,0),"-")</f>
        <v>-</v>
      </c>
    </row>
    <row r="3710" spans="9:15">
      <c r="I3710" s="14"/>
      <c r="M3710" s="15"/>
      <c r="O3710" t="str">
        <f>IFERROR(VLOOKUP($I3710,CHOOSE({1,2},'[1]DIRETORES NTE'!$H$5:$H$31,'[1]DIRETORES NTE'!$E$5:$E$31,),2,0),"-")</f>
        <v>-</v>
      </c>
    </row>
    <row r="3711" spans="9:15">
      <c r="I3711" s="14"/>
      <c r="M3711" s="15"/>
      <c r="O3711" t="str">
        <f>IFERROR(VLOOKUP($I3711,CHOOSE({1,2},'[1]DIRETORES NTE'!$H$5:$H$31,'[1]DIRETORES NTE'!$E$5:$E$31,),2,0),"-")</f>
        <v>-</v>
      </c>
    </row>
    <row r="3712" spans="9:15">
      <c r="I3712" s="14"/>
      <c r="M3712" s="15"/>
      <c r="O3712" t="str">
        <f>IFERROR(VLOOKUP($I3712,CHOOSE({1,2},'[1]DIRETORES NTE'!$H$5:$H$31,'[1]DIRETORES NTE'!$E$5:$E$31,),2,0),"-")</f>
        <v>-</v>
      </c>
    </row>
    <row r="3713" spans="9:15">
      <c r="I3713" s="14"/>
      <c r="M3713" s="15"/>
      <c r="O3713" t="str">
        <f>IFERROR(VLOOKUP($I3713,CHOOSE({1,2},'[1]DIRETORES NTE'!$H$5:$H$31,'[1]DIRETORES NTE'!$E$5:$E$31,),2,0),"-")</f>
        <v>-</v>
      </c>
    </row>
    <row r="3714" spans="9:15">
      <c r="I3714" s="14"/>
      <c r="M3714" s="15"/>
      <c r="O3714" t="str">
        <f>IFERROR(VLOOKUP($I3714,CHOOSE({1,2},'[1]DIRETORES NTE'!$H$5:$H$31,'[1]DIRETORES NTE'!$E$5:$E$31,),2,0),"-")</f>
        <v>-</v>
      </c>
    </row>
    <row r="3715" spans="9:15">
      <c r="I3715" s="14"/>
      <c r="M3715" s="15"/>
      <c r="O3715" t="str">
        <f>IFERROR(VLOOKUP($I3715,CHOOSE({1,2},'[1]DIRETORES NTE'!$H$5:$H$31,'[1]DIRETORES NTE'!$E$5:$E$31,),2,0),"-")</f>
        <v>-</v>
      </c>
    </row>
    <row r="3716" spans="9:15">
      <c r="I3716" s="14"/>
      <c r="M3716" s="15"/>
      <c r="O3716" t="str">
        <f>IFERROR(VLOOKUP($I3716,CHOOSE({1,2},'[1]DIRETORES NTE'!$H$5:$H$31,'[1]DIRETORES NTE'!$E$5:$E$31,),2,0),"-")</f>
        <v>-</v>
      </c>
    </row>
    <row r="3717" spans="9:15">
      <c r="I3717" s="14"/>
      <c r="M3717" s="15"/>
      <c r="O3717" t="str">
        <f>IFERROR(VLOOKUP($I3717,CHOOSE({1,2},'[1]DIRETORES NTE'!$H$5:$H$31,'[1]DIRETORES NTE'!$E$5:$E$31,),2,0),"-")</f>
        <v>-</v>
      </c>
    </row>
    <row r="3718" spans="9:15">
      <c r="I3718" s="14"/>
      <c r="M3718" s="15"/>
      <c r="O3718" t="str">
        <f>IFERROR(VLOOKUP($I3718,CHOOSE({1,2},'[1]DIRETORES NTE'!$H$5:$H$31,'[1]DIRETORES NTE'!$E$5:$E$31,),2,0),"-")</f>
        <v>-</v>
      </c>
    </row>
    <row r="3719" spans="9:15">
      <c r="I3719" s="14"/>
      <c r="M3719" s="15"/>
      <c r="O3719" t="str">
        <f>IFERROR(VLOOKUP($I3719,CHOOSE({1,2},'[1]DIRETORES NTE'!$H$5:$H$31,'[1]DIRETORES NTE'!$E$5:$E$31,),2,0),"-")</f>
        <v>-</v>
      </c>
    </row>
    <row r="3720" spans="9:15">
      <c r="I3720" s="14"/>
      <c r="M3720" s="15"/>
      <c r="O3720" t="str">
        <f>IFERROR(VLOOKUP($I3720,CHOOSE({1,2},'[1]DIRETORES NTE'!$H$5:$H$31,'[1]DIRETORES NTE'!$E$5:$E$31,),2,0),"-")</f>
        <v>-</v>
      </c>
    </row>
    <row r="3721" spans="9:15">
      <c r="I3721" s="14"/>
      <c r="M3721" s="15"/>
      <c r="O3721" t="str">
        <f>IFERROR(VLOOKUP($I3721,CHOOSE({1,2},'[1]DIRETORES NTE'!$H$5:$H$31,'[1]DIRETORES NTE'!$E$5:$E$31,),2,0),"-")</f>
        <v>-</v>
      </c>
    </row>
    <row r="3722" spans="9:15">
      <c r="I3722" s="14"/>
      <c r="M3722" s="15"/>
      <c r="O3722" t="str">
        <f>IFERROR(VLOOKUP($I3722,CHOOSE({1,2},'[1]DIRETORES NTE'!$H$5:$H$31,'[1]DIRETORES NTE'!$E$5:$E$31,),2,0),"-")</f>
        <v>-</v>
      </c>
    </row>
    <row r="3723" spans="9:15">
      <c r="I3723" s="14"/>
      <c r="M3723" s="15"/>
      <c r="O3723" t="str">
        <f>IFERROR(VLOOKUP($I3723,CHOOSE({1,2},'[1]DIRETORES NTE'!$H$5:$H$31,'[1]DIRETORES NTE'!$E$5:$E$31,),2,0),"-")</f>
        <v>-</v>
      </c>
    </row>
    <row r="3724" spans="9:15">
      <c r="I3724" s="14"/>
      <c r="M3724" s="15"/>
      <c r="O3724" t="str">
        <f>IFERROR(VLOOKUP($I3724,CHOOSE({1,2},'[1]DIRETORES NTE'!$H$5:$H$31,'[1]DIRETORES NTE'!$E$5:$E$31,),2,0),"-")</f>
        <v>-</v>
      </c>
    </row>
    <row r="3725" spans="9:15">
      <c r="I3725" s="14"/>
      <c r="M3725" s="15"/>
      <c r="O3725" t="str">
        <f>IFERROR(VLOOKUP($I3725,CHOOSE({1,2},'[1]DIRETORES NTE'!$H$5:$H$31,'[1]DIRETORES NTE'!$E$5:$E$31,),2,0),"-")</f>
        <v>-</v>
      </c>
    </row>
    <row r="3726" spans="9:15">
      <c r="I3726" s="14"/>
      <c r="M3726" s="15"/>
      <c r="O3726" t="str">
        <f>IFERROR(VLOOKUP($I3726,CHOOSE({1,2},'[1]DIRETORES NTE'!$H$5:$H$31,'[1]DIRETORES NTE'!$E$5:$E$31,),2,0),"-")</f>
        <v>-</v>
      </c>
    </row>
    <row r="3727" spans="9:15">
      <c r="I3727" s="14"/>
      <c r="M3727" s="15"/>
      <c r="O3727" t="str">
        <f>IFERROR(VLOOKUP($I3727,CHOOSE({1,2},'[1]DIRETORES NTE'!$H$5:$H$31,'[1]DIRETORES NTE'!$E$5:$E$31,),2,0),"-")</f>
        <v>-</v>
      </c>
    </row>
    <row r="3728" spans="9:15">
      <c r="I3728" s="14"/>
      <c r="M3728" s="15"/>
      <c r="O3728" t="str">
        <f>IFERROR(VLOOKUP($I3728,CHOOSE({1,2},'[1]DIRETORES NTE'!$H$5:$H$31,'[1]DIRETORES NTE'!$E$5:$E$31,),2,0),"-")</f>
        <v>-</v>
      </c>
    </row>
    <row r="3729" spans="9:15">
      <c r="I3729" s="14"/>
      <c r="M3729" s="15"/>
      <c r="O3729" t="str">
        <f>IFERROR(VLOOKUP($I3729,CHOOSE({1,2},'[1]DIRETORES NTE'!$H$5:$H$31,'[1]DIRETORES NTE'!$E$5:$E$31,),2,0),"-")</f>
        <v>-</v>
      </c>
    </row>
    <row r="3730" spans="9:15">
      <c r="I3730" s="14"/>
      <c r="M3730" s="15"/>
      <c r="O3730" t="str">
        <f>IFERROR(VLOOKUP($I3730,CHOOSE({1,2},'[1]DIRETORES NTE'!$H$5:$H$31,'[1]DIRETORES NTE'!$E$5:$E$31,),2,0),"-")</f>
        <v>-</v>
      </c>
    </row>
    <row r="3731" spans="9:15">
      <c r="I3731" s="14"/>
      <c r="M3731" s="15"/>
      <c r="O3731" t="str">
        <f>IFERROR(VLOOKUP($I3731,CHOOSE({1,2},'[1]DIRETORES NTE'!$H$5:$H$31,'[1]DIRETORES NTE'!$E$5:$E$31,),2,0),"-")</f>
        <v>-</v>
      </c>
    </row>
    <row r="3732" spans="9:15">
      <c r="I3732" s="14"/>
      <c r="M3732" s="15"/>
      <c r="O3732" t="str">
        <f>IFERROR(VLOOKUP($I3732,CHOOSE({1,2},'[1]DIRETORES NTE'!$H$5:$H$31,'[1]DIRETORES NTE'!$E$5:$E$31,),2,0),"-")</f>
        <v>-</v>
      </c>
    </row>
    <row r="3733" spans="9:15">
      <c r="I3733" s="14"/>
      <c r="M3733" s="15"/>
      <c r="O3733" t="str">
        <f>IFERROR(VLOOKUP($I3733,CHOOSE({1,2},'[1]DIRETORES NTE'!$H$5:$H$31,'[1]DIRETORES NTE'!$E$5:$E$31,),2,0),"-")</f>
        <v>-</v>
      </c>
    </row>
    <row r="3734" spans="9:15">
      <c r="I3734" s="14"/>
      <c r="M3734" s="15"/>
      <c r="O3734" t="str">
        <f>IFERROR(VLOOKUP($I3734,CHOOSE({1,2},'[1]DIRETORES NTE'!$H$5:$H$31,'[1]DIRETORES NTE'!$E$5:$E$31,),2,0),"-")</f>
        <v>-</v>
      </c>
    </row>
    <row r="3735" spans="9:15">
      <c r="I3735" s="14"/>
      <c r="M3735" s="15"/>
      <c r="O3735" t="str">
        <f>IFERROR(VLOOKUP($I3735,CHOOSE({1,2},'[1]DIRETORES NTE'!$H$5:$H$31,'[1]DIRETORES NTE'!$E$5:$E$31,),2,0),"-")</f>
        <v>-</v>
      </c>
    </row>
    <row r="3736" spans="9:15">
      <c r="I3736" s="14"/>
      <c r="M3736" s="15"/>
      <c r="O3736" t="str">
        <f>IFERROR(VLOOKUP($I3736,CHOOSE({1,2},'[1]DIRETORES NTE'!$H$5:$H$31,'[1]DIRETORES NTE'!$E$5:$E$31,),2,0),"-")</f>
        <v>-</v>
      </c>
    </row>
    <row r="3737" spans="9:15">
      <c r="I3737" s="14"/>
      <c r="M3737" s="15"/>
      <c r="O3737" t="str">
        <f>IFERROR(VLOOKUP($I3737,CHOOSE({1,2},'[1]DIRETORES NTE'!$H$5:$H$31,'[1]DIRETORES NTE'!$E$5:$E$31,),2,0),"-")</f>
        <v>-</v>
      </c>
    </row>
    <row r="3738" spans="9:15">
      <c r="I3738" s="14"/>
      <c r="M3738" s="15"/>
      <c r="O3738" t="str">
        <f>IFERROR(VLOOKUP($I3738,CHOOSE({1,2},'[1]DIRETORES NTE'!$H$5:$H$31,'[1]DIRETORES NTE'!$E$5:$E$31,),2,0),"-")</f>
        <v>-</v>
      </c>
    </row>
    <row r="3739" spans="9:15">
      <c r="I3739" s="14"/>
      <c r="M3739" s="15"/>
      <c r="O3739" t="str">
        <f>IFERROR(VLOOKUP($I3739,CHOOSE({1,2},'[1]DIRETORES NTE'!$H$5:$H$31,'[1]DIRETORES NTE'!$E$5:$E$31,),2,0),"-")</f>
        <v>-</v>
      </c>
    </row>
    <row r="3740" spans="9:15">
      <c r="I3740" s="14"/>
      <c r="M3740" s="15"/>
      <c r="O3740" t="str">
        <f>IFERROR(VLOOKUP($I3740,CHOOSE({1,2},'[1]DIRETORES NTE'!$H$5:$H$31,'[1]DIRETORES NTE'!$E$5:$E$31,),2,0),"-")</f>
        <v>-</v>
      </c>
    </row>
    <row r="3741" spans="9:15">
      <c r="I3741" s="14"/>
      <c r="M3741" s="15"/>
      <c r="O3741" t="str">
        <f>IFERROR(VLOOKUP($I3741,CHOOSE({1,2},'[1]DIRETORES NTE'!$H$5:$H$31,'[1]DIRETORES NTE'!$E$5:$E$31,),2,0),"-")</f>
        <v>-</v>
      </c>
    </row>
    <row r="3742" spans="9:15">
      <c r="I3742" s="14"/>
      <c r="M3742" s="15"/>
      <c r="O3742" t="str">
        <f>IFERROR(VLOOKUP($I3742,CHOOSE({1,2},'[1]DIRETORES NTE'!$H$5:$H$31,'[1]DIRETORES NTE'!$E$5:$E$31,),2,0),"-")</f>
        <v>-</v>
      </c>
    </row>
    <row r="3743" spans="9:15">
      <c r="I3743" s="14"/>
      <c r="M3743" s="15"/>
      <c r="O3743" t="str">
        <f>IFERROR(VLOOKUP($I3743,CHOOSE({1,2},'[1]DIRETORES NTE'!$H$5:$H$31,'[1]DIRETORES NTE'!$E$5:$E$31,),2,0),"-")</f>
        <v>-</v>
      </c>
    </row>
    <row r="3744" spans="9:15">
      <c r="I3744" s="14"/>
      <c r="M3744" s="15"/>
      <c r="O3744" t="str">
        <f>IFERROR(VLOOKUP($I3744,CHOOSE({1,2},'[1]DIRETORES NTE'!$H$5:$H$31,'[1]DIRETORES NTE'!$E$5:$E$31,),2,0),"-")</f>
        <v>-</v>
      </c>
    </row>
    <row r="3745" spans="9:15">
      <c r="I3745" s="14"/>
      <c r="M3745" s="15"/>
      <c r="O3745" t="str">
        <f>IFERROR(VLOOKUP($I3745,CHOOSE({1,2},'[1]DIRETORES NTE'!$H$5:$H$31,'[1]DIRETORES NTE'!$E$5:$E$31,),2,0),"-")</f>
        <v>-</v>
      </c>
    </row>
    <row r="3746" spans="9:15">
      <c r="I3746" s="14"/>
      <c r="M3746" s="15"/>
      <c r="O3746" t="str">
        <f>IFERROR(VLOOKUP($I3746,CHOOSE({1,2},'[1]DIRETORES NTE'!$H$5:$H$31,'[1]DIRETORES NTE'!$E$5:$E$31,),2,0),"-")</f>
        <v>-</v>
      </c>
    </row>
    <row r="3747" spans="9:15">
      <c r="I3747" s="14"/>
      <c r="M3747" s="15"/>
      <c r="O3747" t="str">
        <f>IFERROR(VLOOKUP($I3747,CHOOSE({1,2},'[1]DIRETORES NTE'!$H$5:$H$31,'[1]DIRETORES NTE'!$E$5:$E$31,),2,0),"-")</f>
        <v>-</v>
      </c>
    </row>
    <row r="3748" spans="9:15">
      <c r="I3748" s="14"/>
      <c r="M3748" s="15"/>
      <c r="O3748" t="str">
        <f>IFERROR(VLOOKUP($I3748,CHOOSE({1,2},'[1]DIRETORES NTE'!$H$5:$H$31,'[1]DIRETORES NTE'!$E$5:$E$31,),2,0),"-")</f>
        <v>-</v>
      </c>
    </row>
    <row r="3749" spans="9:15">
      <c r="I3749" s="14"/>
      <c r="M3749" s="15"/>
      <c r="O3749" t="str">
        <f>IFERROR(VLOOKUP($I3749,CHOOSE({1,2},'[1]DIRETORES NTE'!$H$5:$H$31,'[1]DIRETORES NTE'!$E$5:$E$31,),2,0),"-")</f>
        <v>-</v>
      </c>
    </row>
    <row r="3750" spans="9:15">
      <c r="I3750" s="14"/>
      <c r="M3750" s="15"/>
      <c r="O3750" t="str">
        <f>IFERROR(VLOOKUP($I3750,CHOOSE({1,2},'[1]DIRETORES NTE'!$H$5:$H$31,'[1]DIRETORES NTE'!$E$5:$E$31,),2,0),"-")</f>
        <v>-</v>
      </c>
    </row>
    <row r="3751" spans="9:15">
      <c r="I3751" s="14"/>
      <c r="M3751" s="15"/>
      <c r="O3751" t="str">
        <f>IFERROR(VLOOKUP($I3751,CHOOSE({1,2},'[1]DIRETORES NTE'!$H$5:$H$31,'[1]DIRETORES NTE'!$E$5:$E$31,),2,0),"-")</f>
        <v>-</v>
      </c>
    </row>
    <row r="3752" spans="9:15">
      <c r="I3752" s="14"/>
      <c r="M3752" s="15"/>
      <c r="O3752" t="str">
        <f>IFERROR(VLOOKUP($I3752,CHOOSE({1,2},'[1]DIRETORES NTE'!$H$5:$H$31,'[1]DIRETORES NTE'!$E$5:$E$31,),2,0),"-")</f>
        <v>-</v>
      </c>
    </row>
    <row r="3753" spans="9:15">
      <c r="I3753" s="14"/>
      <c r="M3753" s="15"/>
      <c r="O3753" t="str">
        <f>IFERROR(VLOOKUP($I3753,CHOOSE({1,2},'[1]DIRETORES NTE'!$H$5:$H$31,'[1]DIRETORES NTE'!$E$5:$E$31,),2,0),"-")</f>
        <v>-</v>
      </c>
    </row>
    <row r="3754" spans="9:15">
      <c r="I3754" s="14"/>
      <c r="M3754" s="15"/>
      <c r="O3754" t="str">
        <f>IFERROR(VLOOKUP($I3754,CHOOSE({1,2},'[1]DIRETORES NTE'!$H$5:$H$31,'[1]DIRETORES NTE'!$E$5:$E$31,),2,0),"-")</f>
        <v>-</v>
      </c>
    </row>
    <row r="3755" spans="9:15">
      <c r="I3755" s="14"/>
      <c r="M3755" s="15"/>
      <c r="O3755" t="str">
        <f>IFERROR(VLOOKUP($I3755,CHOOSE({1,2},'[1]DIRETORES NTE'!$H$5:$H$31,'[1]DIRETORES NTE'!$E$5:$E$31,),2,0),"-")</f>
        <v>-</v>
      </c>
    </row>
    <row r="3756" spans="9:15">
      <c r="I3756" s="14"/>
      <c r="M3756" s="15"/>
      <c r="O3756" t="str">
        <f>IFERROR(VLOOKUP($I3756,CHOOSE({1,2},'[1]DIRETORES NTE'!$H$5:$H$31,'[1]DIRETORES NTE'!$E$5:$E$31,),2,0),"-")</f>
        <v>-</v>
      </c>
    </row>
    <row r="3757" spans="9:15">
      <c r="I3757" s="14"/>
      <c r="M3757" s="15"/>
      <c r="O3757" t="str">
        <f>IFERROR(VLOOKUP($I3757,CHOOSE({1,2},'[1]DIRETORES NTE'!$H$5:$H$31,'[1]DIRETORES NTE'!$E$5:$E$31,),2,0),"-")</f>
        <v>-</v>
      </c>
    </row>
    <row r="3758" spans="9:15">
      <c r="I3758" s="14"/>
      <c r="M3758" s="15"/>
      <c r="O3758" t="str">
        <f>IFERROR(VLOOKUP($I3758,CHOOSE({1,2},'[1]DIRETORES NTE'!$H$5:$H$31,'[1]DIRETORES NTE'!$E$5:$E$31,),2,0),"-")</f>
        <v>-</v>
      </c>
    </row>
    <row r="3759" spans="9:15">
      <c r="I3759" s="14"/>
      <c r="M3759" s="15"/>
      <c r="O3759" t="str">
        <f>IFERROR(VLOOKUP($I3759,CHOOSE({1,2},'[1]DIRETORES NTE'!$H$5:$H$31,'[1]DIRETORES NTE'!$E$5:$E$31,),2,0),"-")</f>
        <v>-</v>
      </c>
    </row>
    <row r="3760" spans="9:15">
      <c r="I3760" s="14"/>
      <c r="M3760" s="15"/>
      <c r="O3760" t="str">
        <f>IFERROR(VLOOKUP($I3760,CHOOSE({1,2},'[1]DIRETORES NTE'!$H$5:$H$31,'[1]DIRETORES NTE'!$E$5:$E$31,),2,0),"-")</f>
        <v>-</v>
      </c>
    </row>
    <row r="3761" spans="9:15">
      <c r="I3761" s="14"/>
      <c r="M3761" s="15"/>
      <c r="O3761" t="str">
        <f>IFERROR(VLOOKUP($I3761,CHOOSE({1,2},'[1]DIRETORES NTE'!$H$5:$H$31,'[1]DIRETORES NTE'!$E$5:$E$31,),2,0),"-")</f>
        <v>-</v>
      </c>
    </row>
    <row r="3762" spans="9:15">
      <c r="I3762" s="14"/>
      <c r="M3762" s="15"/>
      <c r="O3762" t="str">
        <f>IFERROR(VLOOKUP($I3762,CHOOSE({1,2},'[1]DIRETORES NTE'!$H$5:$H$31,'[1]DIRETORES NTE'!$E$5:$E$31,),2,0),"-")</f>
        <v>-</v>
      </c>
    </row>
    <row r="3763" spans="9:15">
      <c r="I3763" s="14"/>
      <c r="M3763" s="15"/>
      <c r="O3763" t="str">
        <f>IFERROR(VLOOKUP($I3763,CHOOSE({1,2},'[1]DIRETORES NTE'!$H$5:$H$31,'[1]DIRETORES NTE'!$E$5:$E$31,),2,0),"-")</f>
        <v>-</v>
      </c>
    </row>
    <row r="3764" spans="9:15">
      <c r="I3764" s="14"/>
      <c r="M3764" s="15"/>
      <c r="O3764" t="str">
        <f>IFERROR(VLOOKUP($I3764,CHOOSE({1,2},'[1]DIRETORES NTE'!$H$5:$H$31,'[1]DIRETORES NTE'!$E$5:$E$31,),2,0),"-")</f>
        <v>-</v>
      </c>
    </row>
    <row r="3765" spans="9:15">
      <c r="I3765" s="14"/>
      <c r="M3765" s="15"/>
      <c r="O3765" t="str">
        <f>IFERROR(VLOOKUP($I3765,CHOOSE({1,2},'[1]DIRETORES NTE'!$H$5:$H$31,'[1]DIRETORES NTE'!$E$5:$E$31,),2,0),"-")</f>
        <v>-</v>
      </c>
    </row>
    <row r="3766" spans="9:15">
      <c r="I3766" s="14"/>
      <c r="M3766" s="15"/>
      <c r="O3766" t="str">
        <f>IFERROR(VLOOKUP($I3766,CHOOSE({1,2},'[1]DIRETORES NTE'!$H$5:$H$31,'[1]DIRETORES NTE'!$E$5:$E$31,),2,0),"-")</f>
        <v>-</v>
      </c>
    </row>
    <row r="3767" spans="9:15">
      <c r="I3767" s="14"/>
      <c r="M3767" s="15"/>
      <c r="O3767" t="str">
        <f>IFERROR(VLOOKUP($I3767,CHOOSE({1,2},'[1]DIRETORES NTE'!$H$5:$H$31,'[1]DIRETORES NTE'!$E$5:$E$31,),2,0),"-")</f>
        <v>-</v>
      </c>
    </row>
    <row r="3768" spans="9:15">
      <c r="I3768" s="14"/>
      <c r="M3768" s="15"/>
      <c r="O3768" t="str">
        <f>IFERROR(VLOOKUP($I3768,CHOOSE({1,2},'[1]DIRETORES NTE'!$H$5:$H$31,'[1]DIRETORES NTE'!$E$5:$E$31,),2,0),"-")</f>
        <v>-</v>
      </c>
    </row>
    <row r="3769" spans="9:15">
      <c r="I3769" s="14"/>
      <c r="M3769" s="15"/>
      <c r="O3769" t="str">
        <f>IFERROR(VLOOKUP($I3769,CHOOSE({1,2},'[1]DIRETORES NTE'!$H$5:$H$31,'[1]DIRETORES NTE'!$E$5:$E$31,),2,0),"-")</f>
        <v>-</v>
      </c>
    </row>
    <row r="3770" spans="9:15">
      <c r="I3770" s="14"/>
      <c r="M3770" s="15"/>
      <c r="O3770" t="str">
        <f>IFERROR(VLOOKUP($I3770,CHOOSE({1,2},'[1]DIRETORES NTE'!$H$5:$H$31,'[1]DIRETORES NTE'!$E$5:$E$31,),2,0),"-")</f>
        <v>-</v>
      </c>
    </row>
    <row r="3771" spans="9:15">
      <c r="I3771" s="14"/>
      <c r="M3771" s="15"/>
      <c r="O3771" t="str">
        <f>IFERROR(VLOOKUP($I3771,CHOOSE({1,2},'[1]DIRETORES NTE'!$H$5:$H$31,'[1]DIRETORES NTE'!$E$5:$E$31,),2,0),"-")</f>
        <v>-</v>
      </c>
    </row>
    <row r="3772" spans="9:15">
      <c r="I3772" s="14"/>
      <c r="M3772" s="15"/>
      <c r="O3772" t="str">
        <f>IFERROR(VLOOKUP($I3772,CHOOSE({1,2},'[1]DIRETORES NTE'!$H$5:$H$31,'[1]DIRETORES NTE'!$E$5:$E$31,),2,0),"-")</f>
        <v>-</v>
      </c>
    </row>
    <row r="3773" spans="9:15">
      <c r="I3773" s="14"/>
      <c r="M3773" s="15"/>
      <c r="O3773" t="str">
        <f>IFERROR(VLOOKUP($I3773,CHOOSE({1,2},'[1]DIRETORES NTE'!$H$5:$H$31,'[1]DIRETORES NTE'!$E$5:$E$31,),2,0),"-")</f>
        <v>-</v>
      </c>
    </row>
    <row r="3774" spans="9:15">
      <c r="I3774" s="14"/>
      <c r="M3774" s="15"/>
      <c r="O3774" t="str">
        <f>IFERROR(VLOOKUP($I3774,CHOOSE({1,2},'[1]DIRETORES NTE'!$H$5:$H$31,'[1]DIRETORES NTE'!$E$5:$E$31,),2,0),"-")</f>
        <v>-</v>
      </c>
    </row>
    <row r="3775" spans="9:15">
      <c r="I3775" s="14"/>
      <c r="M3775" s="15"/>
      <c r="O3775" t="str">
        <f>IFERROR(VLOOKUP($I3775,CHOOSE({1,2},'[1]DIRETORES NTE'!$H$5:$H$31,'[1]DIRETORES NTE'!$E$5:$E$31,),2,0),"-")</f>
        <v>-</v>
      </c>
    </row>
    <row r="3776" spans="9:15">
      <c r="I3776" s="14"/>
      <c r="M3776" s="15"/>
      <c r="O3776" t="str">
        <f>IFERROR(VLOOKUP($I3776,CHOOSE({1,2},'[1]DIRETORES NTE'!$H$5:$H$31,'[1]DIRETORES NTE'!$E$5:$E$31,),2,0),"-")</f>
        <v>-</v>
      </c>
    </row>
    <row r="3777" spans="9:15">
      <c r="I3777" s="14"/>
      <c r="M3777" s="15"/>
      <c r="O3777" t="str">
        <f>IFERROR(VLOOKUP($I3777,CHOOSE({1,2},'[1]DIRETORES NTE'!$H$5:$H$31,'[1]DIRETORES NTE'!$E$5:$E$31,),2,0),"-")</f>
        <v>-</v>
      </c>
    </row>
    <row r="3778" spans="9:15">
      <c r="I3778" s="14"/>
      <c r="M3778" s="15"/>
      <c r="O3778" t="str">
        <f>IFERROR(VLOOKUP($I3778,CHOOSE({1,2},'[1]DIRETORES NTE'!$H$5:$H$31,'[1]DIRETORES NTE'!$E$5:$E$31,),2,0),"-")</f>
        <v>-</v>
      </c>
    </row>
    <row r="3779" spans="9:15">
      <c r="I3779" s="14"/>
      <c r="M3779" s="15"/>
      <c r="O3779" t="str">
        <f>IFERROR(VLOOKUP($I3779,CHOOSE({1,2},'[1]DIRETORES NTE'!$H$5:$H$31,'[1]DIRETORES NTE'!$E$5:$E$31,),2,0),"-")</f>
        <v>-</v>
      </c>
    </row>
    <row r="3780" spans="9:15">
      <c r="I3780" s="14"/>
      <c r="M3780" s="15"/>
      <c r="O3780" t="str">
        <f>IFERROR(VLOOKUP($I3780,CHOOSE({1,2},'[1]DIRETORES NTE'!$H$5:$H$31,'[1]DIRETORES NTE'!$E$5:$E$31,),2,0),"-")</f>
        <v>-</v>
      </c>
    </row>
    <row r="3781" spans="9:15">
      <c r="I3781" s="14"/>
      <c r="M3781" s="15"/>
      <c r="O3781" t="str">
        <f>IFERROR(VLOOKUP($I3781,CHOOSE({1,2},'[1]DIRETORES NTE'!$H$5:$H$31,'[1]DIRETORES NTE'!$E$5:$E$31,),2,0),"-")</f>
        <v>-</v>
      </c>
    </row>
    <row r="3782" spans="9:15">
      <c r="I3782" s="14"/>
      <c r="M3782" s="15"/>
      <c r="O3782" t="str">
        <f>IFERROR(VLOOKUP($I3782,CHOOSE({1,2},'[1]DIRETORES NTE'!$H$5:$H$31,'[1]DIRETORES NTE'!$E$5:$E$31,),2,0),"-")</f>
        <v>-</v>
      </c>
    </row>
    <row r="3783" spans="9:15">
      <c r="I3783" s="14"/>
      <c r="M3783" s="15"/>
      <c r="O3783" t="str">
        <f>IFERROR(VLOOKUP($I3783,CHOOSE({1,2},'[1]DIRETORES NTE'!$H$5:$H$31,'[1]DIRETORES NTE'!$E$5:$E$31,),2,0),"-")</f>
        <v>-</v>
      </c>
    </row>
    <row r="3784" spans="9:15">
      <c r="I3784" s="14"/>
      <c r="M3784" s="15"/>
      <c r="O3784" t="str">
        <f>IFERROR(VLOOKUP($I3784,CHOOSE({1,2},'[1]DIRETORES NTE'!$H$5:$H$31,'[1]DIRETORES NTE'!$E$5:$E$31,),2,0),"-")</f>
        <v>-</v>
      </c>
    </row>
    <row r="3785" spans="9:15">
      <c r="I3785" s="14"/>
      <c r="M3785" s="15"/>
      <c r="O3785" t="str">
        <f>IFERROR(VLOOKUP($I3785,CHOOSE({1,2},'[1]DIRETORES NTE'!$H$5:$H$31,'[1]DIRETORES NTE'!$E$5:$E$31,),2,0),"-")</f>
        <v>-</v>
      </c>
    </row>
    <row r="3786" spans="9:15">
      <c r="I3786" s="14"/>
      <c r="M3786" s="15"/>
      <c r="O3786" t="str">
        <f>IFERROR(VLOOKUP($I3786,CHOOSE({1,2},'[1]DIRETORES NTE'!$H$5:$H$31,'[1]DIRETORES NTE'!$E$5:$E$31,),2,0),"-")</f>
        <v>-</v>
      </c>
    </row>
    <row r="3787" spans="9:15">
      <c r="I3787" s="14"/>
      <c r="M3787" s="15"/>
      <c r="O3787" t="str">
        <f>IFERROR(VLOOKUP($I3787,CHOOSE({1,2},'[1]DIRETORES NTE'!$H$5:$H$31,'[1]DIRETORES NTE'!$E$5:$E$31,),2,0),"-")</f>
        <v>-</v>
      </c>
    </row>
    <row r="3788" spans="9:15">
      <c r="I3788" s="14"/>
      <c r="M3788" s="15"/>
      <c r="O3788" t="str">
        <f>IFERROR(VLOOKUP($I3788,CHOOSE({1,2},'[1]DIRETORES NTE'!$H$5:$H$31,'[1]DIRETORES NTE'!$E$5:$E$31,),2,0),"-")</f>
        <v>-</v>
      </c>
    </row>
    <row r="3789" spans="9:15">
      <c r="I3789" s="14"/>
      <c r="M3789" s="15"/>
      <c r="O3789" t="str">
        <f>IFERROR(VLOOKUP($I3789,CHOOSE({1,2},'[1]DIRETORES NTE'!$H$5:$H$31,'[1]DIRETORES NTE'!$E$5:$E$31,),2,0),"-")</f>
        <v>-</v>
      </c>
    </row>
    <row r="3790" spans="9:15">
      <c r="I3790" s="14"/>
      <c r="M3790" s="15"/>
      <c r="O3790" t="str">
        <f>IFERROR(VLOOKUP($I3790,CHOOSE({1,2},'[1]DIRETORES NTE'!$H$5:$H$31,'[1]DIRETORES NTE'!$E$5:$E$31,),2,0),"-")</f>
        <v>-</v>
      </c>
    </row>
    <row r="3791" spans="9:15">
      <c r="I3791" s="14"/>
      <c r="M3791" s="15"/>
      <c r="O3791" t="str">
        <f>IFERROR(VLOOKUP($I3791,CHOOSE({1,2},'[1]DIRETORES NTE'!$H$5:$H$31,'[1]DIRETORES NTE'!$E$5:$E$31,),2,0),"-")</f>
        <v>-</v>
      </c>
    </row>
    <row r="3792" spans="9:15">
      <c r="I3792" s="14"/>
      <c r="M3792" s="15"/>
      <c r="O3792" t="str">
        <f>IFERROR(VLOOKUP($I3792,CHOOSE({1,2},'[1]DIRETORES NTE'!$H$5:$H$31,'[1]DIRETORES NTE'!$E$5:$E$31,),2,0),"-")</f>
        <v>-</v>
      </c>
    </row>
    <row r="3793" spans="9:15">
      <c r="I3793" s="14"/>
      <c r="M3793" s="15"/>
      <c r="O3793" t="str">
        <f>IFERROR(VLOOKUP($I3793,CHOOSE({1,2},'[1]DIRETORES NTE'!$H$5:$H$31,'[1]DIRETORES NTE'!$E$5:$E$31,),2,0),"-")</f>
        <v>-</v>
      </c>
    </row>
    <row r="3794" spans="9:15">
      <c r="I3794" s="14"/>
      <c r="M3794" s="15"/>
      <c r="O3794" t="str">
        <f>IFERROR(VLOOKUP($I3794,CHOOSE({1,2},'[1]DIRETORES NTE'!$H$5:$H$31,'[1]DIRETORES NTE'!$E$5:$E$31,),2,0),"-")</f>
        <v>-</v>
      </c>
    </row>
    <row r="3795" spans="9:15">
      <c r="I3795" s="14"/>
      <c r="M3795" s="15"/>
      <c r="O3795" t="str">
        <f>IFERROR(VLOOKUP($I3795,CHOOSE({1,2},'[1]DIRETORES NTE'!$H$5:$H$31,'[1]DIRETORES NTE'!$E$5:$E$31,),2,0),"-")</f>
        <v>-</v>
      </c>
    </row>
    <row r="3796" spans="9:15">
      <c r="I3796" s="14"/>
      <c r="M3796" s="15"/>
      <c r="O3796" t="str">
        <f>IFERROR(VLOOKUP($I3796,CHOOSE({1,2},'[1]DIRETORES NTE'!$H$5:$H$31,'[1]DIRETORES NTE'!$E$5:$E$31,),2,0),"-")</f>
        <v>-</v>
      </c>
    </row>
    <row r="3797" spans="9:15">
      <c r="I3797" s="14"/>
      <c r="M3797" s="15"/>
      <c r="O3797" t="str">
        <f>IFERROR(VLOOKUP($I3797,CHOOSE({1,2},'[1]DIRETORES NTE'!$H$5:$H$31,'[1]DIRETORES NTE'!$E$5:$E$31,),2,0),"-")</f>
        <v>-</v>
      </c>
    </row>
    <row r="3798" spans="9:15">
      <c r="I3798" s="14"/>
      <c r="M3798" s="15"/>
      <c r="O3798" t="str">
        <f>IFERROR(VLOOKUP($I3798,CHOOSE({1,2},'[1]DIRETORES NTE'!$H$5:$H$31,'[1]DIRETORES NTE'!$E$5:$E$31,),2,0),"-")</f>
        <v>-</v>
      </c>
    </row>
    <row r="3799" spans="9:15">
      <c r="I3799" s="14"/>
      <c r="M3799" s="15"/>
      <c r="O3799" t="str">
        <f>IFERROR(VLOOKUP($I3799,CHOOSE({1,2},'[1]DIRETORES NTE'!$H$5:$H$31,'[1]DIRETORES NTE'!$E$5:$E$31,),2,0),"-")</f>
        <v>-</v>
      </c>
    </row>
    <row r="3800" spans="9:15">
      <c r="I3800" s="14"/>
      <c r="M3800" s="15"/>
      <c r="O3800" t="str">
        <f>IFERROR(VLOOKUP($I3800,CHOOSE({1,2},'[1]DIRETORES NTE'!$H$5:$H$31,'[1]DIRETORES NTE'!$E$5:$E$31,),2,0),"-")</f>
        <v>-</v>
      </c>
    </row>
    <row r="3801" spans="9:15">
      <c r="I3801" s="14"/>
      <c r="M3801" s="15"/>
      <c r="O3801" t="str">
        <f>IFERROR(VLOOKUP($I3801,CHOOSE({1,2},'[1]DIRETORES NTE'!$H$5:$H$31,'[1]DIRETORES NTE'!$E$5:$E$31,),2,0),"-")</f>
        <v>-</v>
      </c>
    </row>
    <row r="3802" spans="9:15">
      <c r="I3802" s="14"/>
      <c r="M3802" s="15"/>
      <c r="O3802" t="str">
        <f>IFERROR(VLOOKUP($I3802,CHOOSE({1,2},'[1]DIRETORES NTE'!$H$5:$H$31,'[1]DIRETORES NTE'!$E$5:$E$31,),2,0),"-")</f>
        <v>-</v>
      </c>
    </row>
    <row r="3803" spans="9:15">
      <c r="I3803" s="14"/>
      <c r="M3803" s="15"/>
      <c r="O3803" t="str">
        <f>IFERROR(VLOOKUP($I3803,CHOOSE({1,2},'[1]DIRETORES NTE'!$H$5:$H$31,'[1]DIRETORES NTE'!$E$5:$E$31,),2,0),"-")</f>
        <v>-</v>
      </c>
    </row>
    <row r="3804" spans="9:15">
      <c r="I3804" s="14"/>
      <c r="M3804" s="15"/>
      <c r="O3804" t="str">
        <f>IFERROR(VLOOKUP($I3804,CHOOSE({1,2},'[1]DIRETORES NTE'!$H$5:$H$31,'[1]DIRETORES NTE'!$E$5:$E$31,),2,0),"-")</f>
        <v>-</v>
      </c>
    </row>
    <row r="3805" spans="9:15">
      <c r="I3805" s="14"/>
      <c r="M3805" s="15"/>
      <c r="O3805" t="str">
        <f>IFERROR(VLOOKUP($I3805,CHOOSE({1,2},'[1]DIRETORES NTE'!$H$5:$H$31,'[1]DIRETORES NTE'!$E$5:$E$31,),2,0),"-")</f>
        <v>-</v>
      </c>
    </row>
    <row r="3806" spans="9:15">
      <c r="I3806" s="14"/>
      <c r="M3806" s="15"/>
      <c r="O3806" t="str">
        <f>IFERROR(VLOOKUP($I3806,CHOOSE({1,2},'[1]DIRETORES NTE'!$H$5:$H$31,'[1]DIRETORES NTE'!$E$5:$E$31,),2,0),"-")</f>
        <v>-</v>
      </c>
    </row>
    <row r="3807" spans="9:15">
      <c r="I3807" s="14"/>
      <c r="M3807" s="15"/>
      <c r="O3807" t="str">
        <f>IFERROR(VLOOKUP($I3807,CHOOSE({1,2},'[1]DIRETORES NTE'!$H$5:$H$31,'[1]DIRETORES NTE'!$E$5:$E$31,),2,0),"-")</f>
        <v>-</v>
      </c>
    </row>
    <row r="3808" spans="9:15">
      <c r="I3808" s="14"/>
      <c r="M3808" s="15"/>
      <c r="O3808" t="str">
        <f>IFERROR(VLOOKUP($I3808,CHOOSE({1,2},'[1]DIRETORES NTE'!$H$5:$H$31,'[1]DIRETORES NTE'!$E$5:$E$31,),2,0),"-")</f>
        <v>-</v>
      </c>
    </row>
    <row r="3809" spans="9:15">
      <c r="I3809" s="14"/>
      <c r="M3809" s="15"/>
      <c r="O3809" t="str">
        <f>IFERROR(VLOOKUP($I3809,CHOOSE({1,2},'[1]DIRETORES NTE'!$H$5:$H$31,'[1]DIRETORES NTE'!$E$5:$E$31,),2,0),"-")</f>
        <v>-</v>
      </c>
    </row>
    <row r="3810" spans="9:15">
      <c r="I3810" s="14"/>
      <c r="M3810" s="15"/>
      <c r="O3810" t="str">
        <f>IFERROR(VLOOKUP($I3810,CHOOSE({1,2},'[1]DIRETORES NTE'!$H$5:$H$31,'[1]DIRETORES NTE'!$E$5:$E$31,),2,0),"-")</f>
        <v>-</v>
      </c>
    </row>
    <row r="3811" spans="9:15">
      <c r="I3811" s="14"/>
      <c r="M3811" s="15"/>
      <c r="O3811" t="str">
        <f>IFERROR(VLOOKUP($I3811,CHOOSE({1,2},'[1]DIRETORES NTE'!$H$5:$H$31,'[1]DIRETORES NTE'!$E$5:$E$31,),2,0),"-")</f>
        <v>-</v>
      </c>
    </row>
    <row r="3812" spans="9:15">
      <c r="I3812" s="14"/>
      <c r="M3812" s="15"/>
      <c r="O3812" t="str">
        <f>IFERROR(VLOOKUP($I3812,CHOOSE({1,2},'[1]DIRETORES NTE'!$H$5:$H$31,'[1]DIRETORES NTE'!$E$5:$E$31,),2,0),"-")</f>
        <v>-</v>
      </c>
    </row>
    <row r="3813" spans="9:15">
      <c r="I3813" s="14"/>
      <c r="M3813" s="15"/>
      <c r="O3813" t="str">
        <f>IFERROR(VLOOKUP($I3813,CHOOSE({1,2},'[1]DIRETORES NTE'!$H$5:$H$31,'[1]DIRETORES NTE'!$E$5:$E$31,),2,0),"-")</f>
        <v>-</v>
      </c>
    </row>
    <row r="3814" spans="9:15">
      <c r="I3814" s="14"/>
      <c r="M3814" s="15"/>
      <c r="O3814" t="str">
        <f>IFERROR(VLOOKUP($I3814,CHOOSE({1,2},'[1]DIRETORES NTE'!$H$5:$H$31,'[1]DIRETORES NTE'!$E$5:$E$31,),2,0),"-")</f>
        <v>-</v>
      </c>
    </row>
    <row r="3815" spans="9:15">
      <c r="I3815" s="14"/>
      <c r="M3815" s="15"/>
      <c r="O3815" t="str">
        <f>IFERROR(VLOOKUP($I3815,CHOOSE({1,2},'[1]DIRETORES NTE'!$H$5:$H$31,'[1]DIRETORES NTE'!$E$5:$E$31,),2,0),"-")</f>
        <v>-</v>
      </c>
    </row>
    <row r="3816" spans="9:15">
      <c r="I3816" s="14"/>
      <c r="M3816" s="15"/>
      <c r="O3816" t="str">
        <f>IFERROR(VLOOKUP($I3816,CHOOSE({1,2},'[1]DIRETORES NTE'!$H$5:$H$31,'[1]DIRETORES NTE'!$E$5:$E$31,),2,0),"-")</f>
        <v>-</v>
      </c>
    </row>
    <row r="3817" spans="9:15">
      <c r="I3817" s="14"/>
      <c r="M3817" s="15"/>
      <c r="O3817" t="str">
        <f>IFERROR(VLOOKUP($I3817,CHOOSE({1,2},'[1]DIRETORES NTE'!$H$5:$H$31,'[1]DIRETORES NTE'!$E$5:$E$31,),2,0),"-")</f>
        <v>-</v>
      </c>
    </row>
    <row r="3818" spans="9:15">
      <c r="I3818" s="14"/>
      <c r="M3818" s="15"/>
      <c r="O3818" t="str">
        <f>IFERROR(VLOOKUP($I3818,CHOOSE({1,2},'[1]DIRETORES NTE'!$H$5:$H$31,'[1]DIRETORES NTE'!$E$5:$E$31,),2,0),"-")</f>
        <v>-</v>
      </c>
    </row>
    <row r="3819" spans="9:15">
      <c r="I3819" s="14"/>
      <c r="M3819" s="15"/>
      <c r="O3819" t="str">
        <f>IFERROR(VLOOKUP($I3819,CHOOSE({1,2},'[1]DIRETORES NTE'!$H$5:$H$31,'[1]DIRETORES NTE'!$E$5:$E$31,),2,0),"-")</f>
        <v>-</v>
      </c>
    </row>
    <row r="3820" spans="9:15">
      <c r="I3820" s="14"/>
      <c r="M3820" s="15"/>
      <c r="O3820" t="str">
        <f>IFERROR(VLOOKUP($I3820,CHOOSE({1,2},'[1]DIRETORES NTE'!$H$5:$H$31,'[1]DIRETORES NTE'!$E$5:$E$31,),2,0),"-")</f>
        <v>-</v>
      </c>
    </row>
    <row r="3821" spans="9:15">
      <c r="I3821" s="14"/>
      <c r="M3821" s="15"/>
      <c r="O3821" t="str">
        <f>IFERROR(VLOOKUP($I3821,CHOOSE({1,2},'[1]DIRETORES NTE'!$H$5:$H$31,'[1]DIRETORES NTE'!$E$5:$E$31,),2,0),"-")</f>
        <v>-</v>
      </c>
    </row>
    <row r="3822" spans="9:15">
      <c r="I3822" s="14"/>
      <c r="M3822" s="15"/>
      <c r="O3822" t="str">
        <f>IFERROR(VLOOKUP($I3822,CHOOSE({1,2},'[1]DIRETORES NTE'!$H$5:$H$31,'[1]DIRETORES NTE'!$E$5:$E$31,),2,0),"-")</f>
        <v>-</v>
      </c>
    </row>
    <row r="3823" spans="9:15">
      <c r="I3823" s="14"/>
      <c r="M3823" s="15"/>
      <c r="O3823" t="str">
        <f>IFERROR(VLOOKUP($I3823,CHOOSE({1,2},'[1]DIRETORES NTE'!$H$5:$H$31,'[1]DIRETORES NTE'!$E$5:$E$31,),2,0),"-")</f>
        <v>-</v>
      </c>
    </row>
    <row r="3824" spans="9:15">
      <c r="I3824" s="14"/>
      <c r="M3824" s="15"/>
      <c r="O3824" t="str">
        <f>IFERROR(VLOOKUP($I3824,CHOOSE({1,2},'[1]DIRETORES NTE'!$H$5:$H$31,'[1]DIRETORES NTE'!$E$5:$E$31,),2,0),"-")</f>
        <v>-</v>
      </c>
    </row>
    <row r="3825" spans="9:15">
      <c r="I3825" s="14"/>
      <c r="M3825" s="15"/>
      <c r="O3825" t="str">
        <f>IFERROR(VLOOKUP($I3825,CHOOSE({1,2},'[1]DIRETORES NTE'!$H$5:$H$31,'[1]DIRETORES NTE'!$E$5:$E$31,),2,0),"-")</f>
        <v>-</v>
      </c>
    </row>
    <row r="3826" spans="9:15">
      <c r="I3826" s="14"/>
      <c r="M3826" s="15"/>
      <c r="O3826" t="str">
        <f>IFERROR(VLOOKUP($I3826,CHOOSE({1,2},'[1]DIRETORES NTE'!$H$5:$H$31,'[1]DIRETORES NTE'!$E$5:$E$31,),2,0),"-")</f>
        <v>-</v>
      </c>
    </row>
    <row r="3827" spans="9:15">
      <c r="I3827" s="14"/>
      <c r="M3827" s="15"/>
      <c r="O3827" t="str">
        <f>IFERROR(VLOOKUP($I3827,CHOOSE({1,2},'[1]DIRETORES NTE'!$H$5:$H$31,'[1]DIRETORES NTE'!$E$5:$E$31,),2,0),"-")</f>
        <v>-</v>
      </c>
    </row>
    <row r="3828" spans="9:15">
      <c r="I3828" s="14"/>
      <c r="M3828" s="15"/>
      <c r="O3828" t="str">
        <f>IFERROR(VLOOKUP($I3828,CHOOSE({1,2},'[1]DIRETORES NTE'!$H$5:$H$31,'[1]DIRETORES NTE'!$E$5:$E$31,),2,0),"-")</f>
        <v>-</v>
      </c>
    </row>
    <row r="3829" spans="9:15">
      <c r="I3829" s="14"/>
      <c r="M3829" s="15"/>
      <c r="O3829" t="str">
        <f>IFERROR(VLOOKUP($I3829,CHOOSE({1,2},'[1]DIRETORES NTE'!$H$5:$H$31,'[1]DIRETORES NTE'!$E$5:$E$31,),2,0),"-")</f>
        <v>-</v>
      </c>
    </row>
    <row r="3830" spans="9:15">
      <c r="I3830" s="14"/>
      <c r="M3830" s="15"/>
      <c r="O3830" t="str">
        <f>IFERROR(VLOOKUP($I3830,CHOOSE({1,2},'[1]DIRETORES NTE'!$H$5:$H$31,'[1]DIRETORES NTE'!$E$5:$E$31,),2,0),"-")</f>
        <v>-</v>
      </c>
    </row>
    <row r="3831" spans="9:15">
      <c r="I3831" s="14"/>
      <c r="M3831" s="15"/>
      <c r="O3831" t="str">
        <f>IFERROR(VLOOKUP($I3831,CHOOSE({1,2},'[1]DIRETORES NTE'!$H$5:$H$31,'[1]DIRETORES NTE'!$E$5:$E$31,),2,0),"-")</f>
        <v>-</v>
      </c>
    </row>
    <row r="3832" spans="9:15">
      <c r="I3832" s="14"/>
      <c r="M3832" s="15"/>
      <c r="O3832" t="str">
        <f>IFERROR(VLOOKUP($I3832,CHOOSE({1,2},'[1]DIRETORES NTE'!$H$5:$H$31,'[1]DIRETORES NTE'!$E$5:$E$31,),2,0),"-")</f>
        <v>-</v>
      </c>
    </row>
    <row r="3833" spans="9:15">
      <c r="I3833" s="14"/>
      <c r="M3833" s="15"/>
      <c r="O3833" t="str">
        <f>IFERROR(VLOOKUP($I3833,CHOOSE({1,2},'[1]DIRETORES NTE'!$H$5:$H$31,'[1]DIRETORES NTE'!$E$5:$E$31,),2,0),"-")</f>
        <v>-</v>
      </c>
    </row>
    <row r="3834" spans="9:15">
      <c r="I3834" s="14"/>
      <c r="M3834" s="15"/>
      <c r="O3834" t="str">
        <f>IFERROR(VLOOKUP($I3834,CHOOSE({1,2},'[1]DIRETORES NTE'!$H$5:$H$31,'[1]DIRETORES NTE'!$E$5:$E$31,),2,0),"-")</f>
        <v>-</v>
      </c>
    </row>
    <row r="3835" spans="9:15">
      <c r="I3835" s="14"/>
      <c r="M3835" s="15"/>
      <c r="O3835" t="str">
        <f>IFERROR(VLOOKUP($I3835,CHOOSE({1,2},'[1]DIRETORES NTE'!$H$5:$H$31,'[1]DIRETORES NTE'!$E$5:$E$31,),2,0),"-")</f>
        <v>-</v>
      </c>
    </row>
    <row r="3836" spans="9:15">
      <c r="I3836" s="14"/>
      <c r="M3836" s="15"/>
      <c r="O3836" t="str">
        <f>IFERROR(VLOOKUP($I3836,CHOOSE({1,2},'[1]DIRETORES NTE'!$H$5:$H$31,'[1]DIRETORES NTE'!$E$5:$E$31,),2,0),"-")</f>
        <v>-</v>
      </c>
    </row>
    <row r="3837" spans="9:15">
      <c r="I3837" s="14"/>
      <c r="M3837" s="15"/>
      <c r="O3837" t="str">
        <f>IFERROR(VLOOKUP($I3837,CHOOSE({1,2},'[1]DIRETORES NTE'!$H$5:$H$31,'[1]DIRETORES NTE'!$E$5:$E$31,),2,0),"-")</f>
        <v>-</v>
      </c>
    </row>
    <row r="3838" spans="9:15">
      <c r="I3838" s="14"/>
      <c r="M3838" s="15"/>
      <c r="O3838" t="str">
        <f>IFERROR(VLOOKUP($I3838,CHOOSE({1,2},'[1]DIRETORES NTE'!$H$5:$H$31,'[1]DIRETORES NTE'!$E$5:$E$31,),2,0),"-")</f>
        <v>-</v>
      </c>
    </row>
    <row r="3839" spans="9:15">
      <c r="I3839" s="14"/>
      <c r="M3839" s="15"/>
      <c r="O3839" t="str">
        <f>IFERROR(VLOOKUP($I3839,CHOOSE({1,2},'[1]DIRETORES NTE'!$H$5:$H$31,'[1]DIRETORES NTE'!$E$5:$E$31,),2,0),"-")</f>
        <v>-</v>
      </c>
    </row>
    <row r="3840" spans="9:15">
      <c r="I3840" s="14"/>
      <c r="M3840" s="15"/>
      <c r="O3840" t="str">
        <f>IFERROR(VLOOKUP($I3840,CHOOSE({1,2},'[1]DIRETORES NTE'!$H$5:$H$31,'[1]DIRETORES NTE'!$E$5:$E$31,),2,0),"-")</f>
        <v>-</v>
      </c>
    </row>
    <row r="3841" spans="9:15">
      <c r="I3841" s="14"/>
      <c r="M3841" s="15"/>
      <c r="O3841" t="str">
        <f>IFERROR(VLOOKUP($I3841,CHOOSE({1,2},'[1]DIRETORES NTE'!$H$5:$H$31,'[1]DIRETORES NTE'!$E$5:$E$31,),2,0),"-")</f>
        <v>-</v>
      </c>
    </row>
    <row r="3842" spans="9:15">
      <c r="I3842" s="14"/>
      <c r="M3842" s="15"/>
      <c r="O3842" t="str">
        <f>IFERROR(VLOOKUP($I3842,CHOOSE({1,2},'[1]DIRETORES NTE'!$H$5:$H$31,'[1]DIRETORES NTE'!$E$5:$E$31,),2,0),"-")</f>
        <v>-</v>
      </c>
    </row>
    <row r="3843" spans="9:15">
      <c r="I3843" s="14"/>
      <c r="M3843" s="15"/>
      <c r="O3843" t="str">
        <f>IFERROR(VLOOKUP($I3843,CHOOSE({1,2},'[1]DIRETORES NTE'!$H$5:$H$31,'[1]DIRETORES NTE'!$E$5:$E$31,),2,0),"-")</f>
        <v>-</v>
      </c>
    </row>
    <row r="3844" spans="9:15">
      <c r="I3844" s="14"/>
      <c r="M3844" s="15"/>
      <c r="O3844" t="str">
        <f>IFERROR(VLOOKUP($I3844,CHOOSE({1,2},'[1]DIRETORES NTE'!$H$5:$H$31,'[1]DIRETORES NTE'!$E$5:$E$31,),2,0),"-")</f>
        <v>-</v>
      </c>
    </row>
    <row r="3845" spans="9:15">
      <c r="I3845" s="14"/>
      <c r="M3845" s="15"/>
      <c r="O3845" t="str">
        <f>IFERROR(VLOOKUP($I3845,CHOOSE({1,2},'[1]DIRETORES NTE'!$H$5:$H$31,'[1]DIRETORES NTE'!$E$5:$E$31,),2,0),"-")</f>
        <v>-</v>
      </c>
    </row>
    <row r="3846" spans="9:15">
      <c r="I3846" s="14"/>
      <c r="M3846" s="15"/>
      <c r="O3846" t="str">
        <f>IFERROR(VLOOKUP($I3846,CHOOSE({1,2},'[1]DIRETORES NTE'!$H$5:$H$31,'[1]DIRETORES NTE'!$E$5:$E$31,),2,0),"-")</f>
        <v>-</v>
      </c>
    </row>
    <row r="3847" spans="9:15">
      <c r="I3847" s="14"/>
      <c r="M3847" s="15"/>
      <c r="O3847" t="str">
        <f>IFERROR(VLOOKUP($I3847,CHOOSE({1,2},'[1]DIRETORES NTE'!$H$5:$H$31,'[1]DIRETORES NTE'!$E$5:$E$31,),2,0),"-")</f>
        <v>-</v>
      </c>
    </row>
    <row r="3848" spans="9:15">
      <c r="I3848" s="14"/>
      <c r="M3848" s="15"/>
      <c r="O3848" t="str">
        <f>IFERROR(VLOOKUP($I3848,CHOOSE({1,2},'[1]DIRETORES NTE'!$H$5:$H$31,'[1]DIRETORES NTE'!$E$5:$E$31,),2,0),"-")</f>
        <v>-</v>
      </c>
    </row>
    <row r="3849" spans="9:15">
      <c r="I3849" s="14"/>
      <c r="M3849" s="15"/>
      <c r="O3849" t="str">
        <f>IFERROR(VLOOKUP($I3849,CHOOSE({1,2},'[1]DIRETORES NTE'!$H$5:$H$31,'[1]DIRETORES NTE'!$E$5:$E$31,),2,0),"-")</f>
        <v>-</v>
      </c>
    </row>
    <row r="3850" spans="9:15">
      <c r="I3850" s="14"/>
      <c r="M3850" s="15"/>
      <c r="O3850" t="str">
        <f>IFERROR(VLOOKUP($I3850,CHOOSE({1,2},'[1]DIRETORES NTE'!$H$5:$H$31,'[1]DIRETORES NTE'!$E$5:$E$31,),2,0),"-")</f>
        <v>-</v>
      </c>
    </row>
    <row r="3851" spans="9:15">
      <c r="I3851" s="14"/>
      <c r="M3851" s="15"/>
      <c r="O3851" t="str">
        <f>IFERROR(VLOOKUP($I3851,CHOOSE({1,2},'[1]DIRETORES NTE'!$H$5:$H$31,'[1]DIRETORES NTE'!$E$5:$E$31,),2,0),"-")</f>
        <v>-</v>
      </c>
    </row>
    <row r="3852" spans="9:15">
      <c r="I3852" s="14"/>
      <c r="M3852" s="15"/>
      <c r="O3852" t="str">
        <f>IFERROR(VLOOKUP($I3852,CHOOSE({1,2},'[1]DIRETORES NTE'!$H$5:$H$31,'[1]DIRETORES NTE'!$E$5:$E$31,),2,0),"-")</f>
        <v>-</v>
      </c>
    </row>
    <row r="3853" spans="9:15">
      <c r="I3853" s="14"/>
      <c r="M3853" s="15"/>
      <c r="O3853" t="str">
        <f>IFERROR(VLOOKUP($I3853,CHOOSE({1,2},'[1]DIRETORES NTE'!$H$5:$H$31,'[1]DIRETORES NTE'!$E$5:$E$31,),2,0),"-")</f>
        <v>-</v>
      </c>
    </row>
    <row r="3854" spans="9:15">
      <c r="I3854" s="14"/>
      <c r="M3854" s="15"/>
      <c r="O3854" t="str">
        <f>IFERROR(VLOOKUP($I3854,CHOOSE({1,2},'[1]DIRETORES NTE'!$H$5:$H$31,'[1]DIRETORES NTE'!$E$5:$E$31,),2,0),"-")</f>
        <v>-</v>
      </c>
    </row>
    <row r="3855" spans="9:15">
      <c r="I3855" s="14"/>
      <c r="M3855" s="15"/>
      <c r="O3855" t="str">
        <f>IFERROR(VLOOKUP($I3855,CHOOSE({1,2},'[1]DIRETORES NTE'!$H$5:$H$31,'[1]DIRETORES NTE'!$E$5:$E$31,),2,0),"-")</f>
        <v>-</v>
      </c>
    </row>
    <row r="3856" spans="9:15">
      <c r="I3856" s="14"/>
      <c r="M3856" s="15"/>
      <c r="O3856" t="str">
        <f>IFERROR(VLOOKUP($I3856,CHOOSE({1,2},'[1]DIRETORES NTE'!$H$5:$H$31,'[1]DIRETORES NTE'!$E$5:$E$31,),2,0),"-")</f>
        <v>-</v>
      </c>
    </row>
    <row r="3857" spans="9:15">
      <c r="I3857" s="14"/>
      <c r="M3857" s="15"/>
      <c r="O3857" t="str">
        <f>IFERROR(VLOOKUP($I3857,CHOOSE({1,2},'[1]DIRETORES NTE'!$H$5:$H$31,'[1]DIRETORES NTE'!$E$5:$E$31,),2,0),"-")</f>
        <v>-</v>
      </c>
    </row>
    <row r="3858" spans="9:15">
      <c r="I3858" s="14"/>
      <c r="M3858" s="15"/>
      <c r="O3858" t="str">
        <f>IFERROR(VLOOKUP($I3858,CHOOSE({1,2},'[1]DIRETORES NTE'!$H$5:$H$31,'[1]DIRETORES NTE'!$E$5:$E$31,),2,0),"-")</f>
        <v>-</v>
      </c>
    </row>
    <row r="3859" spans="9:15">
      <c r="I3859" s="14"/>
      <c r="M3859" s="15"/>
      <c r="O3859" t="str">
        <f>IFERROR(VLOOKUP($I3859,CHOOSE({1,2},'[1]DIRETORES NTE'!$H$5:$H$31,'[1]DIRETORES NTE'!$E$5:$E$31,),2,0),"-")</f>
        <v>-</v>
      </c>
    </row>
    <row r="3860" spans="9:15">
      <c r="I3860" s="14"/>
      <c r="M3860" s="15"/>
      <c r="O3860" t="str">
        <f>IFERROR(VLOOKUP($I3860,CHOOSE({1,2},'[1]DIRETORES NTE'!$H$5:$H$31,'[1]DIRETORES NTE'!$E$5:$E$31,),2,0),"-")</f>
        <v>-</v>
      </c>
    </row>
    <row r="3861" spans="9:15">
      <c r="I3861" s="14"/>
      <c r="M3861" s="15"/>
      <c r="O3861" t="str">
        <f>IFERROR(VLOOKUP($I3861,CHOOSE({1,2},'[1]DIRETORES NTE'!$H$5:$H$31,'[1]DIRETORES NTE'!$E$5:$E$31,),2,0),"-")</f>
        <v>-</v>
      </c>
    </row>
    <row r="3862" spans="9:15">
      <c r="I3862" s="14"/>
      <c r="M3862" s="15"/>
      <c r="O3862" t="str">
        <f>IFERROR(VLOOKUP($I3862,CHOOSE({1,2},'[1]DIRETORES NTE'!$H$5:$H$31,'[1]DIRETORES NTE'!$E$5:$E$31,),2,0),"-")</f>
        <v>-</v>
      </c>
    </row>
    <row r="3863" spans="9:15">
      <c r="I3863" s="14"/>
      <c r="M3863" s="15"/>
      <c r="O3863" t="str">
        <f>IFERROR(VLOOKUP($I3863,CHOOSE({1,2},'[1]DIRETORES NTE'!$H$5:$H$31,'[1]DIRETORES NTE'!$E$5:$E$31,),2,0),"-")</f>
        <v>-</v>
      </c>
    </row>
    <row r="3864" spans="9:15">
      <c r="I3864" s="14"/>
      <c r="M3864" s="15"/>
      <c r="O3864" t="str">
        <f>IFERROR(VLOOKUP($I3864,CHOOSE({1,2},'[1]DIRETORES NTE'!$H$5:$H$31,'[1]DIRETORES NTE'!$E$5:$E$31,),2,0),"-")</f>
        <v>-</v>
      </c>
    </row>
    <row r="3865" spans="9:15">
      <c r="I3865" s="14"/>
      <c r="M3865" s="15"/>
      <c r="O3865" t="str">
        <f>IFERROR(VLOOKUP($I3865,CHOOSE({1,2},'[1]DIRETORES NTE'!$H$5:$H$31,'[1]DIRETORES NTE'!$E$5:$E$31,),2,0),"-")</f>
        <v>-</v>
      </c>
    </row>
    <row r="3866" spans="9:15">
      <c r="I3866" s="14"/>
      <c r="M3866" s="15"/>
      <c r="O3866" t="str">
        <f>IFERROR(VLOOKUP($I3866,CHOOSE({1,2},'[1]DIRETORES NTE'!$H$5:$H$31,'[1]DIRETORES NTE'!$E$5:$E$31,),2,0),"-")</f>
        <v>-</v>
      </c>
    </row>
    <row r="3867" spans="9:15">
      <c r="I3867" s="14"/>
      <c r="M3867" s="15"/>
      <c r="O3867" t="str">
        <f>IFERROR(VLOOKUP($I3867,CHOOSE({1,2},'[1]DIRETORES NTE'!$H$5:$H$31,'[1]DIRETORES NTE'!$E$5:$E$31,),2,0),"-")</f>
        <v>-</v>
      </c>
    </row>
    <row r="3868" spans="9:15">
      <c r="I3868" s="14"/>
      <c r="M3868" s="15"/>
      <c r="O3868" t="str">
        <f>IFERROR(VLOOKUP($I3868,CHOOSE({1,2},'[1]DIRETORES NTE'!$H$5:$H$31,'[1]DIRETORES NTE'!$E$5:$E$31,),2,0),"-")</f>
        <v>-</v>
      </c>
    </row>
    <row r="3869" spans="9:15">
      <c r="I3869" s="14"/>
      <c r="M3869" s="15"/>
      <c r="O3869" t="str">
        <f>IFERROR(VLOOKUP($I3869,CHOOSE({1,2},'[1]DIRETORES NTE'!$H$5:$H$31,'[1]DIRETORES NTE'!$E$5:$E$31,),2,0),"-")</f>
        <v>-</v>
      </c>
    </row>
    <row r="3870" spans="9:15">
      <c r="I3870" s="14"/>
      <c r="M3870" s="15"/>
      <c r="O3870" t="str">
        <f>IFERROR(VLOOKUP($I3870,CHOOSE({1,2},'[1]DIRETORES NTE'!$H$5:$H$31,'[1]DIRETORES NTE'!$E$5:$E$31,),2,0),"-")</f>
        <v>-</v>
      </c>
    </row>
    <row r="3871" spans="9:15">
      <c r="I3871" s="14"/>
      <c r="M3871" s="15"/>
      <c r="O3871" t="str">
        <f>IFERROR(VLOOKUP($I3871,CHOOSE({1,2},'[1]DIRETORES NTE'!$H$5:$H$31,'[1]DIRETORES NTE'!$E$5:$E$31,),2,0),"-")</f>
        <v>-</v>
      </c>
    </row>
    <row r="3872" spans="9:15">
      <c r="I3872" s="14"/>
      <c r="M3872" s="15"/>
      <c r="O3872" t="str">
        <f>IFERROR(VLOOKUP($I3872,CHOOSE({1,2},'[1]DIRETORES NTE'!$H$5:$H$31,'[1]DIRETORES NTE'!$E$5:$E$31,),2,0),"-")</f>
        <v>-</v>
      </c>
    </row>
    <row r="3873" spans="9:15">
      <c r="I3873" s="14"/>
      <c r="M3873" s="15"/>
      <c r="O3873" t="str">
        <f>IFERROR(VLOOKUP($I3873,CHOOSE({1,2},'[1]DIRETORES NTE'!$H$5:$H$31,'[1]DIRETORES NTE'!$E$5:$E$31,),2,0),"-")</f>
        <v>-</v>
      </c>
    </row>
    <row r="3874" spans="9:15">
      <c r="I3874" s="14"/>
      <c r="M3874" s="15"/>
      <c r="O3874" t="str">
        <f>IFERROR(VLOOKUP($I3874,CHOOSE({1,2},'[1]DIRETORES NTE'!$H$5:$H$31,'[1]DIRETORES NTE'!$E$5:$E$31,),2,0),"-")</f>
        <v>-</v>
      </c>
    </row>
    <row r="3875" spans="9:15">
      <c r="I3875" s="14"/>
      <c r="M3875" s="15"/>
      <c r="O3875" t="str">
        <f>IFERROR(VLOOKUP($I3875,CHOOSE({1,2},'[1]DIRETORES NTE'!$H$5:$H$31,'[1]DIRETORES NTE'!$E$5:$E$31,),2,0),"-")</f>
        <v>-</v>
      </c>
    </row>
    <row r="3876" spans="9:15">
      <c r="I3876" s="14"/>
      <c r="M3876" s="15"/>
      <c r="O3876" t="str">
        <f>IFERROR(VLOOKUP($I3876,CHOOSE({1,2},'[1]DIRETORES NTE'!$H$5:$H$31,'[1]DIRETORES NTE'!$E$5:$E$31,),2,0),"-")</f>
        <v>-</v>
      </c>
    </row>
    <row r="3877" spans="9:15">
      <c r="I3877" s="14"/>
      <c r="M3877" s="15"/>
      <c r="O3877" t="str">
        <f>IFERROR(VLOOKUP($I3877,CHOOSE({1,2},'[1]DIRETORES NTE'!$H$5:$H$31,'[1]DIRETORES NTE'!$E$5:$E$31,),2,0),"-")</f>
        <v>-</v>
      </c>
    </row>
    <row r="3878" spans="9:15">
      <c r="I3878" s="14"/>
      <c r="M3878" s="15"/>
      <c r="O3878" t="str">
        <f>IFERROR(VLOOKUP($I3878,CHOOSE({1,2},'[1]DIRETORES NTE'!$H$5:$H$31,'[1]DIRETORES NTE'!$E$5:$E$31,),2,0),"-")</f>
        <v>-</v>
      </c>
    </row>
    <row r="3879" spans="9:15">
      <c r="I3879" s="14"/>
      <c r="M3879" s="15"/>
      <c r="O3879" t="str">
        <f>IFERROR(VLOOKUP($I3879,CHOOSE({1,2},'[1]DIRETORES NTE'!$H$5:$H$31,'[1]DIRETORES NTE'!$E$5:$E$31,),2,0),"-")</f>
        <v>-</v>
      </c>
    </row>
    <row r="3880" spans="9:15">
      <c r="I3880" s="14"/>
      <c r="M3880" s="15"/>
      <c r="O3880" t="str">
        <f>IFERROR(VLOOKUP($I3880,CHOOSE({1,2},'[1]DIRETORES NTE'!$H$5:$H$31,'[1]DIRETORES NTE'!$E$5:$E$31,),2,0),"-")</f>
        <v>-</v>
      </c>
    </row>
    <row r="3881" spans="9:15">
      <c r="I3881" s="14"/>
      <c r="M3881" s="15"/>
      <c r="O3881" t="str">
        <f>IFERROR(VLOOKUP($I3881,CHOOSE({1,2},'[1]DIRETORES NTE'!$H$5:$H$31,'[1]DIRETORES NTE'!$E$5:$E$31,),2,0),"-")</f>
        <v>-</v>
      </c>
    </row>
    <row r="3882" spans="9:15">
      <c r="I3882" s="14"/>
      <c r="M3882" s="15"/>
      <c r="O3882" t="str">
        <f>IFERROR(VLOOKUP($I3882,CHOOSE({1,2},'[1]DIRETORES NTE'!$H$5:$H$31,'[1]DIRETORES NTE'!$E$5:$E$31,),2,0),"-")</f>
        <v>-</v>
      </c>
    </row>
    <row r="3883" spans="9:15">
      <c r="I3883" s="14"/>
      <c r="M3883" s="15"/>
      <c r="O3883" t="str">
        <f>IFERROR(VLOOKUP($I3883,CHOOSE({1,2},'[1]DIRETORES NTE'!$H$5:$H$31,'[1]DIRETORES NTE'!$E$5:$E$31,),2,0),"-")</f>
        <v>-</v>
      </c>
    </row>
    <row r="3884" spans="9:15">
      <c r="I3884" s="14"/>
      <c r="M3884" s="15"/>
      <c r="O3884" t="str">
        <f>IFERROR(VLOOKUP($I3884,CHOOSE({1,2},'[1]DIRETORES NTE'!$H$5:$H$31,'[1]DIRETORES NTE'!$E$5:$E$31,),2,0),"-")</f>
        <v>-</v>
      </c>
    </row>
    <row r="3885" spans="9:15">
      <c r="I3885" s="14"/>
      <c r="M3885" s="15"/>
      <c r="O3885" t="str">
        <f>IFERROR(VLOOKUP($I3885,CHOOSE({1,2},'[1]DIRETORES NTE'!$H$5:$H$31,'[1]DIRETORES NTE'!$E$5:$E$31,),2,0),"-")</f>
        <v>-</v>
      </c>
    </row>
    <row r="3886" spans="9:15">
      <c r="I3886" s="14"/>
      <c r="M3886" s="15"/>
      <c r="O3886" t="str">
        <f>IFERROR(VLOOKUP($I3886,CHOOSE({1,2},'[1]DIRETORES NTE'!$H$5:$H$31,'[1]DIRETORES NTE'!$E$5:$E$31,),2,0),"-")</f>
        <v>-</v>
      </c>
    </row>
    <row r="3887" spans="9:15">
      <c r="I3887" s="14"/>
      <c r="M3887" s="15"/>
      <c r="O3887" t="str">
        <f>IFERROR(VLOOKUP($I3887,CHOOSE({1,2},'[1]DIRETORES NTE'!$H$5:$H$31,'[1]DIRETORES NTE'!$E$5:$E$31,),2,0),"-")</f>
        <v>-</v>
      </c>
    </row>
    <row r="3888" spans="9:15">
      <c r="I3888" s="14"/>
      <c r="M3888" s="15"/>
      <c r="O3888" t="str">
        <f>IFERROR(VLOOKUP($I3888,CHOOSE({1,2},'[1]DIRETORES NTE'!$H$5:$H$31,'[1]DIRETORES NTE'!$E$5:$E$31,),2,0),"-")</f>
        <v>-</v>
      </c>
    </row>
    <row r="3889" spans="9:15">
      <c r="I3889" s="14"/>
      <c r="M3889" s="15"/>
      <c r="O3889" t="str">
        <f>IFERROR(VLOOKUP($I3889,CHOOSE({1,2},'[1]DIRETORES NTE'!$H$5:$H$31,'[1]DIRETORES NTE'!$E$5:$E$31,),2,0),"-")</f>
        <v>-</v>
      </c>
    </row>
    <row r="3890" spans="9:15">
      <c r="I3890" s="14"/>
      <c r="M3890" s="15"/>
      <c r="O3890" t="str">
        <f>IFERROR(VLOOKUP($I3890,CHOOSE({1,2},'[1]DIRETORES NTE'!$H$5:$H$31,'[1]DIRETORES NTE'!$E$5:$E$31,),2,0),"-")</f>
        <v>-</v>
      </c>
    </row>
    <row r="3891" spans="9:15">
      <c r="I3891" s="14"/>
      <c r="M3891" s="15"/>
      <c r="O3891" t="str">
        <f>IFERROR(VLOOKUP($I3891,CHOOSE({1,2},'[1]DIRETORES NTE'!$H$5:$H$31,'[1]DIRETORES NTE'!$E$5:$E$31,),2,0),"-")</f>
        <v>-</v>
      </c>
    </row>
    <row r="3892" spans="9:15">
      <c r="I3892" s="14"/>
      <c r="M3892" s="15"/>
      <c r="O3892" t="str">
        <f>IFERROR(VLOOKUP($I3892,CHOOSE({1,2},'[1]DIRETORES NTE'!$H$5:$H$31,'[1]DIRETORES NTE'!$E$5:$E$31,),2,0),"-")</f>
        <v>-</v>
      </c>
    </row>
    <row r="3893" spans="9:15">
      <c r="I3893" s="14"/>
      <c r="M3893" s="15"/>
      <c r="O3893" t="str">
        <f>IFERROR(VLOOKUP($I3893,CHOOSE({1,2},'[1]DIRETORES NTE'!$H$5:$H$31,'[1]DIRETORES NTE'!$E$5:$E$31,),2,0),"-")</f>
        <v>-</v>
      </c>
    </row>
    <row r="3894" spans="9:15">
      <c r="I3894" s="14"/>
      <c r="M3894" s="15"/>
      <c r="O3894" t="str">
        <f>IFERROR(VLOOKUP($I3894,CHOOSE({1,2},'[1]DIRETORES NTE'!$H$5:$H$31,'[1]DIRETORES NTE'!$E$5:$E$31,),2,0),"-")</f>
        <v>-</v>
      </c>
    </row>
    <row r="3895" spans="9:15">
      <c r="I3895" s="14"/>
      <c r="M3895" s="15"/>
      <c r="O3895" t="str">
        <f>IFERROR(VLOOKUP($I3895,CHOOSE({1,2},'[1]DIRETORES NTE'!$H$5:$H$31,'[1]DIRETORES NTE'!$E$5:$E$31,),2,0),"-")</f>
        <v>-</v>
      </c>
    </row>
    <row r="3896" spans="9:15">
      <c r="I3896" s="14"/>
      <c r="M3896" s="15"/>
      <c r="O3896" t="str">
        <f>IFERROR(VLOOKUP($I3896,CHOOSE({1,2},'[1]DIRETORES NTE'!$H$5:$H$31,'[1]DIRETORES NTE'!$E$5:$E$31,),2,0),"-")</f>
        <v>-</v>
      </c>
    </row>
    <row r="3897" spans="9:15">
      <c r="I3897" s="14"/>
      <c r="M3897" s="15"/>
      <c r="O3897" t="str">
        <f>IFERROR(VLOOKUP($I3897,CHOOSE({1,2},'[1]DIRETORES NTE'!$H$5:$H$31,'[1]DIRETORES NTE'!$E$5:$E$31,),2,0),"-")</f>
        <v>-</v>
      </c>
    </row>
    <row r="3898" spans="9:15">
      <c r="I3898" s="14"/>
      <c r="M3898" s="15"/>
      <c r="O3898" t="str">
        <f>IFERROR(VLOOKUP($I3898,CHOOSE({1,2},'[1]DIRETORES NTE'!$H$5:$H$31,'[1]DIRETORES NTE'!$E$5:$E$31,),2,0),"-")</f>
        <v>-</v>
      </c>
    </row>
    <row r="3899" spans="9:15">
      <c r="I3899" s="14"/>
      <c r="M3899" s="15"/>
      <c r="O3899" t="str">
        <f>IFERROR(VLOOKUP($I3899,CHOOSE({1,2},'[1]DIRETORES NTE'!$H$5:$H$31,'[1]DIRETORES NTE'!$E$5:$E$31,),2,0),"-")</f>
        <v>-</v>
      </c>
    </row>
    <row r="3900" spans="9:15">
      <c r="I3900" s="14"/>
      <c r="M3900" s="15"/>
      <c r="O3900" t="str">
        <f>IFERROR(VLOOKUP($I3900,CHOOSE({1,2},'[1]DIRETORES NTE'!$H$5:$H$31,'[1]DIRETORES NTE'!$E$5:$E$31,),2,0),"-")</f>
        <v>-</v>
      </c>
    </row>
    <row r="3901" spans="9:15">
      <c r="I3901" s="14"/>
      <c r="M3901" s="15"/>
      <c r="O3901" t="str">
        <f>IFERROR(VLOOKUP($I3901,CHOOSE({1,2},'[1]DIRETORES NTE'!$H$5:$H$31,'[1]DIRETORES NTE'!$E$5:$E$31,),2,0),"-")</f>
        <v>-</v>
      </c>
    </row>
    <row r="3902" spans="9:15">
      <c r="I3902" s="14"/>
      <c r="M3902" s="15"/>
      <c r="O3902" t="str">
        <f>IFERROR(VLOOKUP($I3902,CHOOSE({1,2},'[1]DIRETORES NTE'!$H$5:$H$31,'[1]DIRETORES NTE'!$E$5:$E$31,),2,0),"-")</f>
        <v>-</v>
      </c>
    </row>
    <row r="3903" spans="9:15">
      <c r="I3903" s="14"/>
      <c r="M3903" s="15"/>
      <c r="O3903" t="str">
        <f>IFERROR(VLOOKUP($I3903,CHOOSE({1,2},'[1]DIRETORES NTE'!$H$5:$H$31,'[1]DIRETORES NTE'!$E$5:$E$31,),2,0),"-")</f>
        <v>-</v>
      </c>
    </row>
    <row r="3904" spans="9:15">
      <c r="I3904" s="14"/>
      <c r="M3904" s="15"/>
      <c r="O3904" t="str">
        <f>IFERROR(VLOOKUP($I3904,CHOOSE({1,2},'[1]DIRETORES NTE'!$H$5:$H$31,'[1]DIRETORES NTE'!$E$5:$E$31,),2,0),"-")</f>
        <v>-</v>
      </c>
    </row>
    <row r="3905" spans="9:15">
      <c r="I3905" s="14"/>
      <c r="M3905" s="15"/>
      <c r="O3905" t="str">
        <f>IFERROR(VLOOKUP($I3905,CHOOSE({1,2},'[1]DIRETORES NTE'!$H$5:$H$31,'[1]DIRETORES NTE'!$E$5:$E$31,),2,0),"-")</f>
        <v>-</v>
      </c>
    </row>
    <row r="3906" spans="9:15">
      <c r="I3906" s="14"/>
      <c r="M3906" s="15"/>
      <c r="O3906" t="str">
        <f>IFERROR(VLOOKUP($I3906,CHOOSE({1,2},'[1]DIRETORES NTE'!$H$5:$H$31,'[1]DIRETORES NTE'!$E$5:$E$31,),2,0),"-")</f>
        <v>-</v>
      </c>
    </row>
    <row r="3907" spans="9:15">
      <c r="I3907" s="14"/>
      <c r="M3907" s="15"/>
      <c r="O3907" t="str">
        <f>IFERROR(VLOOKUP($I3907,CHOOSE({1,2},'[1]DIRETORES NTE'!$H$5:$H$31,'[1]DIRETORES NTE'!$E$5:$E$31,),2,0),"-")</f>
        <v>-</v>
      </c>
    </row>
    <row r="3908" spans="9:15">
      <c r="I3908" s="14"/>
      <c r="M3908" s="15"/>
      <c r="O3908" t="str">
        <f>IFERROR(VLOOKUP($I3908,CHOOSE({1,2},'[1]DIRETORES NTE'!$H$5:$H$31,'[1]DIRETORES NTE'!$E$5:$E$31,),2,0),"-")</f>
        <v>-</v>
      </c>
    </row>
    <row r="3909" spans="9:15">
      <c r="I3909" s="14"/>
      <c r="M3909" s="15"/>
      <c r="O3909" t="str">
        <f>IFERROR(VLOOKUP($I3909,CHOOSE({1,2},'[1]DIRETORES NTE'!$H$5:$H$31,'[1]DIRETORES NTE'!$E$5:$E$31,),2,0),"-")</f>
        <v>-</v>
      </c>
    </row>
    <row r="3910" spans="9:15">
      <c r="I3910" s="14"/>
      <c r="M3910" s="15"/>
      <c r="O3910" t="str">
        <f>IFERROR(VLOOKUP($I3910,CHOOSE({1,2},'[1]DIRETORES NTE'!$H$5:$H$31,'[1]DIRETORES NTE'!$E$5:$E$31,),2,0),"-")</f>
        <v>-</v>
      </c>
    </row>
    <row r="3911" spans="9:15">
      <c r="I3911" s="14"/>
      <c r="M3911" s="15"/>
      <c r="O3911" t="str">
        <f>IFERROR(VLOOKUP($I3911,CHOOSE({1,2},'[1]DIRETORES NTE'!$H$5:$H$31,'[1]DIRETORES NTE'!$E$5:$E$31,),2,0),"-")</f>
        <v>-</v>
      </c>
    </row>
    <row r="3912" spans="9:15">
      <c r="I3912" s="14"/>
      <c r="M3912" s="15"/>
      <c r="O3912" t="str">
        <f>IFERROR(VLOOKUP($I3912,CHOOSE({1,2},'[1]DIRETORES NTE'!$H$5:$H$31,'[1]DIRETORES NTE'!$E$5:$E$31,),2,0),"-")</f>
        <v>-</v>
      </c>
    </row>
    <row r="3913" spans="9:15">
      <c r="I3913" s="14"/>
      <c r="M3913" s="15"/>
      <c r="O3913" t="str">
        <f>IFERROR(VLOOKUP($I3913,CHOOSE({1,2},'[1]DIRETORES NTE'!$H$5:$H$31,'[1]DIRETORES NTE'!$E$5:$E$31,),2,0),"-")</f>
        <v>-</v>
      </c>
    </row>
    <row r="3914" spans="9:15">
      <c r="I3914" s="14"/>
      <c r="M3914" s="15"/>
      <c r="O3914" t="str">
        <f>IFERROR(VLOOKUP($I3914,CHOOSE({1,2},'[1]DIRETORES NTE'!$H$5:$H$31,'[1]DIRETORES NTE'!$E$5:$E$31,),2,0),"-")</f>
        <v>-</v>
      </c>
    </row>
    <row r="3915" spans="9:15">
      <c r="I3915" s="14"/>
      <c r="M3915" s="15"/>
      <c r="O3915" t="str">
        <f>IFERROR(VLOOKUP($I3915,CHOOSE({1,2},'[1]DIRETORES NTE'!$H$5:$H$31,'[1]DIRETORES NTE'!$E$5:$E$31,),2,0),"-")</f>
        <v>-</v>
      </c>
    </row>
    <row r="3916" spans="9:15">
      <c r="I3916" s="14"/>
      <c r="M3916" s="15"/>
      <c r="O3916" t="str">
        <f>IFERROR(VLOOKUP($I3916,CHOOSE({1,2},'[1]DIRETORES NTE'!$H$5:$H$31,'[1]DIRETORES NTE'!$E$5:$E$31,),2,0),"-")</f>
        <v>-</v>
      </c>
    </row>
    <row r="3917" spans="9:15">
      <c r="I3917" s="14"/>
      <c r="M3917" s="15"/>
      <c r="O3917" t="str">
        <f>IFERROR(VLOOKUP($I3917,CHOOSE({1,2},'[1]DIRETORES NTE'!$H$5:$H$31,'[1]DIRETORES NTE'!$E$5:$E$31,),2,0),"-")</f>
        <v>-</v>
      </c>
    </row>
    <row r="3918" spans="9:15">
      <c r="I3918" s="14"/>
      <c r="M3918" s="15"/>
      <c r="O3918" t="str">
        <f>IFERROR(VLOOKUP($I3918,CHOOSE({1,2},'[1]DIRETORES NTE'!$H$5:$H$31,'[1]DIRETORES NTE'!$E$5:$E$31,),2,0),"-")</f>
        <v>-</v>
      </c>
    </row>
    <row r="3919" spans="9:15">
      <c r="I3919" s="14"/>
      <c r="M3919" s="15"/>
      <c r="O3919" t="str">
        <f>IFERROR(VLOOKUP($I3919,CHOOSE({1,2},'[1]DIRETORES NTE'!$H$5:$H$31,'[1]DIRETORES NTE'!$E$5:$E$31,),2,0),"-")</f>
        <v>-</v>
      </c>
    </row>
    <row r="3920" spans="9:15">
      <c r="I3920" s="14"/>
      <c r="M3920" s="15"/>
      <c r="O3920" t="str">
        <f>IFERROR(VLOOKUP($I3920,CHOOSE({1,2},'[1]DIRETORES NTE'!$H$5:$H$31,'[1]DIRETORES NTE'!$E$5:$E$31,),2,0),"-")</f>
        <v>-</v>
      </c>
    </row>
    <row r="3921" spans="9:15">
      <c r="I3921" s="14"/>
      <c r="M3921" s="15"/>
      <c r="O3921" t="str">
        <f>IFERROR(VLOOKUP($I3921,CHOOSE({1,2},'[1]DIRETORES NTE'!$H$5:$H$31,'[1]DIRETORES NTE'!$E$5:$E$31,),2,0),"-")</f>
        <v>-</v>
      </c>
    </row>
    <row r="3922" spans="9:15">
      <c r="I3922" s="14"/>
      <c r="M3922" s="15"/>
      <c r="O3922" t="str">
        <f>IFERROR(VLOOKUP($I3922,CHOOSE({1,2},'[1]DIRETORES NTE'!$H$5:$H$31,'[1]DIRETORES NTE'!$E$5:$E$31,),2,0),"-")</f>
        <v>-</v>
      </c>
    </row>
    <row r="3923" spans="9:15">
      <c r="I3923" s="14"/>
      <c r="M3923" s="15"/>
      <c r="O3923" t="str">
        <f>IFERROR(VLOOKUP($I3923,CHOOSE({1,2},'[1]DIRETORES NTE'!$H$5:$H$31,'[1]DIRETORES NTE'!$E$5:$E$31,),2,0),"-")</f>
        <v>-</v>
      </c>
    </row>
    <row r="3924" spans="9:15">
      <c r="I3924" s="14"/>
      <c r="M3924" s="15"/>
      <c r="O3924" t="str">
        <f>IFERROR(VLOOKUP($I3924,CHOOSE({1,2},'[1]DIRETORES NTE'!$H$5:$H$31,'[1]DIRETORES NTE'!$E$5:$E$31,),2,0),"-")</f>
        <v>-</v>
      </c>
    </row>
    <row r="3925" spans="9:15">
      <c r="I3925" s="14"/>
      <c r="M3925" s="15"/>
      <c r="O3925" t="str">
        <f>IFERROR(VLOOKUP($I3925,CHOOSE({1,2},'[1]DIRETORES NTE'!$H$5:$H$31,'[1]DIRETORES NTE'!$E$5:$E$31,),2,0),"-")</f>
        <v>-</v>
      </c>
    </row>
    <row r="3926" spans="9:15">
      <c r="I3926" s="14"/>
      <c r="M3926" s="15"/>
      <c r="O3926" t="str">
        <f>IFERROR(VLOOKUP($I3926,CHOOSE({1,2},'[1]DIRETORES NTE'!$H$5:$H$31,'[1]DIRETORES NTE'!$E$5:$E$31,),2,0),"-")</f>
        <v>-</v>
      </c>
    </row>
    <row r="3927" spans="9:15">
      <c r="I3927" s="14"/>
      <c r="M3927" s="15"/>
      <c r="O3927" t="str">
        <f>IFERROR(VLOOKUP($I3927,CHOOSE({1,2},'[1]DIRETORES NTE'!$H$5:$H$31,'[1]DIRETORES NTE'!$E$5:$E$31,),2,0),"-")</f>
        <v>-</v>
      </c>
    </row>
    <row r="3928" spans="9:15">
      <c r="I3928" s="14"/>
      <c r="M3928" s="15"/>
      <c r="O3928" t="str">
        <f>IFERROR(VLOOKUP($I3928,CHOOSE({1,2},'[1]DIRETORES NTE'!$H$5:$H$31,'[1]DIRETORES NTE'!$E$5:$E$31,),2,0),"-")</f>
        <v>-</v>
      </c>
    </row>
    <row r="3929" spans="9:15">
      <c r="I3929" s="14"/>
      <c r="M3929" s="15"/>
      <c r="O3929" t="str">
        <f>IFERROR(VLOOKUP($I3929,CHOOSE({1,2},'[1]DIRETORES NTE'!$H$5:$H$31,'[1]DIRETORES NTE'!$E$5:$E$31,),2,0),"-")</f>
        <v>-</v>
      </c>
    </row>
    <row r="3930" spans="9:15">
      <c r="I3930" s="14"/>
      <c r="M3930" s="15"/>
      <c r="O3930" t="str">
        <f>IFERROR(VLOOKUP($I3930,CHOOSE({1,2},'[1]DIRETORES NTE'!$H$5:$H$31,'[1]DIRETORES NTE'!$E$5:$E$31,),2,0),"-")</f>
        <v>-</v>
      </c>
    </row>
    <row r="3931" spans="9:15">
      <c r="I3931" s="14"/>
      <c r="M3931" s="15"/>
      <c r="O3931" t="str">
        <f>IFERROR(VLOOKUP($I3931,CHOOSE({1,2},'[1]DIRETORES NTE'!$H$5:$H$31,'[1]DIRETORES NTE'!$E$5:$E$31,),2,0),"-")</f>
        <v>-</v>
      </c>
    </row>
    <row r="3932" spans="9:15">
      <c r="I3932" s="14"/>
      <c r="M3932" s="15"/>
      <c r="O3932" t="str">
        <f>IFERROR(VLOOKUP($I3932,CHOOSE({1,2},'[1]DIRETORES NTE'!$H$5:$H$31,'[1]DIRETORES NTE'!$E$5:$E$31,),2,0),"-")</f>
        <v>-</v>
      </c>
    </row>
    <row r="3933" spans="9:15">
      <c r="I3933" s="14"/>
      <c r="M3933" s="15"/>
      <c r="O3933" t="str">
        <f>IFERROR(VLOOKUP($I3933,CHOOSE({1,2},'[1]DIRETORES NTE'!$H$5:$H$31,'[1]DIRETORES NTE'!$E$5:$E$31,),2,0),"-")</f>
        <v>-</v>
      </c>
    </row>
    <row r="3934" spans="9:15">
      <c r="I3934" s="14"/>
      <c r="M3934" s="15"/>
      <c r="O3934" t="str">
        <f>IFERROR(VLOOKUP($I3934,CHOOSE({1,2},'[1]DIRETORES NTE'!$H$5:$H$31,'[1]DIRETORES NTE'!$E$5:$E$31,),2,0),"-")</f>
        <v>-</v>
      </c>
    </row>
    <row r="3935" spans="9:15">
      <c r="I3935" s="14"/>
      <c r="M3935" s="15"/>
      <c r="O3935" t="str">
        <f>IFERROR(VLOOKUP($I3935,CHOOSE({1,2},'[1]DIRETORES NTE'!$H$5:$H$31,'[1]DIRETORES NTE'!$E$5:$E$31,),2,0),"-")</f>
        <v>-</v>
      </c>
    </row>
    <row r="3936" spans="9:15">
      <c r="I3936" s="14"/>
      <c r="M3936" s="15"/>
      <c r="O3936" t="str">
        <f>IFERROR(VLOOKUP($I3936,CHOOSE({1,2},'[1]DIRETORES NTE'!$H$5:$H$31,'[1]DIRETORES NTE'!$E$5:$E$31,),2,0),"-")</f>
        <v>-</v>
      </c>
    </row>
    <row r="3937" spans="9:15">
      <c r="I3937" s="14"/>
      <c r="M3937" s="15"/>
      <c r="O3937" t="str">
        <f>IFERROR(VLOOKUP($I3937,CHOOSE({1,2},'[1]DIRETORES NTE'!$H$5:$H$31,'[1]DIRETORES NTE'!$E$5:$E$31,),2,0),"-")</f>
        <v>-</v>
      </c>
    </row>
    <row r="3938" spans="9:15">
      <c r="I3938" s="14"/>
      <c r="M3938" s="15"/>
      <c r="O3938" t="str">
        <f>IFERROR(VLOOKUP($I3938,CHOOSE({1,2},'[1]DIRETORES NTE'!$H$5:$H$31,'[1]DIRETORES NTE'!$E$5:$E$31,),2,0),"-")</f>
        <v>-</v>
      </c>
    </row>
    <row r="3939" spans="9:15">
      <c r="I3939" s="14"/>
      <c r="M3939" s="15"/>
      <c r="O3939" t="str">
        <f>IFERROR(VLOOKUP($I3939,CHOOSE({1,2},'[1]DIRETORES NTE'!$H$5:$H$31,'[1]DIRETORES NTE'!$E$5:$E$31,),2,0),"-")</f>
        <v>-</v>
      </c>
    </row>
    <row r="3940" spans="9:15">
      <c r="I3940" s="14"/>
      <c r="M3940" s="15"/>
      <c r="O3940" t="str">
        <f>IFERROR(VLOOKUP($I3940,CHOOSE({1,2},'[1]DIRETORES NTE'!$H$5:$H$31,'[1]DIRETORES NTE'!$E$5:$E$31,),2,0),"-")</f>
        <v>-</v>
      </c>
    </row>
    <row r="3941" spans="9:15">
      <c r="I3941" s="14"/>
      <c r="M3941" s="15"/>
      <c r="O3941" t="str">
        <f>IFERROR(VLOOKUP($I3941,CHOOSE({1,2},'[1]DIRETORES NTE'!$H$5:$H$31,'[1]DIRETORES NTE'!$E$5:$E$31,),2,0),"-")</f>
        <v>-</v>
      </c>
    </row>
    <row r="3942" spans="9:15">
      <c r="I3942" s="14"/>
      <c r="M3942" s="15"/>
      <c r="O3942" t="str">
        <f>IFERROR(VLOOKUP($I3942,CHOOSE({1,2},'[1]DIRETORES NTE'!$H$5:$H$31,'[1]DIRETORES NTE'!$E$5:$E$31,),2,0),"-")</f>
        <v>-</v>
      </c>
    </row>
    <row r="3943" spans="9:15">
      <c r="I3943" s="14"/>
      <c r="M3943" s="15"/>
      <c r="O3943" t="str">
        <f>IFERROR(VLOOKUP($I3943,CHOOSE({1,2},'[1]DIRETORES NTE'!$H$5:$H$31,'[1]DIRETORES NTE'!$E$5:$E$31,),2,0),"-")</f>
        <v>-</v>
      </c>
    </row>
    <row r="3944" spans="9:15">
      <c r="I3944" s="14"/>
      <c r="M3944" s="15"/>
      <c r="O3944" t="str">
        <f>IFERROR(VLOOKUP($I3944,CHOOSE({1,2},'[1]DIRETORES NTE'!$H$5:$H$31,'[1]DIRETORES NTE'!$E$5:$E$31,),2,0),"-")</f>
        <v>-</v>
      </c>
    </row>
    <row r="3945" spans="9:15">
      <c r="I3945" s="14"/>
      <c r="M3945" s="15"/>
      <c r="O3945" t="str">
        <f>IFERROR(VLOOKUP($I3945,CHOOSE({1,2},'[1]DIRETORES NTE'!$H$5:$H$31,'[1]DIRETORES NTE'!$E$5:$E$31,),2,0),"-")</f>
        <v>-</v>
      </c>
    </row>
    <row r="3946" spans="9:15">
      <c r="I3946" s="14"/>
      <c r="M3946" s="15"/>
      <c r="O3946" t="str">
        <f>IFERROR(VLOOKUP($I3946,CHOOSE({1,2},'[1]DIRETORES NTE'!$H$5:$H$31,'[1]DIRETORES NTE'!$E$5:$E$31,),2,0),"-")</f>
        <v>-</v>
      </c>
    </row>
    <row r="3947" spans="9:15">
      <c r="I3947" s="14"/>
      <c r="M3947" s="15"/>
      <c r="O3947" t="str">
        <f>IFERROR(VLOOKUP($I3947,CHOOSE({1,2},'[1]DIRETORES NTE'!$H$5:$H$31,'[1]DIRETORES NTE'!$E$5:$E$31,),2,0),"-")</f>
        <v>-</v>
      </c>
    </row>
    <row r="3948" spans="9:15">
      <c r="I3948" s="14"/>
      <c r="M3948" s="15"/>
      <c r="O3948" t="str">
        <f>IFERROR(VLOOKUP($I3948,CHOOSE({1,2},'[1]DIRETORES NTE'!$H$5:$H$31,'[1]DIRETORES NTE'!$E$5:$E$31,),2,0),"-")</f>
        <v>-</v>
      </c>
    </row>
    <row r="3949" spans="9:15">
      <c r="I3949" s="14"/>
      <c r="M3949" s="15"/>
      <c r="O3949" t="str">
        <f>IFERROR(VLOOKUP($I3949,CHOOSE({1,2},'[1]DIRETORES NTE'!$H$5:$H$31,'[1]DIRETORES NTE'!$E$5:$E$31,),2,0),"-")</f>
        <v>-</v>
      </c>
    </row>
    <row r="3950" spans="9:15">
      <c r="I3950" s="14"/>
      <c r="M3950" s="15"/>
      <c r="O3950" t="str">
        <f>IFERROR(VLOOKUP($I3950,CHOOSE({1,2},'[1]DIRETORES NTE'!$H$5:$H$31,'[1]DIRETORES NTE'!$E$5:$E$31,),2,0),"-")</f>
        <v>-</v>
      </c>
    </row>
    <row r="3951" spans="9:15">
      <c r="I3951" s="14"/>
      <c r="M3951" s="15"/>
      <c r="O3951" t="str">
        <f>IFERROR(VLOOKUP($I3951,CHOOSE({1,2},'[1]DIRETORES NTE'!$H$5:$H$31,'[1]DIRETORES NTE'!$E$5:$E$31,),2,0),"-")</f>
        <v>-</v>
      </c>
    </row>
    <row r="3952" spans="9:15">
      <c r="I3952" s="14"/>
      <c r="M3952" s="15"/>
      <c r="O3952" t="str">
        <f>IFERROR(VLOOKUP($I3952,CHOOSE({1,2},'[1]DIRETORES NTE'!$H$5:$H$31,'[1]DIRETORES NTE'!$E$5:$E$31,),2,0),"-")</f>
        <v>-</v>
      </c>
    </row>
    <row r="3953" spans="9:15">
      <c r="I3953" s="14"/>
      <c r="M3953" s="15"/>
      <c r="O3953" t="str">
        <f>IFERROR(VLOOKUP($I3953,CHOOSE({1,2},'[1]DIRETORES NTE'!$H$5:$H$31,'[1]DIRETORES NTE'!$E$5:$E$31,),2,0),"-")</f>
        <v>-</v>
      </c>
    </row>
    <row r="3954" spans="9:15">
      <c r="I3954" s="14"/>
      <c r="M3954" s="15"/>
      <c r="O3954" t="str">
        <f>IFERROR(VLOOKUP($I3954,CHOOSE({1,2},'[1]DIRETORES NTE'!$H$5:$H$31,'[1]DIRETORES NTE'!$E$5:$E$31,),2,0),"-")</f>
        <v>-</v>
      </c>
    </row>
    <row r="3955" spans="9:15">
      <c r="I3955" s="14"/>
      <c r="M3955" s="15"/>
      <c r="O3955" t="str">
        <f>IFERROR(VLOOKUP($I3955,CHOOSE({1,2},'[1]DIRETORES NTE'!$H$5:$H$31,'[1]DIRETORES NTE'!$E$5:$E$31,),2,0),"-")</f>
        <v>-</v>
      </c>
    </row>
    <row r="3956" spans="9:15">
      <c r="I3956" s="14"/>
      <c r="M3956" s="15"/>
      <c r="O3956" t="str">
        <f>IFERROR(VLOOKUP($I3956,CHOOSE({1,2},'[1]DIRETORES NTE'!$H$5:$H$31,'[1]DIRETORES NTE'!$E$5:$E$31,),2,0),"-")</f>
        <v>-</v>
      </c>
    </row>
    <row r="3957" spans="9:15">
      <c r="I3957" s="14"/>
      <c r="M3957" s="15"/>
      <c r="O3957" t="str">
        <f>IFERROR(VLOOKUP($I3957,CHOOSE({1,2},'[1]DIRETORES NTE'!$H$5:$H$31,'[1]DIRETORES NTE'!$E$5:$E$31,),2,0),"-")</f>
        <v>-</v>
      </c>
    </row>
    <row r="3958" spans="9:15">
      <c r="I3958" s="14"/>
      <c r="M3958" s="15"/>
      <c r="O3958" t="str">
        <f>IFERROR(VLOOKUP($I3958,CHOOSE({1,2},'[1]DIRETORES NTE'!$H$5:$H$31,'[1]DIRETORES NTE'!$E$5:$E$31,),2,0),"-")</f>
        <v>-</v>
      </c>
    </row>
    <row r="3959" spans="9:15">
      <c r="I3959" s="14"/>
      <c r="M3959" s="15"/>
      <c r="O3959" t="str">
        <f>IFERROR(VLOOKUP($I3959,CHOOSE({1,2},'[1]DIRETORES NTE'!$H$5:$H$31,'[1]DIRETORES NTE'!$E$5:$E$31,),2,0),"-")</f>
        <v>-</v>
      </c>
    </row>
    <row r="3960" spans="9:15">
      <c r="I3960" s="14"/>
      <c r="M3960" s="15"/>
      <c r="O3960" t="str">
        <f>IFERROR(VLOOKUP($I3960,CHOOSE({1,2},'[1]DIRETORES NTE'!$H$5:$H$31,'[1]DIRETORES NTE'!$E$5:$E$31,),2,0),"-")</f>
        <v>-</v>
      </c>
    </row>
    <row r="3961" spans="9:15">
      <c r="I3961" s="14"/>
      <c r="M3961" s="15"/>
      <c r="O3961" t="str">
        <f>IFERROR(VLOOKUP($I3961,CHOOSE({1,2},'[1]DIRETORES NTE'!$H$5:$H$31,'[1]DIRETORES NTE'!$E$5:$E$31,),2,0),"-")</f>
        <v>-</v>
      </c>
    </row>
    <row r="3962" spans="9:15">
      <c r="I3962" s="14"/>
      <c r="M3962" s="15"/>
      <c r="O3962" t="str">
        <f>IFERROR(VLOOKUP($I3962,CHOOSE({1,2},'[1]DIRETORES NTE'!$H$5:$H$31,'[1]DIRETORES NTE'!$E$5:$E$31,),2,0),"-")</f>
        <v>-</v>
      </c>
    </row>
    <row r="3963" spans="9:15">
      <c r="I3963" s="14"/>
      <c r="M3963" s="15"/>
      <c r="O3963" t="str">
        <f>IFERROR(VLOOKUP($I3963,CHOOSE({1,2},'[1]DIRETORES NTE'!$H$5:$H$31,'[1]DIRETORES NTE'!$E$5:$E$31,),2,0),"-")</f>
        <v>-</v>
      </c>
    </row>
    <row r="3964" spans="9:15">
      <c r="I3964" s="14"/>
      <c r="M3964" s="15"/>
      <c r="O3964" t="str">
        <f>IFERROR(VLOOKUP($I3964,CHOOSE({1,2},'[1]DIRETORES NTE'!$H$5:$H$31,'[1]DIRETORES NTE'!$E$5:$E$31,),2,0),"-")</f>
        <v>-</v>
      </c>
    </row>
    <row r="3965" spans="9:15">
      <c r="I3965" s="14"/>
      <c r="M3965" s="15"/>
      <c r="O3965" t="str">
        <f>IFERROR(VLOOKUP($I3965,CHOOSE({1,2},'[1]DIRETORES NTE'!$H$5:$H$31,'[1]DIRETORES NTE'!$E$5:$E$31,),2,0),"-")</f>
        <v>-</v>
      </c>
    </row>
    <row r="3966" spans="9:15">
      <c r="I3966" s="14"/>
      <c r="M3966" s="15"/>
      <c r="O3966" t="str">
        <f>IFERROR(VLOOKUP($I3966,CHOOSE({1,2},'[1]DIRETORES NTE'!$H$5:$H$31,'[1]DIRETORES NTE'!$E$5:$E$31,),2,0),"-")</f>
        <v>-</v>
      </c>
    </row>
    <row r="3967" spans="9:15">
      <c r="I3967" s="14"/>
      <c r="M3967" s="15"/>
      <c r="O3967" t="str">
        <f>IFERROR(VLOOKUP($I3967,CHOOSE({1,2},'[1]DIRETORES NTE'!$H$5:$H$31,'[1]DIRETORES NTE'!$E$5:$E$31,),2,0),"-")</f>
        <v>-</v>
      </c>
    </row>
    <row r="3968" spans="9:15">
      <c r="I3968" s="14"/>
      <c r="M3968" s="15"/>
      <c r="O3968" t="str">
        <f>IFERROR(VLOOKUP($I3968,CHOOSE({1,2},'[1]DIRETORES NTE'!$H$5:$H$31,'[1]DIRETORES NTE'!$E$5:$E$31,),2,0),"-")</f>
        <v>-</v>
      </c>
    </row>
    <row r="3969" spans="9:15">
      <c r="I3969" s="14"/>
      <c r="M3969" s="15"/>
      <c r="O3969" t="str">
        <f>IFERROR(VLOOKUP($I3969,CHOOSE({1,2},'[1]DIRETORES NTE'!$H$5:$H$31,'[1]DIRETORES NTE'!$E$5:$E$31,),2,0),"-")</f>
        <v>-</v>
      </c>
    </row>
    <row r="3970" spans="9:15">
      <c r="I3970" s="14"/>
      <c r="M3970" s="15"/>
      <c r="O3970" t="str">
        <f>IFERROR(VLOOKUP($I3970,CHOOSE({1,2},'[1]DIRETORES NTE'!$H$5:$H$31,'[1]DIRETORES NTE'!$E$5:$E$31,),2,0),"-")</f>
        <v>-</v>
      </c>
    </row>
    <row r="3971" spans="9:15">
      <c r="I3971" s="14"/>
      <c r="M3971" s="15"/>
      <c r="O3971" t="str">
        <f>IFERROR(VLOOKUP($I3971,CHOOSE({1,2},'[1]DIRETORES NTE'!$H$5:$H$31,'[1]DIRETORES NTE'!$E$5:$E$31,),2,0),"-")</f>
        <v>-</v>
      </c>
    </row>
    <row r="3972" spans="9:15">
      <c r="I3972" s="14"/>
      <c r="M3972" s="15"/>
      <c r="O3972" t="str">
        <f>IFERROR(VLOOKUP($I3972,CHOOSE({1,2},'[1]DIRETORES NTE'!$H$5:$H$31,'[1]DIRETORES NTE'!$E$5:$E$31,),2,0),"-")</f>
        <v>-</v>
      </c>
    </row>
    <row r="3973" spans="9:15">
      <c r="I3973" s="14"/>
      <c r="M3973" s="15"/>
      <c r="O3973" t="str">
        <f>IFERROR(VLOOKUP($I3973,CHOOSE({1,2},'[1]DIRETORES NTE'!$H$5:$H$31,'[1]DIRETORES NTE'!$E$5:$E$31,),2,0),"-")</f>
        <v>-</v>
      </c>
    </row>
    <row r="3974" spans="9:15">
      <c r="I3974" s="14"/>
      <c r="M3974" s="15"/>
      <c r="O3974" t="str">
        <f>IFERROR(VLOOKUP($I3974,CHOOSE({1,2},'[1]DIRETORES NTE'!$H$5:$H$31,'[1]DIRETORES NTE'!$E$5:$E$31,),2,0),"-")</f>
        <v>-</v>
      </c>
    </row>
    <row r="3975" spans="9:15">
      <c r="I3975" s="14"/>
      <c r="M3975" s="15"/>
      <c r="O3975" t="str">
        <f>IFERROR(VLOOKUP($I3975,CHOOSE({1,2},'[1]DIRETORES NTE'!$H$5:$H$31,'[1]DIRETORES NTE'!$E$5:$E$31,),2,0),"-")</f>
        <v>-</v>
      </c>
    </row>
    <row r="3976" spans="9:15">
      <c r="I3976" s="14"/>
      <c r="M3976" s="15"/>
      <c r="O3976" t="str">
        <f>IFERROR(VLOOKUP($I3976,CHOOSE({1,2},'[1]DIRETORES NTE'!$H$5:$H$31,'[1]DIRETORES NTE'!$E$5:$E$31,),2,0),"-")</f>
        <v>-</v>
      </c>
    </row>
    <row r="3977" spans="9:15">
      <c r="I3977" s="14"/>
      <c r="M3977" s="15"/>
      <c r="O3977" t="str">
        <f>IFERROR(VLOOKUP($I3977,CHOOSE({1,2},'[1]DIRETORES NTE'!$H$5:$H$31,'[1]DIRETORES NTE'!$E$5:$E$31,),2,0),"-")</f>
        <v>-</v>
      </c>
    </row>
    <row r="3978" spans="9:15">
      <c r="I3978" s="14"/>
      <c r="M3978" s="15"/>
      <c r="O3978" t="str">
        <f>IFERROR(VLOOKUP($I3978,CHOOSE({1,2},'[1]DIRETORES NTE'!$H$5:$H$31,'[1]DIRETORES NTE'!$E$5:$E$31,),2,0),"-")</f>
        <v>-</v>
      </c>
    </row>
    <row r="3979" spans="9:15">
      <c r="I3979" s="14"/>
      <c r="M3979" s="15"/>
      <c r="O3979" t="str">
        <f>IFERROR(VLOOKUP($I3979,CHOOSE({1,2},'[1]DIRETORES NTE'!$H$5:$H$31,'[1]DIRETORES NTE'!$E$5:$E$31,),2,0),"-")</f>
        <v>-</v>
      </c>
    </row>
    <row r="3980" spans="9:15">
      <c r="I3980" s="14"/>
      <c r="M3980" s="15"/>
      <c r="O3980" t="str">
        <f>IFERROR(VLOOKUP($I3980,CHOOSE({1,2},'[1]DIRETORES NTE'!$H$5:$H$31,'[1]DIRETORES NTE'!$E$5:$E$31,),2,0),"-")</f>
        <v>-</v>
      </c>
    </row>
    <row r="3981" spans="9:15">
      <c r="I3981" s="14"/>
      <c r="M3981" s="15"/>
      <c r="O3981" t="str">
        <f>IFERROR(VLOOKUP($I3981,CHOOSE({1,2},'[1]DIRETORES NTE'!$H$5:$H$31,'[1]DIRETORES NTE'!$E$5:$E$31,),2,0),"-")</f>
        <v>-</v>
      </c>
    </row>
    <row r="3982" spans="9:15">
      <c r="I3982" s="14"/>
      <c r="M3982" s="15"/>
      <c r="O3982" t="str">
        <f>IFERROR(VLOOKUP($I3982,CHOOSE({1,2},'[1]DIRETORES NTE'!$H$5:$H$31,'[1]DIRETORES NTE'!$E$5:$E$31,),2,0),"-")</f>
        <v>-</v>
      </c>
    </row>
    <row r="3983" spans="9:15">
      <c r="I3983" s="14"/>
      <c r="M3983" s="15"/>
      <c r="O3983" t="str">
        <f>IFERROR(VLOOKUP($I3983,CHOOSE({1,2},'[1]DIRETORES NTE'!$H$5:$H$31,'[1]DIRETORES NTE'!$E$5:$E$31,),2,0),"-")</f>
        <v>-</v>
      </c>
    </row>
    <row r="3984" spans="9:15">
      <c r="I3984" s="14"/>
      <c r="M3984" s="15"/>
      <c r="O3984" t="str">
        <f>IFERROR(VLOOKUP($I3984,CHOOSE({1,2},'[1]DIRETORES NTE'!$H$5:$H$31,'[1]DIRETORES NTE'!$E$5:$E$31,),2,0),"-")</f>
        <v>-</v>
      </c>
    </row>
    <row r="3985" spans="9:15">
      <c r="I3985" s="14"/>
      <c r="M3985" s="15"/>
      <c r="O3985" t="str">
        <f>IFERROR(VLOOKUP($I3985,CHOOSE({1,2},'[1]DIRETORES NTE'!$H$5:$H$31,'[1]DIRETORES NTE'!$E$5:$E$31,),2,0),"-")</f>
        <v>-</v>
      </c>
    </row>
    <row r="3986" spans="9:15">
      <c r="I3986" s="14"/>
      <c r="M3986" s="15"/>
      <c r="O3986" t="str">
        <f>IFERROR(VLOOKUP($I3986,CHOOSE({1,2},'[1]DIRETORES NTE'!$H$5:$H$31,'[1]DIRETORES NTE'!$E$5:$E$31,),2,0),"-")</f>
        <v>-</v>
      </c>
    </row>
    <row r="3987" spans="9:15">
      <c r="I3987" s="14"/>
      <c r="M3987" s="15"/>
      <c r="O3987" t="str">
        <f>IFERROR(VLOOKUP($I3987,CHOOSE({1,2},'[1]DIRETORES NTE'!$H$5:$H$31,'[1]DIRETORES NTE'!$E$5:$E$31,),2,0),"-")</f>
        <v>-</v>
      </c>
    </row>
    <row r="3988" spans="9:15">
      <c r="I3988" s="14"/>
      <c r="M3988" s="15"/>
      <c r="O3988" t="str">
        <f>IFERROR(VLOOKUP($I3988,CHOOSE({1,2},'[1]DIRETORES NTE'!$H$5:$H$31,'[1]DIRETORES NTE'!$E$5:$E$31,),2,0),"-")</f>
        <v>-</v>
      </c>
    </row>
    <row r="3989" spans="9:15">
      <c r="I3989" s="14"/>
      <c r="M3989" s="15"/>
      <c r="O3989" t="str">
        <f>IFERROR(VLOOKUP($I3989,CHOOSE({1,2},'[1]DIRETORES NTE'!$H$5:$H$31,'[1]DIRETORES NTE'!$E$5:$E$31,),2,0),"-")</f>
        <v>-</v>
      </c>
    </row>
    <row r="3990" spans="9:15">
      <c r="I3990" s="14"/>
      <c r="M3990" s="15"/>
      <c r="O3990" t="str">
        <f>IFERROR(VLOOKUP($I3990,CHOOSE({1,2},'[1]DIRETORES NTE'!$H$5:$H$31,'[1]DIRETORES NTE'!$E$5:$E$31,),2,0),"-")</f>
        <v>-</v>
      </c>
    </row>
    <row r="3991" spans="9:15">
      <c r="I3991" s="14"/>
      <c r="M3991" s="15"/>
      <c r="O3991" t="str">
        <f>IFERROR(VLOOKUP($I3991,CHOOSE({1,2},'[1]DIRETORES NTE'!$H$5:$H$31,'[1]DIRETORES NTE'!$E$5:$E$31,),2,0),"-")</f>
        <v>-</v>
      </c>
    </row>
    <row r="3992" spans="9:15">
      <c r="I3992" s="14"/>
      <c r="M3992" s="15"/>
      <c r="O3992" t="str">
        <f>IFERROR(VLOOKUP($I3992,CHOOSE({1,2},'[1]DIRETORES NTE'!$H$5:$H$31,'[1]DIRETORES NTE'!$E$5:$E$31,),2,0),"-")</f>
        <v>-</v>
      </c>
    </row>
    <row r="3993" spans="9:15">
      <c r="I3993" s="14"/>
      <c r="M3993" s="15"/>
      <c r="O3993" t="str">
        <f>IFERROR(VLOOKUP($I3993,CHOOSE({1,2},'[1]DIRETORES NTE'!$H$5:$H$31,'[1]DIRETORES NTE'!$E$5:$E$31,),2,0),"-")</f>
        <v>-</v>
      </c>
    </row>
    <row r="3994" spans="9:15">
      <c r="I3994" s="14"/>
      <c r="M3994" s="15"/>
      <c r="O3994" t="str">
        <f>IFERROR(VLOOKUP($I3994,CHOOSE({1,2},'[1]DIRETORES NTE'!$H$5:$H$31,'[1]DIRETORES NTE'!$E$5:$E$31,),2,0),"-")</f>
        <v>-</v>
      </c>
    </row>
    <row r="3995" spans="9:15">
      <c r="I3995" s="14"/>
      <c r="M3995" s="15"/>
      <c r="O3995" t="str">
        <f>IFERROR(VLOOKUP($I3995,CHOOSE({1,2},'[1]DIRETORES NTE'!$H$5:$H$31,'[1]DIRETORES NTE'!$E$5:$E$31,),2,0),"-")</f>
        <v>-</v>
      </c>
    </row>
    <row r="3996" spans="9:15">
      <c r="I3996" s="14"/>
      <c r="M3996" s="15"/>
      <c r="O3996" t="str">
        <f>IFERROR(VLOOKUP($I3996,CHOOSE({1,2},'[1]DIRETORES NTE'!$H$5:$H$31,'[1]DIRETORES NTE'!$E$5:$E$31,),2,0),"-")</f>
        <v>-</v>
      </c>
    </row>
    <row r="3997" spans="9:15">
      <c r="I3997" s="14"/>
      <c r="M3997" s="15"/>
      <c r="O3997" t="str">
        <f>IFERROR(VLOOKUP($I3997,CHOOSE({1,2},'[1]DIRETORES NTE'!$H$5:$H$31,'[1]DIRETORES NTE'!$E$5:$E$31,),2,0),"-")</f>
        <v>-</v>
      </c>
    </row>
    <row r="3998" spans="9:15">
      <c r="I3998" s="14"/>
      <c r="M3998" s="15"/>
      <c r="O3998" t="str">
        <f>IFERROR(VLOOKUP($I3998,CHOOSE({1,2},'[1]DIRETORES NTE'!$H$5:$H$31,'[1]DIRETORES NTE'!$E$5:$E$31,),2,0),"-")</f>
        <v>-</v>
      </c>
    </row>
    <row r="3999" spans="9:15">
      <c r="I3999" s="14"/>
      <c r="M3999" s="15"/>
      <c r="O3999" t="str">
        <f>IFERROR(VLOOKUP($I3999,CHOOSE({1,2},'[1]DIRETORES NTE'!$H$5:$H$31,'[1]DIRETORES NTE'!$E$5:$E$31,),2,0),"-")</f>
        <v>-</v>
      </c>
    </row>
    <row r="4000" spans="9:15">
      <c r="I4000" s="14"/>
      <c r="M4000" s="15"/>
      <c r="O4000" t="str">
        <f>IFERROR(VLOOKUP($I4000,CHOOSE({1,2},'[1]DIRETORES NTE'!$H$5:$H$31,'[1]DIRETORES NTE'!$E$5:$E$31,),2,0),"-")</f>
        <v>-</v>
      </c>
    </row>
    <row r="4001" spans="9:15">
      <c r="I4001" s="14"/>
      <c r="M4001" s="15"/>
      <c r="O4001" t="str">
        <f>IFERROR(VLOOKUP($I4001,CHOOSE({1,2},'[1]DIRETORES NTE'!$H$5:$H$31,'[1]DIRETORES NTE'!$E$5:$E$31,),2,0),"-")</f>
        <v>-</v>
      </c>
    </row>
    <row r="4002" spans="9:15">
      <c r="I4002" s="14"/>
      <c r="M4002" s="15"/>
      <c r="O4002" t="str">
        <f>IFERROR(VLOOKUP($I4002,CHOOSE({1,2},'[1]DIRETORES NTE'!$H$5:$H$31,'[1]DIRETORES NTE'!$E$5:$E$31,),2,0),"-")</f>
        <v>-</v>
      </c>
    </row>
    <row r="4003" spans="9:15">
      <c r="I4003" s="14"/>
      <c r="M4003" s="15"/>
      <c r="O4003" t="str">
        <f>IFERROR(VLOOKUP($I4003,CHOOSE({1,2},'[1]DIRETORES NTE'!$H$5:$H$31,'[1]DIRETORES NTE'!$E$5:$E$31,),2,0),"-")</f>
        <v>-</v>
      </c>
    </row>
    <row r="4004" spans="9:15">
      <c r="I4004" s="14"/>
      <c r="M4004" s="15"/>
      <c r="O4004" t="str">
        <f>IFERROR(VLOOKUP($I4004,CHOOSE({1,2},'[1]DIRETORES NTE'!$H$5:$H$31,'[1]DIRETORES NTE'!$E$5:$E$31,),2,0),"-")</f>
        <v>-</v>
      </c>
    </row>
    <row r="4005" spans="9:15">
      <c r="I4005" s="14"/>
      <c r="M4005" s="15"/>
      <c r="O4005" t="str">
        <f>IFERROR(VLOOKUP($I4005,CHOOSE({1,2},'[1]DIRETORES NTE'!$H$5:$H$31,'[1]DIRETORES NTE'!$E$5:$E$31,),2,0),"-")</f>
        <v>-</v>
      </c>
    </row>
    <row r="4006" spans="9:15">
      <c r="I4006" s="14"/>
      <c r="M4006" s="15"/>
      <c r="O4006" t="str">
        <f>IFERROR(VLOOKUP($I4006,CHOOSE({1,2},'[1]DIRETORES NTE'!$H$5:$H$31,'[1]DIRETORES NTE'!$E$5:$E$31,),2,0),"-")</f>
        <v>-</v>
      </c>
    </row>
    <row r="4007" spans="9:15">
      <c r="I4007" s="14"/>
      <c r="M4007" s="15"/>
      <c r="O4007" t="str">
        <f>IFERROR(VLOOKUP($I4007,CHOOSE({1,2},'[1]DIRETORES NTE'!$H$5:$H$31,'[1]DIRETORES NTE'!$E$5:$E$31,),2,0),"-")</f>
        <v>-</v>
      </c>
    </row>
    <row r="4008" spans="9:15">
      <c r="I4008" s="14"/>
      <c r="M4008" s="15"/>
      <c r="O4008" t="str">
        <f>IFERROR(VLOOKUP($I4008,CHOOSE({1,2},'[1]DIRETORES NTE'!$H$5:$H$31,'[1]DIRETORES NTE'!$E$5:$E$31,),2,0),"-")</f>
        <v>-</v>
      </c>
    </row>
    <row r="4009" spans="9:15">
      <c r="I4009" s="14"/>
      <c r="M4009" s="15"/>
      <c r="O4009" t="str">
        <f>IFERROR(VLOOKUP($I4009,CHOOSE({1,2},'[1]DIRETORES NTE'!$H$5:$H$31,'[1]DIRETORES NTE'!$E$5:$E$31,),2,0),"-")</f>
        <v>-</v>
      </c>
    </row>
    <row r="4010" spans="9:15">
      <c r="I4010" s="14"/>
      <c r="M4010" s="15"/>
      <c r="O4010" t="str">
        <f>IFERROR(VLOOKUP($I4010,CHOOSE({1,2},'[1]DIRETORES NTE'!$H$5:$H$31,'[1]DIRETORES NTE'!$E$5:$E$31,),2,0),"-")</f>
        <v>-</v>
      </c>
    </row>
    <row r="4011" spans="9:15">
      <c r="I4011" s="14"/>
      <c r="M4011" s="15"/>
      <c r="O4011" t="str">
        <f>IFERROR(VLOOKUP($I4011,CHOOSE({1,2},'[1]DIRETORES NTE'!$H$5:$H$31,'[1]DIRETORES NTE'!$E$5:$E$31,),2,0),"-")</f>
        <v>-</v>
      </c>
    </row>
    <row r="4012" spans="9:15">
      <c r="I4012" s="14"/>
      <c r="M4012" s="15"/>
      <c r="O4012" t="str">
        <f>IFERROR(VLOOKUP($I4012,CHOOSE({1,2},'[1]DIRETORES NTE'!$H$5:$H$31,'[1]DIRETORES NTE'!$E$5:$E$31,),2,0),"-")</f>
        <v>-</v>
      </c>
    </row>
    <row r="4013" spans="9:15">
      <c r="I4013" s="14"/>
      <c r="M4013" s="15"/>
      <c r="O4013" t="str">
        <f>IFERROR(VLOOKUP($I4013,CHOOSE({1,2},'[1]DIRETORES NTE'!$H$5:$H$31,'[1]DIRETORES NTE'!$E$5:$E$31,),2,0),"-")</f>
        <v>-</v>
      </c>
    </row>
    <row r="4014" spans="9:15">
      <c r="I4014" s="14"/>
      <c r="M4014" s="15"/>
      <c r="O4014" t="str">
        <f>IFERROR(VLOOKUP($I4014,CHOOSE({1,2},'[1]DIRETORES NTE'!$H$5:$H$31,'[1]DIRETORES NTE'!$E$5:$E$31,),2,0),"-")</f>
        <v>-</v>
      </c>
    </row>
    <row r="4015" spans="9:15">
      <c r="I4015" s="14"/>
      <c r="M4015" s="15"/>
      <c r="O4015" t="str">
        <f>IFERROR(VLOOKUP($I4015,CHOOSE({1,2},'[1]DIRETORES NTE'!$H$5:$H$31,'[1]DIRETORES NTE'!$E$5:$E$31,),2,0),"-")</f>
        <v>-</v>
      </c>
    </row>
    <row r="4016" spans="9:15">
      <c r="I4016" s="14"/>
      <c r="M4016" s="15"/>
      <c r="O4016" t="str">
        <f>IFERROR(VLOOKUP($I4016,CHOOSE({1,2},'[1]DIRETORES NTE'!$H$5:$H$31,'[1]DIRETORES NTE'!$E$5:$E$31,),2,0),"-")</f>
        <v>-</v>
      </c>
    </row>
    <row r="4017" spans="9:15">
      <c r="I4017" s="14"/>
      <c r="M4017" s="15"/>
      <c r="O4017" t="str">
        <f>IFERROR(VLOOKUP($I4017,CHOOSE({1,2},'[1]DIRETORES NTE'!$H$5:$H$31,'[1]DIRETORES NTE'!$E$5:$E$31,),2,0),"-")</f>
        <v>-</v>
      </c>
    </row>
    <row r="4018" spans="9:15">
      <c r="I4018" s="14"/>
      <c r="M4018" s="15"/>
      <c r="O4018" t="str">
        <f>IFERROR(VLOOKUP($I4018,CHOOSE({1,2},'[1]DIRETORES NTE'!$H$5:$H$31,'[1]DIRETORES NTE'!$E$5:$E$31,),2,0),"-")</f>
        <v>-</v>
      </c>
    </row>
    <row r="4019" spans="9:15">
      <c r="I4019" s="14"/>
      <c r="M4019" s="15"/>
      <c r="O4019" t="str">
        <f>IFERROR(VLOOKUP($I4019,CHOOSE({1,2},'[1]DIRETORES NTE'!$H$5:$H$31,'[1]DIRETORES NTE'!$E$5:$E$31,),2,0),"-")</f>
        <v>-</v>
      </c>
    </row>
    <row r="4020" spans="9:15">
      <c r="I4020" s="14"/>
      <c r="M4020" s="15"/>
      <c r="O4020" t="str">
        <f>IFERROR(VLOOKUP($I4020,CHOOSE({1,2},'[1]DIRETORES NTE'!$H$5:$H$31,'[1]DIRETORES NTE'!$E$5:$E$31,),2,0),"-")</f>
        <v>-</v>
      </c>
    </row>
    <row r="4021" spans="9:15">
      <c r="I4021" s="14"/>
      <c r="M4021" s="15"/>
      <c r="O4021" t="str">
        <f>IFERROR(VLOOKUP($I4021,CHOOSE({1,2},'[1]DIRETORES NTE'!$H$5:$H$31,'[1]DIRETORES NTE'!$E$5:$E$31,),2,0),"-")</f>
        <v>-</v>
      </c>
    </row>
    <row r="4022" spans="9:15">
      <c r="I4022" s="14"/>
      <c r="M4022" s="15"/>
      <c r="O4022" t="str">
        <f>IFERROR(VLOOKUP($I4022,CHOOSE({1,2},'[1]DIRETORES NTE'!$H$5:$H$31,'[1]DIRETORES NTE'!$E$5:$E$31,),2,0),"-")</f>
        <v>-</v>
      </c>
    </row>
    <row r="4023" spans="9:15">
      <c r="I4023" s="14"/>
      <c r="M4023" s="15"/>
      <c r="O4023" t="str">
        <f>IFERROR(VLOOKUP($I4023,CHOOSE({1,2},'[1]DIRETORES NTE'!$H$5:$H$31,'[1]DIRETORES NTE'!$E$5:$E$31,),2,0),"-")</f>
        <v>-</v>
      </c>
    </row>
    <row r="4024" spans="9:15">
      <c r="I4024" s="14"/>
      <c r="M4024" s="15"/>
      <c r="O4024" t="str">
        <f>IFERROR(VLOOKUP($I4024,CHOOSE({1,2},'[1]DIRETORES NTE'!$H$5:$H$31,'[1]DIRETORES NTE'!$E$5:$E$31,),2,0),"-")</f>
        <v>-</v>
      </c>
    </row>
    <row r="4025" spans="9:15">
      <c r="I4025" s="14"/>
      <c r="M4025" s="15"/>
      <c r="O4025" t="str">
        <f>IFERROR(VLOOKUP($I4025,CHOOSE({1,2},'[1]DIRETORES NTE'!$H$5:$H$31,'[1]DIRETORES NTE'!$E$5:$E$31,),2,0),"-")</f>
        <v>-</v>
      </c>
    </row>
    <row r="4026" spans="9:15">
      <c r="I4026" s="14"/>
      <c r="M4026" s="15"/>
      <c r="O4026" t="str">
        <f>IFERROR(VLOOKUP($I4026,CHOOSE({1,2},'[1]DIRETORES NTE'!$H$5:$H$31,'[1]DIRETORES NTE'!$E$5:$E$31,),2,0),"-")</f>
        <v>-</v>
      </c>
    </row>
    <row r="4027" spans="9:15">
      <c r="I4027" s="14"/>
      <c r="M4027" s="15"/>
      <c r="O4027" t="str">
        <f>IFERROR(VLOOKUP($I4027,CHOOSE({1,2},'[1]DIRETORES NTE'!$H$5:$H$31,'[1]DIRETORES NTE'!$E$5:$E$31,),2,0),"-")</f>
        <v>-</v>
      </c>
    </row>
    <row r="4028" spans="9:15">
      <c r="I4028" s="14"/>
      <c r="M4028" s="15"/>
      <c r="O4028" t="str">
        <f>IFERROR(VLOOKUP($I4028,CHOOSE({1,2},'[1]DIRETORES NTE'!$H$5:$H$31,'[1]DIRETORES NTE'!$E$5:$E$31,),2,0),"-")</f>
        <v>-</v>
      </c>
    </row>
    <row r="4029" spans="9:15">
      <c r="I4029" s="14"/>
      <c r="M4029" s="15"/>
      <c r="O4029" t="str">
        <f>IFERROR(VLOOKUP($I4029,CHOOSE({1,2},'[1]DIRETORES NTE'!$H$5:$H$31,'[1]DIRETORES NTE'!$E$5:$E$31,),2,0),"-")</f>
        <v>-</v>
      </c>
    </row>
    <row r="4030" spans="9:15">
      <c r="I4030" s="14"/>
      <c r="M4030" s="15"/>
      <c r="O4030" t="str">
        <f>IFERROR(VLOOKUP($I4030,CHOOSE({1,2},'[1]DIRETORES NTE'!$H$5:$H$31,'[1]DIRETORES NTE'!$E$5:$E$31,),2,0),"-")</f>
        <v>-</v>
      </c>
    </row>
    <row r="4031" spans="9:15">
      <c r="I4031" s="14"/>
      <c r="M4031" s="15"/>
      <c r="O4031" t="str">
        <f>IFERROR(VLOOKUP($I4031,CHOOSE({1,2},'[1]DIRETORES NTE'!$H$5:$H$31,'[1]DIRETORES NTE'!$E$5:$E$31,),2,0),"-")</f>
        <v>-</v>
      </c>
    </row>
    <row r="4032" spans="9:15">
      <c r="I4032" s="14"/>
      <c r="M4032" s="15"/>
      <c r="O4032" t="str">
        <f>IFERROR(VLOOKUP($I4032,CHOOSE({1,2},'[1]DIRETORES NTE'!$H$5:$H$31,'[1]DIRETORES NTE'!$E$5:$E$31,),2,0),"-")</f>
        <v>-</v>
      </c>
    </row>
    <row r="4033" spans="9:15">
      <c r="I4033" s="14"/>
      <c r="M4033" s="15"/>
      <c r="O4033" t="str">
        <f>IFERROR(VLOOKUP($I4033,CHOOSE({1,2},'[1]DIRETORES NTE'!$H$5:$H$31,'[1]DIRETORES NTE'!$E$5:$E$31,),2,0),"-")</f>
        <v>-</v>
      </c>
    </row>
    <row r="4034" spans="9:15">
      <c r="I4034" s="14"/>
      <c r="M4034" s="15"/>
      <c r="O4034" t="str">
        <f>IFERROR(VLOOKUP($I4034,CHOOSE({1,2},'[1]DIRETORES NTE'!$H$5:$H$31,'[1]DIRETORES NTE'!$E$5:$E$31,),2,0),"-")</f>
        <v>-</v>
      </c>
    </row>
    <row r="4035" spans="9:15">
      <c r="I4035" s="14"/>
      <c r="M4035" s="15"/>
      <c r="O4035" t="str">
        <f>IFERROR(VLOOKUP($I4035,CHOOSE({1,2},'[1]DIRETORES NTE'!$H$5:$H$31,'[1]DIRETORES NTE'!$E$5:$E$31,),2,0),"-")</f>
        <v>-</v>
      </c>
    </row>
    <row r="4036" spans="9:15">
      <c r="I4036" s="14"/>
      <c r="M4036" s="15"/>
      <c r="O4036" t="str">
        <f>IFERROR(VLOOKUP($I4036,CHOOSE({1,2},'[1]DIRETORES NTE'!$H$5:$H$31,'[1]DIRETORES NTE'!$E$5:$E$31,),2,0),"-")</f>
        <v>-</v>
      </c>
    </row>
    <row r="4037" spans="9:15">
      <c r="I4037" s="14"/>
      <c r="M4037" s="15"/>
      <c r="O4037" t="str">
        <f>IFERROR(VLOOKUP($I4037,CHOOSE({1,2},'[1]DIRETORES NTE'!$H$5:$H$31,'[1]DIRETORES NTE'!$E$5:$E$31,),2,0),"-")</f>
        <v>-</v>
      </c>
    </row>
    <row r="4038" spans="9:15">
      <c r="I4038" s="14"/>
      <c r="M4038" s="15"/>
      <c r="O4038" t="str">
        <f>IFERROR(VLOOKUP($I4038,CHOOSE({1,2},'[1]DIRETORES NTE'!$H$5:$H$31,'[1]DIRETORES NTE'!$E$5:$E$31,),2,0),"-")</f>
        <v>-</v>
      </c>
    </row>
    <row r="4039" spans="9:15">
      <c r="I4039" s="14"/>
      <c r="M4039" s="15"/>
      <c r="O4039" t="str">
        <f>IFERROR(VLOOKUP($I4039,CHOOSE({1,2},'[1]DIRETORES NTE'!$H$5:$H$31,'[1]DIRETORES NTE'!$E$5:$E$31,),2,0),"-")</f>
        <v>-</v>
      </c>
    </row>
    <row r="4040" spans="9:15">
      <c r="I4040" s="14"/>
      <c r="M4040" s="15"/>
      <c r="O4040" t="str">
        <f>IFERROR(VLOOKUP($I4040,CHOOSE({1,2},'[1]DIRETORES NTE'!$H$5:$H$31,'[1]DIRETORES NTE'!$E$5:$E$31,),2,0),"-")</f>
        <v>-</v>
      </c>
    </row>
    <row r="4041" spans="9:15">
      <c r="I4041" s="14"/>
      <c r="M4041" s="15"/>
      <c r="O4041" t="str">
        <f>IFERROR(VLOOKUP($I4041,CHOOSE({1,2},'[1]DIRETORES NTE'!$H$5:$H$31,'[1]DIRETORES NTE'!$E$5:$E$31,),2,0),"-")</f>
        <v>-</v>
      </c>
    </row>
    <row r="4042" spans="9:15">
      <c r="I4042" s="14"/>
      <c r="M4042" s="15"/>
      <c r="O4042" t="str">
        <f>IFERROR(VLOOKUP($I4042,CHOOSE({1,2},'[1]DIRETORES NTE'!$H$5:$H$31,'[1]DIRETORES NTE'!$E$5:$E$31,),2,0),"-")</f>
        <v>-</v>
      </c>
    </row>
    <row r="4043" spans="9:15">
      <c r="I4043" s="14"/>
      <c r="M4043" s="15"/>
      <c r="O4043" t="str">
        <f>IFERROR(VLOOKUP($I4043,CHOOSE({1,2},'[1]DIRETORES NTE'!$H$5:$H$31,'[1]DIRETORES NTE'!$E$5:$E$31,),2,0),"-")</f>
        <v>-</v>
      </c>
    </row>
    <row r="4044" spans="9:15">
      <c r="I4044" s="14"/>
      <c r="M4044" s="15"/>
      <c r="O4044" t="str">
        <f>IFERROR(VLOOKUP($I4044,CHOOSE({1,2},'[1]DIRETORES NTE'!$H$5:$H$31,'[1]DIRETORES NTE'!$E$5:$E$31,),2,0),"-")</f>
        <v>-</v>
      </c>
    </row>
    <row r="4045" spans="9:15">
      <c r="I4045" s="14"/>
      <c r="M4045" s="15"/>
      <c r="O4045" t="str">
        <f>IFERROR(VLOOKUP($I4045,CHOOSE({1,2},'[1]DIRETORES NTE'!$H$5:$H$31,'[1]DIRETORES NTE'!$E$5:$E$31,),2,0),"-")</f>
        <v>-</v>
      </c>
    </row>
    <row r="4046" spans="9:15">
      <c r="I4046" s="14"/>
      <c r="M4046" s="15"/>
      <c r="O4046" t="str">
        <f>IFERROR(VLOOKUP($I4046,CHOOSE({1,2},'[1]DIRETORES NTE'!$H$5:$H$31,'[1]DIRETORES NTE'!$E$5:$E$31,),2,0),"-")</f>
        <v>-</v>
      </c>
    </row>
    <row r="4047" spans="9:15">
      <c r="I4047" s="14"/>
      <c r="M4047" s="15"/>
      <c r="O4047" t="str">
        <f>IFERROR(VLOOKUP($I4047,CHOOSE({1,2},'[1]DIRETORES NTE'!$H$5:$H$31,'[1]DIRETORES NTE'!$E$5:$E$31,),2,0),"-")</f>
        <v>-</v>
      </c>
    </row>
    <row r="4048" spans="9:15">
      <c r="I4048" s="14"/>
      <c r="M4048" s="15"/>
      <c r="O4048" t="str">
        <f>IFERROR(VLOOKUP($I4048,CHOOSE({1,2},'[1]DIRETORES NTE'!$H$5:$H$31,'[1]DIRETORES NTE'!$E$5:$E$31,),2,0),"-")</f>
        <v>-</v>
      </c>
    </row>
    <row r="4049" spans="9:15">
      <c r="I4049" s="14"/>
      <c r="M4049" s="15"/>
      <c r="O4049" t="str">
        <f>IFERROR(VLOOKUP($I4049,CHOOSE({1,2},'[1]DIRETORES NTE'!$H$5:$H$31,'[1]DIRETORES NTE'!$E$5:$E$31,),2,0),"-")</f>
        <v>-</v>
      </c>
    </row>
    <row r="4050" spans="9:15">
      <c r="I4050" s="14"/>
      <c r="M4050" s="15"/>
      <c r="O4050" t="str">
        <f>IFERROR(VLOOKUP($I4050,CHOOSE({1,2},'[1]DIRETORES NTE'!$H$5:$H$31,'[1]DIRETORES NTE'!$E$5:$E$31,),2,0),"-")</f>
        <v>-</v>
      </c>
    </row>
    <row r="4051" spans="9:15">
      <c r="I4051" s="14"/>
      <c r="M4051" s="15"/>
      <c r="O4051" t="str">
        <f>IFERROR(VLOOKUP($I4051,CHOOSE({1,2},'[1]DIRETORES NTE'!$H$5:$H$31,'[1]DIRETORES NTE'!$E$5:$E$31,),2,0),"-")</f>
        <v>-</v>
      </c>
    </row>
    <row r="4052" spans="9:15">
      <c r="I4052" s="14"/>
      <c r="M4052" s="15"/>
      <c r="O4052" t="str">
        <f>IFERROR(VLOOKUP($I4052,CHOOSE({1,2},'[1]DIRETORES NTE'!$H$5:$H$31,'[1]DIRETORES NTE'!$E$5:$E$31,),2,0),"-")</f>
        <v>-</v>
      </c>
    </row>
    <row r="4053" spans="9:15">
      <c r="I4053" s="14"/>
      <c r="M4053" s="15"/>
      <c r="O4053" t="str">
        <f>IFERROR(VLOOKUP($I4053,CHOOSE({1,2},'[1]DIRETORES NTE'!$H$5:$H$31,'[1]DIRETORES NTE'!$E$5:$E$31,),2,0),"-")</f>
        <v>-</v>
      </c>
    </row>
    <row r="4054" spans="9:15">
      <c r="I4054" s="14"/>
      <c r="M4054" s="15"/>
      <c r="O4054" t="str">
        <f>IFERROR(VLOOKUP($I4054,CHOOSE({1,2},'[1]DIRETORES NTE'!$H$5:$H$31,'[1]DIRETORES NTE'!$E$5:$E$31,),2,0),"-")</f>
        <v>-</v>
      </c>
    </row>
    <row r="4055" spans="9:15">
      <c r="I4055" s="14"/>
      <c r="M4055" s="15"/>
      <c r="O4055" t="str">
        <f>IFERROR(VLOOKUP($I4055,CHOOSE({1,2},'[1]DIRETORES NTE'!$H$5:$H$31,'[1]DIRETORES NTE'!$E$5:$E$31,),2,0),"-")</f>
        <v>-</v>
      </c>
    </row>
    <row r="4056" spans="9:15">
      <c r="I4056" s="14"/>
      <c r="M4056" s="15"/>
      <c r="O4056" t="str">
        <f>IFERROR(VLOOKUP($I4056,CHOOSE({1,2},'[1]DIRETORES NTE'!$H$5:$H$31,'[1]DIRETORES NTE'!$E$5:$E$31,),2,0),"-")</f>
        <v>-</v>
      </c>
    </row>
    <row r="4057" spans="9:15">
      <c r="I4057" s="14"/>
      <c r="M4057" s="15"/>
      <c r="O4057" t="str">
        <f>IFERROR(VLOOKUP($I4057,CHOOSE({1,2},'[1]DIRETORES NTE'!$H$5:$H$31,'[1]DIRETORES NTE'!$E$5:$E$31,),2,0),"-")</f>
        <v>-</v>
      </c>
    </row>
    <row r="4058" spans="9:15">
      <c r="I4058" s="14"/>
      <c r="M4058" s="15"/>
      <c r="O4058" t="str">
        <f>IFERROR(VLOOKUP($I4058,CHOOSE({1,2},'[1]DIRETORES NTE'!$H$5:$H$31,'[1]DIRETORES NTE'!$E$5:$E$31,),2,0),"-")</f>
        <v>-</v>
      </c>
    </row>
    <row r="4059" spans="9:15">
      <c r="I4059" s="14"/>
      <c r="M4059" s="15"/>
      <c r="O4059" t="str">
        <f>IFERROR(VLOOKUP($I4059,CHOOSE({1,2},'[1]DIRETORES NTE'!$H$5:$H$31,'[1]DIRETORES NTE'!$E$5:$E$31,),2,0),"-")</f>
        <v>-</v>
      </c>
    </row>
    <row r="4060" spans="9:15">
      <c r="I4060" s="14"/>
      <c r="M4060" s="15"/>
      <c r="O4060" t="str">
        <f>IFERROR(VLOOKUP($I4060,CHOOSE({1,2},'[1]DIRETORES NTE'!$H$5:$H$31,'[1]DIRETORES NTE'!$E$5:$E$31,),2,0),"-")</f>
        <v>-</v>
      </c>
    </row>
    <row r="4061" spans="9:15">
      <c r="I4061" s="14"/>
      <c r="M4061" s="15"/>
      <c r="O4061" t="str">
        <f>IFERROR(VLOOKUP($I4061,CHOOSE({1,2},'[1]DIRETORES NTE'!$H$5:$H$31,'[1]DIRETORES NTE'!$E$5:$E$31,),2,0),"-")</f>
        <v>-</v>
      </c>
    </row>
    <row r="4062" spans="9:15">
      <c r="I4062" s="14"/>
      <c r="M4062" s="15"/>
      <c r="O4062" t="str">
        <f>IFERROR(VLOOKUP($I4062,CHOOSE({1,2},'[1]DIRETORES NTE'!$H$5:$H$31,'[1]DIRETORES NTE'!$E$5:$E$31,),2,0),"-")</f>
        <v>-</v>
      </c>
    </row>
    <row r="4063" spans="9:15">
      <c r="I4063" s="14"/>
      <c r="M4063" s="15"/>
      <c r="O4063" t="str">
        <f>IFERROR(VLOOKUP($I4063,CHOOSE({1,2},'[1]DIRETORES NTE'!$H$5:$H$31,'[1]DIRETORES NTE'!$E$5:$E$31,),2,0),"-")</f>
        <v>-</v>
      </c>
    </row>
    <row r="4064" spans="9:15">
      <c r="I4064" s="14"/>
      <c r="M4064" s="15"/>
      <c r="O4064" t="str">
        <f>IFERROR(VLOOKUP($I4064,CHOOSE({1,2},'[1]DIRETORES NTE'!$H$5:$H$31,'[1]DIRETORES NTE'!$E$5:$E$31,),2,0),"-")</f>
        <v>-</v>
      </c>
    </row>
    <row r="4065" spans="9:15">
      <c r="I4065" s="14"/>
      <c r="M4065" s="15"/>
      <c r="O4065" t="str">
        <f>IFERROR(VLOOKUP($I4065,CHOOSE({1,2},'[1]DIRETORES NTE'!$H$5:$H$31,'[1]DIRETORES NTE'!$E$5:$E$31,),2,0),"-")</f>
        <v>-</v>
      </c>
    </row>
    <row r="4066" spans="9:15">
      <c r="I4066" s="14"/>
      <c r="M4066" s="15"/>
      <c r="O4066" t="str">
        <f>IFERROR(VLOOKUP($I4066,CHOOSE({1,2},'[1]DIRETORES NTE'!$H$5:$H$31,'[1]DIRETORES NTE'!$E$5:$E$31,),2,0),"-")</f>
        <v>-</v>
      </c>
    </row>
    <row r="4067" spans="9:15">
      <c r="I4067" s="14"/>
      <c r="M4067" s="15"/>
      <c r="O4067" t="str">
        <f>IFERROR(VLOOKUP($I4067,CHOOSE({1,2},'[1]DIRETORES NTE'!$H$5:$H$31,'[1]DIRETORES NTE'!$E$5:$E$31,),2,0),"-")</f>
        <v>-</v>
      </c>
    </row>
    <row r="4068" spans="9:15">
      <c r="I4068" s="14"/>
      <c r="M4068" s="15"/>
      <c r="O4068" t="str">
        <f>IFERROR(VLOOKUP($I4068,CHOOSE({1,2},'[1]DIRETORES NTE'!$H$5:$H$31,'[1]DIRETORES NTE'!$E$5:$E$31,),2,0),"-")</f>
        <v>-</v>
      </c>
    </row>
    <row r="4069" spans="9:15">
      <c r="I4069" s="14"/>
      <c r="M4069" s="15"/>
      <c r="O4069" t="str">
        <f>IFERROR(VLOOKUP($I4069,CHOOSE({1,2},'[1]DIRETORES NTE'!$H$5:$H$31,'[1]DIRETORES NTE'!$E$5:$E$31,),2,0),"-")</f>
        <v>-</v>
      </c>
    </row>
    <row r="4070" spans="9:15">
      <c r="I4070" s="14"/>
      <c r="M4070" s="15"/>
      <c r="O4070" t="str">
        <f>IFERROR(VLOOKUP($I4070,CHOOSE({1,2},'[1]DIRETORES NTE'!$H$5:$H$31,'[1]DIRETORES NTE'!$E$5:$E$31,),2,0),"-")</f>
        <v>-</v>
      </c>
    </row>
    <row r="4071" spans="9:15">
      <c r="I4071" s="14"/>
      <c r="M4071" s="15"/>
      <c r="O4071" t="str">
        <f>IFERROR(VLOOKUP($I4071,CHOOSE({1,2},'[1]DIRETORES NTE'!$H$5:$H$31,'[1]DIRETORES NTE'!$E$5:$E$31,),2,0),"-")</f>
        <v>-</v>
      </c>
    </row>
    <row r="4072" spans="9:15">
      <c r="I4072" s="14"/>
      <c r="M4072" s="15"/>
      <c r="O4072" t="str">
        <f>IFERROR(VLOOKUP($I4072,CHOOSE({1,2},'[1]DIRETORES NTE'!$H$5:$H$31,'[1]DIRETORES NTE'!$E$5:$E$31,),2,0),"-")</f>
        <v>-</v>
      </c>
    </row>
    <row r="4073" spans="9:15">
      <c r="I4073" s="14"/>
      <c r="M4073" s="15"/>
      <c r="O4073" t="str">
        <f>IFERROR(VLOOKUP($I4073,CHOOSE({1,2},'[1]DIRETORES NTE'!$H$5:$H$31,'[1]DIRETORES NTE'!$E$5:$E$31,),2,0),"-")</f>
        <v>-</v>
      </c>
    </row>
    <row r="4074" spans="9:15">
      <c r="I4074" s="14"/>
      <c r="M4074" s="15"/>
      <c r="O4074" t="str">
        <f>IFERROR(VLOOKUP($I4074,CHOOSE({1,2},'[1]DIRETORES NTE'!$H$5:$H$31,'[1]DIRETORES NTE'!$E$5:$E$31,),2,0),"-")</f>
        <v>-</v>
      </c>
    </row>
    <row r="4075" spans="9:15">
      <c r="I4075" s="14"/>
      <c r="M4075" s="15"/>
      <c r="O4075" t="str">
        <f>IFERROR(VLOOKUP($I4075,CHOOSE({1,2},'[1]DIRETORES NTE'!$H$5:$H$31,'[1]DIRETORES NTE'!$E$5:$E$31,),2,0),"-")</f>
        <v>-</v>
      </c>
    </row>
    <row r="4076" spans="9:15">
      <c r="I4076" s="14"/>
      <c r="M4076" s="15"/>
      <c r="O4076" t="str">
        <f>IFERROR(VLOOKUP($I4076,CHOOSE({1,2},'[1]DIRETORES NTE'!$H$5:$H$31,'[1]DIRETORES NTE'!$E$5:$E$31,),2,0),"-")</f>
        <v>-</v>
      </c>
    </row>
    <row r="4077" spans="9:15">
      <c r="I4077" s="14"/>
      <c r="M4077" s="15"/>
      <c r="O4077" t="str">
        <f>IFERROR(VLOOKUP($I4077,CHOOSE({1,2},'[1]DIRETORES NTE'!$H$5:$H$31,'[1]DIRETORES NTE'!$E$5:$E$31,),2,0),"-")</f>
        <v>-</v>
      </c>
    </row>
    <row r="4078" spans="9:15">
      <c r="I4078" s="14"/>
      <c r="M4078" s="15"/>
      <c r="O4078" t="str">
        <f>IFERROR(VLOOKUP($I4078,CHOOSE({1,2},'[1]DIRETORES NTE'!$H$5:$H$31,'[1]DIRETORES NTE'!$E$5:$E$31,),2,0),"-")</f>
        <v>-</v>
      </c>
    </row>
    <row r="4079" spans="9:15">
      <c r="I4079" s="14"/>
      <c r="M4079" s="15"/>
      <c r="O4079" t="str">
        <f>IFERROR(VLOOKUP($I4079,CHOOSE({1,2},'[1]DIRETORES NTE'!$H$5:$H$31,'[1]DIRETORES NTE'!$E$5:$E$31,),2,0),"-")</f>
        <v>-</v>
      </c>
    </row>
    <row r="4080" spans="9:15">
      <c r="I4080" s="14"/>
      <c r="M4080" s="15"/>
      <c r="O4080" t="str">
        <f>IFERROR(VLOOKUP($I4080,CHOOSE({1,2},'[1]DIRETORES NTE'!$H$5:$H$31,'[1]DIRETORES NTE'!$E$5:$E$31,),2,0),"-")</f>
        <v>-</v>
      </c>
    </row>
    <row r="4081" spans="9:15">
      <c r="I4081" s="14"/>
      <c r="M4081" s="15"/>
      <c r="O4081" t="str">
        <f>IFERROR(VLOOKUP($I4081,CHOOSE({1,2},'[1]DIRETORES NTE'!$H$5:$H$31,'[1]DIRETORES NTE'!$E$5:$E$31,),2,0),"-")</f>
        <v>-</v>
      </c>
    </row>
    <row r="4082" spans="9:15">
      <c r="I4082" s="14"/>
      <c r="M4082" s="15"/>
      <c r="O4082" t="str">
        <f>IFERROR(VLOOKUP($I4082,CHOOSE({1,2},'[1]DIRETORES NTE'!$H$5:$H$31,'[1]DIRETORES NTE'!$E$5:$E$31,),2,0),"-")</f>
        <v>-</v>
      </c>
    </row>
    <row r="4083" spans="9:15">
      <c r="I4083" s="14"/>
      <c r="M4083" s="15"/>
      <c r="O4083" t="str">
        <f>IFERROR(VLOOKUP($I4083,CHOOSE({1,2},'[1]DIRETORES NTE'!$H$5:$H$31,'[1]DIRETORES NTE'!$E$5:$E$31,),2,0),"-")</f>
        <v>-</v>
      </c>
    </row>
    <row r="4084" spans="9:15">
      <c r="I4084" s="14"/>
      <c r="M4084" s="15"/>
      <c r="O4084" t="str">
        <f>IFERROR(VLOOKUP($I4084,CHOOSE({1,2},'[1]DIRETORES NTE'!$H$5:$H$31,'[1]DIRETORES NTE'!$E$5:$E$31,),2,0),"-")</f>
        <v>-</v>
      </c>
    </row>
    <row r="4085" spans="9:15">
      <c r="I4085" s="14"/>
      <c r="M4085" s="15"/>
      <c r="O4085" t="str">
        <f>IFERROR(VLOOKUP($I4085,CHOOSE({1,2},'[1]DIRETORES NTE'!$H$5:$H$31,'[1]DIRETORES NTE'!$E$5:$E$31,),2,0),"-")</f>
        <v>-</v>
      </c>
    </row>
    <row r="4086" spans="9:15">
      <c r="I4086" s="14"/>
      <c r="M4086" s="15"/>
      <c r="O4086" t="str">
        <f>IFERROR(VLOOKUP($I4086,CHOOSE({1,2},'[1]DIRETORES NTE'!$H$5:$H$31,'[1]DIRETORES NTE'!$E$5:$E$31,),2,0),"-")</f>
        <v>-</v>
      </c>
    </row>
    <row r="4087" spans="9:15">
      <c r="I4087" s="14"/>
      <c r="M4087" s="15"/>
      <c r="O4087" t="str">
        <f>IFERROR(VLOOKUP($I4087,CHOOSE({1,2},'[1]DIRETORES NTE'!$H$5:$H$31,'[1]DIRETORES NTE'!$E$5:$E$31,),2,0),"-")</f>
        <v>-</v>
      </c>
    </row>
    <row r="4088" spans="9:15">
      <c r="I4088" s="14"/>
      <c r="M4088" s="15"/>
      <c r="O4088" t="str">
        <f>IFERROR(VLOOKUP($I4088,CHOOSE({1,2},'[1]DIRETORES NTE'!$H$5:$H$31,'[1]DIRETORES NTE'!$E$5:$E$31,),2,0),"-")</f>
        <v>-</v>
      </c>
    </row>
    <row r="4089" spans="9:15">
      <c r="I4089" s="14"/>
      <c r="M4089" s="15"/>
      <c r="O4089" t="str">
        <f>IFERROR(VLOOKUP($I4089,CHOOSE({1,2},'[1]DIRETORES NTE'!$H$5:$H$31,'[1]DIRETORES NTE'!$E$5:$E$31,),2,0),"-")</f>
        <v>-</v>
      </c>
    </row>
    <row r="4090" spans="9:15">
      <c r="I4090" s="14"/>
      <c r="M4090" s="15"/>
      <c r="O4090" t="str">
        <f>IFERROR(VLOOKUP($I4090,CHOOSE({1,2},'[1]DIRETORES NTE'!$H$5:$H$31,'[1]DIRETORES NTE'!$E$5:$E$31,),2,0),"-")</f>
        <v>-</v>
      </c>
    </row>
    <row r="4091" spans="9:15">
      <c r="I4091" s="14"/>
      <c r="M4091" s="15"/>
      <c r="O4091" t="str">
        <f>IFERROR(VLOOKUP($I4091,CHOOSE({1,2},'[1]DIRETORES NTE'!$H$5:$H$31,'[1]DIRETORES NTE'!$E$5:$E$31,),2,0),"-")</f>
        <v>-</v>
      </c>
    </row>
    <row r="4092" spans="9:15">
      <c r="I4092" s="14"/>
      <c r="M4092" s="15"/>
      <c r="O4092" t="str">
        <f>IFERROR(VLOOKUP($I4092,CHOOSE({1,2},'[1]DIRETORES NTE'!$H$5:$H$31,'[1]DIRETORES NTE'!$E$5:$E$31,),2,0),"-")</f>
        <v>-</v>
      </c>
    </row>
    <row r="4093" spans="9:15">
      <c r="I4093" s="14"/>
      <c r="M4093" s="15"/>
      <c r="O4093" t="str">
        <f>IFERROR(VLOOKUP($I4093,CHOOSE({1,2},'[1]DIRETORES NTE'!$H$5:$H$31,'[1]DIRETORES NTE'!$E$5:$E$31,),2,0),"-")</f>
        <v>-</v>
      </c>
    </row>
    <row r="4094" spans="9:15">
      <c r="I4094" s="14"/>
      <c r="M4094" s="15"/>
      <c r="O4094" t="str">
        <f>IFERROR(VLOOKUP($I4094,CHOOSE({1,2},'[1]DIRETORES NTE'!$H$5:$H$31,'[1]DIRETORES NTE'!$E$5:$E$31,),2,0),"-")</f>
        <v>-</v>
      </c>
    </row>
    <row r="4095" spans="9:15">
      <c r="I4095" s="14"/>
      <c r="M4095" s="15"/>
      <c r="O4095" t="str">
        <f>IFERROR(VLOOKUP($I4095,CHOOSE({1,2},'[1]DIRETORES NTE'!$H$5:$H$31,'[1]DIRETORES NTE'!$E$5:$E$31,),2,0),"-")</f>
        <v>-</v>
      </c>
    </row>
    <row r="4096" spans="9:15">
      <c r="I4096" s="14"/>
      <c r="M4096" s="15"/>
      <c r="O4096" t="str">
        <f>IFERROR(VLOOKUP($I4096,CHOOSE({1,2},'[1]DIRETORES NTE'!$H$5:$H$31,'[1]DIRETORES NTE'!$E$5:$E$31,),2,0),"-")</f>
        <v>-</v>
      </c>
    </row>
    <row r="4097" spans="9:15">
      <c r="I4097" s="14"/>
      <c r="M4097" s="15"/>
      <c r="O4097" t="str">
        <f>IFERROR(VLOOKUP($I4097,CHOOSE({1,2},'[1]DIRETORES NTE'!$H$5:$H$31,'[1]DIRETORES NTE'!$E$5:$E$31,),2,0),"-")</f>
        <v>-</v>
      </c>
    </row>
    <row r="4098" spans="9:15">
      <c r="I4098" s="14"/>
      <c r="M4098" s="15"/>
      <c r="O4098" t="str">
        <f>IFERROR(VLOOKUP($I4098,CHOOSE({1,2},'[1]DIRETORES NTE'!$H$5:$H$31,'[1]DIRETORES NTE'!$E$5:$E$31,),2,0),"-")</f>
        <v>-</v>
      </c>
    </row>
    <row r="4099" spans="9:15">
      <c r="I4099" s="14"/>
      <c r="M4099" s="15"/>
      <c r="O4099" t="str">
        <f>IFERROR(VLOOKUP($I4099,CHOOSE({1,2},'[1]DIRETORES NTE'!$H$5:$H$31,'[1]DIRETORES NTE'!$E$5:$E$31,),2,0),"-")</f>
        <v>-</v>
      </c>
    </row>
    <row r="4100" spans="9:15">
      <c r="I4100" s="14"/>
      <c r="M4100" s="15"/>
      <c r="O4100" t="str">
        <f>IFERROR(VLOOKUP($I4100,CHOOSE({1,2},'[1]DIRETORES NTE'!$H$5:$H$31,'[1]DIRETORES NTE'!$E$5:$E$31,),2,0),"-")</f>
        <v>-</v>
      </c>
    </row>
    <row r="4101" spans="9:15">
      <c r="I4101" s="14"/>
      <c r="M4101" s="15"/>
      <c r="O4101" t="str">
        <f>IFERROR(VLOOKUP($I4101,CHOOSE({1,2},'[1]DIRETORES NTE'!$H$5:$H$31,'[1]DIRETORES NTE'!$E$5:$E$31,),2,0),"-")</f>
        <v>-</v>
      </c>
    </row>
    <row r="4102" spans="9:15">
      <c r="I4102" s="14"/>
      <c r="M4102" s="15"/>
      <c r="O4102" t="str">
        <f>IFERROR(VLOOKUP($I4102,CHOOSE({1,2},'[1]DIRETORES NTE'!$H$5:$H$31,'[1]DIRETORES NTE'!$E$5:$E$31,),2,0),"-")</f>
        <v>-</v>
      </c>
    </row>
    <row r="4103" spans="9:15">
      <c r="I4103" s="14"/>
      <c r="M4103" s="15"/>
      <c r="O4103" t="str">
        <f>IFERROR(VLOOKUP($I4103,CHOOSE({1,2},'[1]DIRETORES NTE'!$H$5:$H$31,'[1]DIRETORES NTE'!$E$5:$E$31,),2,0),"-")</f>
        <v>-</v>
      </c>
    </row>
    <row r="4104" spans="9:15">
      <c r="I4104" s="14"/>
      <c r="M4104" s="15"/>
      <c r="O4104" t="str">
        <f>IFERROR(VLOOKUP($I4104,CHOOSE({1,2},'[1]DIRETORES NTE'!$H$5:$H$31,'[1]DIRETORES NTE'!$E$5:$E$31,),2,0),"-")</f>
        <v>-</v>
      </c>
    </row>
    <row r="4105" spans="9:15">
      <c r="I4105" s="14"/>
      <c r="M4105" s="15"/>
      <c r="O4105" t="str">
        <f>IFERROR(VLOOKUP($I4105,CHOOSE({1,2},'[1]DIRETORES NTE'!$H$5:$H$31,'[1]DIRETORES NTE'!$E$5:$E$31,),2,0),"-")</f>
        <v>-</v>
      </c>
    </row>
    <row r="4106" spans="9:15">
      <c r="I4106" s="14"/>
      <c r="M4106" s="15"/>
      <c r="O4106" t="str">
        <f>IFERROR(VLOOKUP($I4106,CHOOSE({1,2},'[1]DIRETORES NTE'!$H$5:$H$31,'[1]DIRETORES NTE'!$E$5:$E$31,),2,0),"-")</f>
        <v>-</v>
      </c>
    </row>
    <row r="4107" spans="9:15">
      <c r="I4107" s="14"/>
      <c r="M4107" s="15"/>
      <c r="O4107" t="str">
        <f>IFERROR(VLOOKUP($I4107,CHOOSE({1,2},'[1]DIRETORES NTE'!$H$5:$H$31,'[1]DIRETORES NTE'!$E$5:$E$31,),2,0),"-")</f>
        <v>-</v>
      </c>
    </row>
    <row r="4108" spans="9:15">
      <c r="I4108" s="14"/>
      <c r="M4108" s="15"/>
      <c r="O4108" t="str">
        <f>IFERROR(VLOOKUP($I4108,CHOOSE({1,2},'[1]DIRETORES NTE'!$H$5:$H$31,'[1]DIRETORES NTE'!$E$5:$E$31,),2,0),"-")</f>
        <v>-</v>
      </c>
    </row>
    <row r="4109" spans="9:15">
      <c r="I4109" s="14"/>
      <c r="M4109" s="15"/>
      <c r="O4109" t="str">
        <f>IFERROR(VLOOKUP($I4109,CHOOSE({1,2},'[1]DIRETORES NTE'!$H$5:$H$31,'[1]DIRETORES NTE'!$E$5:$E$31,),2,0),"-")</f>
        <v>-</v>
      </c>
    </row>
    <row r="4110" spans="9:15">
      <c r="I4110" s="14"/>
      <c r="M4110" s="15"/>
      <c r="O4110" t="str">
        <f>IFERROR(VLOOKUP($I4110,CHOOSE({1,2},'[1]DIRETORES NTE'!$H$5:$H$31,'[1]DIRETORES NTE'!$E$5:$E$31,),2,0),"-")</f>
        <v>-</v>
      </c>
    </row>
    <row r="4111" spans="9:15">
      <c r="I4111" s="14"/>
      <c r="M4111" s="15"/>
      <c r="O4111" t="str">
        <f>IFERROR(VLOOKUP($I4111,CHOOSE({1,2},'[1]DIRETORES NTE'!$H$5:$H$31,'[1]DIRETORES NTE'!$E$5:$E$31,),2,0),"-")</f>
        <v>-</v>
      </c>
    </row>
    <row r="4112" spans="9:15">
      <c r="I4112" s="14"/>
      <c r="M4112" s="15"/>
      <c r="O4112" t="str">
        <f>IFERROR(VLOOKUP($I4112,CHOOSE({1,2},'[1]DIRETORES NTE'!$H$5:$H$31,'[1]DIRETORES NTE'!$E$5:$E$31,),2,0),"-")</f>
        <v>-</v>
      </c>
    </row>
    <row r="4113" spans="9:15">
      <c r="I4113" s="14"/>
      <c r="M4113" s="15"/>
      <c r="O4113" t="str">
        <f>IFERROR(VLOOKUP($I4113,CHOOSE({1,2},'[1]DIRETORES NTE'!$H$5:$H$31,'[1]DIRETORES NTE'!$E$5:$E$31,),2,0),"-")</f>
        <v>-</v>
      </c>
    </row>
    <row r="4114" spans="9:15">
      <c r="I4114" s="14"/>
      <c r="M4114" s="15"/>
      <c r="O4114" t="str">
        <f>IFERROR(VLOOKUP($I4114,CHOOSE({1,2},'[1]DIRETORES NTE'!$H$5:$H$31,'[1]DIRETORES NTE'!$E$5:$E$31,),2,0),"-")</f>
        <v>-</v>
      </c>
    </row>
    <row r="4115" spans="9:15">
      <c r="I4115" s="14"/>
      <c r="M4115" s="15"/>
      <c r="O4115" t="str">
        <f>IFERROR(VLOOKUP($I4115,CHOOSE({1,2},'[1]DIRETORES NTE'!$H$5:$H$31,'[1]DIRETORES NTE'!$E$5:$E$31,),2,0),"-")</f>
        <v>-</v>
      </c>
    </row>
    <row r="4116" spans="9:15">
      <c r="I4116" s="14"/>
      <c r="M4116" s="15"/>
      <c r="O4116" t="str">
        <f>IFERROR(VLOOKUP($I4116,CHOOSE({1,2},'[1]DIRETORES NTE'!$H$5:$H$31,'[1]DIRETORES NTE'!$E$5:$E$31,),2,0),"-")</f>
        <v>-</v>
      </c>
    </row>
    <row r="4117" spans="9:15">
      <c r="I4117" s="14"/>
      <c r="M4117" s="15"/>
      <c r="O4117" t="str">
        <f>IFERROR(VLOOKUP($I4117,CHOOSE({1,2},'[1]DIRETORES NTE'!$H$5:$H$31,'[1]DIRETORES NTE'!$E$5:$E$31,),2,0),"-")</f>
        <v>-</v>
      </c>
    </row>
    <row r="4118" spans="9:15">
      <c r="I4118" s="14"/>
      <c r="M4118" s="15"/>
      <c r="O4118" t="str">
        <f>IFERROR(VLOOKUP($I4118,CHOOSE({1,2},'[1]DIRETORES NTE'!$H$5:$H$31,'[1]DIRETORES NTE'!$E$5:$E$31,),2,0),"-")</f>
        <v>-</v>
      </c>
    </row>
    <row r="4119" spans="9:15">
      <c r="I4119" s="14"/>
      <c r="M4119" s="15"/>
      <c r="O4119" t="str">
        <f>IFERROR(VLOOKUP($I4119,CHOOSE({1,2},'[1]DIRETORES NTE'!$H$5:$H$31,'[1]DIRETORES NTE'!$E$5:$E$31,),2,0),"-")</f>
        <v>-</v>
      </c>
    </row>
    <row r="4120" spans="9:15">
      <c r="I4120" s="14"/>
      <c r="M4120" s="15"/>
      <c r="O4120" t="str">
        <f>IFERROR(VLOOKUP($I4120,CHOOSE({1,2},'[1]DIRETORES NTE'!$H$5:$H$31,'[1]DIRETORES NTE'!$E$5:$E$31,),2,0),"-")</f>
        <v>-</v>
      </c>
    </row>
    <row r="4121" spans="9:15">
      <c r="I4121" s="14"/>
      <c r="M4121" s="15"/>
      <c r="O4121" t="str">
        <f>IFERROR(VLOOKUP($I4121,CHOOSE({1,2},'[1]DIRETORES NTE'!$H$5:$H$31,'[1]DIRETORES NTE'!$E$5:$E$31,),2,0),"-")</f>
        <v>-</v>
      </c>
    </row>
    <row r="4122" spans="9:15">
      <c r="I4122" s="14"/>
      <c r="M4122" s="15"/>
      <c r="O4122" t="str">
        <f>IFERROR(VLOOKUP($I4122,CHOOSE({1,2},'[1]DIRETORES NTE'!$H$5:$H$31,'[1]DIRETORES NTE'!$E$5:$E$31,),2,0),"-")</f>
        <v>-</v>
      </c>
    </row>
    <row r="4123" spans="9:15">
      <c r="I4123" s="14"/>
      <c r="M4123" s="15"/>
      <c r="O4123" t="str">
        <f>IFERROR(VLOOKUP($I4123,CHOOSE({1,2},'[1]DIRETORES NTE'!$H$5:$H$31,'[1]DIRETORES NTE'!$E$5:$E$31,),2,0),"-")</f>
        <v>-</v>
      </c>
    </row>
    <row r="4124" spans="9:15">
      <c r="I4124" s="14"/>
      <c r="M4124" s="15"/>
      <c r="O4124" t="str">
        <f>IFERROR(VLOOKUP($I4124,CHOOSE({1,2},'[1]DIRETORES NTE'!$H$5:$H$31,'[1]DIRETORES NTE'!$E$5:$E$31,),2,0),"-")</f>
        <v>-</v>
      </c>
    </row>
    <row r="4125" spans="9:15">
      <c r="I4125" s="14"/>
      <c r="M4125" s="15"/>
      <c r="O4125" t="str">
        <f>IFERROR(VLOOKUP($I4125,CHOOSE({1,2},'[1]DIRETORES NTE'!$H$5:$H$31,'[1]DIRETORES NTE'!$E$5:$E$31,),2,0),"-")</f>
        <v>-</v>
      </c>
    </row>
    <row r="4126" spans="9:15">
      <c r="I4126" s="14"/>
      <c r="M4126" s="15"/>
      <c r="O4126" t="str">
        <f>IFERROR(VLOOKUP($I4126,CHOOSE({1,2},'[1]DIRETORES NTE'!$H$5:$H$31,'[1]DIRETORES NTE'!$E$5:$E$31,),2,0),"-")</f>
        <v>-</v>
      </c>
    </row>
    <row r="4127" spans="9:15">
      <c r="I4127" s="14"/>
      <c r="M4127" s="15"/>
      <c r="O4127" t="str">
        <f>IFERROR(VLOOKUP($I4127,CHOOSE({1,2},'[1]DIRETORES NTE'!$H$5:$H$31,'[1]DIRETORES NTE'!$E$5:$E$31,),2,0),"-")</f>
        <v>-</v>
      </c>
    </row>
    <row r="4128" spans="9:15">
      <c r="I4128" s="14"/>
      <c r="M4128" s="15"/>
      <c r="O4128" t="str">
        <f>IFERROR(VLOOKUP($I4128,CHOOSE({1,2},'[1]DIRETORES NTE'!$H$5:$H$31,'[1]DIRETORES NTE'!$E$5:$E$31,),2,0),"-")</f>
        <v>-</v>
      </c>
    </row>
    <row r="4129" spans="9:15">
      <c r="I4129" s="14"/>
      <c r="M4129" s="15"/>
      <c r="O4129" t="str">
        <f>IFERROR(VLOOKUP($I4129,CHOOSE({1,2},'[1]DIRETORES NTE'!$H$5:$H$31,'[1]DIRETORES NTE'!$E$5:$E$31,),2,0),"-")</f>
        <v>-</v>
      </c>
    </row>
    <row r="4130" spans="9:15">
      <c r="I4130" s="14"/>
      <c r="M4130" s="15"/>
      <c r="O4130" t="str">
        <f>IFERROR(VLOOKUP($I4130,CHOOSE({1,2},'[1]DIRETORES NTE'!$H$5:$H$31,'[1]DIRETORES NTE'!$E$5:$E$31,),2,0),"-")</f>
        <v>-</v>
      </c>
    </row>
    <row r="4131" spans="9:15">
      <c r="I4131" s="14"/>
      <c r="M4131" s="15"/>
      <c r="O4131" t="str">
        <f>IFERROR(VLOOKUP($I4131,CHOOSE({1,2},'[1]DIRETORES NTE'!$H$5:$H$31,'[1]DIRETORES NTE'!$E$5:$E$31,),2,0),"-")</f>
        <v>-</v>
      </c>
    </row>
    <row r="4132" spans="9:15">
      <c r="I4132" s="14"/>
      <c r="M4132" s="15"/>
      <c r="O4132" t="str">
        <f>IFERROR(VLOOKUP($I4132,CHOOSE({1,2},'[1]DIRETORES NTE'!$H$5:$H$31,'[1]DIRETORES NTE'!$E$5:$E$31,),2,0),"-")</f>
        <v>-</v>
      </c>
    </row>
    <row r="4133" spans="9:15">
      <c r="I4133" s="14"/>
      <c r="M4133" s="15"/>
      <c r="O4133" t="str">
        <f>IFERROR(VLOOKUP($I4133,CHOOSE({1,2},'[1]DIRETORES NTE'!$H$5:$H$31,'[1]DIRETORES NTE'!$E$5:$E$31,),2,0),"-")</f>
        <v>-</v>
      </c>
    </row>
    <row r="4134" spans="9:15">
      <c r="I4134" s="14"/>
      <c r="M4134" s="15"/>
      <c r="O4134" t="str">
        <f>IFERROR(VLOOKUP($I4134,CHOOSE({1,2},'[1]DIRETORES NTE'!$H$5:$H$31,'[1]DIRETORES NTE'!$E$5:$E$31,),2,0),"-")</f>
        <v>-</v>
      </c>
    </row>
    <row r="4135" spans="9:15">
      <c r="I4135" s="14"/>
      <c r="M4135" s="15"/>
      <c r="O4135" t="str">
        <f>IFERROR(VLOOKUP($I4135,CHOOSE({1,2},'[1]DIRETORES NTE'!$H$5:$H$31,'[1]DIRETORES NTE'!$E$5:$E$31,),2,0),"-")</f>
        <v>-</v>
      </c>
    </row>
    <row r="4136" spans="9:15">
      <c r="I4136" s="14"/>
      <c r="M4136" s="15"/>
      <c r="O4136" t="str">
        <f>IFERROR(VLOOKUP($I4136,CHOOSE({1,2},'[1]DIRETORES NTE'!$H$5:$H$31,'[1]DIRETORES NTE'!$E$5:$E$31,),2,0),"-")</f>
        <v>-</v>
      </c>
    </row>
    <row r="4137" spans="9:15">
      <c r="I4137" s="14"/>
      <c r="M4137" s="15"/>
      <c r="O4137" t="str">
        <f>IFERROR(VLOOKUP($I4137,CHOOSE({1,2},'[1]DIRETORES NTE'!$H$5:$H$31,'[1]DIRETORES NTE'!$E$5:$E$31,),2,0),"-")</f>
        <v>-</v>
      </c>
    </row>
    <row r="4138" spans="9:15">
      <c r="I4138" s="14"/>
      <c r="M4138" s="15"/>
      <c r="O4138" t="str">
        <f>IFERROR(VLOOKUP($I4138,CHOOSE({1,2},'[1]DIRETORES NTE'!$H$5:$H$31,'[1]DIRETORES NTE'!$E$5:$E$31,),2,0),"-")</f>
        <v>-</v>
      </c>
    </row>
    <row r="4139" spans="9:15">
      <c r="I4139" s="14"/>
      <c r="M4139" s="15"/>
      <c r="O4139" t="str">
        <f>IFERROR(VLOOKUP($I4139,CHOOSE({1,2},'[1]DIRETORES NTE'!$H$5:$H$31,'[1]DIRETORES NTE'!$E$5:$E$31,),2,0),"-")</f>
        <v>-</v>
      </c>
    </row>
    <row r="4140" spans="9:15">
      <c r="I4140" s="14"/>
      <c r="M4140" s="15"/>
      <c r="O4140" t="str">
        <f>IFERROR(VLOOKUP($I4140,CHOOSE({1,2},'[1]DIRETORES NTE'!$H$5:$H$31,'[1]DIRETORES NTE'!$E$5:$E$31,),2,0),"-")</f>
        <v>-</v>
      </c>
    </row>
    <row r="4141" spans="9:15">
      <c r="I4141" s="14"/>
      <c r="M4141" s="15"/>
      <c r="O4141" t="str">
        <f>IFERROR(VLOOKUP($I4141,CHOOSE({1,2},'[1]DIRETORES NTE'!$H$5:$H$31,'[1]DIRETORES NTE'!$E$5:$E$31,),2,0),"-")</f>
        <v>-</v>
      </c>
    </row>
    <row r="4142" spans="9:15">
      <c r="I4142" s="14"/>
      <c r="M4142" s="15"/>
      <c r="O4142" t="str">
        <f>IFERROR(VLOOKUP($I4142,CHOOSE({1,2},'[1]DIRETORES NTE'!$H$5:$H$31,'[1]DIRETORES NTE'!$E$5:$E$31,),2,0),"-")</f>
        <v>-</v>
      </c>
    </row>
    <row r="4143" spans="9:15">
      <c r="I4143" s="14"/>
      <c r="M4143" s="15"/>
      <c r="O4143" t="str">
        <f>IFERROR(VLOOKUP($I4143,CHOOSE({1,2},'[1]DIRETORES NTE'!$H$5:$H$31,'[1]DIRETORES NTE'!$E$5:$E$31,),2,0),"-")</f>
        <v>-</v>
      </c>
    </row>
    <row r="4144" spans="9:15">
      <c r="I4144" s="14"/>
      <c r="M4144" s="15"/>
      <c r="O4144" t="str">
        <f>IFERROR(VLOOKUP($I4144,CHOOSE({1,2},'[1]DIRETORES NTE'!$H$5:$H$31,'[1]DIRETORES NTE'!$E$5:$E$31,),2,0),"-")</f>
        <v>-</v>
      </c>
    </row>
    <row r="4145" spans="9:15">
      <c r="I4145" s="14"/>
      <c r="M4145" s="15"/>
      <c r="O4145" t="str">
        <f>IFERROR(VLOOKUP($I4145,CHOOSE({1,2},'[1]DIRETORES NTE'!$H$5:$H$31,'[1]DIRETORES NTE'!$E$5:$E$31,),2,0),"-")</f>
        <v>-</v>
      </c>
    </row>
    <row r="4146" spans="9:15">
      <c r="I4146" s="14"/>
      <c r="M4146" s="15"/>
      <c r="O4146" t="str">
        <f>IFERROR(VLOOKUP($I4146,CHOOSE({1,2},'[1]DIRETORES NTE'!$H$5:$H$31,'[1]DIRETORES NTE'!$E$5:$E$31,),2,0),"-")</f>
        <v>-</v>
      </c>
    </row>
    <row r="4147" spans="9:15">
      <c r="I4147" s="14"/>
      <c r="M4147" s="15"/>
      <c r="O4147" t="str">
        <f>IFERROR(VLOOKUP($I4147,CHOOSE({1,2},'[1]DIRETORES NTE'!$H$5:$H$31,'[1]DIRETORES NTE'!$E$5:$E$31,),2,0),"-")</f>
        <v>-</v>
      </c>
    </row>
    <row r="4148" spans="9:15">
      <c r="I4148" s="14"/>
      <c r="M4148" s="15"/>
      <c r="O4148" t="str">
        <f>IFERROR(VLOOKUP($I4148,CHOOSE({1,2},'[1]DIRETORES NTE'!$H$5:$H$31,'[1]DIRETORES NTE'!$E$5:$E$31,),2,0),"-")</f>
        <v>-</v>
      </c>
    </row>
    <row r="4149" spans="9:15">
      <c r="I4149" s="14"/>
      <c r="M4149" s="15"/>
      <c r="O4149" t="str">
        <f>IFERROR(VLOOKUP($I4149,CHOOSE({1,2},'[1]DIRETORES NTE'!$H$5:$H$31,'[1]DIRETORES NTE'!$E$5:$E$31,),2,0),"-")</f>
        <v>-</v>
      </c>
    </row>
    <row r="4150" spans="9:15">
      <c r="I4150" s="14"/>
      <c r="M4150" s="15"/>
      <c r="O4150" t="str">
        <f>IFERROR(VLOOKUP($I4150,CHOOSE({1,2},'[1]DIRETORES NTE'!$H$5:$H$31,'[1]DIRETORES NTE'!$E$5:$E$31,),2,0),"-")</f>
        <v>-</v>
      </c>
    </row>
    <row r="4151" spans="9:15">
      <c r="I4151" s="14"/>
      <c r="M4151" s="15"/>
      <c r="O4151" t="str">
        <f>IFERROR(VLOOKUP($I4151,CHOOSE({1,2},'[1]DIRETORES NTE'!$H$5:$H$31,'[1]DIRETORES NTE'!$E$5:$E$31,),2,0),"-")</f>
        <v>-</v>
      </c>
    </row>
    <row r="4152" spans="9:15">
      <c r="I4152" s="14"/>
      <c r="M4152" s="15"/>
      <c r="O4152" t="str">
        <f>IFERROR(VLOOKUP($I4152,CHOOSE({1,2},'[1]DIRETORES NTE'!$H$5:$H$31,'[1]DIRETORES NTE'!$E$5:$E$31,),2,0),"-")</f>
        <v>-</v>
      </c>
    </row>
    <row r="4153" spans="9:15">
      <c r="I4153" s="14"/>
      <c r="M4153" s="15"/>
      <c r="O4153" t="str">
        <f>IFERROR(VLOOKUP($I4153,CHOOSE({1,2},'[1]DIRETORES NTE'!$H$5:$H$31,'[1]DIRETORES NTE'!$E$5:$E$31,),2,0),"-")</f>
        <v>-</v>
      </c>
    </row>
    <row r="4154" spans="9:15">
      <c r="I4154" s="14"/>
      <c r="M4154" s="15"/>
      <c r="O4154" t="str">
        <f>IFERROR(VLOOKUP($I4154,CHOOSE({1,2},'[1]DIRETORES NTE'!$H$5:$H$31,'[1]DIRETORES NTE'!$E$5:$E$31,),2,0),"-")</f>
        <v>-</v>
      </c>
    </row>
    <row r="4155" spans="9:15">
      <c r="I4155" s="14"/>
      <c r="M4155" s="15"/>
      <c r="O4155" t="str">
        <f>IFERROR(VLOOKUP($I4155,CHOOSE({1,2},'[1]DIRETORES NTE'!$H$5:$H$31,'[1]DIRETORES NTE'!$E$5:$E$31,),2,0),"-")</f>
        <v>-</v>
      </c>
    </row>
    <row r="4156" spans="9:15">
      <c r="I4156" s="14"/>
      <c r="M4156" s="15"/>
      <c r="O4156" t="str">
        <f>IFERROR(VLOOKUP($I4156,CHOOSE({1,2},'[1]DIRETORES NTE'!$H$5:$H$31,'[1]DIRETORES NTE'!$E$5:$E$31,),2,0),"-")</f>
        <v>-</v>
      </c>
    </row>
    <row r="4157" spans="9:15">
      <c r="I4157" s="14"/>
      <c r="M4157" s="15"/>
      <c r="O4157" t="str">
        <f>IFERROR(VLOOKUP($I4157,CHOOSE({1,2},'[1]DIRETORES NTE'!$H$5:$H$31,'[1]DIRETORES NTE'!$E$5:$E$31,),2,0),"-")</f>
        <v>-</v>
      </c>
    </row>
    <row r="4158" spans="9:15">
      <c r="I4158" s="14"/>
      <c r="M4158" s="15"/>
      <c r="O4158" t="str">
        <f>IFERROR(VLOOKUP($I4158,CHOOSE({1,2},'[1]DIRETORES NTE'!$H$5:$H$31,'[1]DIRETORES NTE'!$E$5:$E$31,),2,0),"-")</f>
        <v>-</v>
      </c>
    </row>
    <row r="4159" spans="9:15">
      <c r="I4159" s="14"/>
      <c r="M4159" s="15"/>
      <c r="O4159" t="str">
        <f>IFERROR(VLOOKUP($I4159,CHOOSE({1,2},'[1]DIRETORES NTE'!$H$5:$H$31,'[1]DIRETORES NTE'!$E$5:$E$31,),2,0),"-")</f>
        <v>-</v>
      </c>
    </row>
    <row r="4160" spans="9:15">
      <c r="I4160" s="14"/>
      <c r="M4160" s="15"/>
      <c r="O4160" t="str">
        <f>IFERROR(VLOOKUP($I4160,CHOOSE({1,2},'[1]DIRETORES NTE'!$H$5:$H$31,'[1]DIRETORES NTE'!$E$5:$E$31,),2,0),"-")</f>
        <v>-</v>
      </c>
    </row>
    <row r="4161" spans="9:15">
      <c r="I4161" s="14"/>
      <c r="M4161" s="15"/>
      <c r="O4161" t="str">
        <f>IFERROR(VLOOKUP($I4161,CHOOSE({1,2},'[1]DIRETORES NTE'!$H$5:$H$31,'[1]DIRETORES NTE'!$E$5:$E$31,),2,0),"-")</f>
        <v>-</v>
      </c>
    </row>
    <row r="4162" spans="9:15">
      <c r="I4162" s="14"/>
      <c r="M4162" s="15"/>
      <c r="O4162" t="str">
        <f>IFERROR(VLOOKUP($I4162,CHOOSE({1,2},'[1]DIRETORES NTE'!$H$5:$H$31,'[1]DIRETORES NTE'!$E$5:$E$31,),2,0),"-")</f>
        <v>-</v>
      </c>
    </row>
    <row r="4163" spans="9:15">
      <c r="I4163" s="14"/>
      <c r="M4163" s="15"/>
      <c r="O4163" t="str">
        <f>IFERROR(VLOOKUP($I4163,CHOOSE({1,2},'[1]DIRETORES NTE'!$H$5:$H$31,'[1]DIRETORES NTE'!$E$5:$E$31,),2,0),"-")</f>
        <v>-</v>
      </c>
    </row>
    <row r="4164" spans="9:15">
      <c r="I4164" s="14"/>
      <c r="M4164" s="15"/>
      <c r="O4164" t="str">
        <f>IFERROR(VLOOKUP($I4164,CHOOSE({1,2},'[1]DIRETORES NTE'!$H$5:$H$31,'[1]DIRETORES NTE'!$E$5:$E$31,),2,0),"-")</f>
        <v>-</v>
      </c>
    </row>
    <row r="4165" spans="9:15">
      <c r="I4165" s="14"/>
      <c r="M4165" s="15"/>
      <c r="O4165" t="str">
        <f>IFERROR(VLOOKUP($I4165,CHOOSE({1,2},'[1]DIRETORES NTE'!$H$5:$H$31,'[1]DIRETORES NTE'!$E$5:$E$31,),2,0),"-")</f>
        <v>-</v>
      </c>
    </row>
    <row r="4166" spans="9:15">
      <c r="I4166" s="14"/>
      <c r="M4166" s="15"/>
      <c r="O4166" t="str">
        <f>IFERROR(VLOOKUP($I4166,CHOOSE({1,2},'[1]DIRETORES NTE'!$H$5:$H$31,'[1]DIRETORES NTE'!$E$5:$E$31,),2,0),"-")</f>
        <v>-</v>
      </c>
    </row>
    <row r="4167" spans="9:15">
      <c r="I4167" s="14"/>
      <c r="M4167" s="15"/>
      <c r="O4167" t="str">
        <f>IFERROR(VLOOKUP($I4167,CHOOSE({1,2},'[1]DIRETORES NTE'!$H$5:$H$31,'[1]DIRETORES NTE'!$E$5:$E$31,),2,0),"-")</f>
        <v>-</v>
      </c>
    </row>
    <row r="4168" spans="9:15">
      <c r="I4168" s="14"/>
      <c r="M4168" s="15"/>
      <c r="O4168" t="str">
        <f>IFERROR(VLOOKUP($I4168,CHOOSE({1,2},'[1]DIRETORES NTE'!$H$5:$H$31,'[1]DIRETORES NTE'!$E$5:$E$31,),2,0),"-")</f>
        <v>-</v>
      </c>
    </row>
    <row r="4169" spans="9:15">
      <c r="I4169" s="14"/>
      <c r="M4169" s="15"/>
      <c r="O4169" t="str">
        <f>IFERROR(VLOOKUP($I4169,CHOOSE({1,2},'[1]DIRETORES NTE'!$H$5:$H$31,'[1]DIRETORES NTE'!$E$5:$E$31,),2,0),"-")</f>
        <v>-</v>
      </c>
    </row>
    <row r="4170" spans="9:15">
      <c r="I4170" s="14"/>
      <c r="M4170" s="15"/>
      <c r="O4170" t="str">
        <f>IFERROR(VLOOKUP($I4170,CHOOSE({1,2},'[1]DIRETORES NTE'!$H$5:$H$31,'[1]DIRETORES NTE'!$E$5:$E$31,),2,0),"-")</f>
        <v>-</v>
      </c>
    </row>
    <row r="4171" spans="9:15">
      <c r="I4171" s="14"/>
      <c r="M4171" s="15"/>
      <c r="O4171" t="str">
        <f>IFERROR(VLOOKUP($I4171,CHOOSE({1,2},'[1]DIRETORES NTE'!$H$5:$H$31,'[1]DIRETORES NTE'!$E$5:$E$31,),2,0),"-")</f>
        <v>-</v>
      </c>
    </row>
    <row r="4172" spans="9:15">
      <c r="I4172" s="14"/>
      <c r="M4172" s="15"/>
      <c r="O4172" t="str">
        <f>IFERROR(VLOOKUP($I4172,CHOOSE({1,2},'[1]DIRETORES NTE'!$H$5:$H$31,'[1]DIRETORES NTE'!$E$5:$E$31,),2,0),"-")</f>
        <v>-</v>
      </c>
    </row>
    <row r="4173" spans="9:15">
      <c r="I4173" s="14"/>
      <c r="M4173" s="15"/>
      <c r="O4173" t="str">
        <f>IFERROR(VLOOKUP($I4173,CHOOSE({1,2},'[1]DIRETORES NTE'!$H$5:$H$31,'[1]DIRETORES NTE'!$E$5:$E$31,),2,0),"-")</f>
        <v>-</v>
      </c>
    </row>
    <row r="4174" spans="9:15">
      <c r="I4174" s="14"/>
      <c r="M4174" s="15"/>
      <c r="O4174" t="str">
        <f>IFERROR(VLOOKUP($I4174,CHOOSE({1,2},'[1]DIRETORES NTE'!$H$5:$H$31,'[1]DIRETORES NTE'!$E$5:$E$31,),2,0),"-")</f>
        <v>-</v>
      </c>
    </row>
    <row r="4175" spans="9:15">
      <c r="I4175" s="14"/>
      <c r="M4175" s="15"/>
      <c r="O4175" t="str">
        <f>IFERROR(VLOOKUP($I4175,CHOOSE({1,2},'[1]DIRETORES NTE'!$H$5:$H$31,'[1]DIRETORES NTE'!$E$5:$E$31,),2,0),"-")</f>
        <v>-</v>
      </c>
    </row>
    <row r="4176" spans="9:15">
      <c r="I4176" s="14"/>
      <c r="M4176" s="15"/>
      <c r="O4176" t="str">
        <f>IFERROR(VLOOKUP($I4176,CHOOSE({1,2},'[1]DIRETORES NTE'!$H$5:$H$31,'[1]DIRETORES NTE'!$E$5:$E$31,),2,0),"-")</f>
        <v>-</v>
      </c>
    </row>
    <row r="4177" spans="9:15">
      <c r="I4177" s="14"/>
      <c r="M4177" s="15"/>
      <c r="O4177" t="str">
        <f>IFERROR(VLOOKUP($I4177,CHOOSE({1,2},'[1]DIRETORES NTE'!$H$5:$H$31,'[1]DIRETORES NTE'!$E$5:$E$31,),2,0),"-")</f>
        <v>-</v>
      </c>
    </row>
    <row r="4178" spans="9:15">
      <c r="I4178" s="14"/>
      <c r="M4178" s="15"/>
      <c r="O4178" t="str">
        <f>IFERROR(VLOOKUP($I4178,CHOOSE({1,2},'[1]DIRETORES NTE'!$H$5:$H$31,'[1]DIRETORES NTE'!$E$5:$E$31,),2,0),"-")</f>
        <v>-</v>
      </c>
    </row>
    <row r="4179" spans="9:15">
      <c r="I4179" s="14"/>
      <c r="M4179" s="15"/>
      <c r="O4179" t="str">
        <f>IFERROR(VLOOKUP($I4179,CHOOSE({1,2},'[1]DIRETORES NTE'!$H$5:$H$31,'[1]DIRETORES NTE'!$E$5:$E$31,),2,0),"-")</f>
        <v>-</v>
      </c>
    </row>
    <row r="4180" spans="9:15">
      <c r="I4180" s="14"/>
      <c r="M4180" s="15"/>
      <c r="O4180" t="str">
        <f>IFERROR(VLOOKUP($I4180,CHOOSE({1,2},'[1]DIRETORES NTE'!$H$5:$H$31,'[1]DIRETORES NTE'!$E$5:$E$31,),2,0),"-")</f>
        <v>-</v>
      </c>
    </row>
    <row r="4181" spans="9:15">
      <c r="I4181" s="14"/>
      <c r="M4181" s="15"/>
      <c r="O4181" t="str">
        <f>IFERROR(VLOOKUP($I4181,CHOOSE({1,2},'[1]DIRETORES NTE'!$H$5:$H$31,'[1]DIRETORES NTE'!$E$5:$E$31,),2,0),"-")</f>
        <v>-</v>
      </c>
    </row>
    <row r="4182" spans="9:15">
      <c r="I4182" s="14"/>
      <c r="M4182" s="15"/>
      <c r="O4182" t="str">
        <f>IFERROR(VLOOKUP($I4182,CHOOSE({1,2},'[1]DIRETORES NTE'!$H$5:$H$31,'[1]DIRETORES NTE'!$E$5:$E$31,),2,0),"-")</f>
        <v>-</v>
      </c>
    </row>
    <row r="4183" spans="9:15">
      <c r="I4183" s="14"/>
      <c r="M4183" s="15"/>
      <c r="O4183" t="str">
        <f>IFERROR(VLOOKUP($I4183,CHOOSE({1,2},'[1]DIRETORES NTE'!$H$5:$H$31,'[1]DIRETORES NTE'!$E$5:$E$31,),2,0),"-")</f>
        <v>-</v>
      </c>
    </row>
    <row r="4184" spans="9:15">
      <c r="I4184" s="14"/>
      <c r="M4184" s="15"/>
      <c r="O4184" t="str">
        <f>IFERROR(VLOOKUP($I4184,CHOOSE({1,2},'[1]DIRETORES NTE'!$H$5:$H$31,'[1]DIRETORES NTE'!$E$5:$E$31,),2,0),"-")</f>
        <v>-</v>
      </c>
    </row>
    <row r="4185" spans="9:15">
      <c r="I4185" s="14"/>
      <c r="M4185" s="15"/>
      <c r="O4185" t="str">
        <f>IFERROR(VLOOKUP($I4185,CHOOSE({1,2},'[1]DIRETORES NTE'!$H$5:$H$31,'[1]DIRETORES NTE'!$E$5:$E$31,),2,0),"-")</f>
        <v>-</v>
      </c>
    </row>
    <row r="4186" spans="9:15">
      <c r="I4186" s="14"/>
      <c r="M4186" s="15"/>
      <c r="O4186" t="str">
        <f>IFERROR(VLOOKUP($I4186,CHOOSE({1,2},'[1]DIRETORES NTE'!$H$5:$H$31,'[1]DIRETORES NTE'!$E$5:$E$31,),2,0),"-")</f>
        <v>-</v>
      </c>
    </row>
    <row r="4187" spans="9:15">
      <c r="I4187" s="14"/>
      <c r="M4187" s="15"/>
      <c r="O4187" t="str">
        <f>IFERROR(VLOOKUP($I4187,CHOOSE({1,2},'[1]DIRETORES NTE'!$H$5:$H$31,'[1]DIRETORES NTE'!$E$5:$E$31,),2,0),"-")</f>
        <v>-</v>
      </c>
    </row>
    <row r="4188" spans="9:15">
      <c r="I4188" s="14"/>
      <c r="M4188" s="15"/>
      <c r="O4188" t="str">
        <f>IFERROR(VLOOKUP($I4188,CHOOSE({1,2},'[1]DIRETORES NTE'!$H$5:$H$31,'[1]DIRETORES NTE'!$E$5:$E$31,),2,0),"-")</f>
        <v>-</v>
      </c>
    </row>
    <row r="4189" spans="9:15">
      <c r="I4189" s="14"/>
      <c r="M4189" s="15"/>
      <c r="O4189" t="str">
        <f>IFERROR(VLOOKUP($I4189,CHOOSE({1,2},'[1]DIRETORES NTE'!$H$5:$H$31,'[1]DIRETORES NTE'!$E$5:$E$31,),2,0),"-")</f>
        <v>-</v>
      </c>
    </row>
    <row r="4190" spans="9:15">
      <c r="I4190" s="14"/>
      <c r="M4190" s="15"/>
      <c r="O4190" t="str">
        <f>IFERROR(VLOOKUP($I4190,CHOOSE({1,2},'[1]DIRETORES NTE'!$H$5:$H$31,'[1]DIRETORES NTE'!$E$5:$E$31,),2,0),"-")</f>
        <v>-</v>
      </c>
    </row>
    <row r="4191" spans="9:15">
      <c r="I4191" s="14"/>
      <c r="M4191" s="15"/>
      <c r="O4191" t="str">
        <f>IFERROR(VLOOKUP($I4191,CHOOSE({1,2},'[1]DIRETORES NTE'!$H$5:$H$31,'[1]DIRETORES NTE'!$E$5:$E$31,),2,0),"-")</f>
        <v>-</v>
      </c>
    </row>
    <row r="4192" spans="9:15">
      <c r="I4192" s="14"/>
      <c r="M4192" s="15"/>
      <c r="O4192" t="str">
        <f>IFERROR(VLOOKUP($I4192,CHOOSE({1,2},'[1]DIRETORES NTE'!$H$5:$H$31,'[1]DIRETORES NTE'!$E$5:$E$31,),2,0),"-")</f>
        <v>-</v>
      </c>
    </row>
    <row r="4193" spans="9:15">
      <c r="I4193" s="14"/>
      <c r="M4193" s="15"/>
      <c r="O4193" t="str">
        <f>IFERROR(VLOOKUP($I4193,CHOOSE({1,2},'[1]DIRETORES NTE'!$H$5:$H$31,'[1]DIRETORES NTE'!$E$5:$E$31,),2,0),"-")</f>
        <v>-</v>
      </c>
    </row>
    <row r="4194" spans="9:15">
      <c r="I4194" s="14"/>
      <c r="M4194" s="15"/>
      <c r="O4194" t="str">
        <f>IFERROR(VLOOKUP($I4194,CHOOSE({1,2},'[1]DIRETORES NTE'!$H$5:$H$31,'[1]DIRETORES NTE'!$E$5:$E$31,),2,0),"-")</f>
        <v>-</v>
      </c>
    </row>
    <row r="4195" spans="9:15">
      <c r="I4195" s="14"/>
      <c r="M4195" s="15"/>
      <c r="O4195" t="str">
        <f>IFERROR(VLOOKUP($I4195,CHOOSE({1,2},'[1]DIRETORES NTE'!$H$5:$H$31,'[1]DIRETORES NTE'!$E$5:$E$31,),2,0),"-")</f>
        <v>-</v>
      </c>
    </row>
    <row r="4196" spans="9:15">
      <c r="I4196" s="14"/>
      <c r="M4196" s="15"/>
      <c r="O4196" t="str">
        <f>IFERROR(VLOOKUP($I4196,CHOOSE({1,2},'[1]DIRETORES NTE'!$H$5:$H$31,'[1]DIRETORES NTE'!$E$5:$E$31,),2,0),"-")</f>
        <v>-</v>
      </c>
    </row>
    <row r="4197" spans="9:15">
      <c r="I4197" s="14"/>
      <c r="M4197" s="15"/>
      <c r="O4197" t="str">
        <f>IFERROR(VLOOKUP($I4197,CHOOSE({1,2},'[1]DIRETORES NTE'!$H$5:$H$31,'[1]DIRETORES NTE'!$E$5:$E$31,),2,0),"-")</f>
        <v>-</v>
      </c>
    </row>
    <row r="4198" spans="9:15">
      <c r="I4198" s="14"/>
      <c r="M4198" s="15"/>
      <c r="O4198" t="str">
        <f>IFERROR(VLOOKUP($I4198,CHOOSE({1,2},'[1]DIRETORES NTE'!$H$5:$H$31,'[1]DIRETORES NTE'!$E$5:$E$31,),2,0),"-")</f>
        <v>-</v>
      </c>
    </row>
    <row r="4199" spans="9:15">
      <c r="I4199" s="14"/>
      <c r="M4199" s="15"/>
      <c r="O4199" t="str">
        <f>IFERROR(VLOOKUP($I4199,CHOOSE({1,2},'[1]DIRETORES NTE'!$H$5:$H$31,'[1]DIRETORES NTE'!$E$5:$E$31,),2,0),"-")</f>
        <v>-</v>
      </c>
    </row>
    <row r="4200" spans="9:15">
      <c r="I4200" s="14"/>
      <c r="M4200" s="15"/>
      <c r="O4200" t="str">
        <f>IFERROR(VLOOKUP($I4200,CHOOSE({1,2},'[1]DIRETORES NTE'!$H$5:$H$31,'[1]DIRETORES NTE'!$E$5:$E$31,),2,0),"-")</f>
        <v>-</v>
      </c>
    </row>
    <row r="4201" spans="9:15">
      <c r="I4201" s="14"/>
      <c r="M4201" s="15"/>
      <c r="O4201" t="str">
        <f>IFERROR(VLOOKUP($I4201,CHOOSE({1,2},'[1]DIRETORES NTE'!$H$5:$H$31,'[1]DIRETORES NTE'!$E$5:$E$31,),2,0),"-")</f>
        <v>-</v>
      </c>
    </row>
    <row r="4202" spans="9:15">
      <c r="I4202" s="14"/>
      <c r="M4202" s="15"/>
      <c r="O4202" t="str">
        <f>IFERROR(VLOOKUP($I4202,CHOOSE({1,2},'[1]DIRETORES NTE'!$H$5:$H$31,'[1]DIRETORES NTE'!$E$5:$E$31,),2,0),"-")</f>
        <v>-</v>
      </c>
    </row>
    <row r="4203" spans="9:15">
      <c r="I4203" s="14"/>
      <c r="M4203" s="15"/>
      <c r="O4203" t="str">
        <f>IFERROR(VLOOKUP($I4203,CHOOSE({1,2},'[1]DIRETORES NTE'!$H$5:$H$31,'[1]DIRETORES NTE'!$E$5:$E$31,),2,0),"-")</f>
        <v>-</v>
      </c>
    </row>
    <row r="4204" spans="9:15">
      <c r="I4204" s="14"/>
      <c r="M4204" s="15"/>
      <c r="O4204" t="str">
        <f>IFERROR(VLOOKUP($I4204,CHOOSE({1,2},'[1]DIRETORES NTE'!$H$5:$H$31,'[1]DIRETORES NTE'!$E$5:$E$31,),2,0),"-")</f>
        <v>-</v>
      </c>
    </row>
    <row r="4205" spans="9:15">
      <c r="I4205" s="14"/>
      <c r="M4205" s="15"/>
      <c r="O4205" t="str">
        <f>IFERROR(VLOOKUP($I4205,CHOOSE({1,2},'[1]DIRETORES NTE'!$H$5:$H$31,'[1]DIRETORES NTE'!$E$5:$E$31,),2,0),"-")</f>
        <v>-</v>
      </c>
    </row>
    <row r="4206" spans="9:15">
      <c r="I4206" s="14"/>
      <c r="M4206" s="15"/>
      <c r="O4206" t="str">
        <f>IFERROR(VLOOKUP($I4206,CHOOSE({1,2},'[1]DIRETORES NTE'!$H$5:$H$31,'[1]DIRETORES NTE'!$E$5:$E$31,),2,0),"-")</f>
        <v>-</v>
      </c>
    </row>
    <row r="4207" spans="9:15">
      <c r="I4207" s="14"/>
      <c r="M4207" s="15"/>
      <c r="O4207" t="str">
        <f>IFERROR(VLOOKUP($I4207,CHOOSE({1,2},'[1]DIRETORES NTE'!$H$5:$H$31,'[1]DIRETORES NTE'!$E$5:$E$31,),2,0),"-")</f>
        <v>-</v>
      </c>
    </row>
    <row r="4208" spans="9:15">
      <c r="I4208" s="14"/>
      <c r="M4208" s="15"/>
      <c r="O4208" t="str">
        <f>IFERROR(VLOOKUP($I4208,CHOOSE({1,2},'[1]DIRETORES NTE'!$H$5:$H$31,'[1]DIRETORES NTE'!$E$5:$E$31,),2,0),"-")</f>
        <v>-</v>
      </c>
    </row>
    <row r="4209" spans="9:15">
      <c r="I4209" s="14"/>
      <c r="M4209" s="15"/>
      <c r="O4209" t="str">
        <f>IFERROR(VLOOKUP($I4209,CHOOSE({1,2},'[1]DIRETORES NTE'!$H$5:$H$31,'[1]DIRETORES NTE'!$E$5:$E$31,),2,0),"-")</f>
        <v>-</v>
      </c>
    </row>
    <row r="4210" spans="9:15">
      <c r="I4210" s="14"/>
      <c r="M4210" s="15"/>
      <c r="O4210" t="str">
        <f>IFERROR(VLOOKUP($I4210,CHOOSE({1,2},'[1]DIRETORES NTE'!$H$5:$H$31,'[1]DIRETORES NTE'!$E$5:$E$31,),2,0),"-")</f>
        <v>-</v>
      </c>
    </row>
    <row r="4211" spans="9:15">
      <c r="I4211" s="14"/>
      <c r="M4211" s="15"/>
      <c r="O4211" t="str">
        <f>IFERROR(VLOOKUP($I4211,CHOOSE({1,2},'[1]DIRETORES NTE'!$H$5:$H$31,'[1]DIRETORES NTE'!$E$5:$E$31,),2,0),"-")</f>
        <v>-</v>
      </c>
    </row>
    <row r="4212" spans="9:15">
      <c r="I4212" s="14"/>
      <c r="M4212" s="15"/>
      <c r="O4212" t="str">
        <f>IFERROR(VLOOKUP($I4212,CHOOSE({1,2},'[1]DIRETORES NTE'!$H$5:$H$31,'[1]DIRETORES NTE'!$E$5:$E$31,),2,0),"-")</f>
        <v>-</v>
      </c>
    </row>
    <row r="4213" spans="9:15">
      <c r="I4213" s="14"/>
      <c r="M4213" s="15"/>
      <c r="O4213" t="str">
        <f>IFERROR(VLOOKUP($I4213,CHOOSE({1,2},'[1]DIRETORES NTE'!$H$5:$H$31,'[1]DIRETORES NTE'!$E$5:$E$31,),2,0),"-")</f>
        <v>-</v>
      </c>
    </row>
    <row r="4214" spans="9:15">
      <c r="I4214" s="14"/>
      <c r="M4214" s="15"/>
      <c r="O4214" t="str">
        <f>IFERROR(VLOOKUP($I4214,CHOOSE({1,2},'[1]DIRETORES NTE'!$H$5:$H$31,'[1]DIRETORES NTE'!$E$5:$E$31,),2,0),"-")</f>
        <v>-</v>
      </c>
    </row>
    <row r="4215" spans="9:15">
      <c r="I4215" s="14"/>
      <c r="M4215" s="15"/>
      <c r="O4215" t="str">
        <f>IFERROR(VLOOKUP($I4215,CHOOSE({1,2},'[1]DIRETORES NTE'!$H$5:$H$31,'[1]DIRETORES NTE'!$E$5:$E$31,),2,0),"-")</f>
        <v>-</v>
      </c>
    </row>
    <row r="4216" spans="9:15">
      <c r="I4216" s="14"/>
      <c r="M4216" s="15"/>
      <c r="O4216" t="str">
        <f>IFERROR(VLOOKUP($I4216,CHOOSE({1,2},'[1]DIRETORES NTE'!$H$5:$H$31,'[1]DIRETORES NTE'!$E$5:$E$31,),2,0),"-")</f>
        <v>-</v>
      </c>
    </row>
    <row r="4217" spans="9:15">
      <c r="I4217" s="14"/>
      <c r="M4217" s="15"/>
      <c r="O4217" t="str">
        <f>IFERROR(VLOOKUP($I4217,CHOOSE({1,2},'[1]DIRETORES NTE'!$H$5:$H$31,'[1]DIRETORES NTE'!$E$5:$E$31,),2,0),"-")</f>
        <v>-</v>
      </c>
    </row>
    <row r="4218" spans="9:15">
      <c r="I4218" s="14"/>
      <c r="M4218" s="15"/>
      <c r="O4218" t="str">
        <f>IFERROR(VLOOKUP($I4218,CHOOSE({1,2},'[1]DIRETORES NTE'!$H$5:$H$31,'[1]DIRETORES NTE'!$E$5:$E$31,),2,0),"-")</f>
        <v>-</v>
      </c>
    </row>
    <row r="4219" spans="9:15">
      <c r="I4219" s="14"/>
      <c r="M4219" s="15"/>
      <c r="O4219" t="str">
        <f>IFERROR(VLOOKUP($I4219,CHOOSE({1,2},'[1]DIRETORES NTE'!$H$5:$H$31,'[1]DIRETORES NTE'!$E$5:$E$31,),2,0),"-")</f>
        <v>-</v>
      </c>
    </row>
    <row r="4220" spans="9:15">
      <c r="I4220" s="14"/>
      <c r="M4220" s="15"/>
      <c r="O4220" t="str">
        <f>IFERROR(VLOOKUP($I4220,CHOOSE({1,2},'[1]DIRETORES NTE'!$H$5:$H$31,'[1]DIRETORES NTE'!$E$5:$E$31,),2,0),"-")</f>
        <v>-</v>
      </c>
    </row>
    <row r="4221" spans="9:15">
      <c r="I4221" s="14"/>
      <c r="M4221" s="15"/>
      <c r="O4221" t="str">
        <f>IFERROR(VLOOKUP($I4221,CHOOSE({1,2},'[1]DIRETORES NTE'!$H$5:$H$31,'[1]DIRETORES NTE'!$E$5:$E$31,),2,0),"-")</f>
        <v>-</v>
      </c>
    </row>
    <row r="4222" spans="9:15">
      <c r="I4222" s="14"/>
      <c r="M4222" s="15"/>
      <c r="O4222" t="str">
        <f>IFERROR(VLOOKUP($I4222,CHOOSE({1,2},'[1]DIRETORES NTE'!$H$5:$H$31,'[1]DIRETORES NTE'!$E$5:$E$31,),2,0),"-")</f>
        <v>-</v>
      </c>
    </row>
    <row r="4223" spans="9:15">
      <c r="I4223" s="14"/>
      <c r="M4223" s="15"/>
      <c r="O4223" t="str">
        <f>IFERROR(VLOOKUP($I4223,CHOOSE({1,2},'[1]DIRETORES NTE'!$H$5:$H$31,'[1]DIRETORES NTE'!$E$5:$E$31,),2,0),"-")</f>
        <v>-</v>
      </c>
    </row>
    <row r="4224" spans="9:15">
      <c r="I4224" s="14"/>
      <c r="M4224" s="15"/>
      <c r="O4224" t="str">
        <f>IFERROR(VLOOKUP($I4224,CHOOSE({1,2},'[1]DIRETORES NTE'!$H$5:$H$31,'[1]DIRETORES NTE'!$E$5:$E$31,),2,0),"-")</f>
        <v>-</v>
      </c>
    </row>
    <row r="4225" spans="9:15">
      <c r="I4225" s="14"/>
      <c r="M4225" s="15"/>
      <c r="O4225" t="str">
        <f>IFERROR(VLOOKUP($I4225,CHOOSE({1,2},'[1]DIRETORES NTE'!$H$5:$H$31,'[1]DIRETORES NTE'!$E$5:$E$31,),2,0),"-")</f>
        <v>-</v>
      </c>
    </row>
    <row r="4226" spans="9:15">
      <c r="I4226" s="14"/>
      <c r="M4226" s="15"/>
      <c r="O4226" t="str">
        <f>IFERROR(VLOOKUP($I4226,CHOOSE({1,2},'[1]DIRETORES NTE'!$H$5:$H$31,'[1]DIRETORES NTE'!$E$5:$E$31,),2,0),"-")</f>
        <v>-</v>
      </c>
    </row>
    <row r="4227" spans="9:15">
      <c r="I4227" s="14"/>
      <c r="M4227" s="15"/>
      <c r="O4227" t="str">
        <f>IFERROR(VLOOKUP($I4227,CHOOSE({1,2},'[1]DIRETORES NTE'!$H$5:$H$31,'[1]DIRETORES NTE'!$E$5:$E$31,),2,0),"-")</f>
        <v>-</v>
      </c>
    </row>
    <row r="4228" spans="9:15">
      <c r="I4228" s="14"/>
      <c r="M4228" s="15"/>
      <c r="O4228" t="str">
        <f>IFERROR(VLOOKUP($I4228,CHOOSE({1,2},'[1]DIRETORES NTE'!$H$5:$H$31,'[1]DIRETORES NTE'!$E$5:$E$31,),2,0),"-")</f>
        <v>-</v>
      </c>
    </row>
    <row r="4229" spans="9:15">
      <c r="I4229" s="14"/>
      <c r="M4229" s="15"/>
      <c r="O4229" t="str">
        <f>IFERROR(VLOOKUP($I4229,CHOOSE({1,2},'[1]DIRETORES NTE'!$H$5:$H$31,'[1]DIRETORES NTE'!$E$5:$E$31,),2,0),"-")</f>
        <v>-</v>
      </c>
    </row>
    <row r="4230" spans="9:15">
      <c r="I4230" s="14"/>
      <c r="M4230" s="15"/>
      <c r="O4230" t="str">
        <f>IFERROR(VLOOKUP($I4230,CHOOSE({1,2},'[1]DIRETORES NTE'!$H$5:$H$31,'[1]DIRETORES NTE'!$E$5:$E$31,),2,0),"-")</f>
        <v>-</v>
      </c>
    </row>
    <row r="4231" spans="9:15">
      <c r="I4231" s="14"/>
      <c r="M4231" s="15"/>
      <c r="O4231" t="str">
        <f>IFERROR(VLOOKUP($I4231,CHOOSE({1,2},'[1]DIRETORES NTE'!$H$5:$H$31,'[1]DIRETORES NTE'!$E$5:$E$31,),2,0),"-")</f>
        <v>-</v>
      </c>
    </row>
    <row r="4232" spans="9:15">
      <c r="I4232" s="14"/>
      <c r="M4232" s="15"/>
      <c r="O4232" t="str">
        <f>IFERROR(VLOOKUP($I4232,CHOOSE({1,2},'[1]DIRETORES NTE'!$H$5:$H$31,'[1]DIRETORES NTE'!$E$5:$E$31,),2,0),"-")</f>
        <v>-</v>
      </c>
    </row>
    <row r="4233" spans="9:15">
      <c r="I4233" s="14"/>
      <c r="M4233" s="15"/>
      <c r="O4233" t="str">
        <f>IFERROR(VLOOKUP($I4233,CHOOSE({1,2},'[1]DIRETORES NTE'!$H$5:$H$31,'[1]DIRETORES NTE'!$E$5:$E$31,),2,0),"-")</f>
        <v>-</v>
      </c>
    </row>
    <row r="4234" spans="9:15">
      <c r="I4234" s="14"/>
      <c r="M4234" s="15"/>
      <c r="O4234" t="str">
        <f>IFERROR(VLOOKUP($I4234,CHOOSE({1,2},'[1]DIRETORES NTE'!$H$5:$H$31,'[1]DIRETORES NTE'!$E$5:$E$31,),2,0),"-")</f>
        <v>-</v>
      </c>
    </row>
    <row r="4235" spans="9:15">
      <c r="I4235" s="14"/>
      <c r="M4235" s="15"/>
      <c r="O4235" t="str">
        <f>IFERROR(VLOOKUP($I4235,CHOOSE({1,2},'[1]DIRETORES NTE'!$H$5:$H$31,'[1]DIRETORES NTE'!$E$5:$E$31,),2,0),"-")</f>
        <v>-</v>
      </c>
    </row>
    <row r="4236" spans="9:15">
      <c r="I4236" s="14"/>
      <c r="M4236" s="15"/>
      <c r="O4236" t="str">
        <f>IFERROR(VLOOKUP($I4236,CHOOSE({1,2},'[1]DIRETORES NTE'!$H$5:$H$31,'[1]DIRETORES NTE'!$E$5:$E$31,),2,0),"-")</f>
        <v>-</v>
      </c>
    </row>
    <row r="4237" spans="9:15">
      <c r="I4237" s="14"/>
      <c r="M4237" s="15"/>
      <c r="O4237" t="str">
        <f>IFERROR(VLOOKUP($I4237,CHOOSE({1,2},'[1]DIRETORES NTE'!$H$5:$H$31,'[1]DIRETORES NTE'!$E$5:$E$31,),2,0),"-")</f>
        <v>-</v>
      </c>
    </row>
    <row r="4238" spans="9:15">
      <c r="I4238" s="14"/>
      <c r="M4238" s="15"/>
      <c r="O4238" t="str">
        <f>IFERROR(VLOOKUP($I4238,CHOOSE({1,2},'[1]DIRETORES NTE'!$H$5:$H$31,'[1]DIRETORES NTE'!$E$5:$E$31,),2,0),"-")</f>
        <v>-</v>
      </c>
    </row>
    <row r="4239" spans="9:15">
      <c r="I4239" s="14"/>
      <c r="M4239" s="15"/>
      <c r="O4239" t="str">
        <f>IFERROR(VLOOKUP($I4239,CHOOSE({1,2},'[1]DIRETORES NTE'!$H$5:$H$31,'[1]DIRETORES NTE'!$E$5:$E$31,),2,0),"-")</f>
        <v>-</v>
      </c>
    </row>
    <row r="4240" spans="9:15">
      <c r="I4240" s="14"/>
      <c r="M4240" s="15"/>
      <c r="O4240" t="str">
        <f>IFERROR(VLOOKUP($I4240,CHOOSE({1,2},'[1]DIRETORES NTE'!$H$5:$H$31,'[1]DIRETORES NTE'!$E$5:$E$31,),2,0),"-")</f>
        <v>-</v>
      </c>
    </row>
    <row r="4241" spans="9:15">
      <c r="I4241" s="14"/>
      <c r="M4241" s="15"/>
      <c r="O4241" t="str">
        <f>IFERROR(VLOOKUP($I4241,CHOOSE({1,2},'[1]DIRETORES NTE'!$H$5:$H$31,'[1]DIRETORES NTE'!$E$5:$E$31,),2,0),"-")</f>
        <v>-</v>
      </c>
    </row>
    <row r="4242" spans="9:15">
      <c r="I4242" s="14"/>
      <c r="M4242" s="15"/>
      <c r="O4242" t="str">
        <f>IFERROR(VLOOKUP($I4242,CHOOSE({1,2},'[1]DIRETORES NTE'!$H$5:$H$31,'[1]DIRETORES NTE'!$E$5:$E$31,),2,0),"-")</f>
        <v>-</v>
      </c>
    </row>
    <row r="4243" spans="9:15">
      <c r="I4243" s="14"/>
      <c r="M4243" s="15"/>
      <c r="O4243" t="str">
        <f>IFERROR(VLOOKUP($I4243,CHOOSE({1,2},'[1]DIRETORES NTE'!$H$5:$H$31,'[1]DIRETORES NTE'!$E$5:$E$31,),2,0),"-")</f>
        <v>-</v>
      </c>
    </row>
    <row r="4244" spans="9:15">
      <c r="I4244" s="14"/>
      <c r="M4244" s="15"/>
      <c r="O4244" t="str">
        <f>IFERROR(VLOOKUP($I4244,CHOOSE({1,2},'[1]DIRETORES NTE'!$H$5:$H$31,'[1]DIRETORES NTE'!$E$5:$E$31,),2,0),"-")</f>
        <v>-</v>
      </c>
    </row>
    <row r="4245" spans="9:15">
      <c r="I4245" s="14"/>
      <c r="M4245" s="15"/>
      <c r="O4245" t="str">
        <f>IFERROR(VLOOKUP($I4245,CHOOSE({1,2},'[1]DIRETORES NTE'!$H$5:$H$31,'[1]DIRETORES NTE'!$E$5:$E$31,),2,0),"-")</f>
        <v>-</v>
      </c>
    </row>
    <row r="4246" spans="9:15">
      <c r="I4246" s="14"/>
      <c r="M4246" s="15"/>
      <c r="O4246" t="str">
        <f>IFERROR(VLOOKUP($I4246,CHOOSE({1,2},'[1]DIRETORES NTE'!$H$5:$H$31,'[1]DIRETORES NTE'!$E$5:$E$31,),2,0),"-")</f>
        <v>-</v>
      </c>
    </row>
    <row r="4247" spans="9:15">
      <c r="I4247" s="14"/>
      <c r="M4247" s="15"/>
      <c r="O4247" t="str">
        <f>IFERROR(VLOOKUP($I4247,CHOOSE({1,2},'[1]DIRETORES NTE'!$H$5:$H$31,'[1]DIRETORES NTE'!$E$5:$E$31,),2,0),"-")</f>
        <v>-</v>
      </c>
    </row>
    <row r="4248" spans="9:15">
      <c r="I4248" s="14"/>
      <c r="M4248" s="15"/>
      <c r="O4248" t="str">
        <f>IFERROR(VLOOKUP($I4248,CHOOSE({1,2},'[1]DIRETORES NTE'!$H$5:$H$31,'[1]DIRETORES NTE'!$E$5:$E$31,),2,0),"-")</f>
        <v>-</v>
      </c>
    </row>
    <row r="4249" spans="9:15">
      <c r="I4249" s="14"/>
      <c r="M4249" s="15"/>
      <c r="O4249" t="str">
        <f>IFERROR(VLOOKUP($I4249,CHOOSE({1,2},'[1]DIRETORES NTE'!$H$5:$H$31,'[1]DIRETORES NTE'!$E$5:$E$31,),2,0),"-")</f>
        <v>-</v>
      </c>
    </row>
    <row r="4250" spans="9:15">
      <c r="I4250" s="14"/>
      <c r="M4250" s="15"/>
      <c r="O4250" t="str">
        <f>IFERROR(VLOOKUP($I4250,CHOOSE({1,2},'[1]DIRETORES NTE'!$H$5:$H$31,'[1]DIRETORES NTE'!$E$5:$E$31,),2,0),"-")</f>
        <v>-</v>
      </c>
    </row>
    <row r="4251" spans="9:15">
      <c r="I4251" s="14"/>
      <c r="M4251" s="15"/>
      <c r="O4251" t="str">
        <f>IFERROR(VLOOKUP($I4251,CHOOSE({1,2},'[1]DIRETORES NTE'!$H$5:$H$31,'[1]DIRETORES NTE'!$E$5:$E$31,),2,0),"-")</f>
        <v>-</v>
      </c>
    </row>
    <row r="4252" spans="9:15">
      <c r="I4252" s="14"/>
      <c r="M4252" s="15"/>
      <c r="O4252" t="str">
        <f>IFERROR(VLOOKUP($I4252,CHOOSE({1,2},'[1]DIRETORES NTE'!$H$5:$H$31,'[1]DIRETORES NTE'!$E$5:$E$31,),2,0),"-")</f>
        <v>-</v>
      </c>
    </row>
    <row r="4253" spans="9:15">
      <c r="I4253" s="14"/>
      <c r="M4253" s="15"/>
      <c r="O4253" t="str">
        <f>IFERROR(VLOOKUP($I4253,CHOOSE({1,2},'[1]DIRETORES NTE'!$H$5:$H$31,'[1]DIRETORES NTE'!$E$5:$E$31,),2,0),"-")</f>
        <v>-</v>
      </c>
    </row>
    <row r="4254" spans="9:15">
      <c r="I4254" s="14"/>
      <c r="M4254" s="15"/>
      <c r="O4254" t="str">
        <f>IFERROR(VLOOKUP($I4254,CHOOSE({1,2},'[1]DIRETORES NTE'!$H$5:$H$31,'[1]DIRETORES NTE'!$E$5:$E$31,),2,0),"-")</f>
        <v>-</v>
      </c>
    </row>
    <row r="4255" spans="9:15">
      <c r="I4255" s="14"/>
      <c r="M4255" s="15"/>
      <c r="O4255" t="str">
        <f>IFERROR(VLOOKUP($I4255,CHOOSE({1,2},'[1]DIRETORES NTE'!$H$5:$H$31,'[1]DIRETORES NTE'!$E$5:$E$31,),2,0),"-")</f>
        <v>-</v>
      </c>
    </row>
    <row r="4256" spans="9:15">
      <c r="I4256" s="14"/>
      <c r="M4256" s="15"/>
      <c r="O4256" t="str">
        <f>IFERROR(VLOOKUP($I4256,CHOOSE({1,2},'[1]DIRETORES NTE'!$H$5:$H$31,'[1]DIRETORES NTE'!$E$5:$E$31,),2,0),"-")</f>
        <v>-</v>
      </c>
    </row>
    <row r="4257" spans="9:15">
      <c r="I4257" s="14"/>
      <c r="M4257" s="15"/>
      <c r="O4257" t="str">
        <f>IFERROR(VLOOKUP($I4257,CHOOSE({1,2},'[1]DIRETORES NTE'!$H$5:$H$31,'[1]DIRETORES NTE'!$E$5:$E$31,),2,0),"-")</f>
        <v>-</v>
      </c>
    </row>
    <row r="4258" spans="9:15">
      <c r="I4258" s="14"/>
      <c r="M4258" s="15"/>
      <c r="O4258" t="str">
        <f>IFERROR(VLOOKUP($I4258,CHOOSE({1,2},'[1]DIRETORES NTE'!$H$5:$H$31,'[1]DIRETORES NTE'!$E$5:$E$31,),2,0),"-")</f>
        <v>-</v>
      </c>
    </row>
    <row r="4259" spans="9:15">
      <c r="I4259" s="14"/>
      <c r="M4259" s="15"/>
      <c r="O4259" t="str">
        <f>IFERROR(VLOOKUP($I4259,CHOOSE({1,2},'[1]DIRETORES NTE'!$H$5:$H$31,'[1]DIRETORES NTE'!$E$5:$E$31,),2,0),"-")</f>
        <v>-</v>
      </c>
    </row>
    <row r="4260" spans="9:15">
      <c r="I4260" s="14"/>
      <c r="M4260" s="15"/>
      <c r="O4260" t="str">
        <f>IFERROR(VLOOKUP($I4260,CHOOSE({1,2},'[1]DIRETORES NTE'!$H$5:$H$31,'[1]DIRETORES NTE'!$E$5:$E$31,),2,0),"-")</f>
        <v>-</v>
      </c>
    </row>
    <row r="4261" spans="9:15">
      <c r="I4261" s="14"/>
      <c r="M4261" s="15"/>
      <c r="O4261" t="str">
        <f>IFERROR(VLOOKUP($I4261,CHOOSE({1,2},'[1]DIRETORES NTE'!$H$5:$H$31,'[1]DIRETORES NTE'!$E$5:$E$31,),2,0),"-")</f>
        <v>-</v>
      </c>
    </row>
    <row r="4262" spans="9:15">
      <c r="I4262" s="14"/>
      <c r="M4262" s="15"/>
      <c r="O4262" t="str">
        <f>IFERROR(VLOOKUP($I4262,CHOOSE({1,2},'[1]DIRETORES NTE'!$H$5:$H$31,'[1]DIRETORES NTE'!$E$5:$E$31,),2,0),"-")</f>
        <v>-</v>
      </c>
    </row>
    <row r="4263" spans="9:15">
      <c r="I4263" s="14"/>
      <c r="M4263" s="15"/>
      <c r="O4263" t="str">
        <f>IFERROR(VLOOKUP($I4263,CHOOSE({1,2},'[1]DIRETORES NTE'!$H$5:$H$31,'[1]DIRETORES NTE'!$E$5:$E$31,),2,0),"-")</f>
        <v>-</v>
      </c>
    </row>
    <row r="4264" spans="9:15">
      <c r="I4264" s="14"/>
      <c r="M4264" s="15"/>
      <c r="O4264" t="str">
        <f>IFERROR(VLOOKUP($I4264,CHOOSE({1,2},'[1]DIRETORES NTE'!$H$5:$H$31,'[1]DIRETORES NTE'!$E$5:$E$31,),2,0),"-")</f>
        <v>-</v>
      </c>
    </row>
    <row r="4265" spans="9:15">
      <c r="I4265" s="14"/>
      <c r="M4265" s="15"/>
      <c r="O4265" t="str">
        <f>IFERROR(VLOOKUP($I4265,CHOOSE({1,2},'[1]DIRETORES NTE'!$H$5:$H$31,'[1]DIRETORES NTE'!$E$5:$E$31,),2,0),"-")</f>
        <v>-</v>
      </c>
    </row>
    <row r="4266" spans="9:15">
      <c r="I4266" s="14"/>
      <c r="M4266" s="15"/>
      <c r="O4266" t="str">
        <f>IFERROR(VLOOKUP($I4266,CHOOSE({1,2},'[1]DIRETORES NTE'!$H$5:$H$31,'[1]DIRETORES NTE'!$E$5:$E$31,),2,0),"-")</f>
        <v>-</v>
      </c>
    </row>
    <row r="4267" spans="9:15">
      <c r="I4267" s="14"/>
      <c r="M4267" s="15"/>
      <c r="O4267" t="str">
        <f>IFERROR(VLOOKUP($I4267,CHOOSE({1,2},'[1]DIRETORES NTE'!$H$5:$H$31,'[1]DIRETORES NTE'!$E$5:$E$31,),2,0),"-")</f>
        <v>-</v>
      </c>
    </row>
    <row r="4268" spans="9:15">
      <c r="I4268" s="14"/>
      <c r="M4268" s="15"/>
      <c r="O4268" t="str">
        <f>IFERROR(VLOOKUP($I4268,CHOOSE({1,2},'[1]DIRETORES NTE'!$H$5:$H$31,'[1]DIRETORES NTE'!$E$5:$E$31,),2,0),"-")</f>
        <v>-</v>
      </c>
    </row>
    <row r="4269" spans="9:15">
      <c r="I4269" s="14"/>
      <c r="M4269" s="15"/>
      <c r="O4269" t="str">
        <f>IFERROR(VLOOKUP($I4269,CHOOSE({1,2},'[1]DIRETORES NTE'!$H$5:$H$31,'[1]DIRETORES NTE'!$E$5:$E$31,),2,0),"-")</f>
        <v>-</v>
      </c>
    </row>
    <row r="4270" spans="9:15">
      <c r="I4270" s="14"/>
      <c r="M4270" s="15"/>
      <c r="O4270" t="str">
        <f>IFERROR(VLOOKUP($I4270,CHOOSE({1,2},'[1]DIRETORES NTE'!$H$5:$H$31,'[1]DIRETORES NTE'!$E$5:$E$31,),2,0),"-")</f>
        <v>-</v>
      </c>
    </row>
    <row r="4271" spans="9:15">
      <c r="I4271" s="14"/>
      <c r="M4271" s="15"/>
      <c r="O4271" t="str">
        <f>IFERROR(VLOOKUP($I4271,CHOOSE({1,2},'[1]DIRETORES NTE'!$H$5:$H$31,'[1]DIRETORES NTE'!$E$5:$E$31,),2,0),"-")</f>
        <v>-</v>
      </c>
    </row>
    <row r="4272" spans="9:15">
      <c r="I4272" s="14"/>
      <c r="M4272" s="15"/>
      <c r="O4272" t="str">
        <f>IFERROR(VLOOKUP($I4272,CHOOSE({1,2},'[1]DIRETORES NTE'!$H$5:$H$31,'[1]DIRETORES NTE'!$E$5:$E$31,),2,0),"-")</f>
        <v>-</v>
      </c>
    </row>
    <row r="4273" spans="9:15">
      <c r="I4273" s="14"/>
      <c r="M4273" s="15"/>
      <c r="O4273" t="str">
        <f>IFERROR(VLOOKUP($I4273,CHOOSE({1,2},'[1]DIRETORES NTE'!$H$5:$H$31,'[1]DIRETORES NTE'!$E$5:$E$31,),2,0),"-")</f>
        <v>-</v>
      </c>
    </row>
    <row r="4274" spans="9:15">
      <c r="I4274" s="14"/>
      <c r="M4274" s="15"/>
      <c r="O4274" t="str">
        <f>IFERROR(VLOOKUP($I4274,CHOOSE({1,2},'[1]DIRETORES NTE'!$H$5:$H$31,'[1]DIRETORES NTE'!$E$5:$E$31,),2,0),"-")</f>
        <v>-</v>
      </c>
    </row>
    <row r="4275" spans="9:15">
      <c r="I4275" s="14"/>
      <c r="M4275" s="15"/>
      <c r="O4275" t="str">
        <f>IFERROR(VLOOKUP($I4275,CHOOSE({1,2},'[1]DIRETORES NTE'!$H$5:$H$31,'[1]DIRETORES NTE'!$E$5:$E$31,),2,0),"-")</f>
        <v>-</v>
      </c>
    </row>
    <row r="4276" spans="9:15">
      <c r="I4276" s="14"/>
      <c r="M4276" s="15"/>
      <c r="O4276" t="str">
        <f>IFERROR(VLOOKUP($I4276,CHOOSE({1,2},'[1]DIRETORES NTE'!$H$5:$H$31,'[1]DIRETORES NTE'!$E$5:$E$31,),2,0),"-")</f>
        <v>-</v>
      </c>
    </row>
    <row r="4277" spans="9:15">
      <c r="I4277" s="14"/>
      <c r="M4277" s="15"/>
      <c r="O4277" t="str">
        <f>IFERROR(VLOOKUP($I4277,CHOOSE({1,2},'[1]DIRETORES NTE'!$H$5:$H$31,'[1]DIRETORES NTE'!$E$5:$E$31,),2,0),"-")</f>
        <v>-</v>
      </c>
    </row>
    <row r="4278" spans="9:15">
      <c r="I4278" s="14"/>
      <c r="M4278" s="15"/>
      <c r="O4278" t="str">
        <f>IFERROR(VLOOKUP($I4278,CHOOSE({1,2},'[1]DIRETORES NTE'!$H$5:$H$31,'[1]DIRETORES NTE'!$E$5:$E$31,),2,0),"-")</f>
        <v>-</v>
      </c>
    </row>
    <row r="4279" spans="9:15">
      <c r="I4279" s="14"/>
      <c r="M4279" s="15"/>
      <c r="O4279" t="str">
        <f>IFERROR(VLOOKUP($I4279,CHOOSE({1,2},'[1]DIRETORES NTE'!$H$5:$H$31,'[1]DIRETORES NTE'!$E$5:$E$31,),2,0),"-")</f>
        <v>-</v>
      </c>
    </row>
    <row r="4280" spans="9:15">
      <c r="I4280" s="14"/>
      <c r="M4280" s="15"/>
      <c r="O4280" t="str">
        <f>IFERROR(VLOOKUP($I4280,CHOOSE({1,2},'[1]DIRETORES NTE'!$H$5:$H$31,'[1]DIRETORES NTE'!$E$5:$E$31,),2,0),"-")</f>
        <v>-</v>
      </c>
    </row>
    <row r="4281" spans="9:15">
      <c r="I4281" s="14"/>
      <c r="M4281" s="15"/>
      <c r="O4281" t="str">
        <f>IFERROR(VLOOKUP($I4281,CHOOSE({1,2},'[1]DIRETORES NTE'!$H$5:$H$31,'[1]DIRETORES NTE'!$E$5:$E$31,),2,0),"-")</f>
        <v>-</v>
      </c>
    </row>
    <row r="4282" spans="9:15">
      <c r="I4282" s="14"/>
      <c r="M4282" s="15"/>
      <c r="O4282" t="str">
        <f>IFERROR(VLOOKUP($I4282,CHOOSE({1,2},'[1]DIRETORES NTE'!$H$5:$H$31,'[1]DIRETORES NTE'!$E$5:$E$31,),2,0),"-")</f>
        <v>-</v>
      </c>
    </row>
    <row r="4283" spans="9:15">
      <c r="I4283" s="14"/>
      <c r="M4283" s="15"/>
      <c r="O4283" t="str">
        <f>IFERROR(VLOOKUP($I4283,CHOOSE({1,2},'[1]DIRETORES NTE'!$H$5:$H$31,'[1]DIRETORES NTE'!$E$5:$E$31,),2,0),"-")</f>
        <v>-</v>
      </c>
    </row>
    <row r="4284" spans="9:15">
      <c r="I4284" s="14"/>
      <c r="M4284" s="15"/>
      <c r="O4284" t="str">
        <f>IFERROR(VLOOKUP($I4284,CHOOSE({1,2},'[1]DIRETORES NTE'!$H$5:$H$31,'[1]DIRETORES NTE'!$E$5:$E$31,),2,0),"-")</f>
        <v>-</v>
      </c>
    </row>
    <row r="4285" spans="9:15">
      <c r="I4285" s="14"/>
      <c r="M4285" s="15"/>
      <c r="O4285" t="str">
        <f>IFERROR(VLOOKUP($I4285,CHOOSE({1,2},'[1]DIRETORES NTE'!$H$5:$H$31,'[1]DIRETORES NTE'!$E$5:$E$31,),2,0),"-")</f>
        <v>-</v>
      </c>
    </row>
    <row r="4286" spans="9:15">
      <c r="I4286" s="14"/>
      <c r="M4286" s="15"/>
      <c r="O4286" t="str">
        <f>IFERROR(VLOOKUP($I4286,CHOOSE({1,2},'[1]DIRETORES NTE'!$H$5:$H$31,'[1]DIRETORES NTE'!$E$5:$E$31,),2,0),"-")</f>
        <v>-</v>
      </c>
    </row>
    <row r="4287" spans="9:15">
      <c r="I4287" s="14"/>
      <c r="M4287" s="15"/>
      <c r="O4287" t="str">
        <f>IFERROR(VLOOKUP($I4287,CHOOSE({1,2},'[1]DIRETORES NTE'!$H$5:$H$31,'[1]DIRETORES NTE'!$E$5:$E$31,),2,0),"-")</f>
        <v>-</v>
      </c>
    </row>
    <row r="4288" spans="9:15">
      <c r="I4288" s="14"/>
      <c r="M4288" s="15"/>
      <c r="O4288" t="str">
        <f>IFERROR(VLOOKUP($I4288,CHOOSE({1,2},'[1]DIRETORES NTE'!$H$5:$H$31,'[1]DIRETORES NTE'!$E$5:$E$31,),2,0),"-")</f>
        <v>-</v>
      </c>
    </row>
    <row r="4289" spans="9:15">
      <c r="I4289" s="14"/>
      <c r="M4289" s="15"/>
      <c r="O4289" t="str">
        <f>IFERROR(VLOOKUP($I4289,CHOOSE({1,2},'[1]DIRETORES NTE'!$H$5:$H$31,'[1]DIRETORES NTE'!$E$5:$E$31,),2,0),"-")</f>
        <v>-</v>
      </c>
    </row>
    <row r="4290" spans="9:15">
      <c r="I4290" s="14"/>
      <c r="M4290" s="15"/>
      <c r="O4290" t="str">
        <f>IFERROR(VLOOKUP($I4290,CHOOSE({1,2},'[1]DIRETORES NTE'!$H$5:$H$31,'[1]DIRETORES NTE'!$E$5:$E$31,),2,0),"-")</f>
        <v>-</v>
      </c>
    </row>
    <row r="4291" spans="9:15">
      <c r="I4291" s="14"/>
      <c r="M4291" s="15"/>
      <c r="O4291" t="str">
        <f>IFERROR(VLOOKUP($I4291,CHOOSE({1,2},'[1]DIRETORES NTE'!$H$5:$H$31,'[1]DIRETORES NTE'!$E$5:$E$31,),2,0),"-")</f>
        <v>-</v>
      </c>
    </row>
    <row r="4292" spans="9:15">
      <c r="I4292" s="14"/>
      <c r="M4292" s="15"/>
      <c r="O4292" t="str">
        <f>IFERROR(VLOOKUP($I4292,CHOOSE({1,2},'[1]DIRETORES NTE'!$H$5:$H$31,'[1]DIRETORES NTE'!$E$5:$E$31,),2,0),"-")</f>
        <v>-</v>
      </c>
    </row>
    <row r="4293" spans="9:15">
      <c r="I4293" s="14"/>
      <c r="M4293" s="15"/>
      <c r="O4293" t="str">
        <f>IFERROR(VLOOKUP($I4293,CHOOSE({1,2},'[1]DIRETORES NTE'!$H$5:$H$31,'[1]DIRETORES NTE'!$E$5:$E$31,),2,0),"-")</f>
        <v>-</v>
      </c>
    </row>
    <row r="4294" spans="9:15">
      <c r="I4294" s="14"/>
      <c r="M4294" s="15"/>
      <c r="O4294" t="str">
        <f>IFERROR(VLOOKUP($I4294,CHOOSE({1,2},'[1]DIRETORES NTE'!$H$5:$H$31,'[1]DIRETORES NTE'!$E$5:$E$31,),2,0),"-")</f>
        <v>-</v>
      </c>
    </row>
    <row r="4295" spans="9:15">
      <c r="I4295" s="14"/>
      <c r="M4295" s="15"/>
      <c r="O4295" t="str">
        <f>IFERROR(VLOOKUP($I4295,CHOOSE({1,2},'[1]DIRETORES NTE'!$H$5:$H$31,'[1]DIRETORES NTE'!$E$5:$E$31,),2,0),"-")</f>
        <v>-</v>
      </c>
    </row>
    <row r="4296" spans="9:15">
      <c r="I4296" s="14"/>
      <c r="M4296" s="15"/>
      <c r="O4296" t="str">
        <f>IFERROR(VLOOKUP($I4296,CHOOSE({1,2},'[1]DIRETORES NTE'!$H$5:$H$31,'[1]DIRETORES NTE'!$E$5:$E$31,),2,0),"-")</f>
        <v>-</v>
      </c>
    </row>
    <row r="4297" spans="9:15">
      <c r="I4297" s="14"/>
      <c r="M4297" s="15"/>
      <c r="O4297" t="str">
        <f>IFERROR(VLOOKUP($I4297,CHOOSE({1,2},'[1]DIRETORES NTE'!$H$5:$H$31,'[1]DIRETORES NTE'!$E$5:$E$31,),2,0),"-")</f>
        <v>-</v>
      </c>
    </row>
    <row r="4298" spans="9:15">
      <c r="I4298" s="14"/>
      <c r="M4298" s="15"/>
      <c r="O4298" t="str">
        <f>IFERROR(VLOOKUP($I4298,CHOOSE({1,2},'[1]DIRETORES NTE'!$H$5:$H$31,'[1]DIRETORES NTE'!$E$5:$E$31,),2,0),"-")</f>
        <v>-</v>
      </c>
    </row>
    <row r="4299" spans="9:15">
      <c r="I4299" s="14"/>
      <c r="M4299" s="15"/>
      <c r="O4299" t="str">
        <f>IFERROR(VLOOKUP($I4299,CHOOSE({1,2},'[1]DIRETORES NTE'!$H$5:$H$31,'[1]DIRETORES NTE'!$E$5:$E$31,),2,0),"-")</f>
        <v>-</v>
      </c>
    </row>
    <row r="4300" spans="9:15">
      <c r="I4300" s="14"/>
      <c r="M4300" s="15"/>
      <c r="O4300" t="str">
        <f>IFERROR(VLOOKUP($I4300,CHOOSE({1,2},'[1]DIRETORES NTE'!$H$5:$H$31,'[1]DIRETORES NTE'!$E$5:$E$31,),2,0),"-")</f>
        <v>-</v>
      </c>
    </row>
    <row r="4301" spans="9:15">
      <c r="I4301" s="14"/>
      <c r="M4301" s="15"/>
      <c r="O4301" t="str">
        <f>IFERROR(VLOOKUP($I4301,CHOOSE({1,2},'[1]DIRETORES NTE'!$H$5:$H$31,'[1]DIRETORES NTE'!$E$5:$E$31,),2,0),"-")</f>
        <v>-</v>
      </c>
    </row>
    <row r="4302" spans="9:15">
      <c r="I4302" s="14"/>
      <c r="M4302" s="15"/>
      <c r="O4302" t="str">
        <f>IFERROR(VLOOKUP($I4302,CHOOSE({1,2},'[1]DIRETORES NTE'!$H$5:$H$31,'[1]DIRETORES NTE'!$E$5:$E$31,),2,0),"-")</f>
        <v>-</v>
      </c>
    </row>
    <row r="4303" spans="9:15">
      <c r="I4303" s="14"/>
      <c r="M4303" s="15"/>
      <c r="O4303" t="str">
        <f>IFERROR(VLOOKUP($I4303,CHOOSE({1,2},'[1]DIRETORES NTE'!$H$5:$H$31,'[1]DIRETORES NTE'!$E$5:$E$31,),2,0),"-")</f>
        <v>-</v>
      </c>
    </row>
    <row r="4304" spans="9:15">
      <c r="I4304" s="14"/>
      <c r="M4304" s="15"/>
      <c r="O4304" t="str">
        <f>IFERROR(VLOOKUP($I4304,CHOOSE({1,2},'[1]DIRETORES NTE'!$H$5:$H$31,'[1]DIRETORES NTE'!$E$5:$E$31,),2,0),"-")</f>
        <v>-</v>
      </c>
    </row>
    <row r="4305" spans="9:15">
      <c r="I4305" s="14"/>
      <c r="M4305" s="15"/>
      <c r="O4305" t="str">
        <f>IFERROR(VLOOKUP($I4305,CHOOSE({1,2},'[1]DIRETORES NTE'!$H$5:$H$31,'[1]DIRETORES NTE'!$E$5:$E$31,),2,0),"-")</f>
        <v>-</v>
      </c>
    </row>
    <row r="4306" spans="9:15">
      <c r="I4306" s="14"/>
      <c r="M4306" s="15"/>
      <c r="O4306" t="str">
        <f>IFERROR(VLOOKUP($I4306,CHOOSE({1,2},'[1]DIRETORES NTE'!$H$5:$H$31,'[1]DIRETORES NTE'!$E$5:$E$31,),2,0),"-")</f>
        <v>-</v>
      </c>
    </row>
    <row r="4307" spans="9:15">
      <c r="I4307" s="14"/>
      <c r="M4307" s="15"/>
      <c r="O4307" t="str">
        <f>IFERROR(VLOOKUP($I4307,CHOOSE({1,2},'[1]DIRETORES NTE'!$H$5:$H$31,'[1]DIRETORES NTE'!$E$5:$E$31,),2,0),"-")</f>
        <v>-</v>
      </c>
    </row>
    <row r="4308" spans="9:15">
      <c r="I4308" s="14"/>
      <c r="M4308" s="15"/>
      <c r="O4308" t="str">
        <f>IFERROR(VLOOKUP($I4308,CHOOSE({1,2},'[1]DIRETORES NTE'!$H$5:$H$31,'[1]DIRETORES NTE'!$E$5:$E$31,),2,0),"-")</f>
        <v>-</v>
      </c>
    </row>
    <row r="4309" spans="9:15">
      <c r="I4309" s="14"/>
      <c r="M4309" s="15"/>
      <c r="O4309" t="str">
        <f>IFERROR(VLOOKUP($I4309,CHOOSE({1,2},'[1]DIRETORES NTE'!$H$5:$H$31,'[1]DIRETORES NTE'!$E$5:$E$31,),2,0),"-")</f>
        <v>-</v>
      </c>
    </row>
    <row r="4310" spans="9:15">
      <c r="I4310" s="14"/>
      <c r="M4310" s="15"/>
      <c r="O4310" t="str">
        <f>IFERROR(VLOOKUP($I4310,CHOOSE({1,2},'[1]DIRETORES NTE'!$H$5:$H$31,'[1]DIRETORES NTE'!$E$5:$E$31,),2,0),"-")</f>
        <v>-</v>
      </c>
    </row>
    <row r="4311" spans="9:15">
      <c r="I4311" s="14"/>
      <c r="M4311" s="15"/>
      <c r="O4311" t="str">
        <f>IFERROR(VLOOKUP($I4311,CHOOSE({1,2},'[1]DIRETORES NTE'!$H$5:$H$31,'[1]DIRETORES NTE'!$E$5:$E$31,),2,0),"-")</f>
        <v>-</v>
      </c>
    </row>
    <row r="4312" spans="9:15">
      <c r="I4312" s="14"/>
      <c r="M4312" s="15"/>
      <c r="O4312" t="str">
        <f>IFERROR(VLOOKUP($I4312,CHOOSE({1,2},'[1]DIRETORES NTE'!$H$5:$H$31,'[1]DIRETORES NTE'!$E$5:$E$31,),2,0),"-")</f>
        <v>-</v>
      </c>
    </row>
    <row r="4313" spans="9:15">
      <c r="I4313" s="14"/>
      <c r="M4313" s="15"/>
      <c r="O4313" t="str">
        <f>IFERROR(VLOOKUP($I4313,CHOOSE({1,2},'[1]DIRETORES NTE'!$H$5:$H$31,'[1]DIRETORES NTE'!$E$5:$E$31,),2,0),"-")</f>
        <v>-</v>
      </c>
    </row>
    <row r="4314" spans="9:15">
      <c r="I4314" s="14"/>
      <c r="M4314" s="15"/>
      <c r="O4314" t="str">
        <f>IFERROR(VLOOKUP($I4314,CHOOSE({1,2},'[1]DIRETORES NTE'!$H$5:$H$31,'[1]DIRETORES NTE'!$E$5:$E$31,),2,0),"-")</f>
        <v>-</v>
      </c>
    </row>
    <row r="4315" spans="9:15">
      <c r="I4315" s="14"/>
      <c r="M4315" s="15"/>
      <c r="O4315" t="str">
        <f>IFERROR(VLOOKUP($I4315,CHOOSE({1,2},'[1]DIRETORES NTE'!$H$5:$H$31,'[1]DIRETORES NTE'!$E$5:$E$31,),2,0),"-")</f>
        <v>-</v>
      </c>
    </row>
    <row r="4316" spans="9:15">
      <c r="I4316" s="14"/>
      <c r="M4316" s="15"/>
      <c r="O4316" t="str">
        <f>IFERROR(VLOOKUP($I4316,CHOOSE({1,2},'[1]DIRETORES NTE'!$H$5:$H$31,'[1]DIRETORES NTE'!$E$5:$E$31,),2,0),"-")</f>
        <v>-</v>
      </c>
    </row>
    <row r="4317" spans="9:15">
      <c r="I4317" s="14"/>
      <c r="M4317" s="15"/>
      <c r="O4317" t="str">
        <f>IFERROR(VLOOKUP($I4317,CHOOSE({1,2},'[1]DIRETORES NTE'!$H$5:$H$31,'[1]DIRETORES NTE'!$E$5:$E$31,),2,0),"-")</f>
        <v>-</v>
      </c>
    </row>
    <row r="4318" spans="9:15">
      <c r="I4318" s="14"/>
      <c r="M4318" s="15"/>
      <c r="O4318" t="str">
        <f>IFERROR(VLOOKUP($I4318,CHOOSE({1,2},'[1]DIRETORES NTE'!$H$5:$H$31,'[1]DIRETORES NTE'!$E$5:$E$31,),2,0),"-")</f>
        <v>-</v>
      </c>
    </row>
    <row r="4319" spans="9:15">
      <c r="I4319" s="14"/>
      <c r="M4319" s="15"/>
      <c r="O4319" t="str">
        <f>IFERROR(VLOOKUP($I4319,CHOOSE({1,2},'[1]DIRETORES NTE'!$H$5:$H$31,'[1]DIRETORES NTE'!$E$5:$E$31,),2,0),"-")</f>
        <v>-</v>
      </c>
    </row>
    <row r="4320" spans="9:15">
      <c r="I4320" s="14"/>
      <c r="M4320" s="15"/>
      <c r="O4320" t="str">
        <f>IFERROR(VLOOKUP($I4320,CHOOSE({1,2},'[1]DIRETORES NTE'!$H$5:$H$31,'[1]DIRETORES NTE'!$E$5:$E$31,),2,0),"-")</f>
        <v>-</v>
      </c>
    </row>
    <row r="4321" spans="9:15">
      <c r="I4321" s="14"/>
      <c r="M4321" s="15"/>
      <c r="O4321" t="str">
        <f>IFERROR(VLOOKUP($I4321,CHOOSE({1,2},'[1]DIRETORES NTE'!$H$5:$H$31,'[1]DIRETORES NTE'!$E$5:$E$31,),2,0),"-")</f>
        <v>-</v>
      </c>
    </row>
    <row r="4322" spans="9:15">
      <c r="I4322" s="14"/>
      <c r="M4322" s="15"/>
      <c r="O4322" t="str">
        <f>IFERROR(VLOOKUP($I4322,CHOOSE({1,2},'[1]DIRETORES NTE'!$H$5:$H$31,'[1]DIRETORES NTE'!$E$5:$E$31,),2,0),"-")</f>
        <v>-</v>
      </c>
    </row>
    <row r="4323" spans="9:15">
      <c r="I4323" s="14"/>
      <c r="M4323" s="15"/>
      <c r="O4323" t="str">
        <f>IFERROR(VLOOKUP($I4323,CHOOSE({1,2},'[1]DIRETORES NTE'!$H$5:$H$31,'[1]DIRETORES NTE'!$E$5:$E$31,),2,0),"-")</f>
        <v>-</v>
      </c>
    </row>
    <row r="4324" spans="9:15">
      <c r="I4324" s="14"/>
      <c r="M4324" s="15"/>
      <c r="O4324" t="str">
        <f>IFERROR(VLOOKUP($I4324,CHOOSE({1,2},'[1]DIRETORES NTE'!$H$5:$H$31,'[1]DIRETORES NTE'!$E$5:$E$31,),2,0),"-")</f>
        <v>-</v>
      </c>
    </row>
    <row r="4325" spans="9:15">
      <c r="I4325" s="14"/>
      <c r="M4325" s="15"/>
      <c r="O4325" t="str">
        <f>IFERROR(VLOOKUP($I4325,CHOOSE({1,2},'[1]DIRETORES NTE'!$H$5:$H$31,'[1]DIRETORES NTE'!$E$5:$E$31,),2,0),"-")</f>
        <v>-</v>
      </c>
    </row>
    <row r="4326" spans="9:15">
      <c r="I4326" s="14"/>
      <c r="M4326" s="15"/>
      <c r="O4326" t="str">
        <f>IFERROR(VLOOKUP($I4326,CHOOSE({1,2},'[1]DIRETORES NTE'!$H$5:$H$31,'[1]DIRETORES NTE'!$E$5:$E$31,),2,0),"-")</f>
        <v>-</v>
      </c>
    </row>
    <row r="4327" spans="9:15">
      <c r="I4327" s="14"/>
      <c r="M4327" s="15"/>
      <c r="O4327" t="str">
        <f>IFERROR(VLOOKUP($I4327,CHOOSE({1,2},'[1]DIRETORES NTE'!$H$5:$H$31,'[1]DIRETORES NTE'!$E$5:$E$31,),2,0),"-")</f>
        <v>-</v>
      </c>
    </row>
    <row r="4328" spans="9:15">
      <c r="I4328" s="14"/>
      <c r="M4328" s="15"/>
      <c r="O4328" t="str">
        <f>IFERROR(VLOOKUP($I4328,CHOOSE({1,2},'[1]DIRETORES NTE'!$H$5:$H$31,'[1]DIRETORES NTE'!$E$5:$E$31,),2,0),"-")</f>
        <v>-</v>
      </c>
    </row>
    <row r="4329" spans="9:15">
      <c r="I4329" s="14"/>
      <c r="M4329" s="15"/>
      <c r="O4329" t="str">
        <f>IFERROR(VLOOKUP($I4329,CHOOSE({1,2},'[1]DIRETORES NTE'!$H$5:$H$31,'[1]DIRETORES NTE'!$E$5:$E$31,),2,0),"-")</f>
        <v>-</v>
      </c>
    </row>
    <row r="4330" spans="9:15">
      <c r="I4330" s="14"/>
      <c r="M4330" s="15"/>
      <c r="O4330" t="str">
        <f>IFERROR(VLOOKUP($I4330,CHOOSE({1,2},'[1]DIRETORES NTE'!$H$5:$H$31,'[1]DIRETORES NTE'!$E$5:$E$31,),2,0),"-")</f>
        <v>-</v>
      </c>
    </row>
    <row r="4331" spans="9:15">
      <c r="I4331" s="14"/>
      <c r="M4331" s="15"/>
      <c r="O4331" t="str">
        <f>IFERROR(VLOOKUP($I4331,CHOOSE({1,2},'[1]DIRETORES NTE'!$H$5:$H$31,'[1]DIRETORES NTE'!$E$5:$E$31,),2,0),"-")</f>
        <v>-</v>
      </c>
    </row>
    <row r="4332" spans="9:15">
      <c r="I4332" s="14"/>
      <c r="M4332" s="15"/>
      <c r="O4332" t="str">
        <f>IFERROR(VLOOKUP($I4332,CHOOSE({1,2},'[1]DIRETORES NTE'!$H$5:$H$31,'[1]DIRETORES NTE'!$E$5:$E$31,),2,0),"-")</f>
        <v>-</v>
      </c>
    </row>
    <row r="4333" spans="9:15">
      <c r="I4333" s="14"/>
      <c r="M4333" s="15"/>
      <c r="O4333" t="str">
        <f>IFERROR(VLOOKUP($I4333,CHOOSE({1,2},'[1]DIRETORES NTE'!$H$5:$H$31,'[1]DIRETORES NTE'!$E$5:$E$31,),2,0),"-")</f>
        <v>-</v>
      </c>
    </row>
    <row r="4334" spans="9:15">
      <c r="I4334" s="14"/>
      <c r="M4334" s="15"/>
      <c r="O4334" t="str">
        <f>IFERROR(VLOOKUP($I4334,CHOOSE({1,2},'[1]DIRETORES NTE'!$H$5:$H$31,'[1]DIRETORES NTE'!$E$5:$E$31,),2,0),"-")</f>
        <v>-</v>
      </c>
    </row>
    <row r="4335" spans="9:15">
      <c r="I4335" s="14"/>
      <c r="M4335" s="15"/>
      <c r="O4335" t="str">
        <f>IFERROR(VLOOKUP($I4335,CHOOSE({1,2},'[1]DIRETORES NTE'!$H$5:$H$31,'[1]DIRETORES NTE'!$E$5:$E$31,),2,0),"-")</f>
        <v>-</v>
      </c>
    </row>
    <row r="4336" spans="9:15">
      <c r="I4336" s="14"/>
      <c r="M4336" s="15"/>
      <c r="O4336" t="str">
        <f>IFERROR(VLOOKUP($I4336,CHOOSE({1,2},'[1]DIRETORES NTE'!$H$5:$H$31,'[1]DIRETORES NTE'!$E$5:$E$31,),2,0),"-")</f>
        <v>-</v>
      </c>
    </row>
    <row r="4337" spans="9:15">
      <c r="I4337" s="14"/>
      <c r="M4337" s="15"/>
      <c r="O4337" t="str">
        <f>IFERROR(VLOOKUP($I4337,CHOOSE({1,2},'[1]DIRETORES NTE'!$H$5:$H$31,'[1]DIRETORES NTE'!$E$5:$E$31,),2,0),"-")</f>
        <v>-</v>
      </c>
    </row>
    <row r="4338" spans="9:15">
      <c r="I4338" s="14"/>
      <c r="M4338" s="15"/>
      <c r="O4338" t="str">
        <f>IFERROR(VLOOKUP($I4338,CHOOSE({1,2},'[1]DIRETORES NTE'!$H$5:$H$31,'[1]DIRETORES NTE'!$E$5:$E$31,),2,0),"-")</f>
        <v>-</v>
      </c>
    </row>
    <row r="4339" spans="9:15">
      <c r="I4339" s="14"/>
      <c r="M4339" s="15"/>
      <c r="O4339" t="str">
        <f>IFERROR(VLOOKUP($I4339,CHOOSE({1,2},'[1]DIRETORES NTE'!$H$5:$H$31,'[1]DIRETORES NTE'!$E$5:$E$31,),2,0),"-")</f>
        <v>-</v>
      </c>
    </row>
    <row r="4340" spans="9:15">
      <c r="I4340" s="14"/>
      <c r="M4340" s="15"/>
      <c r="O4340" t="str">
        <f>IFERROR(VLOOKUP($I4340,CHOOSE({1,2},'[1]DIRETORES NTE'!$H$5:$H$31,'[1]DIRETORES NTE'!$E$5:$E$31,),2,0),"-")</f>
        <v>-</v>
      </c>
    </row>
    <row r="4341" spans="9:15">
      <c r="I4341" s="14"/>
      <c r="M4341" s="15"/>
      <c r="O4341" t="str">
        <f>IFERROR(VLOOKUP($I4341,CHOOSE({1,2},'[1]DIRETORES NTE'!$H$5:$H$31,'[1]DIRETORES NTE'!$E$5:$E$31,),2,0),"-")</f>
        <v>-</v>
      </c>
    </row>
    <row r="4342" spans="9:15">
      <c r="I4342" s="14"/>
      <c r="M4342" s="15"/>
      <c r="O4342" t="str">
        <f>IFERROR(VLOOKUP($I4342,CHOOSE({1,2},'[1]DIRETORES NTE'!$H$5:$H$31,'[1]DIRETORES NTE'!$E$5:$E$31,),2,0),"-")</f>
        <v>-</v>
      </c>
    </row>
    <row r="4343" spans="9:15">
      <c r="I4343" s="14"/>
      <c r="M4343" s="15"/>
      <c r="O4343" t="str">
        <f>IFERROR(VLOOKUP($I4343,CHOOSE({1,2},'[1]DIRETORES NTE'!$H$5:$H$31,'[1]DIRETORES NTE'!$E$5:$E$31,),2,0),"-")</f>
        <v>-</v>
      </c>
    </row>
    <row r="4344" spans="9:15">
      <c r="I4344" s="14"/>
      <c r="M4344" s="15"/>
      <c r="O4344" t="str">
        <f>IFERROR(VLOOKUP($I4344,CHOOSE({1,2},'[1]DIRETORES NTE'!$H$5:$H$31,'[1]DIRETORES NTE'!$E$5:$E$31,),2,0),"-")</f>
        <v>-</v>
      </c>
    </row>
    <row r="4345" spans="9:15">
      <c r="I4345" s="14"/>
      <c r="M4345" s="15"/>
      <c r="O4345" t="str">
        <f>IFERROR(VLOOKUP($I4345,CHOOSE({1,2},'[1]DIRETORES NTE'!$H$5:$H$31,'[1]DIRETORES NTE'!$E$5:$E$31,),2,0),"-")</f>
        <v>-</v>
      </c>
    </row>
    <row r="4346" spans="9:15">
      <c r="I4346" s="14"/>
      <c r="M4346" s="15"/>
      <c r="O4346" t="str">
        <f>IFERROR(VLOOKUP($I4346,CHOOSE({1,2},'[1]DIRETORES NTE'!$H$5:$H$31,'[1]DIRETORES NTE'!$E$5:$E$31,),2,0),"-")</f>
        <v>-</v>
      </c>
    </row>
    <row r="4347" spans="9:15">
      <c r="I4347" s="14"/>
      <c r="M4347" s="15"/>
      <c r="O4347" t="str">
        <f>IFERROR(VLOOKUP($I4347,CHOOSE({1,2},'[1]DIRETORES NTE'!$H$5:$H$31,'[1]DIRETORES NTE'!$E$5:$E$31,),2,0),"-")</f>
        <v>-</v>
      </c>
    </row>
    <row r="4348" spans="9:15">
      <c r="I4348" s="14"/>
      <c r="M4348" s="15"/>
      <c r="O4348" t="str">
        <f>IFERROR(VLOOKUP($I4348,CHOOSE({1,2},'[1]DIRETORES NTE'!$H$5:$H$31,'[1]DIRETORES NTE'!$E$5:$E$31,),2,0),"-")</f>
        <v>-</v>
      </c>
    </row>
    <row r="4349" spans="9:15">
      <c r="I4349" s="14"/>
      <c r="M4349" s="15"/>
      <c r="O4349" t="str">
        <f>IFERROR(VLOOKUP($I4349,CHOOSE({1,2},'[1]DIRETORES NTE'!$H$5:$H$31,'[1]DIRETORES NTE'!$E$5:$E$31,),2,0),"-")</f>
        <v>-</v>
      </c>
    </row>
    <row r="4350" spans="9:15">
      <c r="I4350" s="14"/>
      <c r="M4350" s="15"/>
      <c r="O4350" t="str">
        <f>IFERROR(VLOOKUP($I4350,CHOOSE({1,2},'[1]DIRETORES NTE'!$H$5:$H$31,'[1]DIRETORES NTE'!$E$5:$E$31,),2,0),"-")</f>
        <v>-</v>
      </c>
    </row>
    <row r="4351" spans="9:15">
      <c r="I4351" s="14"/>
      <c r="M4351" s="15"/>
      <c r="O4351" t="str">
        <f>IFERROR(VLOOKUP($I4351,CHOOSE({1,2},'[1]DIRETORES NTE'!$H$5:$H$31,'[1]DIRETORES NTE'!$E$5:$E$31,),2,0),"-")</f>
        <v>-</v>
      </c>
    </row>
    <row r="4352" spans="9:15">
      <c r="I4352" s="14"/>
      <c r="M4352" s="15"/>
      <c r="O4352" t="str">
        <f>IFERROR(VLOOKUP($I4352,CHOOSE({1,2},'[1]DIRETORES NTE'!$H$5:$H$31,'[1]DIRETORES NTE'!$E$5:$E$31,),2,0),"-")</f>
        <v>-</v>
      </c>
    </row>
    <row r="4353" spans="9:15">
      <c r="I4353" s="14"/>
      <c r="M4353" s="15"/>
      <c r="O4353" t="str">
        <f>IFERROR(VLOOKUP($I4353,CHOOSE({1,2},'[1]DIRETORES NTE'!$H$5:$H$31,'[1]DIRETORES NTE'!$E$5:$E$31,),2,0),"-")</f>
        <v>-</v>
      </c>
    </row>
    <row r="4354" spans="9:15">
      <c r="I4354" s="14"/>
      <c r="M4354" s="15"/>
      <c r="O4354" t="str">
        <f>IFERROR(VLOOKUP($I4354,CHOOSE({1,2},'[1]DIRETORES NTE'!$H$5:$H$31,'[1]DIRETORES NTE'!$E$5:$E$31,),2,0),"-")</f>
        <v>-</v>
      </c>
    </row>
    <row r="4355" spans="9:15">
      <c r="I4355" s="14"/>
      <c r="M4355" s="15"/>
      <c r="O4355" t="str">
        <f>IFERROR(VLOOKUP($I4355,CHOOSE({1,2},'[1]DIRETORES NTE'!$H$5:$H$31,'[1]DIRETORES NTE'!$E$5:$E$31,),2,0),"-")</f>
        <v>-</v>
      </c>
    </row>
    <row r="4356" spans="9:15">
      <c r="I4356" s="14"/>
      <c r="M4356" s="15"/>
      <c r="O4356" t="str">
        <f>IFERROR(VLOOKUP($I4356,CHOOSE({1,2},'[1]DIRETORES NTE'!$H$5:$H$31,'[1]DIRETORES NTE'!$E$5:$E$31,),2,0),"-")</f>
        <v>-</v>
      </c>
    </row>
    <row r="4357" spans="9:15">
      <c r="I4357" s="14"/>
      <c r="M4357" s="15"/>
      <c r="O4357" t="str">
        <f>IFERROR(VLOOKUP($I4357,CHOOSE({1,2},'[1]DIRETORES NTE'!$H$5:$H$31,'[1]DIRETORES NTE'!$E$5:$E$31,),2,0),"-")</f>
        <v>-</v>
      </c>
    </row>
    <row r="4358" spans="9:15">
      <c r="I4358" s="14"/>
      <c r="M4358" s="15"/>
      <c r="O4358" t="str">
        <f>IFERROR(VLOOKUP($I4358,CHOOSE({1,2},'[1]DIRETORES NTE'!$H$5:$H$31,'[1]DIRETORES NTE'!$E$5:$E$31,),2,0),"-")</f>
        <v>-</v>
      </c>
    </row>
    <row r="4359" spans="9:15">
      <c r="I4359" s="14"/>
      <c r="M4359" s="15"/>
      <c r="O4359" t="str">
        <f>IFERROR(VLOOKUP($I4359,CHOOSE({1,2},'[1]DIRETORES NTE'!$H$5:$H$31,'[1]DIRETORES NTE'!$E$5:$E$31,),2,0),"-")</f>
        <v>-</v>
      </c>
    </row>
    <row r="4360" spans="9:15">
      <c r="I4360" s="14"/>
      <c r="M4360" s="15"/>
      <c r="O4360" t="str">
        <f>IFERROR(VLOOKUP($I4360,CHOOSE({1,2},'[1]DIRETORES NTE'!$H$5:$H$31,'[1]DIRETORES NTE'!$E$5:$E$31,),2,0),"-")</f>
        <v>-</v>
      </c>
    </row>
    <row r="4361" spans="9:15">
      <c r="I4361" s="14"/>
      <c r="M4361" s="15"/>
      <c r="O4361" t="str">
        <f>IFERROR(VLOOKUP($I4361,CHOOSE({1,2},'[1]DIRETORES NTE'!$H$5:$H$31,'[1]DIRETORES NTE'!$E$5:$E$31,),2,0),"-")</f>
        <v>-</v>
      </c>
    </row>
    <row r="4362" spans="9:15">
      <c r="I4362" s="14"/>
      <c r="M4362" s="15"/>
      <c r="O4362" t="str">
        <f>IFERROR(VLOOKUP($I4362,CHOOSE({1,2},'[1]DIRETORES NTE'!$H$5:$H$31,'[1]DIRETORES NTE'!$E$5:$E$31,),2,0),"-")</f>
        <v>-</v>
      </c>
    </row>
    <row r="4363" spans="9:15">
      <c r="I4363" s="14"/>
      <c r="M4363" s="15"/>
      <c r="O4363" t="str">
        <f>IFERROR(VLOOKUP($I4363,CHOOSE({1,2},'[1]DIRETORES NTE'!$H$5:$H$31,'[1]DIRETORES NTE'!$E$5:$E$31,),2,0),"-")</f>
        <v>-</v>
      </c>
    </row>
    <row r="4364" spans="9:15">
      <c r="I4364" s="14"/>
      <c r="M4364" s="15"/>
      <c r="O4364" t="str">
        <f>IFERROR(VLOOKUP($I4364,CHOOSE({1,2},'[1]DIRETORES NTE'!$H$5:$H$31,'[1]DIRETORES NTE'!$E$5:$E$31,),2,0),"-")</f>
        <v>-</v>
      </c>
    </row>
    <row r="4365" spans="9:15">
      <c r="I4365" s="14"/>
      <c r="M4365" s="15"/>
      <c r="O4365" t="str">
        <f>IFERROR(VLOOKUP($I4365,CHOOSE({1,2},'[1]DIRETORES NTE'!$H$5:$H$31,'[1]DIRETORES NTE'!$E$5:$E$31,),2,0),"-")</f>
        <v>-</v>
      </c>
    </row>
    <row r="4366" spans="9:15">
      <c r="I4366" s="14"/>
      <c r="M4366" s="15"/>
      <c r="O4366" t="str">
        <f>IFERROR(VLOOKUP($I4366,CHOOSE({1,2},'[1]DIRETORES NTE'!$H$5:$H$31,'[1]DIRETORES NTE'!$E$5:$E$31,),2,0),"-")</f>
        <v>-</v>
      </c>
    </row>
    <row r="4367" spans="9:15">
      <c r="I4367" s="14"/>
      <c r="M4367" s="15"/>
      <c r="O4367" t="str">
        <f>IFERROR(VLOOKUP($I4367,CHOOSE({1,2},'[1]DIRETORES NTE'!$H$5:$H$31,'[1]DIRETORES NTE'!$E$5:$E$31,),2,0),"-")</f>
        <v>-</v>
      </c>
    </row>
    <row r="4368" spans="9:15">
      <c r="I4368" s="14"/>
      <c r="M4368" s="15"/>
      <c r="O4368" t="str">
        <f>IFERROR(VLOOKUP($I4368,CHOOSE({1,2},'[1]DIRETORES NTE'!$H$5:$H$31,'[1]DIRETORES NTE'!$E$5:$E$31,),2,0),"-")</f>
        <v>-</v>
      </c>
    </row>
    <row r="4369" spans="9:15">
      <c r="I4369" s="14"/>
      <c r="M4369" s="15"/>
      <c r="O4369" t="str">
        <f>IFERROR(VLOOKUP($I4369,CHOOSE({1,2},'[1]DIRETORES NTE'!$H$5:$H$31,'[1]DIRETORES NTE'!$E$5:$E$31,),2,0),"-")</f>
        <v>-</v>
      </c>
    </row>
    <row r="4370" spans="9:15">
      <c r="I4370" s="14"/>
      <c r="M4370" s="15"/>
      <c r="O4370" t="str">
        <f>IFERROR(VLOOKUP($I4370,CHOOSE({1,2},'[1]DIRETORES NTE'!$H$5:$H$31,'[1]DIRETORES NTE'!$E$5:$E$31,),2,0),"-")</f>
        <v>-</v>
      </c>
    </row>
    <row r="4371" spans="9:15">
      <c r="I4371" s="14"/>
      <c r="M4371" s="15"/>
      <c r="O4371" t="str">
        <f>IFERROR(VLOOKUP($I4371,CHOOSE({1,2},'[1]DIRETORES NTE'!$H$5:$H$31,'[1]DIRETORES NTE'!$E$5:$E$31,),2,0),"-")</f>
        <v>-</v>
      </c>
    </row>
    <row r="4372" spans="9:15">
      <c r="I4372" s="14"/>
      <c r="M4372" s="15"/>
      <c r="O4372" t="str">
        <f>IFERROR(VLOOKUP($I4372,CHOOSE({1,2},'[1]DIRETORES NTE'!$H$5:$H$31,'[1]DIRETORES NTE'!$E$5:$E$31,),2,0),"-")</f>
        <v>-</v>
      </c>
    </row>
    <row r="4373" spans="9:15">
      <c r="I4373" s="14"/>
      <c r="M4373" s="15"/>
      <c r="O4373" t="str">
        <f>IFERROR(VLOOKUP($I4373,CHOOSE({1,2},'[1]DIRETORES NTE'!$H$5:$H$31,'[1]DIRETORES NTE'!$E$5:$E$31,),2,0),"-")</f>
        <v>-</v>
      </c>
    </row>
    <row r="4374" spans="9:15">
      <c r="I4374" s="14"/>
      <c r="M4374" s="15"/>
      <c r="O4374" t="str">
        <f>IFERROR(VLOOKUP($I4374,CHOOSE({1,2},'[1]DIRETORES NTE'!$H$5:$H$31,'[1]DIRETORES NTE'!$E$5:$E$31,),2,0),"-")</f>
        <v>-</v>
      </c>
    </row>
    <row r="4375" spans="9:15">
      <c r="I4375" s="14"/>
      <c r="M4375" s="15"/>
      <c r="O4375" t="str">
        <f>IFERROR(VLOOKUP($I4375,CHOOSE({1,2},'[1]DIRETORES NTE'!$H$5:$H$31,'[1]DIRETORES NTE'!$E$5:$E$31,),2,0),"-")</f>
        <v>-</v>
      </c>
    </row>
    <row r="4376" spans="9:15">
      <c r="I4376" s="14"/>
      <c r="M4376" s="15"/>
      <c r="O4376" t="str">
        <f>IFERROR(VLOOKUP($I4376,CHOOSE({1,2},'[1]DIRETORES NTE'!$H$5:$H$31,'[1]DIRETORES NTE'!$E$5:$E$31,),2,0),"-")</f>
        <v>-</v>
      </c>
    </row>
    <row r="4377" spans="9:15">
      <c r="I4377" s="14"/>
      <c r="M4377" s="15"/>
      <c r="O4377" t="str">
        <f>IFERROR(VLOOKUP($I4377,CHOOSE({1,2},'[1]DIRETORES NTE'!$H$5:$H$31,'[1]DIRETORES NTE'!$E$5:$E$31,),2,0),"-")</f>
        <v>-</v>
      </c>
    </row>
    <row r="4378" spans="9:15">
      <c r="I4378" s="14"/>
      <c r="M4378" s="15"/>
      <c r="O4378" t="str">
        <f>IFERROR(VLOOKUP($I4378,CHOOSE({1,2},'[1]DIRETORES NTE'!$H$5:$H$31,'[1]DIRETORES NTE'!$E$5:$E$31,),2,0),"-")</f>
        <v>-</v>
      </c>
    </row>
    <row r="4379" spans="9:15">
      <c r="I4379" s="14"/>
      <c r="M4379" s="15"/>
      <c r="O4379" t="str">
        <f>IFERROR(VLOOKUP($I4379,CHOOSE({1,2},'[1]DIRETORES NTE'!$H$5:$H$31,'[1]DIRETORES NTE'!$E$5:$E$31,),2,0),"-")</f>
        <v>-</v>
      </c>
    </row>
    <row r="4380" spans="9:15">
      <c r="I4380" s="14"/>
      <c r="M4380" s="15"/>
      <c r="O4380" t="str">
        <f>IFERROR(VLOOKUP($I4380,CHOOSE({1,2},'[1]DIRETORES NTE'!$H$5:$H$31,'[1]DIRETORES NTE'!$E$5:$E$31,),2,0),"-")</f>
        <v>-</v>
      </c>
    </row>
    <row r="4381" spans="9:15">
      <c r="I4381" s="14"/>
      <c r="M4381" s="15"/>
      <c r="O4381" t="str">
        <f>IFERROR(VLOOKUP($I4381,CHOOSE({1,2},'[1]DIRETORES NTE'!$H$5:$H$31,'[1]DIRETORES NTE'!$E$5:$E$31,),2,0),"-")</f>
        <v>-</v>
      </c>
    </row>
    <row r="4382" spans="9:15">
      <c r="I4382" s="14"/>
      <c r="M4382" s="15"/>
      <c r="O4382" t="str">
        <f>IFERROR(VLOOKUP($I4382,CHOOSE({1,2},'[1]DIRETORES NTE'!$H$5:$H$31,'[1]DIRETORES NTE'!$E$5:$E$31,),2,0),"-")</f>
        <v>-</v>
      </c>
    </row>
    <row r="4383" spans="9:15">
      <c r="I4383" s="14"/>
      <c r="M4383" s="15"/>
      <c r="O4383" t="str">
        <f>IFERROR(VLOOKUP($I4383,CHOOSE({1,2},'[1]DIRETORES NTE'!$H$5:$H$31,'[1]DIRETORES NTE'!$E$5:$E$31,),2,0),"-")</f>
        <v>-</v>
      </c>
    </row>
    <row r="4384" spans="9:15">
      <c r="I4384" s="14"/>
      <c r="M4384" s="15"/>
      <c r="O4384" t="str">
        <f>IFERROR(VLOOKUP($I4384,CHOOSE({1,2},'[1]DIRETORES NTE'!$H$5:$H$31,'[1]DIRETORES NTE'!$E$5:$E$31,),2,0),"-")</f>
        <v>-</v>
      </c>
    </row>
    <row r="4385" spans="9:15">
      <c r="I4385" s="14"/>
      <c r="M4385" s="15"/>
      <c r="O4385" t="str">
        <f>IFERROR(VLOOKUP($I4385,CHOOSE({1,2},'[1]DIRETORES NTE'!$H$5:$H$31,'[1]DIRETORES NTE'!$E$5:$E$31,),2,0),"-")</f>
        <v>-</v>
      </c>
    </row>
    <row r="4386" spans="9:15">
      <c r="I4386" s="14"/>
      <c r="M4386" s="15"/>
      <c r="O4386" t="str">
        <f>IFERROR(VLOOKUP($I4386,CHOOSE({1,2},'[1]DIRETORES NTE'!$H$5:$H$31,'[1]DIRETORES NTE'!$E$5:$E$31,),2,0),"-")</f>
        <v>-</v>
      </c>
    </row>
    <row r="4387" spans="9:15">
      <c r="I4387" s="14"/>
      <c r="M4387" s="15"/>
      <c r="O4387" t="str">
        <f>IFERROR(VLOOKUP($I4387,CHOOSE({1,2},'[1]DIRETORES NTE'!$H$5:$H$31,'[1]DIRETORES NTE'!$E$5:$E$31,),2,0),"-")</f>
        <v>-</v>
      </c>
    </row>
    <row r="4388" spans="9:15">
      <c r="I4388" s="14"/>
      <c r="M4388" s="15"/>
      <c r="O4388" t="str">
        <f>IFERROR(VLOOKUP($I4388,CHOOSE({1,2},'[1]DIRETORES NTE'!$H$5:$H$31,'[1]DIRETORES NTE'!$E$5:$E$31,),2,0),"-")</f>
        <v>-</v>
      </c>
    </row>
    <row r="4389" spans="9:15">
      <c r="I4389" s="14"/>
      <c r="M4389" s="15"/>
      <c r="O4389" t="str">
        <f>IFERROR(VLOOKUP($I4389,CHOOSE({1,2},'[1]DIRETORES NTE'!$H$5:$H$31,'[1]DIRETORES NTE'!$E$5:$E$31,),2,0),"-")</f>
        <v>-</v>
      </c>
    </row>
    <row r="4390" spans="9:15">
      <c r="I4390" s="14"/>
      <c r="M4390" s="15"/>
      <c r="O4390" t="str">
        <f>IFERROR(VLOOKUP($I4390,CHOOSE({1,2},'[1]DIRETORES NTE'!$H$5:$H$31,'[1]DIRETORES NTE'!$E$5:$E$31,),2,0),"-")</f>
        <v>-</v>
      </c>
    </row>
    <row r="4391" spans="9:15">
      <c r="I4391" s="14"/>
      <c r="M4391" s="15"/>
      <c r="O4391" t="str">
        <f>IFERROR(VLOOKUP($I4391,CHOOSE({1,2},'[1]DIRETORES NTE'!$H$5:$H$31,'[1]DIRETORES NTE'!$E$5:$E$31,),2,0),"-")</f>
        <v>-</v>
      </c>
    </row>
    <row r="4392" spans="9:15">
      <c r="I4392" s="14"/>
      <c r="M4392" s="15"/>
      <c r="O4392" t="str">
        <f>IFERROR(VLOOKUP($I4392,CHOOSE({1,2},'[1]DIRETORES NTE'!$H$5:$H$31,'[1]DIRETORES NTE'!$E$5:$E$31,),2,0),"-")</f>
        <v>-</v>
      </c>
    </row>
    <row r="4393" spans="9:15">
      <c r="I4393" s="14"/>
      <c r="M4393" s="15"/>
      <c r="O4393" t="str">
        <f>IFERROR(VLOOKUP($I4393,CHOOSE({1,2},'[1]DIRETORES NTE'!$H$5:$H$31,'[1]DIRETORES NTE'!$E$5:$E$31,),2,0),"-")</f>
        <v>-</v>
      </c>
    </row>
    <row r="4394" spans="9:15">
      <c r="I4394" s="14"/>
      <c r="M4394" s="15"/>
      <c r="O4394" t="str">
        <f>IFERROR(VLOOKUP($I4394,CHOOSE({1,2},'[1]DIRETORES NTE'!$H$5:$H$31,'[1]DIRETORES NTE'!$E$5:$E$31,),2,0),"-")</f>
        <v>-</v>
      </c>
    </row>
    <row r="4395" spans="9:15">
      <c r="I4395" s="14"/>
      <c r="M4395" s="15"/>
      <c r="O4395" t="str">
        <f>IFERROR(VLOOKUP($I4395,CHOOSE({1,2},'[1]DIRETORES NTE'!$H$5:$H$31,'[1]DIRETORES NTE'!$E$5:$E$31,),2,0),"-")</f>
        <v>-</v>
      </c>
    </row>
    <row r="4396" spans="9:15">
      <c r="I4396" s="14"/>
      <c r="M4396" s="15"/>
      <c r="O4396" t="str">
        <f>IFERROR(VLOOKUP($I4396,CHOOSE({1,2},'[1]DIRETORES NTE'!$H$5:$H$31,'[1]DIRETORES NTE'!$E$5:$E$31,),2,0),"-")</f>
        <v>-</v>
      </c>
    </row>
    <row r="4397" spans="9:15">
      <c r="I4397" s="14"/>
      <c r="M4397" s="15"/>
      <c r="O4397" t="str">
        <f>IFERROR(VLOOKUP($I4397,CHOOSE({1,2},'[1]DIRETORES NTE'!$H$5:$H$31,'[1]DIRETORES NTE'!$E$5:$E$31,),2,0),"-")</f>
        <v>-</v>
      </c>
    </row>
    <row r="4398" spans="9:15">
      <c r="I4398" s="14"/>
      <c r="M4398" s="15"/>
      <c r="O4398" t="str">
        <f>IFERROR(VLOOKUP($I4398,CHOOSE({1,2},'[1]DIRETORES NTE'!$H$5:$H$31,'[1]DIRETORES NTE'!$E$5:$E$31,),2,0),"-")</f>
        <v>-</v>
      </c>
    </row>
    <row r="4399" spans="9:15">
      <c r="I4399" s="14"/>
      <c r="M4399" s="15"/>
      <c r="O4399" t="str">
        <f>IFERROR(VLOOKUP($I4399,CHOOSE({1,2},'[1]DIRETORES NTE'!$H$5:$H$31,'[1]DIRETORES NTE'!$E$5:$E$31,),2,0),"-")</f>
        <v>-</v>
      </c>
    </row>
    <row r="4400" spans="9:15">
      <c r="I4400" s="14"/>
      <c r="M4400" s="15"/>
      <c r="O4400" t="str">
        <f>IFERROR(VLOOKUP($I4400,CHOOSE({1,2},'[1]DIRETORES NTE'!$H$5:$H$31,'[1]DIRETORES NTE'!$E$5:$E$31,),2,0),"-")</f>
        <v>-</v>
      </c>
    </row>
    <row r="4401" spans="9:15">
      <c r="I4401" s="14"/>
      <c r="M4401" s="15"/>
      <c r="O4401" t="str">
        <f>IFERROR(VLOOKUP($I4401,CHOOSE({1,2},'[1]DIRETORES NTE'!$H$5:$H$31,'[1]DIRETORES NTE'!$E$5:$E$31,),2,0),"-")</f>
        <v>-</v>
      </c>
    </row>
    <row r="4402" spans="9:15">
      <c r="I4402" s="14"/>
      <c r="M4402" s="15"/>
      <c r="O4402" t="str">
        <f>IFERROR(VLOOKUP($I4402,CHOOSE({1,2},'[1]DIRETORES NTE'!$H$5:$H$31,'[1]DIRETORES NTE'!$E$5:$E$31,),2,0),"-")</f>
        <v>-</v>
      </c>
    </row>
    <row r="4403" spans="9:15">
      <c r="I4403" s="14"/>
      <c r="M4403" s="15"/>
      <c r="O4403" t="str">
        <f>IFERROR(VLOOKUP($I4403,CHOOSE({1,2},'[1]DIRETORES NTE'!$H$5:$H$31,'[1]DIRETORES NTE'!$E$5:$E$31,),2,0),"-")</f>
        <v>-</v>
      </c>
    </row>
    <row r="4404" spans="9:15">
      <c r="I4404" s="14"/>
      <c r="M4404" s="15"/>
      <c r="O4404" t="str">
        <f>IFERROR(VLOOKUP($I4404,CHOOSE({1,2},'[1]DIRETORES NTE'!$H$5:$H$31,'[1]DIRETORES NTE'!$E$5:$E$31,),2,0),"-")</f>
        <v>-</v>
      </c>
    </row>
    <row r="4405" spans="9:15">
      <c r="I4405" s="14"/>
      <c r="M4405" s="15"/>
      <c r="O4405" t="str">
        <f>IFERROR(VLOOKUP($I4405,CHOOSE({1,2},'[1]DIRETORES NTE'!$H$5:$H$31,'[1]DIRETORES NTE'!$E$5:$E$31,),2,0),"-")</f>
        <v>-</v>
      </c>
    </row>
    <row r="4406" spans="9:15">
      <c r="I4406" s="14"/>
      <c r="M4406" s="15"/>
      <c r="O4406" t="str">
        <f>IFERROR(VLOOKUP($I4406,CHOOSE({1,2},'[1]DIRETORES NTE'!$H$5:$H$31,'[1]DIRETORES NTE'!$E$5:$E$31,),2,0),"-")</f>
        <v>-</v>
      </c>
    </row>
    <row r="4407" spans="9:15">
      <c r="I4407" s="14"/>
      <c r="M4407" s="15"/>
      <c r="O4407" t="str">
        <f>IFERROR(VLOOKUP($I4407,CHOOSE({1,2},'[1]DIRETORES NTE'!$H$5:$H$31,'[1]DIRETORES NTE'!$E$5:$E$31,),2,0),"-")</f>
        <v>-</v>
      </c>
    </row>
    <row r="4408" spans="9:15">
      <c r="I4408" s="14"/>
      <c r="M4408" s="15"/>
      <c r="O4408" t="str">
        <f>IFERROR(VLOOKUP($I4408,CHOOSE({1,2},'[1]DIRETORES NTE'!$H$5:$H$31,'[1]DIRETORES NTE'!$E$5:$E$31,),2,0),"-")</f>
        <v>-</v>
      </c>
    </row>
    <row r="4409" spans="9:15">
      <c r="I4409" s="14"/>
      <c r="M4409" s="15"/>
      <c r="O4409" t="str">
        <f>IFERROR(VLOOKUP($I4409,CHOOSE({1,2},'[1]DIRETORES NTE'!$H$5:$H$31,'[1]DIRETORES NTE'!$E$5:$E$31,),2,0),"-")</f>
        <v>-</v>
      </c>
    </row>
    <row r="4410" spans="9:15">
      <c r="I4410" s="14"/>
      <c r="M4410" s="15"/>
      <c r="O4410" t="str">
        <f>IFERROR(VLOOKUP($I4410,CHOOSE({1,2},'[1]DIRETORES NTE'!$H$5:$H$31,'[1]DIRETORES NTE'!$E$5:$E$31,),2,0),"-")</f>
        <v>-</v>
      </c>
    </row>
    <row r="4411" spans="9:15">
      <c r="I4411" s="14"/>
      <c r="M4411" s="15"/>
      <c r="O4411" t="str">
        <f>IFERROR(VLOOKUP($I4411,CHOOSE({1,2},'[1]DIRETORES NTE'!$H$5:$H$31,'[1]DIRETORES NTE'!$E$5:$E$31,),2,0),"-")</f>
        <v>-</v>
      </c>
    </row>
    <row r="4412" spans="9:15">
      <c r="I4412" s="14"/>
      <c r="M4412" s="15"/>
      <c r="O4412" t="str">
        <f>IFERROR(VLOOKUP($I4412,CHOOSE({1,2},'[1]DIRETORES NTE'!$H$5:$H$31,'[1]DIRETORES NTE'!$E$5:$E$31,),2,0),"-")</f>
        <v>-</v>
      </c>
    </row>
    <row r="4413" spans="9:15">
      <c r="I4413" s="14"/>
      <c r="M4413" s="15"/>
      <c r="O4413" t="str">
        <f>IFERROR(VLOOKUP($I4413,CHOOSE({1,2},'[1]DIRETORES NTE'!$H$5:$H$31,'[1]DIRETORES NTE'!$E$5:$E$31,),2,0),"-")</f>
        <v>-</v>
      </c>
    </row>
    <row r="4414" spans="9:15">
      <c r="I4414" s="14"/>
      <c r="M4414" s="15"/>
      <c r="O4414" t="str">
        <f>IFERROR(VLOOKUP($I4414,CHOOSE({1,2},'[1]DIRETORES NTE'!$H$5:$H$31,'[1]DIRETORES NTE'!$E$5:$E$31,),2,0),"-")</f>
        <v>-</v>
      </c>
    </row>
    <row r="4415" spans="9:15">
      <c r="I4415" s="14"/>
      <c r="M4415" s="15"/>
      <c r="O4415" t="str">
        <f>IFERROR(VLOOKUP($I4415,CHOOSE({1,2},'[1]DIRETORES NTE'!$H$5:$H$31,'[1]DIRETORES NTE'!$E$5:$E$31,),2,0),"-")</f>
        <v>-</v>
      </c>
    </row>
    <row r="4416" spans="9:15">
      <c r="I4416" s="14"/>
      <c r="M4416" s="15"/>
      <c r="O4416" t="str">
        <f>IFERROR(VLOOKUP($I4416,CHOOSE({1,2},'[1]DIRETORES NTE'!$H$5:$H$31,'[1]DIRETORES NTE'!$E$5:$E$31,),2,0),"-")</f>
        <v>-</v>
      </c>
    </row>
    <row r="4417" spans="9:15">
      <c r="I4417" s="14"/>
      <c r="M4417" s="15"/>
      <c r="O4417" t="str">
        <f>IFERROR(VLOOKUP($I4417,CHOOSE({1,2},'[1]DIRETORES NTE'!$H$5:$H$31,'[1]DIRETORES NTE'!$E$5:$E$31,),2,0),"-")</f>
        <v>-</v>
      </c>
    </row>
    <row r="4418" spans="9:15">
      <c r="I4418" s="14"/>
      <c r="M4418" s="15"/>
      <c r="O4418" t="str">
        <f>IFERROR(VLOOKUP($I4418,CHOOSE({1,2},'[1]DIRETORES NTE'!$H$5:$H$31,'[1]DIRETORES NTE'!$E$5:$E$31,),2,0),"-")</f>
        <v>-</v>
      </c>
    </row>
    <row r="4419" spans="9:15">
      <c r="I4419" s="14"/>
      <c r="M4419" s="15"/>
      <c r="O4419" t="str">
        <f>IFERROR(VLOOKUP($I4419,CHOOSE({1,2},'[1]DIRETORES NTE'!$H$5:$H$31,'[1]DIRETORES NTE'!$E$5:$E$31,),2,0),"-")</f>
        <v>-</v>
      </c>
    </row>
    <row r="4420" spans="9:15">
      <c r="I4420" s="14"/>
      <c r="M4420" s="15"/>
      <c r="O4420" t="str">
        <f>IFERROR(VLOOKUP($I4420,CHOOSE({1,2},'[1]DIRETORES NTE'!$H$5:$H$31,'[1]DIRETORES NTE'!$E$5:$E$31,),2,0),"-")</f>
        <v>-</v>
      </c>
    </row>
    <row r="4421" spans="9:15">
      <c r="I4421" s="14"/>
      <c r="M4421" s="15"/>
      <c r="O4421" t="str">
        <f>IFERROR(VLOOKUP($I4421,CHOOSE({1,2},'[1]DIRETORES NTE'!$H$5:$H$31,'[1]DIRETORES NTE'!$E$5:$E$31,),2,0),"-")</f>
        <v>-</v>
      </c>
    </row>
    <row r="4422" spans="9:15">
      <c r="I4422" s="14"/>
      <c r="M4422" s="15"/>
      <c r="O4422" t="str">
        <f>IFERROR(VLOOKUP($I4422,CHOOSE({1,2},'[1]DIRETORES NTE'!$H$5:$H$31,'[1]DIRETORES NTE'!$E$5:$E$31,),2,0),"-")</f>
        <v>-</v>
      </c>
    </row>
    <row r="4423" spans="9:15">
      <c r="I4423" s="14"/>
      <c r="M4423" s="15"/>
      <c r="O4423" t="str">
        <f>IFERROR(VLOOKUP($I4423,CHOOSE({1,2},'[1]DIRETORES NTE'!$H$5:$H$31,'[1]DIRETORES NTE'!$E$5:$E$31,),2,0),"-")</f>
        <v>-</v>
      </c>
    </row>
    <row r="4424" spans="9:15">
      <c r="I4424" s="14"/>
      <c r="M4424" s="15"/>
      <c r="O4424" t="str">
        <f>IFERROR(VLOOKUP($I4424,CHOOSE({1,2},'[1]DIRETORES NTE'!$H$5:$H$31,'[1]DIRETORES NTE'!$E$5:$E$31,),2,0),"-")</f>
        <v>-</v>
      </c>
    </row>
    <row r="4425" spans="9:15">
      <c r="I4425" s="14"/>
      <c r="M4425" s="15"/>
      <c r="O4425" t="str">
        <f>IFERROR(VLOOKUP($I4425,CHOOSE({1,2},'[1]DIRETORES NTE'!$H$5:$H$31,'[1]DIRETORES NTE'!$E$5:$E$31,),2,0),"-")</f>
        <v>-</v>
      </c>
    </row>
    <row r="4426" spans="9:15">
      <c r="I4426" s="14"/>
      <c r="M4426" s="15"/>
      <c r="O4426" t="str">
        <f>IFERROR(VLOOKUP($I4426,CHOOSE({1,2},'[1]DIRETORES NTE'!$H$5:$H$31,'[1]DIRETORES NTE'!$E$5:$E$31,),2,0),"-")</f>
        <v>-</v>
      </c>
    </row>
    <row r="4427" spans="9:15">
      <c r="I4427" s="14"/>
      <c r="M4427" s="15"/>
      <c r="O4427" t="str">
        <f>IFERROR(VLOOKUP($I4427,CHOOSE({1,2},'[1]DIRETORES NTE'!$H$5:$H$31,'[1]DIRETORES NTE'!$E$5:$E$31,),2,0),"-")</f>
        <v>-</v>
      </c>
    </row>
    <row r="4428" spans="9:15">
      <c r="I4428" s="14"/>
      <c r="M4428" s="15"/>
      <c r="O4428" t="str">
        <f>IFERROR(VLOOKUP($I4428,CHOOSE({1,2},'[1]DIRETORES NTE'!$H$5:$H$31,'[1]DIRETORES NTE'!$E$5:$E$31,),2,0),"-")</f>
        <v>-</v>
      </c>
    </row>
    <row r="4429" spans="9:15">
      <c r="I4429" s="14"/>
      <c r="M4429" s="15"/>
      <c r="O4429" t="str">
        <f>IFERROR(VLOOKUP($I4429,CHOOSE({1,2},'[1]DIRETORES NTE'!$H$5:$H$31,'[1]DIRETORES NTE'!$E$5:$E$31,),2,0),"-")</f>
        <v>-</v>
      </c>
    </row>
    <row r="4430" spans="9:15">
      <c r="I4430" s="14"/>
      <c r="M4430" s="15"/>
      <c r="O4430" t="str">
        <f>IFERROR(VLOOKUP($I4430,CHOOSE({1,2},'[1]DIRETORES NTE'!$H$5:$H$31,'[1]DIRETORES NTE'!$E$5:$E$31,),2,0),"-")</f>
        <v>-</v>
      </c>
    </row>
    <row r="4431" spans="9:15">
      <c r="I4431" s="14"/>
      <c r="M4431" s="15"/>
      <c r="O4431" t="str">
        <f>IFERROR(VLOOKUP($I4431,CHOOSE({1,2},'[1]DIRETORES NTE'!$H$5:$H$31,'[1]DIRETORES NTE'!$E$5:$E$31,),2,0),"-")</f>
        <v>-</v>
      </c>
    </row>
    <row r="4432" spans="9:15">
      <c r="I4432" s="14"/>
      <c r="M4432" s="15"/>
      <c r="O4432" t="str">
        <f>IFERROR(VLOOKUP($I4432,CHOOSE({1,2},'[1]DIRETORES NTE'!$H$5:$H$31,'[1]DIRETORES NTE'!$E$5:$E$31,),2,0),"-")</f>
        <v>-</v>
      </c>
    </row>
    <row r="4433" spans="9:15">
      <c r="I4433" s="14"/>
      <c r="M4433" s="15"/>
      <c r="O4433" t="str">
        <f>IFERROR(VLOOKUP($I4433,CHOOSE({1,2},'[1]DIRETORES NTE'!$H$5:$H$31,'[1]DIRETORES NTE'!$E$5:$E$31,),2,0),"-")</f>
        <v>-</v>
      </c>
    </row>
    <row r="4434" spans="9:15">
      <c r="I4434" s="14"/>
      <c r="M4434" s="15"/>
      <c r="O4434" t="str">
        <f>IFERROR(VLOOKUP($I4434,CHOOSE({1,2},'[1]DIRETORES NTE'!$H$5:$H$31,'[1]DIRETORES NTE'!$E$5:$E$31,),2,0),"-")</f>
        <v>-</v>
      </c>
    </row>
    <row r="4435" spans="9:15">
      <c r="I4435" s="14"/>
      <c r="M4435" s="15"/>
      <c r="O4435" t="str">
        <f>IFERROR(VLOOKUP($I4435,CHOOSE({1,2},'[1]DIRETORES NTE'!$H$5:$H$31,'[1]DIRETORES NTE'!$E$5:$E$31,),2,0),"-")</f>
        <v>-</v>
      </c>
    </row>
    <row r="4436" spans="9:15">
      <c r="I4436" s="14"/>
      <c r="M4436" s="15"/>
      <c r="O4436" t="str">
        <f>IFERROR(VLOOKUP($I4436,CHOOSE({1,2},'[1]DIRETORES NTE'!$H$5:$H$31,'[1]DIRETORES NTE'!$E$5:$E$31,),2,0),"-")</f>
        <v>-</v>
      </c>
    </row>
    <row r="4437" spans="9:15">
      <c r="I4437" s="14"/>
      <c r="M4437" s="15"/>
      <c r="O4437" t="str">
        <f>IFERROR(VLOOKUP($I4437,CHOOSE({1,2},'[1]DIRETORES NTE'!$H$5:$H$31,'[1]DIRETORES NTE'!$E$5:$E$31,),2,0),"-")</f>
        <v>-</v>
      </c>
    </row>
    <row r="4438" spans="9:15">
      <c r="I4438" s="14"/>
      <c r="M4438" s="15"/>
      <c r="O4438" t="str">
        <f>IFERROR(VLOOKUP($I4438,CHOOSE({1,2},'[1]DIRETORES NTE'!$H$5:$H$31,'[1]DIRETORES NTE'!$E$5:$E$31,),2,0),"-")</f>
        <v>-</v>
      </c>
    </row>
    <row r="4439" spans="9:15">
      <c r="I4439" s="14"/>
      <c r="M4439" s="15"/>
      <c r="O4439" t="str">
        <f>IFERROR(VLOOKUP($I4439,CHOOSE({1,2},'[1]DIRETORES NTE'!$H$5:$H$31,'[1]DIRETORES NTE'!$E$5:$E$31,),2,0),"-")</f>
        <v>-</v>
      </c>
    </row>
    <row r="4440" spans="9:15">
      <c r="I4440" s="14"/>
      <c r="M4440" s="15"/>
      <c r="O4440" t="str">
        <f>IFERROR(VLOOKUP($I4440,CHOOSE({1,2},'[1]DIRETORES NTE'!$H$5:$H$31,'[1]DIRETORES NTE'!$E$5:$E$31,),2,0),"-")</f>
        <v>-</v>
      </c>
    </row>
    <row r="4441" spans="9:15">
      <c r="I4441" s="14"/>
      <c r="M4441" s="15"/>
      <c r="O4441" t="str">
        <f>IFERROR(VLOOKUP($I4441,CHOOSE({1,2},'[1]DIRETORES NTE'!$H$5:$H$31,'[1]DIRETORES NTE'!$E$5:$E$31,),2,0),"-")</f>
        <v>-</v>
      </c>
    </row>
    <row r="4442" spans="9:15">
      <c r="I4442" s="14"/>
      <c r="M4442" s="15"/>
      <c r="O4442" t="str">
        <f>IFERROR(VLOOKUP($I4442,CHOOSE({1,2},'[1]DIRETORES NTE'!$H$5:$H$31,'[1]DIRETORES NTE'!$E$5:$E$31,),2,0),"-")</f>
        <v>-</v>
      </c>
    </row>
    <row r="4443" spans="9:15">
      <c r="I4443" s="14"/>
      <c r="M4443" s="15"/>
      <c r="O4443" t="str">
        <f>IFERROR(VLOOKUP($I4443,CHOOSE({1,2},'[1]DIRETORES NTE'!$H$5:$H$31,'[1]DIRETORES NTE'!$E$5:$E$31,),2,0),"-")</f>
        <v>-</v>
      </c>
    </row>
    <row r="4444" spans="9:15">
      <c r="I4444" s="14"/>
      <c r="M4444" s="15"/>
      <c r="O4444" t="str">
        <f>IFERROR(VLOOKUP($I4444,CHOOSE({1,2},'[1]DIRETORES NTE'!$H$5:$H$31,'[1]DIRETORES NTE'!$E$5:$E$31,),2,0),"-")</f>
        <v>-</v>
      </c>
    </row>
    <row r="4445" spans="9:15">
      <c r="I4445" s="14"/>
      <c r="M4445" s="15"/>
      <c r="O4445" t="str">
        <f>IFERROR(VLOOKUP($I4445,CHOOSE({1,2},'[1]DIRETORES NTE'!$H$5:$H$31,'[1]DIRETORES NTE'!$E$5:$E$31,),2,0),"-")</f>
        <v>-</v>
      </c>
    </row>
    <row r="4446" spans="9:15">
      <c r="I4446" s="14"/>
      <c r="M4446" s="15"/>
      <c r="O4446" t="str">
        <f>IFERROR(VLOOKUP($I4446,CHOOSE({1,2},'[1]DIRETORES NTE'!$H$5:$H$31,'[1]DIRETORES NTE'!$E$5:$E$31,),2,0),"-")</f>
        <v>-</v>
      </c>
    </row>
    <row r="4447" spans="9:15">
      <c r="I4447" s="14"/>
      <c r="M4447" s="15"/>
      <c r="O4447" t="str">
        <f>IFERROR(VLOOKUP($I4447,CHOOSE({1,2},'[1]DIRETORES NTE'!$H$5:$H$31,'[1]DIRETORES NTE'!$E$5:$E$31,),2,0),"-")</f>
        <v>-</v>
      </c>
    </row>
    <row r="4448" spans="9:15">
      <c r="I4448" s="14"/>
      <c r="M4448" s="15"/>
      <c r="O4448" t="str">
        <f>IFERROR(VLOOKUP($I4448,CHOOSE({1,2},'[1]DIRETORES NTE'!$H$5:$H$31,'[1]DIRETORES NTE'!$E$5:$E$31,),2,0),"-")</f>
        <v>-</v>
      </c>
    </row>
    <row r="4449" spans="9:15">
      <c r="I4449" s="14"/>
      <c r="M4449" s="15"/>
      <c r="O4449" t="str">
        <f>IFERROR(VLOOKUP($I4449,CHOOSE({1,2},'[1]DIRETORES NTE'!$H$5:$H$31,'[1]DIRETORES NTE'!$E$5:$E$31,),2,0),"-")</f>
        <v>-</v>
      </c>
    </row>
    <row r="4450" spans="9:15">
      <c r="I4450" s="14"/>
      <c r="M4450" s="15"/>
      <c r="O4450" t="str">
        <f>IFERROR(VLOOKUP($I4450,CHOOSE({1,2},'[1]DIRETORES NTE'!$H$5:$H$31,'[1]DIRETORES NTE'!$E$5:$E$31,),2,0),"-")</f>
        <v>-</v>
      </c>
    </row>
    <row r="4451" spans="9:15">
      <c r="I4451" s="14"/>
      <c r="M4451" s="15"/>
      <c r="O4451" t="str">
        <f>IFERROR(VLOOKUP($I4451,CHOOSE({1,2},'[1]DIRETORES NTE'!$H$5:$H$31,'[1]DIRETORES NTE'!$E$5:$E$31,),2,0),"-")</f>
        <v>-</v>
      </c>
    </row>
    <row r="4452" spans="9:15">
      <c r="I4452" s="14"/>
      <c r="M4452" s="15"/>
      <c r="O4452" t="str">
        <f>IFERROR(VLOOKUP($I4452,CHOOSE({1,2},'[1]DIRETORES NTE'!$H$5:$H$31,'[1]DIRETORES NTE'!$E$5:$E$31,),2,0),"-")</f>
        <v>-</v>
      </c>
    </row>
    <row r="4453" spans="9:15">
      <c r="I4453" s="14"/>
      <c r="M4453" s="15"/>
      <c r="O4453" t="str">
        <f>IFERROR(VLOOKUP($I4453,CHOOSE({1,2},'[1]DIRETORES NTE'!$H$5:$H$31,'[1]DIRETORES NTE'!$E$5:$E$31,),2,0),"-")</f>
        <v>-</v>
      </c>
    </row>
    <row r="4454" spans="9:15">
      <c r="I4454" s="14"/>
      <c r="M4454" s="15"/>
      <c r="O4454" t="str">
        <f>IFERROR(VLOOKUP($I4454,CHOOSE({1,2},'[1]DIRETORES NTE'!$H$5:$H$31,'[1]DIRETORES NTE'!$E$5:$E$31,),2,0),"-")</f>
        <v>-</v>
      </c>
    </row>
    <row r="4455" spans="9:15">
      <c r="I4455" s="14"/>
      <c r="M4455" s="15"/>
      <c r="O4455" t="str">
        <f>IFERROR(VLOOKUP($I4455,CHOOSE({1,2},'[1]DIRETORES NTE'!$H$5:$H$31,'[1]DIRETORES NTE'!$E$5:$E$31,),2,0),"-")</f>
        <v>-</v>
      </c>
    </row>
    <row r="4456" spans="9:15">
      <c r="I4456" s="14"/>
      <c r="M4456" s="15"/>
      <c r="O4456" t="str">
        <f>IFERROR(VLOOKUP($I4456,CHOOSE({1,2},'[1]DIRETORES NTE'!$H$5:$H$31,'[1]DIRETORES NTE'!$E$5:$E$31,),2,0),"-")</f>
        <v>-</v>
      </c>
    </row>
    <row r="4457" spans="9:15">
      <c r="I4457" s="14"/>
      <c r="M4457" s="15"/>
      <c r="O4457" t="str">
        <f>IFERROR(VLOOKUP($I4457,CHOOSE({1,2},'[1]DIRETORES NTE'!$H$5:$H$31,'[1]DIRETORES NTE'!$E$5:$E$31,),2,0),"-")</f>
        <v>-</v>
      </c>
    </row>
    <row r="4458" spans="9:15">
      <c r="I4458" s="14"/>
      <c r="M4458" s="15"/>
      <c r="O4458" t="str">
        <f>IFERROR(VLOOKUP($I4458,CHOOSE({1,2},'[1]DIRETORES NTE'!$H$5:$H$31,'[1]DIRETORES NTE'!$E$5:$E$31,),2,0),"-")</f>
        <v>-</v>
      </c>
    </row>
    <row r="4459" spans="9:15">
      <c r="I4459" s="14"/>
      <c r="M4459" s="15"/>
      <c r="O4459" t="str">
        <f>IFERROR(VLOOKUP($I4459,CHOOSE({1,2},'[1]DIRETORES NTE'!$H$5:$H$31,'[1]DIRETORES NTE'!$E$5:$E$31,),2,0),"-")</f>
        <v>-</v>
      </c>
    </row>
    <row r="4460" spans="9:15">
      <c r="I4460" s="14"/>
      <c r="M4460" s="15"/>
      <c r="O4460" t="str">
        <f>IFERROR(VLOOKUP($I4460,CHOOSE({1,2},'[1]DIRETORES NTE'!$H$5:$H$31,'[1]DIRETORES NTE'!$E$5:$E$31,),2,0),"-")</f>
        <v>-</v>
      </c>
    </row>
    <row r="4461" spans="9:15">
      <c r="I4461" s="14"/>
      <c r="M4461" s="15"/>
      <c r="O4461" t="str">
        <f>IFERROR(VLOOKUP($I4461,CHOOSE({1,2},'[1]DIRETORES NTE'!$H$5:$H$31,'[1]DIRETORES NTE'!$E$5:$E$31,),2,0),"-")</f>
        <v>-</v>
      </c>
    </row>
    <row r="4462" spans="9:15">
      <c r="I4462" s="14"/>
      <c r="M4462" s="15"/>
      <c r="O4462" t="str">
        <f>IFERROR(VLOOKUP($I4462,CHOOSE({1,2},'[1]DIRETORES NTE'!$H$5:$H$31,'[1]DIRETORES NTE'!$E$5:$E$31,),2,0),"-")</f>
        <v>-</v>
      </c>
    </row>
    <row r="4463" spans="9:15">
      <c r="I4463" s="14"/>
      <c r="M4463" s="15"/>
      <c r="O4463" t="str">
        <f>IFERROR(VLOOKUP($I4463,CHOOSE({1,2},'[1]DIRETORES NTE'!$H$5:$H$31,'[1]DIRETORES NTE'!$E$5:$E$31,),2,0),"-")</f>
        <v>-</v>
      </c>
    </row>
    <row r="4464" spans="9:15">
      <c r="I4464" s="14"/>
      <c r="M4464" s="15"/>
      <c r="O4464" t="str">
        <f>IFERROR(VLOOKUP($I4464,CHOOSE({1,2},'[1]DIRETORES NTE'!$H$5:$H$31,'[1]DIRETORES NTE'!$E$5:$E$31,),2,0),"-")</f>
        <v>-</v>
      </c>
    </row>
    <row r="4465" spans="9:15">
      <c r="I4465" s="14"/>
      <c r="M4465" s="15"/>
      <c r="O4465" t="str">
        <f>IFERROR(VLOOKUP($I4465,CHOOSE({1,2},'[1]DIRETORES NTE'!$H$5:$H$31,'[1]DIRETORES NTE'!$E$5:$E$31,),2,0),"-")</f>
        <v>-</v>
      </c>
    </row>
    <row r="4466" spans="9:15">
      <c r="I4466" s="14"/>
      <c r="M4466" s="15"/>
      <c r="O4466" t="str">
        <f>IFERROR(VLOOKUP($I4466,CHOOSE({1,2},'[1]DIRETORES NTE'!$H$5:$H$31,'[1]DIRETORES NTE'!$E$5:$E$31,),2,0),"-")</f>
        <v>-</v>
      </c>
    </row>
    <row r="4467" spans="9:15">
      <c r="I4467" s="14"/>
      <c r="M4467" s="15"/>
      <c r="O4467" t="str">
        <f>IFERROR(VLOOKUP($I4467,CHOOSE({1,2},'[1]DIRETORES NTE'!$H$5:$H$31,'[1]DIRETORES NTE'!$E$5:$E$31,),2,0),"-")</f>
        <v>-</v>
      </c>
    </row>
    <row r="4468" spans="9:15">
      <c r="I4468" s="14"/>
      <c r="M4468" s="15"/>
      <c r="O4468" t="str">
        <f>IFERROR(VLOOKUP($I4468,CHOOSE({1,2},'[1]DIRETORES NTE'!$H$5:$H$31,'[1]DIRETORES NTE'!$E$5:$E$31,),2,0),"-")</f>
        <v>-</v>
      </c>
    </row>
    <row r="4469" spans="9:15">
      <c r="I4469" s="14"/>
      <c r="M4469" s="15"/>
      <c r="O4469" t="str">
        <f>IFERROR(VLOOKUP($I4469,CHOOSE({1,2},'[1]DIRETORES NTE'!$H$5:$H$31,'[1]DIRETORES NTE'!$E$5:$E$31,),2,0),"-")</f>
        <v>-</v>
      </c>
    </row>
    <row r="4470" spans="9:15">
      <c r="I4470" s="14"/>
      <c r="M4470" s="15"/>
      <c r="O4470" t="str">
        <f>IFERROR(VLOOKUP($I4470,CHOOSE({1,2},'[1]DIRETORES NTE'!$H$5:$H$31,'[1]DIRETORES NTE'!$E$5:$E$31,),2,0),"-")</f>
        <v>-</v>
      </c>
    </row>
    <row r="4471" spans="9:15">
      <c r="I4471" s="14"/>
      <c r="M4471" s="15"/>
      <c r="O4471" t="str">
        <f>IFERROR(VLOOKUP($I4471,CHOOSE({1,2},'[1]DIRETORES NTE'!$H$5:$H$31,'[1]DIRETORES NTE'!$E$5:$E$31,),2,0),"-")</f>
        <v>-</v>
      </c>
    </row>
    <row r="4472" spans="9:15">
      <c r="I4472" s="14"/>
      <c r="M4472" s="15"/>
      <c r="O4472" t="str">
        <f>IFERROR(VLOOKUP($I4472,CHOOSE({1,2},'[1]DIRETORES NTE'!$H$5:$H$31,'[1]DIRETORES NTE'!$E$5:$E$31,),2,0),"-")</f>
        <v>-</v>
      </c>
    </row>
    <row r="4473" spans="9:15">
      <c r="I4473" s="14"/>
      <c r="M4473" s="15"/>
      <c r="O4473" t="str">
        <f>IFERROR(VLOOKUP($I4473,CHOOSE({1,2},'[1]DIRETORES NTE'!$H$5:$H$31,'[1]DIRETORES NTE'!$E$5:$E$31,),2,0),"-")</f>
        <v>-</v>
      </c>
    </row>
    <row r="4474" spans="9:15">
      <c r="I4474" s="14"/>
      <c r="M4474" s="15"/>
      <c r="O4474" t="str">
        <f>IFERROR(VLOOKUP($I4474,CHOOSE({1,2},'[1]DIRETORES NTE'!$H$5:$H$31,'[1]DIRETORES NTE'!$E$5:$E$31,),2,0),"-")</f>
        <v>-</v>
      </c>
    </row>
    <row r="4475" spans="9:15">
      <c r="I4475" s="14"/>
      <c r="M4475" s="15"/>
      <c r="O4475" t="str">
        <f>IFERROR(VLOOKUP($I4475,CHOOSE({1,2},'[1]DIRETORES NTE'!$H$5:$H$31,'[1]DIRETORES NTE'!$E$5:$E$31,),2,0),"-")</f>
        <v>-</v>
      </c>
    </row>
    <row r="4476" spans="9:15">
      <c r="I4476" s="14"/>
      <c r="M4476" s="15"/>
      <c r="O4476" t="str">
        <f>IFERROR(VLOOKUP($I4476,CHOOSE({1,2},'[1]DIRETORES NTE'!$H$5:$H$31,'[1]DIRETORES NTE'!$E$5:$E$31,),2,0),"-")</f>
        <v>-</v>
      </c>
    </row>
    <row r="4477" spans="9:15">
      <c r="I4477" s="14"/>
      <c r="M4477" s="15"/>
      <c r="O4477" t="str">
        <f>IFERROR(VLOOKUP($I4477,CHOOSE({1,2},'[1]DIRETORES NTE'!$H$5:$H$31,'[1]DIRETORES NTE'!$E$5:$E$31,),2,0),"-")</f>
        <v>-</v>
      </c>
    </row>
    <row r="4478" spans="9:15">
      <c r="I4478" s="14"/>
      <c r="M4478" s="15"/>
      <c r="O4478" t="str">
        <f>IFERROR(VLOOKUP($I4478,CHOOSE({1,2},'[1]DIRETORES NTE'!$H$5:$H$31,'[1]DIRETORES NTE'!$E$5:$E$31,),2,0),"-")</f>
        <v>-</v>
      </c>
    </row>
    <row r="4479" spans="9:15">
      <c r="I4479" s="14"/>
      <c r="M4479" s="15"/>
      <c r="O4479" t="str">
        <f>IFERROR(VLOOKUP($I4479,CHOOSE({1,2},'[1]DIRETORES NTE'!$H$5:$H$31,'[1]DIRETORES NTE'!$E$5:$E$31,),2,0),"-")</f>
        <v>-</v>
      </c>
    </row>
    <row r="4480" spans="9:15">
      <c r="I4480" s="14"/>
      <c r="M4480" s="15"/>
      <c r="O4480" t="str">
        <f>IFERROR(VLOOKUP($I4480,CHOOSE({1,2},'[1]DIRETORES NTE'!$H$5:$H$31,'[1]DIRETORES NTE'!$E$5:$E$31,),2,0),"-")</f>
        <v>-</v>
      </c>
    </row>
    <row r="4481" spans="9:15">
      <c r="I4481" s="14"/>
      <c r="M4481" s="15"/>
      <c r="O4481" t="str">
        <f>IFERROR(VLOOKUP($I4481,CHOOSE({1,2},'[1]DIRETORES NTE'!$H$5:$H$31,'[1]DIRETORES NTE'!$E$5:$E$31,),2,0),"-")</f>
        <v>-</v>
      </c>
    </row>
    <row r="4482" spans="9:15">
      <c r="I4482" s="14"/>
      <c r="M4482" s="15"/>
      <c r="O4482" t="str">
        <f>IFERROR(VLOOKUP($I4482,CHOOSE({1,2},'[1]DIRETORES NTE'!$H$5:$H$31,'[1]DIRETORES NTE'!$E$5:$E$31,),2,0),"-")</f>
        <v>-</v>
      </c>
    </row>
    <row r="4483" spans="9:15">
      <c r="I4483" s="14"/>
      <c r="M4483" s="15"/>
      <c r="O4483" t="str">
        <f>IFERROR(VLOOKUP($I4483,CHOOSE({1,2},'[1]DIRETORES NTE'!$H$5:$H$31,'[1]DIRETORES NTE'!$E$5:$E$31,),2,0),"-")</f>
        <v>-</v>
      </c>
    </row>
    <row r="4484" spans="9:15">
      <c r="I4484" s="14"/>
      <c r="M4484" s="15"/>
      <c r="O4484" t="str">
        <f>IFERROR(VLOOKUP($I4484,CHOOSE({1,2},'[1]DIRETORES NTE'!$H$5:$H$31,'[1]DIRETORES NTE'!$E$5:$E$31,),2,0),"-")</f>
        <v>-</v>
      </c>
    </row>
    <row r="4485" spans="9:15">
      <c r="I4485" s="14"/>
      <c r="M4485" s="15"/>
      <c r="O4485" t="str">
        <f>IFERROR(VLOOKUP($I4485,CHOOSE({1,2},'[1]DIRETORES NTE'!$H$5:$H$31,'[1]DIRETORES NTE'!$E$5:$E$31,),2,0),"-")</f>
        <v>-</v>
      </c>
    </row>
    <row r="4486" spans="9:15">
      <c r="I4486" s="14"/>
      <c r="M4486" s="15"/>
      <c r="O4486" t="str">
        <f>IFERROR(VLOOKUP($I4486,CHOOSE({1,2},'[1]DIRETORES NTE'!$H$5:$H$31,'[1]DIRETORES NTE'!$E$5:$E$31,),2,0),"-")</f>
        <v>-</v>
      </c>
    </row>
    <row r="4487" spans="9:15">
      <c r="I4487" s="14"/>
      <c r="M4487" s="15"/>
      <c r="O4487" t="str">
        <f>IFERROR(VLOOKUP($I4487,CHOOSE({1,2},'[1]DIRETORES NTE'!$H$5:$H$31,'[1]DIRETORES NTE'!$E$5:$E$31,),2,0),"-")</f>
        <v>-</v>
      </c>
    </row>
    <row r="4488" spans="9:15">
      <c r="I4488" s="14"/>
      <c r="M4488" s="15"/>
      <c r="O4488" t="str">
        <f>IFERROR(VLOOKUP($I4488,CHOOSE({1,2},'[1]DIRETORES NTE'!$H$5:$H$31,'[1]DIRETORES NTE'!$E$5:$E$31,),2,0),"-")</f>
        <v>-</v>
      </c>
    </row>
    <row r="4489" spans="9:15">
      <c r="I4489" s="14"/>
      <c r="M4489" s="15"/>
      <c r="O4489" t="str">
        <f>IFERROR(VLOOKUP($I4489,CHOOSE({1,2},'[1]DIRETORES NTE'!$H$5:$H$31,'[1]DIRETORES NTE'!$E$5:$E$31,),2,0),"-")</f>
        <v>-</v>
      </c>
    </row>
    <row r="4490" spans="9:15">
      <c r="I4490" s="14"/>
      <c r="M4490" s="15"/>
      <c r="O4490" t="str">
        <f>IFERROR(VLOOKUP($I4490,CHOOSE({1,2},'[1]DIRETORES NTE'!$H$5:$H$31,'[1]DIRETORES NTE'!$E$5:$E$31,),2,0),"-")</f>
        <v>-</v>
      </c>
    </row>
    <row r="4491" spans="9:15">
      <c r="I4491" s="14"/>
      <c r="M4491" s="15"/>
      <c r="O4491" t="str">
        <f>IFERROR(VLOOKUP($I4491,CHOOSE({1,2},'[1]DIRETORES NTE'!$H$5:$H$31,'[1]DIRETORES NTE'!$E$5:$E$31,),2,0),"-")</f>
        <v>-</v>
      </c>
    </row>
    <row r="4492" spans="9:15">
      <c r="I4492" s="14"/>
      <c r="M4492" s="15"/>
      <c r="O4492" t="str">
        <f>IFERROR(VLOOKUP($I4492,CHOOSE({1,2},'[1]DIRETORES NTE'!$H$5:$H$31,'[1]DIRETORES NTE'!$E$5:$E$31,),2,0),"-")</f>
        <v>-</v>
      </c>
    </row>
    <row r="4493" spans="9:15">
      <c r="I4493" s="14"/>
      <c r="M4493" s="15"/>
      <c r="O4493" t="str">
        <f>IFERROR(VLOOKUP($I4493,CHOOSE({1,2},'[1]DIRETORES NTE'!$H$5:$H$31,'[1]DIRETORES NTE'!$E$5:$E$31,),2,0),"-")</f>
        <v>-</v>
      </c>
    </row>
    <row r="4494" spans="9:15">
      <c r="I4494" s="14"/>
      <c r="M4494" s="15"/>
      <c r="O4494" t="str">
        <f>IFERROR(VLOOKUP($I4494,CHOOSE({1,2},'[1]DIRETORES NTE'!$H$5:$H$31,'[1]DIRETORES NTE'!$E$5:$E$31,),2,0),"-")</f>
        <v>-</v>
      </c>
    </row>
    <row r="4495" spans="9:15">
      <c r="I4495" s="14"/>
      <c r="M4495" s="15"/>
      <c r="O4495" t="str">
        <f>IFERROR(VLOOKUP($I4495,CHOOSE({1,2},'[1]DIRETORES NTE'!$H$5:$H$31,'[1]DIRETORES NTE'!$E$5:$E$31,),2,0),"-")</f>
        <v>-</v>
      </c>
    </row>
    <row r="4496" spans="9:15">
      <c r="I4496" s="14"/>
      <c r="M4496" s="15"/>
      <c r="O4496" t="str">
        <f>IFERROR(VLOOKUP($I4496,CHOOSE({1,2},'[1]DIRETORES NTE'!$H$5:$H$31,'[1]DIRETORES NTE'!$E$5:$E$31,),2,0),"-")</f>
        <v>-</v>
      </c>
    </row>
    <row r="4497" spans="9:15">
      <c r="I4497" s="14"/>
      <c r="M4497" s="15"/>
      <c r="O4497" t="str">
        <f>IFERROR(VLOOKUP($I4497,CHOOSE({1,2},'[1]DIRETORES NTE'!$H$5:$H$31,'[1]DIRETORES NTE'!$E$5:$E$31,),2,0),"-")</f>
        <v>-</v>
      </c>
    </row>
    <row r="4498" spans="9:15">
      <c r="I4498" s="14"/>
      <c r="M4498" s="15"/>
      <c r="O4498" t="str">
        <f>IFERROR(VLOOKUP($I4498,CHOOSE({1,2},'[1]DIRETORES NTE'!$H$5:$H$31,'[1]DIRETORES NTE'!$E$5:$E$31,),2,0),"-")</f>
        <v>-</v>
      </c>
    </row>
    <row r="4499" spans="9:15">
      <c r="I4499" s="14"/>
      <c r="M4499" s="15"/>
      <c r="O4499" t="str">
        <f>IFERROR(VLOOKUP($I4499,CHOOSE({1,2},'[1]DIRETORES NTE'!$H$5:$H$31,'[1]DIRETORES NTE'!$E$5:$E$31,),2,0),"-")</f>
        <v>-</v>
      </c>
    </row>
    <row r="4500" spans="9:15">
      <c r="I4500" s="14"/>
      <c r="M4500" s="15"/>
      <c r="O4500" t="str">
        <f>IFERROR(VLOOKUP($I4500,CHOOSE({1,2},'[1]DIRETORES NTE'!$H$5:$H$31,'[1]DIRETORES NTE'!$E$5:$E$31,),2,0),"-")</f>
        <v>-</v>
      </c>
    </row>
    <row r="4501" spans="9:15">
      <c r="I4501" s="14"/>
      <c r="M4501" s="15"/>
      <c r="O4501" t="str">
        <f>IFERROR(VLOOKUP($I4501,CHOOSE({1,2},'[1]DIRETORES NTE'!$H$5:$H$31,'[1]DIRETORES NTE'!$E$5:$E$31,),2,0),"-")</f>
        <v>-</v>
      </c>
    </row>
    <row r="4502" spans="9:15">
      <c r="I4502" s="14"/>
      <c r="M4502" s="15"/>
      <c r="O4502" t="str">
        <f>IFERROR(VLOOKUP($I4502,CHOOSE({1,2},'[1]DIRETORES NTE'!$H$5:$H$31,'[1]DIRETORES NTE'!$E$5:$E$31,),2,0),"-")</f>
        <v>-</v>
      </c>
    </row>
    <row r="4503" spans="9:15">
      <c r="I4503" s="14"/>
      <c r="M4503" s="15"/>
      <c r="O4503" t="str">
        <f>IFERROR(VLOOKUP($I4503,CHOOSE({1,2},'[1]DIRETORES NTE'!$H$5:$H$31,'[1]DIRETORES NTE'!$E$5:$E$31,),2,0),"-")</f>
        <v>-</v>
      </c>
    </row>
    <row r="4504" spans="9:15">
      <c r="I4504" s="14"/>
      <c r="M4504" s="15"/>
      <c r="O4504" t="str">
        <f>IFERROR(VLOOKUP($I4504,CHOOSE({1,2},'[1]DIRETORES NTE'!$H$5:$H$31,'[1]DIRETORES NTE'!$E$5:$E$31,),2,0),"-")</f>
        <v>-</v>
      </c>
    </row>
    <row r="4505" spans="9:15">
      <c r="I4505" s="14"/>
      <c r="M4505" s="15"/>
      <c r="O4505" t="str">
        <f>IFERROR(VLOOKUP($I4505,CHOOSE({1,2},'[1]DIRETORES NTE'!$H$5:$H$31,'[1]DIRETORES NTE'!$E$5:$E$31,),2,0),"-")</f>
        <v>-</v>
      </c>
    </row>
    <row r="4506" spans="9:15">
      <c r="I4506" s="14"/>
      <c r="M4506" s="15"/>
      <c r="O4506" t="str">
        <f>IFERROR(VLOOKUP($I4506,CHOOSE({1,2},'[1]DIRETORES NTE'!$H$5:$H$31,'[1]DIRETORES NTE'!$E$5:$E$31,),2,0),"-")</f>
        <v>-</v>
      </c>
    </row>
    <row r="4507" spans="9:15">
      <c r="I4507" s="14"/>
      <c r="M4507" s="15"/>
      <c r="O4507" t="str">
        <f>IFERROR(VLOOKUP($I4507,CHOOSE({1,2},'[1]DIRETORES NTE'!$H$5:$H$31,'[1]DIRETORES NTE'!$E$5:$E$31,),2,0),"-")</f>
        <v>-</v>
      </c>
    </row>
    <row r="4508" spans="9:15">
      <c r="I4508" s="14"/>
      <c r="M4508" s="15"/>
      <c r="O4508" t="str">
        <f>IFERROR(VLOOKUP($I4508,CHOOSE({1,2},'[1]DIRETORES NTE'!$H$5:$H$31,'[1]DIRETORES NTE'!$E$5:$E$31,),2,0),"-")</f>
        <v>-</v>
      </c>
    </row>
    <row r="4509" spans="9:15">
      <c r="I4509" s="14"/>
      <c r="M4509" s="15"/>
      <c r="O4509" t="str">
        <f>IFERROR(VLOOKUP($I4509,CHOOSE({1,2},'[1]DIRETORES NTE'!$H$5:$H$31,'[1]DIRETORES NTE'!$E$5:$E$31,),2,0),"-")</f>
        <v>-</v>
      </c>
    </row>
    <row r="4510" spans="9:15">
      <c r="I4510" s="14"/>
      <c r="M4510" s="15"/>
      <c r="O4510" t="str">
        <f>IFERROR(VLOOKUP($I4510,CHOOSE({1,2},'[1]DIRETORES NTE'!$H$5:$H$31,'[1]DIRETORES NTE'!$E$5:$E$31,),2,0),"-")</f>
        <v>-</v>
      </c>
    </row>
    <row r="4511" spans="9:15">
      <c r="I4511" s="14"/>
      <c r="M4511" s="15"/>
      <c r="O4511" t="str">
        <f>IFERROR(VLOOKUP($I4511,CHOOSE({1,2},'[1]DIRETORES NTE'!$H$5:$H$31,'[1]DIRETORES NTE'!$E$5:$E$31,),2,0),"-")</f>
        <v>-</v>
      </c>
    </row>
    <row r="4512" spans="9:15">
      <c r="I4512" s="14"/>
      <c r="M4512" s="15"/>
      <c r="O4512" t="str">
        <f>IFERROR(VLOOKUP($I4512,CHOOSE({1,2},'[1]DIRETORES NTE'!$H$5:$H$31,'[1]DIRETORES NTE'!$E$5:$E$31,),2,0),"-")</f>
        <v>-</v>
      </c>
    </row>
    <row r="4513" spans="9:15">
      <c r="I4513" s="14"/>
      <c r="M4513" s="15"/>
      <c r="O4513" t="str">
        <f>IFERROR(VLOOKUP($I4513,CHOOSE({1,2},'[1]DIRETORES NTE'!$H$5:$H$31,'[1]DIRETORES NTE'!$E$5:$E$31,),2,0),"-")</f>
        <v>-</v>
      </c>
    </row>
    <row r="4514" spans="9:15">
      <c r="I4514" s="14"/>
      <c r="M4514" s="15"/>
      <c r="O4514" t="str">
        <f>IFERROR(VLOOKUP($I4514,CHOOSE({1,2},'[1]DIRETORES NTE'!$H$5:$H$31,'[1]DIRETORES NTE'!$E$5:$E$31,),2,0),"-")</f>
        <v>-</v>
      </c>
    </row>
    <row r="4515" spans="9:15">
      <c r="I4515" s="14"/>
      <c r="M4515" s="15"/>
      <c r="O4515" t="str">
        <f>IFERROR(VLOOKUP($I4515,CHOOSE({1,2},'[1]DIRETORES NTE'!$H$5:$H$31,'[1]DIRETORES NTE'!$E$5:$E$31,),2,0),"-")</f>
        <v>-</v>
      </c>
    </row>
    <row r="4516" spans="9:15">
      <c r="I4516" s="14"/>
      <c r="M4516" s="15"/>
      <c r="O4516" t="str">
        <f>IFERROR(VLOOKUP($I4516,CHOOSE({1,2},'[1]DIRETORES NTE'!$H$5:$H$31,'[1]DIRETORES NTE'!$E$5:$E$31,),2,0),"-")</f>
        <v>-</v>
      </c>
    </row>
    <row r="4517" spans="9:15">
      <c r="I4517" s="14"/>
      <c r="M4517" s="15"/>
      <c r="O4517" t="str">
        <f>IFERROR(VLOOKUP($I4517,CHOOSE({1,2},'[1]DIRETORES NTE'!$H$5:$H$31,'[1]DIRETORES NTE'!$E$5:$E$31,),2,0),"-")</f>
        <v>-</v>
      </c>
    </row>
    <row r="4518" spans="9:15">
      <c r="I4518" s="14"/>
      <c r="M4518" s="15"/>
      <c r="O4518" t="str">
        <f>IFERROR(VLOOKUP($I4518,CHOOSE({1,2},'[1]DIRETORES NTE'!$H$5:$H$31,'[1]DIRETORES NTE'!$E$5:$E$31,),2,0),"-")</f>
        <v>-</v>
      </c>
    </row>
    <row r="4519" spans="9:15">
      <c r="I4519" s="14"/>
      <c r="M4519" s="15"/>
      <c r="O4519" t="str">
        <f>IFERROR(VLOOKUP($I4519,CHOOSE({1,2},'[1]DIRETORES NTE'!$H$5:$H$31,'[1]DIRETORES NTE'!$E$5:$E$31,),2,0),"-")</f>
        <v>-</v>
      </c>
    </row>
    <row r="4520" spans="9:15">
      <c r="I4520" s="14"/>
      <c r="M4520" s="15"/>
      <c r="O4520" t="str">
        <f>IFERROR(VLOOKUP($I4520,CHOOSE({1,2},'[1]DIRETORES NTE'!$H$5:$H$31,'[1]DIRETORES NTE'!$E$5:$E$31,),2,0),"-")</f>
        <v>-</v>
      </c>
    </row>
    <row r="4521" spans="9:15">
      <c r="I4521" s="14"/>
      <c r="M4521" s="15"/>
      <c r="O4521" t="str">
        <f>IFERROR(VLOOKUP($I4521,CHOOSE({1,2},'[1]DIRETORES NTE'!$H$5:$H$31,'[1]DIRETORES NTE'!$E$5:$E$31,),2,0),"-")</f>
        <v>-</v>
      </c>
    </row>
    <row r="4522" spans="9:15">
      <c r="I4522" s="14"/>
      <c r="M4522" s="15"/>
      <c r="O4522" t="str">
        <f>IFERROR(VLOOKUP($I4522,CHOOSE({1,2},'[1]DIRETORES NTE'!$H$5:$H$31,'[1]DIRETORES NTE'!$E$5:$E$31,),2,0),"-")</f>
        <v>-</v>
      </c>
    </row>
    <row r="4523" spans="9:15">
      <c r="I4523" s="14"/>
      <c r="M4523" s="15"/>
      <c r="O4523" t="str">
        <f>IFERROR(VLOOKUP($I4523,CHOOSE({1,2},'[1]DIRETORES NTE'!$H$5:$H$31,'[1]DIRETORES NTE'!$E$5:$E$31,),2,0),"-")</f>
        <v>-</v>
      </c>
    </row>
    <row r="4524" spans="9:15">
      <c r="I4524" s="14"/>
      <c r="M4524" s="15"/>
      <c r="O4524" t="str">
        <f>IFERROR(VLOOKUP($I4524,CHOOSE({1,2},'[1]DIRETORES NTE'!$H$5:$H$31,'[1]DIRETORES NTE'!$E$5:$E$31,),2,0),"-")</f>
        <v>-</v>
      </c>
    </row>
    <row r="4525" spans="9:15">
      <c r="I4525" s="14"/>
      <c r="M4525" s="15"/>
      <c r="O4525" t="str">
        <f>IFERROR(VLOOKUP($I4525,CHOOSE({1,2},'[1]DIRETORES NTE'!$H$5:$H$31,'[1]DIRETORES NTE'!$E$5:$E$31,),2,0),"-")</f>
        <v>-</v>
      </c>
    </row>
    <row r="4526" spans="9:15">
      <c r="I4526" s="14"/>
      <c r="M4526" s="15"/>
      <c r="O4526" t="str">
        <f>IFERROR(VLOOKUP($I4526,CHOOSE({1,2},'[1]DIRETORES NTE'!$H$5:$H$31,'[1]DIRETORES NTE'!$E$5:$E$31,),2,0),"-")</f>
        <v>-</v>
      </c>
    </row>
    <row r="4527" spans="9:15">
      <c r="I4527" s="14"/>
      <c r="M4527" s="15"/>
      <c r="O4527" t="str">
        <f>IFERROR(VLOOKUP($I4527,CHOOSE({1,2},'[1]DIRETORES NTE'!$H$5:$H$31,'[1]DIRETORES NTE'!$E$5:$E$31,),2,0),"-")</f>
        <v>-</v>
      </c>
    </row>
    <row r="4528" spans="9:15">
      <c r="I4528" s="14"/>
      <c r="M4528" s="15"/>
      <c r="O4528" t="str">
        <f>IFERROR(VLOOKUP($I4528,CHOOSE({1,2},'[1]DIRETORES NTE'!$H$5:$H$31,'[1]DIRETORES NTE'!$E$5:$E$31,),2,0),"-")</f>
        <v>-</v>
      </c>
    </row>
    <row r="4529" spans="9:15">
      <c r="I4529" s="14"/>
      <c r="M4529" s="15"/>
      <c r="O4529" t="str">
        <f>IFERROR(VLOOKUP($I4529,CHOOSE({1,2},'[1]DIRETORES NTE'!$H$5:$H$31,'[1]DIRETORES NTE'!$E$5:$E$31,),2,0),"-")</f>
        <v>-</v>
      </c>
    </row>
    <row r="4530" spans="9:15">
      <c r="I4530" s="14"/>
      <c r="M4530" s="15"/>
      <c r="O4530" t="str">
        <f>IFERROR(VLOOKUP($I4530,CHOOSE({1,2},'[1]DIRETORES NTE'!$H$5:$H$31,'[1]DIRETORES NTE'!$E$5:$E$31,),2,0),"-")</f>
        <v>-</v>
      </c>
    </row>
    <row r="4531" spans="9:15">
      <c r="I4531" s="14"/>
      <c r="M4531" s="15"/>
      <c r="O4531" t="str">
        <f>IFERROR(VLOOKUP($I4531,CHOOSE({1,2},'[1]DIRETORES NTE'!$H$5:$H$31,'[1]DIRETORES NTE'!$E$5:$E$31,),2,0),"-")</f>
        <v>-</v>
      </c>
    </row>
    <row r="4532" spans="9:15">
      <c r="I4532" s="14"/>
      <c r="M4532" s="15"/>
      <c r="O4532" t="str">
        <f>IFERROR(VLOOKUP($I4532,CHOOSE({1,2},'[1]DIRETORES NTE'!$H$5:$H$31,'[1]DIRETORES NTE'!$E$5:$E$31,),2,0),"-")</f>
        <v>-</v>
      </c>
    </row>
    <row r="4533" spans="9:15">
      <c r="I4533" s="14"/>
      <c r="M4533" s="15"/>
      <c r="O4533" t="str">
        <f>IFERROR(VLOOKUP($I4533,CHOOSE({1,2},'[1]DIRETORES NTE'!$H$5:$H$31,'[1]DIRETORES NTE'!$E$5:$E$31,),2,0),"-")</f>
        <v>-</v>
      </c>
    </row>
    <row r="4534" spans="9:15">
      <c r="I4534" s="14"/>
      <c r="M4534" s="15"/>
      <c r="O4534" t="str">
        <f>IFERROR(VLOOKUP($I4534,CHOOSE({1,2},'[1]DIRETORES NTE'!$H$5:$H$31,'[1]DIRETORES NTE'!$E$5:$E$31,),2,0),"-")</f>
        <v>-</v>
      </c>
    </row>
    <row r="4535" spans="9:15">
      <c r="I4535" s="14"/>
      <c r="M4535" s="15"/>
      <c r="O4535" t="str">
        <f>IFERROR(VLOOKUP($I4535,CHOOSE({1,2},'[1]DIRETORES NTE'!$H$5:$H$31,'[1]DIRETORES NTE'!$E$5:$E$31,),2,0),"-")</f>
        <v>-</v>
      </c>
    </row>
    <row r="4536" spans="9:15">
      <c r="I4536" s="14"/>
      <c r="M4536" s="15"/>
      <c r="O4536" t="str">
        <f>IFERROR(VLOOKUP($I4536,CHOOSE({1,2},'[1]DIRETORES NTE'!$H$5:$H$31,'[1]DIRETORES NTE'!$E$5:$E$31,),2,0),"-")</f>
        <v>-</v>
      </c>
    </row>
    <row r="4537" spans="9:15">
      <c r="I4537" s="14"/>
      <c r="M4537" s="15"/>
      <c r="O4537" t="str">
        <f>IFERROR(VLOOKUP($I4537,CHOOSE({1,2},'[1]DIRETORES NTE'!$H$5:$H$31,'[1]DIRETORES NTE'!$E$5:$E$31,),2,0),"-")</f>
        <v>-</v>
      </c>
    </row>
    <row r="4538" spans="9:15">
      <c r="I4538" s="14"/>
      <c r="M4538" s="15"/>
      <c r="O4538" t="str">
        <f>IFERROR(VLOOKUP($I4538,CHOOSE({1,2},'[1]DIRETORES NTE'!$H$5:$H$31,'[1]DIRETORES NTE'!$E$5:$E$31,),2,0),"-")</f>
        <v>-</v>
      </c>
    </row>
    <row r="4539" spans="9:15">
      <c r="I4539" s="14"/>
      <c r="M4539" s="15"/>
      <c r="O4539" t="str">
        <f>IFERROR(VLOOKUP($I4539,CHOOSE({1,2},'[1]DIRETORES NTE'!$H$5:$H$31,'[1]DIRETORES NTE'!$E$5:$E$31,),2,0),"-")</f>
        <v>-</v>
      </c>
    </row>
    <row r="4540" spans="9:15">
      <c r="I4540" s="14"/>
      <c r="M4540" s="15"/>
      <c r="O4540" t="str">
        <f>IFERROR(VLOOKUP($I4540,CHOOSE({1,2},'[1]DIRETORES NTE'!$H$5:$H$31,'[1]DIRETORES NTE'!$E$5:$E$31,),2,0),"-")</f>
        <v>-</v>
      </c>
    </row>
    <row r="4541" spans="9:15">
      <c r="I4541" s="14"/>
      <c r="M4541" s="15"/>
      <c r="O4541" t="str">
        <f>IFERROR(VLOOKUP($I4541,CHOOSE({1,2},'[1]DIRETORES NTE'!$H$5:$H$31,'[1]DIRETORES NTE'!$E$5:$E$31,),2,0),"-")</f>
        <v>-</v>
      </c>
    </row>
    <row r="4542" spans="9:15">
      <c r="I4542" s="14"/>
      <c r="M4542" s="15"/>
      <c r="O4542" t="str">
        <f>IFERROR(VLOOKUP($I4542,CHOOSE({1,2},'[1]DIRETORES NTE'!$H$5:$H$31,'[1]DIRETORES NTE'!$E$5:$E$31,),2,0),"-")</f>
        <v>-</v>
      </c>
    </row>
    <row r="4543" spans="9:15">
      <c r="I4543" s="14"/>
      <c r="M4543" s="15"/>
      <c r="O4543" t="str">
        <f>IFERROR(VLOOKUP($I4543,CHOOSE({1,2},'[1]DIRETORES NTE'!$H$5:$H$31,'[1]DIRETORES NTE'!$E$5:$E$31,),2,0),"-")</f>
        <v>-</v>
      </c>
    </row>
    <row r="4544" spans="9:15">
      <c r="I4544" s="14"/>
      <c r="M4544" s="15"/>
      <c r="O4544" t="str">
        <f>IFERROR(VLOOKUP($I4544,CHOOSE({1,2},'[1]DIRETORES NTE'!$H$5:$H$31,'[1]DIRETORES NTE'!$E$5:$E$31,),2,0),"-")</f>
        <v>-</v>
      </c>
    </row>
    <row r="4545" spans="9:15">
      <c r="I4545" s="14"/>
      <c r="M4545" s="15"/>
      <c r="O4545" t="str">
        <f>IFERROR(VLOOKUP($I4545,CHOOSE({1,2},'[1]DIRETORES NTE'!$H$5:$H$31,'[1]DIRETORES NTE'!$E$5:$E$31,),2,0),"-")</f>
        <v>-</v>
      </c>
    </row>
    <row r="4546" spans="9:15">
      <c r="I4546" s="14"/>
      <c r="M4546" s="15"/>
      <c r="O4546" t="str">
        <f>IFERROR(VLOOKUP($I4546,CHOOSE({1,2},'[1]DIRETORES NTE'!$H$5:$H$31,'[1]DIRETORES NTE'!$E$5:$E$31,),2,0),"-")</f>
        <v>-</v>
      </c>
    </row>
    <row r="4547" spans="9:15">
      <c r="I4547" s="14"/>
      <c r="M4547" s="15"/>
      <c r="O4547" t="str">
        <f>IFERROR(VLOOKUP($I4547,CHOOSE({1,2},'[1]DIRETORES NTE'!$H$5:$H$31,'[1]DIRETORES NTE'!$E$5:$E$31,),2,0),"-")</f>
        <v>-</v>
      </c>
    </row>
    <row r="4548" spans="9:15">
      <c r="I4548" s="14"/>
      <c r="M4548" s="15"/>
      <c r="O4548" t="str">
        <f>IFERROR(VLOOKUP($I4548,CHOOSE({1,2},'[1]DIRETORES NTE'!$H$5:$H$31,'[1]DIRETORES NTE'!$E$5:$E$31,),2,0),"-")</f>
        <v>-</v>
      </c>
    </row>
    <row r="4549" spans="9:15">
      <c r="I4549" s="14"/>
      <c r="M4549" s="15"/>
      <c r="O4549" t="str">
        <f>IFERROR(VLOOKUP($I4549,CHOOSE({1,2},'[1]DIRETORES NTE'!$H$5:$H$31,'[1]DIRETORES NTE'!$E$5:$E$31,),2,0),"-")</f>
        <v>-</v>
      </c>
    </row>
    <row r="4550" spans="9:15">
      <c r="I4550" s="14"/>
      <c r="M4550" s="15"/>
      <c r="O4550" t="str">
        <f>IFERROR(VLOOKUP($I4550,CHOOSE({1,2},'[1]DIRETORES NTE'!$H$5:$H$31,'[1]DIRETORES NTE'!$E$5:$E$31,),2,0),"-")</f>
        <v>-</v>
      </c>
    </row>
    <row r="4551" spans="9:15">
      <c r="I4551" s="14"/>
      <c r="M4551" s="15"/>
      <c r="O4551" t="str">
        <f>IFERROR(VLOOKUP($I4551,CHOOSE({1,2},'[1]DIRETORES NTE'!$H$5:$H$31,'[1]DIRETORES NTE'!$E$5:$E$31,),2,0),"-")</f>
        <v>-</v>
      </c>
    </row>
    <row r="4552" spans="9:15">
      <c r="I4552" s="14"/>
      <c r="M4552" s="15"/>
      <c r="O4552" t="str">
        <f>IFERROR(VLOOKUP($I4552,CHOOSE({1,2},'[1]DIRETORES NTE'!$H$5:$H$31,'[1]DIRETORES NTE'!$E$5:$E$31,),2,0),"-")</f>
        <v>-</v>
      </c>
    </row>
    <row r="4553" spans="9:15">
      <c r="I4553" s="14"/>
      <c r="M4553" s="15"/>
      <c r="O4553" t="str">
        <f>IFERROR(VLOOKUP($I4553,CHOOSE({1,2},'[1]DIRETORES NTE'!$H$5:$H$31,'[1]DIRETORES NTE'!$E$5:$E$31,),2,0),"-")</f>
        <v>-</v>
      </c>
    </row>
    <row r="4554" spans="9:15">
      <c r="I4554" s="14"/>
      <c r="M4554" s="15"/>
      <c r="O4554" t="str">
        <f>IFERROR(VLOOKUP($I4554,CHOOSE({1,2},'[1]DIRETORES NTE'!$H$5:$H$31,'[1]DIRETORES NTE'!$E$5:$E$31,),2,0),"-")</f>
        <v>-</v>
      </c>
    </row>
    <row r="4555" spans="9:15">
      <c r="I4555" s="14"/>
      <c r="M4555" s="15"/>
      <c r="O4555" t="str">
        <f>IFERROR(VLOOKUP($I4555,CHOOSE({1,2},'[1]DIRETORES NTE'!$H$5:$H$31,'[1]DIRETORES NTE'!$E$5:$E$31,),2,0),"-")</f>
        <v>-</v>
      </c>
    </row>
    <row r="4556" spans="9:15">
      <c r="I4556" s="14"/>
      <c r="M4556" s="15"/>
      <c r="O4556" t="str">
        <f>IFERROR(VLOOKUP($I4556,CHOOSE({1,2},'[1]DIRETORES NTE'!$H$5:$H$31,'[1]DIRETORES NTE'!$E$5:$E$31,),2,0),"-")</f>
        <v>-</v>
      </c>
    </row>
    <row r="4557" spans="9:15">
      <c r="I4557" s="14"/>
      <c r="M4557" s="15"/>
      <c r="O4557" t="str">
        <f>IFERROR(VLOOKUP($I4557,CHOOSE({1,2},'[1]DIRETORES NTE'!$H$5:$H$31,'[1]DIRETORES NTE'!$E$5:$E$31,),2,0),"-")</f>
        <v>-</v>
      </c>
    </row>
    <row r="4558" spans="9:15">
      <c r="I4558" s="14"/>
      <c r="M4558" s="15"/>
      <c r="O4558" t="str">
        <f>IFERROR(VLOOKUP($I4558,CHOOSE({1,2},'[1]DIRETORES NTE'!$H$5:$H$31,'[1]DIRETORES NTE'!$E$5:$E$31,),2,0),"-")</f>
        <v>-</v>
      </c>
    </row>
    <row r="4559" spans="9:15">
      <c r="I4559" s="14"/>
      <c r="M4559" s="15"/>
      <c r="O4559" t="str">
        <f>IFERROR(VLOOKUP($I4559,CHOOSE({1,2},'[1]DIRETORES NTE'!$H$5:$H$31,'[1]DIRETORES NTE'!$E$5:$E$31,),2,0),"-")</f>
        <v>-</v>
      </c>
    </row>
    <row r="4560" spans="9:15">
      <c r="I4560" s="14"/>
      <c r="M4560" s="15"/>
      <c r="O4560" t="str">
        <f>IFERROR(VLOOKUP($I4560,CHOOSE({1,2},'[1]DIRETORES NTE'!$H$5:$H$31,'[1]DIRETORES NTE'!$E$5:$E$31,),2,0),"-")</f>
        <v>-</v>
      </c>
    </row>
    <row r="4561" spans="9:15">
      <c r="I4561" s="14"/>
      <c r="M4561" s="15"/>
      <c r="O4561" t="str">
        <f>IFERROR(VLOOKUP($I4561,CHOOSE({1,2},'[1]DIRETORES NTE'!$H$5:$H$31,'[1]DIRETORES NTE'!$E$5:$E$31,),2,0),"-")</f>
        <v>-</v>
      </c>
    </row>
    <row r="4562" spans="9:15">
      <c r="I4562" s="14"/>
      <c r="M4562" s="15"/>
      <c r="O4562" t="str">
        <f>IFERROR(VLOOKUP($I4562,CHOOSE({1,2},'[1]DIRETORES NTE'!$H$5:$H$31,'[1]DIRETORES NTE'!$E$5:$E$31,),2,0),"-")</f>
        <v>-</v>
      </c>
    </row>
    <row r="4563" spans="9:15">
      <c r="I4563" s="14"/>
      <c r="M4563" s="15"/>
      <c r="O4563" t="str">
        <f>IFERROR(VLOOKUP($I4563,CHOOSE({1,2},'[1]DIRETORES NTE'!$H$5:$H$31,'[1]DIRETORES NTE'!$E$5:$E$31,),2,0),"-")</f>
        <v>-</v>
      </c>
    </row>
    <row r="4564" spans="9:15">
      <c r="I4564" s="14"/>
      <c r="M4564" s="15"/>
      <c r="O4564" t="str">
        <f>IFERROR(VLOOKUP($I4564,CHOOSE({1,2},'[1]DIRETORES NTE'!$H$5:$H$31,'[1]DIRETORES NTE'!$E$5:$E$31,),2,0),"-")</f>
        <v>-</v>
      </c>
    </row>
    <row r="4565" spans="9:15">
      <c r="I4565" s="14"/>
      <c r="M4565" s="15"/>
      <c r="O4565" t="str">
        <f>IFERROR(VLOOKUP($I4565,CHOOSE({1,2},'[1]DIRETORES NTE'!$H$5:$H$31,'[1]DIRETORES NTE'!$E$5:$E$31,),2,0),"-")</f>
        <v>-</v>
      </c>
    </row>
    <row r="4566" spans="9:15">
      <c r="I4566" s="14"/>
      <c r="M4566" s="15"/>
      <c r="O4566" t="str">
        <f>IFERROR(VLOOKUP($I4566,CHOOSE({1,2},'[1]DIRETORES NTE'!$H$5:$H$31,'[1]DIRETORES NTE'!$E$5:$E$31,),2,0),"-")</f>
        <v>-</v>
      </c>
    </row>
    <row r="4567" spans="9:15">
      <c r="I4567" s="14"/>
      <c r="M4567" s="15"/>
      <c r="O4567" t="str">
        <f>IFERROR(VLOOKUP($I4567,CHOOSE({1,2},'[1]DIRETORES NTE'!$H$5:$H$31,'[1]DIRETORES NTE'!$E$5:$E$31,),2,0),"-")</f>
        <v>-</v>
      </c>
    </row>
    <row r="4568" spans="9:15">
      <c r="I4568" s="14"/>
      <c r="M4568" s="15"/>
      <c r="O4568" t="str">
        <f>IFERROR(VLOOKUP($I4568,CHOOSE({1,2},'[1]DIRETORES NTE'!$H$5:$H$31,'[1]DIRETORES NTE'!$E$5:$E$31,),2,0),"-")</f>
        <v>-</v>
      </c>
    </row>
    <row r="4569" spans="9:15">
      <c r="I4569" s="14"/>
      <c r="M4569" s="15"/>
      <c r="O4569" t="str">
        <f>IFERROR(VLOOKUP($I4569,CHOOSE({1,2},'[1]DIRETORES NTE'!$H$5:$H$31,'[1]DIRETORES NTE'!$E$5:$E$31,),2,0),"-")</f>
        <v>-</v>
      </c>
    </row>
    <row r="4570" spans="9:15">
      <c r="I4570" s="14"/>
      <c r="M4570" s="15"/>
      <c r="O4570" t="str">
        <f>IFERROR(VLOOKUP($I4570,CHOOSE({1,2},'[1]DIRETORES NTE'!$H$5:$H$31,'[1]DIRETORES NTE'!$E$5:$E$31,),2,0),"-")</f>
        <v>-</v>
      </c>
    </row>
    <row r="4571" spans="9:15">
      <c r="I4571" s="14"/>
      <c r="M4571" s="15"/>
      <c r="O4571" t="str">
        <f>IFERROR(VLOOKUP($I4571,CHOOSE({1,2},'[1]DIRETORES NTE'!$H$5:$H$31,'[1]DIRETORES NTE'!$E$5:$E$31,),2,0),"-")</f>
        <v>-</v>
      </c>
    </row>
    <row r="4572" spans="9:15">
      <c r="I4572" s="14"/>
      <c r="M4572" s="15"/>
      <c r="O4572" t="str">
        <f>IFERROR(VLOOKUP($I4572,CHOOSE({1,2},'[1]DIRETORES NTE'!$H$5:$H$31,'[1]DIRETORES NTE'!$E$5:$E$31,),2,0),"-")</f>
        <v>-</v>
      </c>
    </row>
    <row r="4573" spans="9:15">
      <c r="I4573" s="14"/>
      <c r="M4573" s="15"/>
      <c r="O4573" t="str">
        <f>IFERROR(VLOOKUP($I4573,CHOOSE({1,2},'[1]DIRETORES NTE'!$H$5:$H$31,'[1]DIRETORES NTE'!$E$5:$E$31,),2,0),"-")</f>
        <v>-</v>
      </c>
    </row>
    <row r="4574" spans="9:15">
      <c r="I4574" s="14"/>
      <c r="M4574" s="15"/>
      <c r="O4574" t="str">
        <f>IFERROR(VLOOKUP($I4574,CHOOSE({1,2},'[1]DIRETORES NTE'!$H$5:$H$31,'[1]DIRETORES NTE'!$E$5:$E$31,),2,0),"-")</f>
        <v>-</v>
      </c>
    </row>
    <row r="4575" spans="9:15">
      <c r="I4575" s="14"/>
      <c r="M4575" s="15"/>
      <c r="O4575" t="str">
        <f>IFERROR(VLOOKUP($I4575,CHOOSE({1,2},'[1]DIRETORES NTE'!$H$5:$H$31,'[1]DIRETORES NTE'!$E$5:$E$31,),2,0),"-")</f>
        <v>-</v>
      </c>
    </row>
    <row r="4576" spans="9:15">
      <c r="I4576" s="14"/>
      <c r="M4576" s="15"/>
      <c r="O4576" t="str">
        <f>IFERROR(VLOOKUP($I4576,CHOOSE({1,2},'[1]DIRETORES NTE'!$H$5:$H$31,'[1]DIRETORES NTE'!$E$5:$E$31,),2,0),"-")</f>
        <v>-</v>
      </c>
    </row>
    <row r="4577" spans="9:15">
      <c r="I4577" s="14"/>
      <c r="M4577" s="15"/>
      <c r="O4577" t="str">
        <f>IFERROR(VLOOKUP($I4577,CHOOSE({1,2},'[1]DIRETORES NTE'!$H$5:$H$31,'[1]DIRETORES NTE'!$E$5:$E$31,),2,0),"-")</f>
        <v>-</v>
      </c>
    </row>
    <row r="4578" spans="9:15">
      <c r="I4578" s="14"/>
      <c r="M4578" s="15"/>
      <c r="O4578" t="str">
        <f>IFERROR(VLOOKUP($I4578,CHOOSE({1,2},'[1]DIRETORES NTE'!$H$5:$H$31,'[1]DIRETORES NTE'!$E$5:$E$31,),2,0),"-")</f>
        <v>-</v>
      </c>
    </row>
    <row r="4579" spans="9:15">
      <c r="I4579" s="14"/>
      <c r="M4579" s="15"/>
      <c r="O4579" t="str">
        <f>IFERROR(VLOOKUP($I4579,CHOOSE({1,2},'[1]DIRETORES NTE'!$H$5:$H$31,'[1]DIRETORES NTE'!$E$5:$E$31,),2,0),"-")</f>
        <v>-</v>
      </c>
    </row>
    <row r="4580" spans="9:15">
      <c r="I4580" s="14"/>
      <c r="M4580" s="15"/>
      <c r="O4580" t="str">
        <f>IFERROR(VLOOKUP($I4580,CHOOSE({1,2},'[1]DIRETORES NTE'!$H$5:$H$31,'[1]DIRETORES NTE'!$E$5:$E$31,),2,0),"-")</f>
        <v>-</v>
      </c>
    </row>
    <row r="4581" spans="9:15">
      <c r="I4581" s="14"/>
      <c r="M4581" s="15"/>
      <c r="O4581" t="str">
        <f>IFERROR(VLOOKUP($I4581,CHOOSE({1,2},'[1]DIRETORES NTE'!$H$5:$H$31,'[1]DIRETORES NTE'!$E$5:$E$31,),2,0),"-")</f>
        <v>-</v>
      </c>
    </row>
    <row r="4582" spans="9:15">
      <c r="I4582" s="14"/>
      <c r="M4582" s="15"/>
      <c r="O4582" t="str">
        <f>IFERROR(VLOOKUP($I4582,CHOOSE({1,2},'[1]DIRETORES NTE'!$H$5:$H$31,'[1]DIRETORES NTE'!$E$5:$E$31,),2,0),"-")</f>
        <v>-</v>
      </c>
    </row>
    <row r="4583" spans="9:15">
      <c r="I4583" s="14"/>
      <c r="M4583" s="15"/>
      <c r="O4583" t="str">
        <f>IFERROR(VLOOKUP($I4583,CHOOSE({1,2},'[1]DIRETORES NTE'!$H$5:$H$31,'[1]DIRETORES NTE'!$E$5:$E$31,),2,0),"-")</f>
        <v>-</v>
      </c>
    </row>
    <row r="4584" spans="9:15">
      <c r="I4584" s="14"/>
      <c r="M4584" s="15"/>
      <c r="O4584" t="str">
        <f>IFERROR(VLOOKUP($I4584,CHOOSE({1,2},'[1]DIRETORES NTE'!$H$5:$H$31,'[1]DIRETORES NTE'!$E$5:$E$31,),2,0),"-")</f>
        <v>-</v>
      </c>
    </row>
    <row r="4585" spans="9:15">
      <c r="I4585" s="14"/>
      <c r="M4585" s="15"/>
      <c r="O4585" t="str">
        <f>IFERROR(VLOOKUP($I4585,CHOOSE({1,2},'[1]DIRETORES NTE'!$H$5:$H$31,'[1]DIRETORES NTE'!$E$5:$E$31,),2,0),"-")</f>
        <v>-</v>
      </c>
    </row>
    <row r="4586" spans="9:15">
      <c r="I4586" s="14"/>
      <c r="M4586" s="15"/>
      <c r="O4586" t="str">
        <f>IFERROR(VLOOKUP($I4586,CHOOSE({1,2},'[1]DIRETORES NTE'!$H$5:$H$31,'[1]DIRETORES NTE'!$E$5:$E$31,),2,0),"-")</f>
        <v>-</v>
      </c>
    </row>
    <row r="4587" spans="9:15">
      <c r="I4587" s="14"/>
      <c r="M4587" s="15"/>
      <c r="O4587" t="str">
        <f>IFERROR(VLOOKUP($I4587,CHOOSE({1,2},'[1]DIRETORES NTE'!$H$5:$H$31,'[1]DIRETORES NTE'!$E$5:$E$31,),2,0),"-")</f>
        <v>-</v>
      </c>
    </row>
    <row r="4588" spans="9:15">
      <c r="I4588" s="14"/>
      <c r="M4588" s="15"/>
      <c r="O4588" t="str">
        <f>IFERROR(VLOOKUP($I4588,CHOOSE({1,2},'[1]DIRETORES NTE'!$H$5:$H$31,'[1]DIRETORES NTE'!$E$5:$E$31,),2,0),"-")</f>
        <v>-</v>
      </c>
    </row>
    <row r="4589" spans="9:15">
      <c r="I4589" s="14"/>
      <c r="M4589" s="15"/>
      <c r="O4589" t="str">
        <f>IFERROR(VLOOKUP($I4589,CHOOSE({1,2},'[1]DIRETORES NTE'!$H$5:$H$31,'[1]DIRETORES NTE'!$E$5:$E$31,),2,0),"-")</f>
        <v>-</v>
      </c>
    </row>
    <row r="4590" spans="9:15">
      <c r="I4590" s="14"/>
      <c r="M4590" s="15"/>
      <c r="O4590" t="str">
        <f>IFERROR(VLOOKUP($I4590,CHOOSE({1,2},'[1]DIRETORES NTE'!$H$5:$H$31,'[1]DIRETORES NTE'!$E$5:$E$31,),2,0),"-")</f>
        <v>-</v>
      </c>
    </row>
    <row r="4591" spans="9:15">
      <c r="I4591" s="14"/>
      <c r="M4591" s="15"/>
      <c r="O4591" t="str">
        <f>IFERROR(VLOOKUP($I4591,CHOOSE({1,2},'[1]DIRETORES NTE'!$H$5:$H$31,'[1]DIRETORES NTE'!$E$5:$E$31,),2,0),"-")</f>
        <v>-</v>
      </c>
    </row>
    <row r="4592" spans="9:15">
      <c r="I4592" s="14"/>
      <c r="M4592" s="15"/>
      <c r="O4592" t="str">
        <f>IFERROR(VLOOKUP($I4592,CHOOSE({1,2},'[1]DIRETORES NTE'!$H$5:$H$31,'[1]DIRETORES NTE'!$E$5:$E$31,),2,0),"-")</f>
        <v>-</v>
      </c>
    </row>
    <row r="4593" spans="9:15">
      <c r="I4593" s="14"/>
      <c r="M4593" s="15"/>
      <c r="O4593" t="str">
        <f>IFERROR(VLOOKUP($I4593,CHOOSE({1,2},'[1]DIRETORES NTE'!$H$5:$H$31,'[1]DIRETORES NTE'!$E$5:$E$31,),2,0),"-")</f>
        <v>-</v>
      </c>
    </row>
    <row r="4594" spans="9:15">
      <c r="I4594" s="14"/>
      <c r="M4594" s="15"/>
      <c r="O4594" t="str">
        <f>IFERROR(VLOOKUP($I4594,CHOOSE({1,2},'[1]DIRETORES NTE'!$H$5:$H$31,'[1]DIRETORES NTE'!$E$5:$E$31,),2,0),"-")</f>
        <v>-</v>
      </c>
    </row>
    <row r="4595" spans="9:15">
      <c r="I4595" s="14"/>
      <c r="M4595" s="15"/>
      <c r="O4595" t="str">
        <f>IFERROR(VLOOKUP($I4595,CHOOSE({1,2},'[1]DIRETORES NTE'!$H$5:$H$31,'[1]DIRETORES NTE'!$E$5:$E$31,),2,0),"-")</f>
        <v>-</v>
      </c>
    </row>
    <row r="4596" spans="9:15">
      <c r="I4596" s="14"/>
      <c r="M4596" s="15"/>
      <c r="O4596" t="str">
        <f>IFERROR(VLOOKUP($I4596,CHOOSE({1,2},'[1]DIRETORES NTE'!$H$5:$H$31,'[1]DIRETORES NTE'!$E$5:$E$31,),2,0),"-")</f>
        <v>-</v>
      </c>
    </row>
    <row r="4597" spans="9:15">
      <c r="I4597" s="14"/>
      <c r="M4597" s="15"/>
      <c r="O4597" t="str">
        <f>IFERROR(VLOOKUP($I4597,CHOOSE({1,2},'[1]DIRETORES NTE'!$H$5:$H$31,'[1]DIRETORES NTE'!$E$5:$E$31,),2,0),"-")</f>
        <v>-</v>
      </c>
    </row>
    <row r="4598" spans="9:15">
      <c r="I4598" s="14"/>
      <c r="M4598" s="15"/>
      <c r="O4598" t="str">
        <f>IFERROR(VLOOKUP($I4598,CHOOSE({1,2},'[1]DIRETORES NTE'!$H$5:$H$31,'[1]DIRETORES NTE'!$E$5:$E$31,),2,0),"-")</f>
        <v>-</v>
      </c>
    </row>
    <row r="4599" spans="9:15">
      <c r="I4599" s="14"/>
      <c r="M4599" s="15"/>
      <c r="O4599" t="str">
        <f>IFERROR(VLOOKUP($I4599,CHOOSE({1,2},'[1]DIRETORES NTE'!$H$5:$H$31,'[1]DIRETORES NTE'!$E$5:$E$31,),2,0),"-")</f>
        <v>-</v>
      </c>
    </row>
    <row r="4600" spans="9:15">
      <c r="I4600" s="14"/>
      <c r="M4600" s="15"/>
      <c r="O4600" t="str">
        <f>IFERROR(VLOOKUP($I4600,CHOOSE({1,2},'[1]DIRETORES NTE'!$H$5:$H$31,'[1]DIRETORES NTE'!$E$5:$E$31,),2,0),"-")</f>
        <v>-</v>
      </c>
    </row>
    <row r="4601" spans="9:15">
      <c r="I4601" s="14"/>
      <c r="M4601" s="15"/>
      <c r="O4601" t="str">
        <f>IFERROR(VLOOKUP($I4601,CHOOSE({1,2},'[1]DIRETORES NTE'!$H$5:$H$31,'[1]DIRETORES NTE'!$E$5:$E$31,),2,0),"-")</f>
        <v>-</v>
      </c>
    </row>
    <row r="4602" spans="9:15">
      <c r="I4602" s="14"/>
      <c r="M4602" s="15"/>
      <c r="O4602" t="str">
        <f>IFERROR(VLOOKUP($I4602,CHOOSE({1,2},'[1]DIRETORES NTE'!$H$5:$H$31,'[1]DIRETORES NTE'!$E$5:$E$31,),2,0),"-")</f>
        <v>-</v>
      </c>
    </row>
    <row r="4603" spans="9:15">
      <c r="I4603" s="14"/>
      <c r="M4603" s="15"/>
      <c r="O4603" t="str">
        <f>IFERROR(VLOOKUP($I4603,CHOOSE({1,2},'[1]DIRETORES NTE'!$H$5:$H$31,'[1]DIRETORES NTE'!$E$5:$E$31,),2,0),"-")</f>
        <v>-</v>
      </c>
    </row>
    <row r="4604" spans="9:15">
      <c r="I4604" s="14"/>
      <c r="M4604" s="15"/>
      <c r="O4604" t="str">
        <f>IFERROR(VLOOKUP($I4604,CHOOSE({1,2},'[1]DIRETORES NTE'!$H$5:$H$31,'[1]DIRETORES NTE'!$E$5:$E$31,),2,0),"-")</f>
        <v>-</v>
      </c>
    </row>
    <row r="4605" spans="9:15">
      <c r="I4605" s="14"/>
      <c r="M4605" s="15"/>
      <c r="O4605" t="str">
        <f>IFERROR(VLOOKUP($I4605,CHOOSE({1,2},'[1]DIRETORES NTE'!$H$5:$H$31,'[1]DIRETORES NTE'!$E$5:$E$31,),2,0),"-")</f>
        <v>-</v>
      </c>
    </row>
    <row r="4606" spans="9:15">
      <c r="I4606" s="14"/>
      <c r="M4606" s="15"/>
      <c r="O4606" t="str">
        <f>IFERROR(VLOOKUP($I4606,CHOOSE({1,2},'[1]DIRETORES NTE'!$H$5:$H$31,'[1]DIRETORES NTE'!$E$5:$E$31,),2,0),"-")</f>
        <v>-</v>
      </c>
    </row>
    <row r="4607" spans="9:15">
      <c r="I4607" s="14"/>
      <c r="M4607" s="15"/>
      <c r="O4607" t="str">
        <f>IFERROR(VLOOKUP($I4607,CHOOSE({1,2},'[1]DIRETORES NTE'!$H$5:$H$31,'[1]DIRETORES NTE'!$E$5:$E$31,),2,0),"-")</f>
        <v>-</v>
      </c>
    </row>
    <row r="4608" spans="9:15">
      <c r="I4608" s="14"/>
      <c r="M4608" s="15"/>
      <c r="O4608" t="str">
        <f>IFERROR(VLOOKUP($I4608,CHOOSE({1,2},'[1]DIRETORES NTE'!$H$5:$H$31,'[1]DIRETORES NTE'!$E$5:$E$31,),2,0),"-")</f>
        <v>-</v>
      </c>
    </row>
    <row r="4609" spans="9:15">
      <c r="I4609" s="14"/>
      <c r="M4609" s="15"/>
      <c r="O4609" t="str">
        <f>IFERROR(VLOOKUP($I4609,CHOOSE({1,2},'[1]DIRETORES NTE'!$H$5:$H$31,'[1]DIRETORES NTE'!$E$5:$E$31,),2,0),"-")</f>
        <v>-</v>
      </c>
    </row>
    <row r="4610" spans="9:15">
      <c r="I4610" s="14"/>
      <c r="M4610" s="15"/>
      <c r="O4610" t="str">
        <f>IFERROR(VLOOKUP($I4610,CHOOSE({1,2},'[1]DIRETORES NTE'!$H$5:$H$31,'[1]DIRETORES NTE'!$E$5:$E$31,),2,0),"-")</f>
        <v>-</v>
      </c>
    </row>
    <row r="4611" spans="9:15">
      <c r="I4611" s="14"/>
      <c r="M4611" s="15"/>
      <c r="O4611" t="str">
        <f>IFERROR(VLOOKUP($I4611,CHOOSE({1,2},'[1]DIRETORES NTE'!$H$5:$H$31,'[1]DIRETORES NTE'!$E$5:$E$31,),2,0),"-")</f>
        <v>-</v>
      </c>
    </row>
    <row r="4612" spans="9:15">
      <c r="I4612" s="14"/>
      <c r="M4612" s="15"/>
      <c r="O4612" t="str">
        <f>IFERROR(VLOOKUP($I4612,CHOOSE({1,2},'[1]DIRETORES NTE'!$H$5:$H$31,'[1]DIRETORES NTE'!$E$5:$E$31,),2,0),"-")</f>
        <v>-</v>
      </c>
    </row>
    <row r="4613" spans="9:15">
      <c r="I4613" s="14"/>
      <c r="M4613" s="15"/>
      <c r="O4613" t="str">
        <f>IFERROR(VLOOKUP($I4613,CHOOSE({1,2},'[1]DIRETORES NTE'!$H$5:$H$31,'[1]DIRETORES NTE'!$E$5:$E$31,),2,0),"-")</f>
        <v>-</v>
      </c>
    </row>
    <row r="4614" spans="9:15">
      <c r="I4614" s="14"/>
      <c r="M4614" s="15"/>
      <c r="O4614" t="str">
        <f>IFERROR(VLOOKUP($I4614,CHOOSE({1,2},'[1]DIRETORES NTE'!$H$5:$H$31,'[1]DIRETORES NTE'!$E$5:$E$31,),2,0),"-")</f>
        <v>-</v>
      </c>
    </row>
    <row r="4615" spans="9:15">
      <c r="I4615" s="14"/>
      <c r="M4615" s="15"/>
      <c r="O4615" t="str">
        <f>IFERROR(VLOOKUP($I4615,CHOOSE({1,2},'[1]DIRETORES NTE'!$H$5:$H$31,'[1]DIRETORES NTE'!$E$5:$E$31,),2,0),"-")</f>
        <v>-</v>
      </c>
    </row>
    <row r="4616" spans="9:15">
      <c r="I4616" s="14"/>
      <c r="M4616" s="15"/>
      <c r="O4616" t="str">
        <f>IFERROR(VLOOKUP($I4616,CHOOSE({1,2},'[1]DIRETORES NTE'!$H$5:$H$31,'[1]DIRETORES NTE'!$E$5:$E$31,),2,0),"-")</f>
        <v>-</v>
      </c>
    </row>
    <row r="4617" spans="9:15">
      <c r="I4617" s="14"/>
      <c r="M4617" s="15"/>
      <c r="O4617" t="str">
        <f>IFERROR(VLOOKUP($I4617,CHOOSE({1,2},'[1]DIRETORES NTE'!$H$5:$H$31,'[1]DIRETORES NTE'!$E$5:$E$31,),2,0),"-")</f>
        <v>-</v>
      </c>
    </row>
    <row r="4618" spans="9:15">
      <c r="I4618" s="14"/>
      <c r="M4618" s="15"/>
      <c r="O4618" t="str">
        <f>IFERROR(VLOOKUP($I4618,CHOOSE({1,2},'[1]DIRETORES NTE'!$H$5:$H$31,'[1]DIRETORES NTE'!$E$5:$E$31,),2,0),"-")</f>
        <v>-</v>
      </c>
    </row>
    <row r="4619" spans="9:15">
      <c r="I4619" s="14"/>
      <c r="M4619" s="15"/>
      <c r="O4619" t="str">
        <f>IFERROR(VLOOKUP($I4619,CHOOSE({1,2},'[1]DIRETORES NTE'!$H$5:$H$31,'[1]DIRETORES NTE'!$E$5:$E$31,),2,0),"-")</f>
        <v>-</v>
      </c>
    </row>
    <row r="4620" spans="9:15">
      <c r="I4620" s="14"/>
      <c r="M4620" s="15"/>
      <c r="O4620" t="str">
        <f>IFERROR(VLOOKUP($I4620,CHOOSE({1,2},'[1]DIRETORES NTE'!$H$5:$H$31,'[1]DIRETORES NTE'!$E$5:$E$31,),2,0),"-")</f>
        <v>-</v>
      </c>
    </row>
    <row r="4621" spans="9:15">
      <c r="I4621" s="14"/>
      <c r="M4621" s="15"/>
      <c r="O4621" t="str">
        <f>IFERROR(VLOOKUP($I4621,CHOOSE({1,2},'[1]DIRETORES NTE'!$H$5:$H$31,'[1]DIRETORES NTE'!$E$5:$E$31,),2,0),"-")</f>
        <v>-</v>
      </c>
    </row>
    <row r="4622" spans="9:15">
      <c r="I4622" s="14"/>
      <c r="M4622" s="15"/>
      <c r="O4622" t="str">
        <f>IFERROR(VLOOKUP($I4622,CHOOSE({1,2},'[1]DIRETORES NTE'!$H$5:$H$31,'[1]DIRETORES NTE'!$E$5:$E$31,),2,0),"-")</f>
        <v>-</v>
      </c>
    </row>
    <row r="4623" spans="9:15">
      <c r="I4623" s="14"/>
      <c r="M4623" s="15"/>
      <c r="O4623" t="str">
        <f>IFERROR(VLOOKUP($I4623,CHOOSE({1,2},'[1]DIRETORES NTE'!$H$5:$H$31,'[1]DIRETORES NTE'!$E$5:$E$31,),2,0),"-")</f>
        <v>-</v>
      </c>
    </row>
    <row r="4624" spans="9:15">
      <c r="I4624" s="14"/>
      <c r="M4624" s="15"/>
      <c r="O4624" t="str">
        <f>IFERROR(VLOOKUP($I4624,CHOOSE({1,2},'[1]DIRETORES NTE'!$H$5:$H$31,'[1]DIRETORES NTE'!$E$5:$E$31,),2,0),"-")</f>
        <v>-</v>
      </c>
    </row>
    <row r="4625" spans="9:15">
      <c r="I4625" s="14"/>
      <c r="M4625" s="15"/>
      <c r="O4625" t="str">
        <f>IFERROR(VLOOKUP($I4625,CHOOSE({1,2},'[1]DIRETORES NTE'!$H$5:$H$31,'[1]DIRETORES NTE'!$E$5:$E$31,),2,0),"-")</f>
        <v>-</v>
      </c>
    </row>
    <row r="4626" spans="9:15">
      <c r="I4626" s="14"/>
      <c r="M4626" s="15"/>
      <c r="O4626" t="str">
        <f>IFERROR(VLOOKUP($I4626,CHOOSE({1,2},'[1]DIRETORES NTE'!$H$5:$H$31,'[1]DIRETORES NTE'!$E$5:$E$31,),2,0),"-")</f>
        <v>-</v>
      </c>
    </row>
    <row r="4627" spans="9:15">
      <c r="I4627" s="14"/>
      <c r="M4627" s="15"/>
      <c r="O4627" t="str">
        <f>IFERROR(VLOOKUP($I4627,CHOOSE({1,2},'[1]DIRETORES NTE'!$H$5:$H$31,'[1]DIRETORES NTE'!$E$5:$E$31,),2,0),"-")</f>
        <v>-</v>
      </c>
    </row>
    <row r="4628" spans="9:15">
      <c r="I4628" s="14"/>
      <c r="M4628" s="15"/>
      <c r="O4628" t="str">
        <f>IFERROR(VLOOKUP($I4628,CHOOSE({1,2},'[1]DIRETORES NTE'!$H$5:$H$31,'[1]DIRETORES NTE'!$E$5:$E$31,),2,0),"-")</f>
        <v>-</v>
      </c>
    </row>
    <row r="4629" spans="9:15">
      <c r="I4629" s="14"/>
      <c r="M4629" s="15"/>
      <c r="O4629" t="str">
        <f>IFERROR(VLOOKUP($I4629,CHOOSE({1,2},'[1]DIRETORES NTE'!$H$5:$H$31,'[1]DIRETORES NTE'!$E$5:$E$31,),2,0),"-")</f>
        <v>-</v>
      </c>
    </row>
    <row r="4630" spans="9:15">
      <c r="I4630" s="14"/>
      <c r="M4630" s="15"/>
      <c r="O4630" t="str">
        <f>IFERROR(VLOOKUP($I4630,CHOOSE({1,2},'[1]DIRETORES NTE'!$H$5:$H$31,'[1]DIRETORES NTE'!$E$5:$E$31,),2,0),"-")</f>
        <v>-</v>
      </c>
    </row>
    <row r="4631" spans="9:15">
      <c r="I4631" s="14"/>
      <c r="M4631" s="15"/>
      <c r="O4631" t="str">
        <f>IFERROR(VLOOKUP($I4631,CHOOSE({1,2},'[1]DIRETORES NTE'!$H$5:$H$31,'[1]DIRETORES NTE'!$E$5:$E$31,),2,0),"-")</f>
        <v>-</v>
      </c>
    </row>
    <row r="4632" spans="9:15">
      <c r="I4632" s="14"/>
      <c r="M4632" s="15"/>
      <c r="O4632" t="str">
        <f>IFERROR(VLOOKUP($I4632,CHOOSE({1,2},'[1]DIRETORES NTE'!$H$5:$H$31,'[1]DIRETORES NTE'!$E$5:$E$31,),2,0),"-")</f>
        <v>-</v>
      </c>
    </row>
    <row r="4633" spans="9:15">
      <c r="I4633" s="14"/>
      <c r="M4633" s="15"/>
      <c r="O4633" t="str">
        <f>IFERROR(VLOOKUP($I4633,CHOOSE({1,2},'[1]DIRETORES NTE'!$H$5:$H$31,'[1]DIRETORES NTE'!$E$5:$E$31,),2,0),"-")</f>
        <v>-</v>
      </c>
    </row>
    <row r="4634" spans="9:15">
      <c r="I4634" s="14"/>
      <c r="M4634" s="15"/>
      <c r="O4634" t="str">
        <f>IFERROR(VLOOKUP($I4634,CHOOSE({1,2},'[1]DIRETORES NTE'!$H$5:$H$31,'[1]DIRETORES NTE'!$E$5:$E$31,),2,0),"-")</f>
        <v>-</v>
      </c>
    </row>
    <row r="4635" spans="9:15">
      <c r="I4635" s="14"/>
      <c r="M4635" s="15"/>
      <c r="O4635" t="str">
        <f>IFERROR(VLOOKUP($I4635,CHOOSE({1,2},'[1]DIRETORES NTE'!$H$5:$H$31,'[1]DIRETORES NTE'!$E$5:$E$31,),2,0),"-")</f>
        <v>-</v>
      </c>
    </row>
    <row r="4636" spans="9:15">
      <c r="I4636" s="14"/>
      <c r="M4636" s="15"/>
      <c r="O4636" t="str">
        <f>IFERROR(VLOOKUP($I4636,CHOOSE({1,2},'[1]DIRETORES NTE'!$H$5:$H$31,'[1]DIRETORES NTE'!$E$5:$E$31,),2,0),"-")</f>
        <v>-</v>
      </c>
    </row>
    <row r="4637" spans="9:15">
      <c r="I4637" s="14"/>
      <c r="M4637" s="15"/>
      <c r="O4637" t="str">
        <f>IFERROR(VLOOKUP($I4637,CHOOSE({1,2},'[1]DIRETORES NTE'!$H$5:$H$31,'[1]DIRETORES NTE'!$E$5:$E$31,),2,0),"-")</f>
        <v>-</v>
      </c>
    </row>
    <row r="4638" spans="9:15">
      <c r="I4638" s="14"/>
      <c r="M4638" s="15"/>
      <c r="O4638" t="str">
        <f>IFERROR(VLOOKUP($I4638,CHOOSE({1,2},'[1]DIRETORES NTE'!$H$5:$H$31,'[1]DIRETORES NTE'!$E$5:$E$31,),2,0),"-")</f>
        <v>-</v>
      </c>
    </row>
    <row r="4639" spans="9:15">
      <c r="I4639" s="14"/>
      <c r="M4639" s="15"/>
      <c r="O4639" t="str">
        <f>IFERROR(VLOOKUP($I4639,CHOOSE({1,2},'[1]DIRETORES NTE'!$H$5:$H$31,'[1]DIRETORES NTE'!$E$5:$E$31,),2,0),"-")</f>
        <v>-</v>
      </c>
    </row>
    <row r="4640" spans="9:15">
      <c r="I4640" s="14"/>
      <c r="M4640" s="15"/>
      <c r="O4640" t="str">
        <f>IFERROR(VLOOKUP($I4640,CHOOSE({1,2},'[1]DIRETORES NTE'!$H$5:$H$31,'[1]DIRETORES NTE'!$E$5:$E$31,),2,0),"-")</f>
        <v>-</v>
      </c>
    </row>
    <row r="4641" spans="9:15">
      <c r="I4641" s="14"/>
      <c r="M4641" s="15"/>
      <c r="O4641" t="str">
        <f>IFERROR(VLOOKUP($I4641,CHOOSE({1,2},'[1]DIRETORES NTE'!$H$5:$H$31,'[1]DIRETORES NTE'!$E$5:$E$31,),2,0),"-")</f>
        <v>-</v>
      </c>
    </row>
    <row r="4642" spans="9:15">
      <c r="I4642" s="14"/>
      <c r="M4642" s="15"/>
      <c r="O4642" t="str">
        <f>IFERROR(VLOOKUP($I4642,CHOOSE({1,2},'[1]DIRETORES NTE'!$H$5:$H$31,'[1]DIRETORES NTE'!$E$5:$E$31,),2,0),"-")</f>
        <v>-</v>
      </c>
    </row>
    <row r="4643" spans="9:15">
      <c r="I4643" s="14"/>
      <c r="M4643" s="15"/>
      <c r="O4643" t="str">
        <f>IFERROR(VLOOKUP($I4643,CHOOSE({1,2},'[1]DIRETORES NTE'!$H$5:$H$31,'[1]DIRETORES NTE'!$E$5:$E$31,),2,0),"-")</f>
        <v>-</v>
      </c>
    </row>
    <row r="4644" spans="9:15">
      <c r="I4644" s="14"/>
      <c r="M4644" s="15"/>
      <c r="O4644" t="str">
        <f>IFERROR(VLOOKUP($I4644,CHOOSE({1,2},'[1]DIRETORES NTE'!$H$5:$H$31,'[1]DIRETORES NTE'!$E$5:$E$31,),2,0),"-")</f>
        <v>-</v>
      </c>
    </row>
    <row r="4645" spans="9:15">
      <c r="I4645" s="14"/>
      <c r="M4645" s="15"/>
      <c r="O4645" t="str">
        <f>IFERROR(VLOOKUP($I4645,CHOOSE({1,2},'[1]DIRETORES NTE'!$H$5:$H$31,'[1]DIRETORES NTE'!$E$5:$E$31,),2,0),"-")</f>
        <v>-</v>
      </c>
    </row>
    <row r="4646" spans="9:15">
      <c r="I4646" s="14"/>
      <c r="M4646" s="15"/>
      <c r="O4646" t="str">
        <f>IFERROR(VLOOKUP($I4646,CHOOSE({1,2},'[1]DIRETORES NTE'!$H$5:$H$31,'[1]DIRETORES NTE'!$E$5:$E$31,),2,0),"-")</f>
        <v>-</v>
      </c>
    </row>
    <row r="4647" spans="9:15">
      <c r="I4647" s="14"/>
      <c r="M4647" s="15"/>
      <c r="O4647" t="str">
        <f>IFERROR(VLOOKUP($I4647,CHOOSE({1,2},'[1]DIRETORES NTE'!$H$5:$H$31,'[1]DIRETORES NTE'!$E$5:$E$31,),2,0),"-")</f>
        <v>-</v>
      </c>
    </row>
    <row r="4648" spans="9:15">
      <c r="I4648" s="14"/>
      <c r="M4648" s="15"/>
      <c r="O4648" t="str">
        <f>IFERROR(VLOOKUP($I4648,CHOOSE({1,2},'[1]DIRETORES NTE'!$H$5:$H$31,'[1]DIRETORES NTE'!$E$5:$E$31,),2,0),"-")</f>
        <v>-</v>
      </c>
    </row>
    <row r="4649" spans="9:15">
      <c r="I4649" s="14"/>
      <c r="M4649" s="15"/>
      <c r="O4649" t="str">
        <f>IFERROR(VLOOKUP($I4649,CHOOSE({1,2},'[1]DIRETORES NTE'!$H$5:$H$31,'[1]DIRETORES NTE'!$E$5:$E$31,),2,0),"-")</f>
        <v>-</v>
      </c>
    </row>
    <row r="4650" spans="9:15">
      <c r="I4650" s="14"/>
      <c r="M4650" s="15"/>
      <c r="O4650" t="str">
        <f>IFERROR(VLOOKUP($I4650,CHOOSE({1,2},'[1]DIRETORES NTE'!$H$5:$H$31,'[1]DIRETORES NTE'!$E$5:$E$31,),2,0),"-")</f>
        <v>-</v>
      </c>
    </row>
    <row r="4651" spans="9:15">
      <c r="I4651" s="14"/>
      <c r="M4651" s="15"/>
      <c r="O4651" t="str">
        <f>IFERROR(VLOOKUP($I4651,CHOOSE({1,2},'[1]DIRETORES NTE'!$H$5:$H$31,'[1]DIRETORES NTE'!$E$5:$E$31,),2,0),"-")</f>
        <v>-</v>
      </c>
    </row>
    <row r="4652" spans="9:15">
      <c r="I4652" s="14"/>
      <c r="M4652" s="15"/>
      <c r="O4652" t="str">
        <f>IFERROR(VLOOKUP($I4652,CHOOSE({1,2},'[1]DIRETORES NTE'!$H$5:$H$31,'[1]DIRETORES NTE'!$E$5:$E$31,),2,0),"-")</f>
        <v>-</v>
      </c>
    </row>
    <row r="4653" spans="9:15">
      <c r="I4653" s="14"/>
      <c r="M4653" s="15"/>
      <c r="O4653" t="str">
        <f>IFERROR(VLOOKUP($I4653,CHOOSE({1,2},'[1]DIRETORES NTE'!$H$5:$H$31,'[1]DIRETORES NTE'!$E$5:$E$31,),2,0),"-")</f>
        <v>-</v>
      </c>
    </row>
    <row r="4654" spans="9:15">
      <c r="I4654" s="14"/>
      <c r="M4654" s="15"/>
      <c r="O4654" t="str">
        <f>IFERROR(VLOOKUP($I4654,CHOOSE({1,2},'[1]DIRETORES NTE'!$H$5:$H$31,'[1]DIRETORES NTE'!$E$5:$E$31,),2,0),"-")</f>
        <v>-</v>
      </c>
    </row>
    <row r="4655" spans="9:15">
      <c r="I4655" s="14"/>
      <c r="M4655" s="15"/>
      <c r="O4655" t="str">
        <f>IFERROR(VLOOKUP($I4655,CHOOSE({1,2},'[1]DIRETORES NTE'!$H$5:$H$31,'[1]DIRETORES NTE'!$E$5:$E$31,),2,0),"-")</f>
        <v>-</v>
      </c>
    </row>
    <row r="4656" spans="9:15">
      <c r="I4656" s="14"/>
      <c r="M4656" s="15"/>
      <c r="O4656" t="str">
        <f>IFERROR(VLOOKUP($I4656,CHOOSE({1,2},'[1]DIRETORES NTE'!$H$5:$H$31,'[1]DIRETORES NTE'!$E$5:$E$31,),2,0),"-")</f>
        <v>-</v>
      </c>
    </row>
    <row r="4657" spans="9:15">
      <c r="I4657" s="14"/>
      <c r="M4657" s="15"/>
      <c r="O4657" t="str">
        <f>IFERROR(VLOOKUP($I4657,CHOOSE({1,2},'[1]DIRETORES NTE'!$H$5:$H$31,'[1]DIRETORES NTE'!$E$5:$E$31,),2,0),"-")</f>
        <v>-</v>
      </c>
    </row>
    <row r="4658" spans="9:15">
      <c r="I4658" s="14"/>
      <c r="M4658" s="15"/>
      <c r="O4658" t="str">
        <f>IFERROR(VLOOKUP($I4658,CHOOSE({1,2},'[1]DIRETORES NTE'!$H$5:$H$31,'[1]DIRETORES NTE'!$E$5:$E$31,),2,0),"-")</f>
        <v>-</v>
      </c>
    </row>
    <row r="4659" spans="9:15">
      <c r="I4659" s="14"/>
      <c r="M4659" s="15"/>
      <c r="O4659" t="str">
        <f>IFERROR(VLOOKUP($I4659,CHOOSE({1,2},'[1]DIRETORES NTE'!$H$5:$H$31,'[1]DIRETORES NTE'!$E$5:$E$31,),2,0),"-")</f>
        <v>-</v>
      </c>
    </row>
    <row r="4660" spans="9:15">
      <c r="I4660" s="14"/>
      <c r="M4660" s="15"/>
      <c r="O4660" t="str">
        <f>IFERROR(VLOOKUP($I4660,CHOOSE({1,2},'[1]DIRETORES NTE'!$H$5:$H$31,'[1]DIRETORES NTE'!$E$5:$E$31,),2,0),"-")</f>
        <v>-</v>
      </c>
    </row>
    <row r="4661" spans="9:15">
      <c r="I4661" s="14"/>
      <c r="M4661" s="15"/>
      <c r="O4661" t="str">
        <f>IFERROR(VLOOKUP($I4661,CHOOSE({1,2},'[1]DIRETORES NTE'!$H$5:$H$31,'[1]DIRETORES NTE'!$E$5:$E$31,),2,0),"-")</f>
        <v>-</v>
      </c>
    </row>
    <row r="4662" spans="9:15">
      <c r="I4662" s="14"/>
      <c r="M4662" s="15"/>
      <c r="O4662" t="str">
        <f>IFERROR(VLOOKUP($I4662,CHOOSE({1,2},'[1]DIRETORES NTE'!$H$5:$H$31,'[1]DIRETORES NTE'!$E$5:$E$31,),2,0),"-")</f>
        <v>-</v>
      </c>
    </row>
    <row r="4663" spans="9:15">
      <c r="I4663" s="14"/>
      <c r="M4663" s="15"/>
      <c r="O4663" t="str">
        <f>IFERROR(VLOOKUP($I4663,CHOOSE({1,2},'[1]DIRETORES NTE'!$H$5:$H$31,'[1]DIRETORES NTE'!$E$5:$E$31,),2,0),"-")</f>
        <v>-</v>
      </c>
    </row>
    <row r="4664" spans="9:15">
      <c r="I4664" s="14"/>
      <c r="M4664" s="15"/>
      <c r="O4664" t="str">
        <f>IFERROR(VLOOKUP($I4664,CHOOSE({1,2},'[1]DIRETORES NTE'!$H$5:$H$31,'[1]DIRETORES NTE'!$E$5:$E$31,),2,0),"-")</f>
        <v>-</v>
      </c>
    </row>
    <row r="4665" spans="9:15">
      <c r="I4665" s="14"/>
      <c r="M4665" s="15"/>
      <c r="O4665" t="str">
        <f>IFERROR(VLOOKUP($I4665,CHOOSE({1,2},'[1]DIRETORES NTE'!$H$5:$H$31,'[1]DIRETORES NTE'!$E$5:$E$31,),2,0),"-")</f>
        <v>-</v>
      </c>
    </row>
    <row r="4666" spans="9:15">
      <c r="I4666" s="14"/>
      <c r="M4666" s="15"/>
      <c r="O4666" t="str">
        <f>IFERROR(VLOOKUP($I4666,CHOOSE({1,2},'[1]DIRETORES NTE'!$H$5:$H$31,'[1]DIRETORES NTE'!$E$5:$E$31,),2,0),"-")</f>
        <v>-</v>
      </c>
    </row>
    <row r="4667" spans="9:15">
      <c r="I4667" s="14"/>
      <c r="M4667" s="15"/>
      <c r="O4667" t="str">
        <f>IFERROR(VLOOKUP($I4667,CHOOSE({1,2},'[1]DIRETORES NTE'!$H$5:$H$31,'[1]DIRETORES NTE'!$E$5:$E$31,),2,0),"-")</f>
        <v>-</v>
      </c>
    </row>
    <row r="4668" spans="9:15">
      <c r="I4668" s="14"/>
      <c r="M4668" s="15"/>
      <c r="O4668" t="str">
        <f>IFERROR(VLOOKUP($I4668,CHOOSE({1,2},'[1]DIRETORES NTE'!$H$5:$H$31,'[1]DIRETORES NTE'!$E$5:$E$31,),2,0),"-")</f>
        <v>-</v>
      </c>
    </row>
    <row r="4669" spans="9:15">
      <c r="I4669" s="14"/>
      <c r="M4669" s="15"/>
      <c r="O4669" t="str">
        <f>IFERROR(VLOOKUP($I4669,CHOOSE({1,2},'[1]DIRETORES NTE'!$H$5:$H$31,'[1]DIRETORES NTE'!$E$5:$E$31,),2,0),"-")</f>
        <v>-</v>
      </c>
    </row>
    <row r="4670" spans="9:15">
      <c r="I4670" s="14"/>
      <c r="M4670" s="15"/>
      <c r="O4670" t="str">
        <f>IFERROR(VLOOKUP($I4670,CHOOSE({1,2},'[1]DIRETORES NTE'!$H$5:$H$31,'[1]DIRETORES NTE'!$E$5:$E$31,),2,0),"-")</f>
        <v>-</v>
      </c>
    </row>
    <row r="4671" spans="9:15">
      <c r="I4671" s="14"/>
      <c r="M4671" s="15"/>
      <c r="O4671" t="str">
        <f>IFERROR(VLOOKUP($I4671,CHOOSE({1,2},'[1]DIRETORES NTE'!$H$5:$H$31,'[1]DIRETORES NTE'!$E$5:$E$31,),2,0),"-")</f>
        <v>-</v>
      </c>
    </row>
    <row r="4672" spans="9:15">
      <c r="I4672" s="14"/>
      <c r="M4672" s="15"/>
      <c r="O4672" t="str">
        <f>IFERROR(VLOOKUP($I4672,CHOOSE({1,2},'[1]DIRETORES NTE'!$H$5:$H$31,'[1]DIRETORES NTE'!$E$5:$E$31,),2,0),"-")</f>
        <v>-</v>
      </c>
    </row>
    <row r="4673" spans="9:15">
      <c r="I4673" s="14"/>
      <c r="M4673" s="15"/>
      <c r="O4673" t="str">
        <f>IFERROR(VLOOKUP($I4673,CHOOSE({1,2},'[1]DIRETORES NTE'!$H$5:$H$31,'[1]DIRETORES NTE'!$E$5:$E$31,),2,0),"-")</f>
        <v>-</v>
      </c>
    </row>
    <row r="4674" spans="9:15">
      <c r="I4674" s="14"/>
      <c r="M4674" s="15"/>
      <c r="O4674" t="str">
        <f>IFERROR(VLOOKUP($I4674,CHOOSE({1,2},'[1]DIRETORES NTE'!$H$5:$H$31,'[1]DIRETORES NTE'!$E$5:$E$31,),2,0),"-")</f>
        <v>-</v>
      </c>
    </row>
    <row r="4675" spans="9:15">
      <c r="I4675" s="14"/>
      <c r="M4675" s="15"/>
      <c r="O4675" t="str">
        <f>IFERROR(VLOOKUP($I4675,CHOOSE({1,2},'[1]DIRETORES NTE'!$H$5:$H$31,'[1]DIRETORES NTE'!$E$5:$E$31,),2,0),"-")</f>
        <v>-</v>
      </c>
    </row>
    <row r="4676" spans="9:15">
      <c r="I4676" s="14"/>
      <c r="M4676" s="15"/>
      <c r="O4676" t="str">
        <f>IFERROR(VLOOKUP($I4676,CHOOSE({1,2},'[1]DIRETORES NTE'!$H$5:$H$31,'[1]DIRETORES NTE'!$E$5:$E$31,),2,0),"-")</f>
        <v>-</v>
      </c>
    </row>
    <row r="4677" spans="9:15">
      <c r="I4677" s="14"/>
      <c r="M4677" s="15"/>
      <c r="O4677" t="str">
        <f>IFERROR(VLOOKUP($I4677,CHOOSE({1,2},'[1]DIRETORES NTE'!$H$5:$H$31,'[1]DIRETORES NTE'!$E$5:$E$31,),2,0),"-")</f>
        <v>-</v>
      </c>
    </row>
    <row r="4678" spans="9:15">
      <c r="I4678" s="14"/>
      <c r="M4678" s="15"/>
      <c r="O4678" t="str">
        <f>IFERROR(VLOOKUP($I4678,CHOOSE({1,2},'[1]DIRETORES NTE'!$H$5:$H$31,'[1]DIRETORES NTE'!$E$5:$E$31,),2,0),"-")</f>
        <v>-</v>
      </c>
    </row>
    <row r="4679" spans="9:15">
      <c r="I4679" s="14"/>
      <c r="M4679" s="15"/>
      <c r="O4679" t="str">
        <f>IFERROR(VLOOKUP($I4679,CHOOSE({1,2},'[1]DIRETORES NTE'!$H$5:$H$31,'[1]DIRETORES NTE'!$E$5:$E$31,),2,0),"-")</f>
        <v>-</v>
      </c>
    </row>
    <row r="4680" spans="9:15">
      <c r="I4680" s="14"/>
      <c r="M4680" s="15"/>
      <c r="O4680" t="str">
        <f>IFERROR(VLOOKUP($I4680,CHOOSE({1,2},'[1]DIRETORES NTE'!$H$5:$H$31,'[1]DIRETORES NTE'!$E$5:$E$31,),2,0),"-")</f>
        <v>-</v>
      </c>
    </row>
    <row r="4681" spans="9:15">
      <c r="I4681" s="14"/>
      <c r="M4681" s="15"/>
      <c r="O4681" t="str">
        <f>IFERROR(VLOOKUP($I4681,CHOOSE({1,2},'[1]DIRETORES NTE'!$H$5:$H$31,'[1]DIRETORES NTE'!$E$5:$E$31,),2,0),"-")</f>
        <v>-</v>
      </c>
    </row>
    <row r="4682" spans="9:15">
      <c r="I4682" s="14"/>
      <c r="M4682" s="15"/>
      <c r="O4682" t="str">
        <f>IFERROR(VLOOKUP($I4682,CHOOSE({1,2},'[1]DIRETORES NTE'!$H$5:$H$31,'[1]DIRETORES NTE'!$E$5:$E$31,),2,0),"-")</f>
        <v>-</v>
      </c>
    </row>
    <row r="4683" spans="9:15">
      <c r="I4683" s="14"/>
      <c r="M4683" s="15"/>
      <c r="O4683" t="str">
        <f>IFERROR(VLOOKUP($I4683,CHOOSE({1,2},'[1]DIRETORES NTE'!$H$5:$H$31,'[1]DIRETORES NTE'!$E$5:$E$31,),2,0),"-")</f>
        <v>-</v>
      </c>
    </row>
    <row r="4684" spans="9:15">
      <c r="I4684" s="14"/>
      <c r="M4684" s="15"/>
      <c r="O4684" t="str">
        <f>IFERROR(VLOOKUP($I4684,CHOOSE({1,2},'[1]DIRETORES NTE'!$H$5:$H$31,'[1]DIRETORES NTE'!$E$5:$E$31,),2,0),"-")</f>
        <v>-</v>
      </c>
    </row>
    <row r="4685" spans="9:15">
      <c r="I4685" s="14"/>
      <c r="M4685" s="15"/>
      <c r="O4685" t="str">
        <f>IFERROR(VLOOKUP($I4685,CHOOSE({1,2},'[1]DIRETORES NTE'!$H$5:$H$31,'[1]DIRETORES NTE'!$E$5:$E$31,),2,0),"-")</f>
        <v>-</v>
      </c>
    </row>
    <row r="4686" spans="9:15">
      <c r="I4686" s="14"/>
      <c r="M4686" s="15"/>
      <c r="O4686" t="str">
        <f>IFERROR(VLOOKUP($I4686,CHOOSE({1,2},'[1]DIRETORES NTE'!$H$5:$H$31,'[1]DIRETORES NTE'!$E$5:$E$31,),2,0),"-")</f>
        <v>-</v>
      </c>
    </row>
    <row r="4687" spans="9:15">
      <c r="I4687" s="14"/>
      <c r="M4687" s="15"/>
      <c r="O4687" t="str">
        <f>IFERROR(VLOOKUP($I4687,CHOOSE({1,2},'[1]DIRETORES NTE'!$H$5:$H$31,'[1]DIRETORES NTE'!$E$5:$E$31,),2,0),"-")</f>
        <v>-</v>
      </c>
    </row>
    <row r="4688" spans="9:15">
      <c r="I4688" s="14"/>
      <c r="M4688" s="15"/>
      <c r="O4688" t="str">
        <f>IFERROR(VLOOKUP($I4688,CHOOSE({1,2},'[1]DIRETORES NTE'!$H$5:$H$31,'[1]DIRETORES NTE'!$E$5:$E$31,),2,0),"-")</f>
        <v>-</v>
      </c>
    </row>
    <row r="4689" spans="9:15">
      <c r="I4689" s="14"/>
      <c r="M4689" s="15"/>
      <c r="O4689" t="str">
        <f>IFERROR(VLOOKUP($I4689,CHOOSE({1,2},'[1]DIRETORES NTE'!$H$5:$H$31,'[1]DIRETORES NTE'!$E$5:$E$31,),2,0),"-")</f>
        <v>-</v>
      </c>
    </row>
    <row r="4690" spans="9:15">
      <c r="I4690" s="14"/>
      <c r="M4690" s="15"/>
      <c r="O4690" t="str">
        <f>IFERROR(VLOOKUP($I4690,CHOOSE({1,2},'[1]DIRETORES NTE'!$H$5:$H$31,'[1]DIRETORES NTE'!$E$5:$E$31,),2,0),"-")</f>
        <v>-</v>
      </c>
    </row>
    <row r="4691" spans="9:15">
      <c r="I4691" s="14"/>
      <c r="M4691" s="15"/>
      <c r="O4691" t="str">
        <f>IFERROR(VLOOKUP($I4691,CHOOSE({1,2},'[1]DIRETORES NTE'!$H$5:$H$31,'[1]DIRETORES NTE'!$E$5:$E$31,),2,0),"-")</f>
        <v>-</v>
      </c>
    </row>
    <row r="4692" spans="9:15">
      <c r="I4692" s="14"/>
      <c r="M4692" s="15"/>
      <c r="O4692" t="str">
        <f>IFERROR(VLOOKUP($I4692,CHOOSE({1,2},'[1]DIRETORES NTE'!$H$5:$H$31,'[1]DIRETORES NTE'!$E$5:$E$31,),2,0),"-")</f>
        <v>-</v>
      </c>
    </row>
    <row r="4693" spans="9:15">
      <c r="I4693" s="14"/>
      <c r="M4693" s="15"/>
      <c r="O4693" t="str">
        <f>IFERROR(VLOOKUP($I4693,CHOOSE({1,2},'[1]DIRETORES NTE'!$H$5:$H$31,'[1]DIRETORES NTE'!$E$5:$E$31,),2,0),"-")</f>
        <v>-</v>
      </c>
    </row>
    <row r="4694" spans="9:15">
      <c r="I4694" s="14"/>
      <c r="M4694" s="15"/>
      <c r="O4694" t="str">
        <f>IFERROR(VLOOKUP($I4694,CHOOSE({1,2},'[1]DIRETORES NTE'!$H$5:$H$31,'[1]DIRETORES NTE'!$E$5:$E$31,),2,0),"-")</f>
        <v>-</v>
      </c>
    </row>
    <row r="4695" spans="9:15">
      <c r="I4695" s="14"/>
      <c r="M4695" s="15"/>
      <c r="O4695" t="str">
        <f>IFERROR(VLOOKUP($I4695,CHOOSE({1,2},'[1]DIRETORES NTE'!$H$5:$H$31,'[1]DIRETORES NTE'!$E$5:$E$31,),2,0),"-")</f>
        <v>-</v>
      </c>
    </row>
    <row r="4696" spans="9:15">
      <c r="I4696" s="14"/>
      <c r="M4696" s="15"/>
      <c r="O4696" t="str">
        <f>IFERROR(VLOOKUP($I4696,CHOOSE({1,2},'[1]DIRETORES NTE'!$H$5:$H$31,'[1]DIRETORES NTE'!$E$5:$E$31,),2,0),"-")</f>
        <v>-</v>
      </c>
    </row>
    <row r="4697" spans="9:15">
      <c r="I4697" s="14"/>
      <c r="M4697" s="15"/>
      <c r="O4697" t="str">
        <f>IFERROR(VLOOKUP($I4697,CHOOSE({1,2},'[1]DIRETORES NTE'!$H$5:$H$31,'[1]DIRETORES NTE'!$E$5:$E$31,),2,0),"-")</f>
        <v>-</v>
      </c>
    </row>
    <row r="4698" spans="9:15">
      <c r="I4698" s="14"/>
      <c r="M4698" s="15"/>
      <c r="O4698" t="str">
        <f>IFERROR(VLOOKUP($I4698,CHOOSE({1,2},'[1]DIRETORES NTE'!$H$5:$H$31,'[1]DIRETORES NTE'!$E$5:$E$31,),2,0),"-")</f>
        <v>-</v>
      </c>
    </row>
    <row r="4699" spans="9:15">
      <c r="I4699" s="14"/>
      <c r="M4699" s="15"/>
      <c r="O4699" t="str">
        <f>IFERROR(VLOOKUP($I4699,CHOOSE({1,2},'[1]DIRETORES NTE'!$H$5:$H$31,'[1]DIRETORES NTE'!$E$5:$E$31,),2,0),"-")</f>
        <v>-</v>
      </c>
    </row>
    <row r="4700" spans="9:15">
      <c r="I4700" s="14"/>
      <c r="M4700" s="15"/>
      <c r="O4700" t="str">
        <f>IFERROR(VLOOKUP($I4700,CHOOSE({1,2},'[1]DIRETORES NTE'!$H$5:$H$31,'[1]DIRETORES NTE'!$E$5:$E$31,),2,0),"-")</f>
        <v>-</v>
      </c>
    </row>
    <row r="4701" spans="9:15">
      <c r="I4701" s="14"/>
      <c r="M4701" s="15"/>
      <c r="O4701" t="str">
        <f>IFERROR(VLOOKUP($I4701,CHOOSE({1,2},'[1]DIRETORES NTE'!$H$5:$H$31,'[1]DIRETORES NTE'!$E$5:$E$31,),2,0),"-")</f>
        <v>-</v>
      </c>
    </row>
    <row r="4702" spans="9:15">
      <c r="I4702" s="14"/>
      <c r="M4702" s="15"/>
      <c r="O4702" t="str">
        <f>IFERROR(VLOOKUP($I4702,CHOOSE({1,2},'[1]DIRETORES NTE'!$H$5:$H$31,'[1]DIRETORES NTE'!$E$5:$E$31,),2,0),"-")</f>
        <v>-</v>
      </c>
    </row>
    <row r="4703" spans="9:15">
      <c r="I4703" s="14"/>
      <c r="M4703" s="15"/>
      <c r="O4703" t="str">
        <f>IFERROR(VLOOKUP($I4703,CHOOSE({1,2},'[1]DIRETORES NTE'!$H$5:$H$31,'[1]DIRETORES NTE'!$E$5:$E$31,),2,0),"-")</f>
        <v>-</v>
      </c>
    </row>
    <row r="4704" spans="9:15">
      <c r="I4704" s="14"/>
      <c r="M4704" s="15"/>
      <c r="O4704" t="str">
        <f>IFERROR(VLOOKUP($I4704,CHOOSE({1,2},'[1]DIRETORES NTE'!$H$5:$H$31,'[1]DIRETORES NTE'!$E$5:$E$31,),2,0),"-")</f>
        <v>-</v>
      </c>
    </row>
    <row r="4705" spans="9:15">
      <c r="I4705" s="14"/>
      <c r="M4705" s="15"/>
      <c r="O4705" t="str">
        <f>IFERROR(VLOOKUP($I4705,CHOOSE({1,2},'[1]DIRETORES NTE'!$H$5:$H$31,'[1]DIRETORES NTE'!$E$5:$E$31,),2,0),"-")</f>
        <v>-</v>
      </c>
    </row>
    <row r="4706" spans="9:15">
      <c r="I4706" s="14"/>
      <c r="M4706" s="15"/>
      <c r="O4706" t="str">
        <f>IFERROR(VLOOKUP($I4706,CHOOSE({1,2},'[1]DIRETORES NTE'!$H$5:$H$31,'[1]DIRETORES NTE'!$E$5:$E$31,),2,0),"-")</f>
        <v>-</v>
      </c>
    </row>
    <row r="4707" spans="9:15">
      <c r="I4707" s="14"/>
      <c r="M4707" s="15"/>
      <c r="O4707" t="str">
        <f>IFERROR(VLOOKUP($I4707,CHOOSE({1,2},'[1]DIRETORES NTE'!$H$5:$H$31,'[1]DIRETORES NTE'!$E$5:$E$31,),2,0),"-")</f>
        <v>-</v>
      </c>
    </row>
    <row r="4708" spans="9:15">
      <c r="I4708" s="14"/>
      <c r="M4708" s="15"/>
      <c r="O4708" t="str">
        <f>IFERROR(VLOOKUP($I4708,CHOOSE({1,2},'[1]DIRETORES NTE'!$H$5:$H$31,'[1]DIRETORES NTE'!$E$5:$E$31,),2,0),"-")</f>
        <v>-</v>
      </c>
    </row>
    <row r="4709" spans="9:15">
      <c r="I4709" s="14"/>
      <c r="M4709" s="15"/>
      <c r="O4709" t="str">
        <f>IFERROR(VLOOKUP($I4709,CHOOSE({1,2},'[1]DIRETORES NTE'!$H$5:$H$31,'[1]DIRETORES NTE'!$E$5:$E$31,),2,0),"-")</f>
        <v>-</v>
      </c>
    </row>
    <row r="4710" spans="9:15">
      <c r="I4710" s="14"/>
      <c r="M4710" s="15"/>
      <c r="O4710" t="str">
        <f>IFERROR(VLOOKUP($I4710,CHOOSE({1,2},'[1]DIRETORES NTE'!$H$5:$H$31,'[1]DIRETORES NTE'!$E$5:$E$31,),2,0),"-")</f>
        <v>-</v>
      </c>
    </row>
    <row r="4711" spans="9:15">
      <c r="I4711" s="14"/>
      <c r="M4711" s="15"/>
      <c r="O4711" t="str">
        <f>IFERROR(VLOOKUP($I4711,CHOOSE({1,2},'[1]DIRETORES NTE'!$H$5:$H$31,'[1]DIRETORES NTE'!$E$5:$E$31,),2,0),"-")</f>
        <v>-</v>
      </c>
    </row>
    <row r="4712" spans="9:15">
      <c r="I4712" s="14"/>
      <c r="M4712" s="15"/>
      <c r="O4712" t="str">
        <f>IFERROR(VLOOKUP($I4712,CHOOSE({1,2},'[1]DIRETORES NTE'!$H$5:$H$31,'[1]DIRETORES NTE'!$E$5:$E$31,),2,0),"-")</f>
        <v>-</v>
      </c>
    </row>
    <row r="4713" spans="9:15">
      <c r="I4713" s="14"/>
      <c r="M4713" s="15"/>
      <c r="O4713" t="str">
        <f>IFERROR(VLOOKUP($I4713,CHOOSE({1,2},'[1]DIRETORES NTE'!$H$5:$H$31,'[1]DIRETORES NTE'!$E$5:$E$31,),2,0),"-")</f>
        <v>-</v>
      </c>
    </row>
    <row r="4714" spans="9:15">
      <c r="I4714" s="14"/>
      <c r="M4714" s="15"/>
      <c r="O4714" t="str">
        <f>IFERROR(VLOOKUP($I4714,CHOOSE({1,2},'[1]DIRETORES NTE'!$H$5:$H$31,'[1]DIRETORES NTE'!$E$5:$E$31,),2,0),"-")</f>
        <v>-</v>
      </c>
    </row>
    <row r="4715" spans="9:15">
      <c r="I4715" s="14"/>
      <c r="M4715" s="15"/>
      <c r="O4715" t="str">
        <f>IFERROR(VLOOKUP($I4715,CHOOSE({1,2},'[1]DIRETORES NTE'!$H$5:$H$31,'[1]DIRETORES NTE'!$E$5:$E$31,),2,0),"-")</f>
        <v>-</v>
      </c>
    </row>
    <row r="4716" spans="9:15">
      <c r="I4716" s="14"/>
      <c r="M4716" s="15"/>
      <c r="O4716" t="str">
        <f>IFERROR(VLOOKUP($I4716,CHOOSE({1,2},'[1]DIRETORES NTE'!$H$5:$H$31,'[1]DIRETORES NTE'!$E$5:$E$31,),2,0),"-")</f>
        <v>-</v>
      </c>
    </row>
    <row r="4717" spans="9:15">
      <c r="I4717" s="14"/>
      <c r="M4717" s="15"/>
      <c r="O4717" t="str">
        <f>IFERROR(VLOOKUP($I4717,CHOOSE({1,2},'[1]DIRETORES NTE'!$H$5:$H$31,'[1]DIRETORES NTE'!$E$5:$E$31,),2,0),"-")</f>
        <v>-</v>
      </c>
    </row>
    <row r="4718" spans="9:15">
      <c r="I4718" s="14"/>
      <c r="M4718" s="15"/>
      <c r="O4718" t="str">
        <f>IFERROR(VLOOKUP($I4718,CHOOSE({1,2},'[1]DIRETORES NTE'!$H$5:$H$31,'[1]DIRETORES NTE'!$E$5:$E$31,),2,0),"-")</f>
        <v>-</v>
      </c>
    </row>
    <row r="4719" spans="9:15">
      <c r="I4719" s="14"/>
      <c r="M4719" s="15"/>
      <c r="O4719" t="str">
        <f>IFERROR(VLOOKUP($I4719,CHOOSE({1,2},'[1]DIRETORES NTE'!$H$5:$H$31,'[1]DIRETORES NTE'!$E$5:$E$31,),2,0),"-")</f>
        <v>-</v>
      </c>
    </row>
    <row r="4720" spans="9:15">
      <c r="I4720" s="14"/>
      <c r="M4720" s="15"/>
      <c r="O4720" t="str">
        <f>IFERROR(VLOOKUP($I4720,CHOOSE({1,2},'[1]DIRETORES NTE'!$H$5:$H$31,'[1]DIRETORES NTE'!$E$5:$E$31,),2,0),"-")</f>
        <v>-</v>
      </c>
    </row>
    <row r="4721" spans="9:15">
      <c r="I4721" s="14"/>
      <c r="M4721" s="15"/>
      <c r="O4721" t="str">
        <f>IFERROR(VLOOKUP($I4721,CHOOSE({1,2},'[1]DIRETORES NTE'!$H$5:$H$31,'[1]DIRETORES NTE'!$E$5:$E$31,),2,0),"-")</f>
        <v>-</v>
      </c>
    </row>
    <row r="4722" spans="9:15">
      <c r="I4722" s="14"/>
      <c r="M4722" s="15"/>
      <c r="O4722" t="str">
        <f>IFERROR(VLOOKUP($I4722,CHOOSE({1,2},'[1]DIRETORES NTE'!$H$5:$H$31,'[1]DIRETORES NTE'!$E$5:$E$31,),2,0),"-")</f>
        <v>-</v>
      </c>
    </row>
    <row r="4723" spans="9:15">
      <c r="I4723" s="14"/>
      <c r="M4723" s="15"/>
      <c r="O4723" t="str">
        <f>IFERROR(VLOOKUP($I4723,CHOOSE({1,2},'[1]DIRETORES NTE'!$H$5:$H$31,'[1]DIRETORES NTE'!$E$5:$E$31,),2,0),"-")</f>
        <v>-</v>
      </c>
    </row>
    <row r="4724" spans="9:15">
      <c r="I4724" s="14"/>
      <c r="M4724" s="15"/>
      <c r="O4724" t="str">
        <f>IFERROR(VLOOKUP($I4724,CHOOSE({1,2},'[1]DIRETORES NTE'!$H$5:$H$31,'[1]DIRETORES NTE'!$E$5:$E$31,),2,0),"-")</f>
        <v>-</v>
      </c>
    </row>
    <row r="4725" spans="9:15">
      <c r="I4725" s="14"/>
      <c r="M4725" s="15"/>
      <c r="O4725" t="str">
        <f>IFERROR(VLOOKUP($I4725,CHOOSE({1,2},'[1]DIRETORES NTE'!$H$5:$H$31,'[1]DIRETORES NTE'!$E$5:$E$31,),2,0),"-")</f>
        <v>-</v>
      </c>
    </row>
    <row r="4726" spans="9:15">
      <c r="I4726" s="14"/>
      <c r="M4726" s="15"/>
      <c r="O4726" t="str">
        <f>IFERROR(VLOOKUP($I4726,CHOOSE({1,2},'[1]DIRETORES NTE'!$H$5:$H$31,'[1]DIRETORES NTE'!$E$5:$E$31,),2,0),"-")</f>
        <v>-</v>
      </c>
    </row>
    <row r="4727" spans="9:15">
      <c r="I4727" s="14"/>
      <c r="M4727" s="15"/>
      <c r="O4727" t="str">
        <f>IFERROR(VLOOKUP($I4727,CHOOSE({1,2},'[1]DIRETORES NTE'!$H$5:$H$31,'[1]DIRETORES NTE'!$E$5:$E$31,),2,0),"-")</f>
        <v>-</v>
      </c>
    </row>
    <row r="4728" spans="9:15">
      <c r="I4728" s="14"/>
      <c r="M4728" s="15"/>
      <c r="O4728" t="str">
        <f>IFERROR(VLOOKUP($I4728,CHOOSE({1,2},'[1]DIRETORES NTE'!$H$5:$H$31,'[1]DIRETORES NTE'!$E$5:$E$31,),2,0),"-")</f>
        <v>-</v>
      </c>
    </row>
    <row r="4729" spans="9:15">
      <c r="I4729" s="14"/>
      <c r="M4729" s="15"/>
      <c r="O4729" t="str">
        <f>IFERROR(VLOOKUP($I4729,CHOOSE({1,2},'[1]DIRETORES NTE'!$H$5:$H$31,'[1]DIRETORES NTE'!$E$5:$E$31,),2,0),"-")</f>
        <v>-</v>
      </c>
    </row>
    <row r="4730" spans="9:15">
      <c r="I4730" s="14"/>
      <c r="M4730" s="15"/>
      <c r="O4730" t="str">
        <f>IFERROR(VLOOKUP($I4730,CHOOSE({1,2},'[1]DIRETORES NTE'!$H$5:$H$31,'[1]DIRETORES NTE'!$E$5:$E$31,),2,0),"-")</f>
        <v>-</v>
      </c>
    </row>
    <row r="4731" spans="9:15">
      <c r="I4731" s="14"/>
      <c r="M4731" s="15"/>
      <c r="O4731" t="str">
        <f>IFERROR(VLOOKUP($I4731,CHOOSE({1,2},'[1]DIRETORES NTE'!$H$5:$H$31,'[1]DIRETORES NTE'!$E$5:$E$31,),2,0),"-")</f>
        <v>-</v>
      </c>
    </row>
    <row r="4732" spans="9:15">
      <c r="I4732" s="14"/>
      <c r="M4732" s="15"/>
      <c r="O4732" t="str">
        <f>IFERROR(VLOOKUP($I4732,CHOOSE({1,2},'[1]DIRETORES NTE'!$H$5:$H$31,'[1]DIRETORES NTE'!$E$5:$E$31,),2,0),"-")</f>
        <v>-</v>
      </c>
    </row>
    <row r="4733" spans="9:15">
      <c r="I4733" s="14"/>
      <c r="M4733" s="15"/>
      <c r="O4733" t="str">
        <f>IFERROR(VLOOKUP($I4733,CHOOSE({1,2},'[1]DIRETORES NTE'!$H$5:$H$31,'[1]DIRETORES NTE'!$E$5:$E$31,),2,0),"-")</f>
        <v>-</v>
      </c>
    </row>
    <row r="4734" spans="9:15">
      <c r="I4734" s="14"/>
      <c r="M4734" s="15"/>
      <c r="O4734" t="str">
        <f>IFERROR(VLOOKUP($I4734,CHOOSE({1,2},'[1]DIRETORES NTE'!$H$5:$H$31,'[1]DIRETORES NTE'!$E$5:$E$31,),2,0),"-")</f>
        <v>-</v>
      </c>
    </row>
    <row r="4735" spans="9:15">
      <c r="I4735" s="14"/>
      <c r="M4735" s="15"/>
      <c r="O4735" t="str">
        <f>IFERROR(VLOOKUP($I4735,CHOOSE({1,2},'[1]DIRETORES NTE'!$H$5:$H$31,'[1]DIRETORES NTE'!$E$5:$E$31,),2,0),"-")</f>
        <v>-</v>
      </c>
    </row>
    <row r="4736" spans="9:15">
      <c r="I4736" s="14"/>
      <c r="M4736" s="15"/>
      <c r="O4736" t="str">
        <f>IFERROR(VLOOKUP($I4736,CHOOSE({1,2},'[1]DIRETORES NTE'!$H$5:$H$31,'[1]DIRETORES NTE'!$E$5:$E$31,),2,0),"-")</f>
        <v>-</v>
      </c>
    </row>
    <row r="4737" spans="9:15">
      <c r="I4737" s="14"/>
      <c r="M4737" s="15"/>
      <c r="O4737" t="str">
        <f>IFERROR(VLOOKUP($I4737,CHOOSE({1,2},'[1]DIRETORES NTE'!$H$5:$H$31,'[1]DIRETORES NTE'!$E$5:$E$31,),2,0),"-")</f>
        <v>-</v>
      </c>
    </row>
    <row r="4738" spans="9:15">
      <c r="I4738" s="14"/>
      <c r="M4738" s="15"/>
      <c r="O4738" t="str">
        <f>IFERROR(VLOOKUP($I4738,CHOOSE({1,2},'[1]DIRETORES NTE'!$H$5:$H$31,'[1]DIRETORES NTE'!$E$5:$E$31,),2,0),"-")</f>
        <v>-</v>
      </c>
    </row>
    <row r="4739" spans="9:15">
      <c r="I4739" s="14"/>
      <c r="M4739" s="15"/>
      <c r="O4739" t="str">
        <f>IFERROR(VLOOKUP($I4739,CHOOSE({1,2},'[1]DIRETORES NTE'!$H$5:$H$31,'[1]DIRETORES NTE'!$E$5:$E$31,),2,0),"-")</f>
        <v>-</v>
      </c>
    </row>
    <row r="4740" spans="9:15">
      <c r="I4740" s="14"/>
      <c r="M4740" s="15"/>
      <c r="O4740" t="str">
        <f>IFERROR(VLOOKUP($I4740,CHOOSE({1,2},'[1]DIRETORES NTE'!$H$5:$H$31,'[1]DIRETORES NTE'!$E$5:$E$31,),2,0),"-")</f>
        <v>-</v>
      </c>
    </row>
    <row r="4741" spans="9:15">
      <c r="I4741" s="14"/>
      <c r="M4741" s="15"/>
      <c r="O4741" t="str">
        <f>IFERROR(VLOOKUP($I4741,CHOOSE({1,2},'[1]DIRETORES NTE'!$H$5:$H$31,'[1]DIRETORES NTE'!$E$5:$E$31,),2,0),"-")</f>
        <v>-</v>
      </c>
    </row>
    <row r="4742" spans="9:15">
      <c r="I4742" s="14"/>
      <c r="M4742" s="15"/>
      <c r="O4742" t="str">
        <f>IFERROR(VLOOKUP($I4742,CHOOSE({1,2},'[1]DIRETORES NTE'!$H$5:$H$31,'[1]DIRETORES NTE'!$E$5:$E$31,),2,0),"-")</f>
        <v>-</v>
      </c>
    </row>
    <row r="4743" spans="9:15">
      <c r="I4743" s="14"/>
      <c r="M4743" s="15"/>
      <c r="O4743" t="str">
        <f>IFERROR(VLOOKUP($I4743,CHOOSE({1,2},'[1]DIRETORES NTE'!$H$5:$H$31,'[1]DIRETORES NTE'!$E$5:$E$31,),2,0),"-")</f>
        <v>-</v>
      </c>
    </row>
    <row r="4744" spans="9:15">
      <c r="I4744" s="14"/>
      <c r="M4744" s="15"/>
      <c r="O4744" t="str">
        <f>IFERROR(VLOOKUP($I4744,CHOOSE({1,2},'[1]DIRETORES NTE'!$H$5:$H$31,'[1]DIRETORES NTE'!$E$5:$E$31,),2,0),"-")</f>
        <v>-</v>
      </c>
    </row>
    <row r="4745" spans="9:15">
      <c r="I4745" s="14"/>
      <c r="M4745" s="15"/>
      <c r="O4745" t="str">
        <f>IFERROR(VLOOKUP($I4745,CHOOSE({1,2},'[1]DIRETORES NTE'!$H$5:$H$31,'[1]DIRETORES NTE'!$E$5:$E$31,),2,0),"-")</f>
        <v>-</v>
      </c>
    </row>
    <row r="4746" spans="9:15">
      <c r="I4746" s="14"/>
      <c r="M4746" s="15"/>
      <c r="O4746" t="str">
        <f>IFERROR(VLOOKUP($I4746,CHOOSE({1,2},'[1]DIRETORES NTE'!$H$5:$H$31,'[1]DIRETORES NTE'!$E$5:$E$31,),2,0),"-")</f>
        <v>-</v>
      </c>
    </row>
    <row r="4747" spans="9:15">
      <c r="I4747" s="14"/>
      <c r="M4747" s="15"/>
      <c r="O4747" t="str">
        <f>IFERROR(VLOOKUP($I4747,CHOOSE({1,2},'[1]DIRETORES NTE'!$H$5:$H$31,'[1]DIRETORES NTE'!$E$5:$E$31,),2,0),"-")</f>
        <v>-</v>
      </c>
    </row>
    <row r="4748" spans="9:15">
      <c r="I4748" s="14"/>
      <c r="M4748" s="15"/>
      <c r="O4748" t="str">
        <f>IFERROR(VLOOKUP($I4748,CHOOSE({1,2},'[1]DIRETORES NTE'!$H$5:$H$31,'[1]DIRETORES NTE'!$E$5:$E$31,),2,0),"-")</f>
        <v>-</v>
      </c>
    </row>
    <row r="4749" spans="9:15">
      <c r="I4749" s="14"/>
      <c r="M4749" s="15"/>
      <c r="O4749" t="str">
        <f>IFERROR(VLOOKUP($I4749,CHOOSE({1,2},'[1]DIRETORES NTE'!$H$5:$H$31,'[1]DIRETORES NTE'!$E$5:$E$31,),2,0),"-")</f>
        <v>-</v>
      </c>
    </row>
    <row r="4750" spans="9:15">
      <c r="I4750" s="14"/>
      <c r="M4750" s="15"/>
      <c r="O4750" t="str">
        <f>IFERROR(VLOOKUP($I4750,CHOOSE({1,2},'[1]DIRETORES NTE'!$H$5:$H$31,'[1]DIRETORES NTE'!$E$5:$E$31,),2,0),"-")</f>
        <v>-</v>
      </c>
    </row>
    <row r="4751" spans="9:15">
      <c r="I4751" s="14"/>
      <c r="M4751" s="15"/>
      <c r="O4751" t="str">
        <f>IFERROR(VLOOKUP($I4751,CHOOSE({1,2},'[1]DIRETORES NTE'!$H$5:$H$31,'[1]DIRETORES NTE'!$E$5:$E$31,),2,0),"-")</f>
        <v>-</v>
      </c>
    </row>
    <row r="4752" spans="9:15">
      <c r="I4752" s="14"/>
      <c r="M4752" s="15"/>
      <c r="O4752" t="str">
        <f>IFERROR(VLOOKUP($I4752,CHOOSE({1,2},'[1]DIRETORES NTE'!$H$5:$H$31,'[1]DIRETORES NTE'!$E$5:$E$31,),2,0),"-")</f>
        <v>-</v>
      </c>
    </row>
    <row r="4753" spans="9:15">
      <c r="I4753" s="14"/>
      <c r="M4753" s="15"/>
      <c r="O4753" t="str">
        <f>IFERROR(VLOOKUP($I4753,CHOOSE({1,2},'[1]DIRETORES NTE'!$H$5:$H$31,'[1]DIRETORES NTE'!$E$5:$E$31,),2,0),"-")</f>
        <v>-</v>
      </c>
    </row>
    <row r="4754" spans="9:15">
      <c r="I4754" s="14"/>
      <c r="M4754" s="15"/>
      <c r="O4754" t="str">
        <f>IFERROR(VLOOKUP($I4754,CHOOSE({1,2},'[1]DIRETORES NTE'!$H$5:$H$31,'[1]DIRETORES NTE'!$E$5:$E$31,),2,0),"-")</f>
        <v>-</v>
      </c>
    </row>
    <row r="4755" spans="9:15">
      <c r="I4755" s="14"/>
      <c r="M4755" s="15"/>
      <c r="O4755" t="str">
        <f>IFERROR(VLOOKUP($I4755,CHOOSE({1,2},'[1]DIRETORES NTE'!$H$5:$H$31,'[1]DIRETORES NTE'!$E$5:$E$31,),2,0),"-")</f>
        <v>-</v>
      </c>
    </row>
    <row r="4756" spans="9:15">
      <c r="I4756" s="14"/>
      <c r="M4756" s="15"/>
      <c r="O4756" t="str">
        <f>IFERROR(VLOOKUP($I4756,CHOOSE({1,2},'[1]DIRETORES NTE'!$H$5:$H$31,'[1]DIRETORES NTE'!$E$5:$E$31,),2,0),"-")</f>
        <v>-</v>
      </c>
    </row>
    <row r="4757" spans="9:15">
      <c r="I4757" s="14"/>
      <c r="M4757" s="15"/>
      <c r="O4757" t="str">
        <f>IFERROR(VLOOKUP($I4757,CHOOSE({1,2},'[1]DIRETORES NTE'!$H$5:$H$31,'[1]DIRETORES NTE'!$E$5:$E$31,),2,0),"-")</f>
        <v>-</v>
      </c>
    </row>
    <row r="4758" spans="9:15">
      <c r="I4758" s="14"/>
      <c r="M4758" s="15"/>
      <c r="O4758" t="str">
        <f>IFERROR(VLOOKUP($I4758,CHOOSE({1,2},'[1]DIRETORES NTE'!$H$5:$H$31,'[1]DIRETORES NTE'!$E$5:$E$31,),2,0),"-")</f>
        <v>-</v>
      </c>
    </row>
    <row r="4759" spans="9:15">
      <c r="I4759" s="14"/>
      <c r="M4759" s="15"/>
      <c r="O4759" t="str">
        <f>IFERROR(VLOOKUP($I4759,CHOOSE({1,2},'[1]DIRETORES NTE'!$H$5:$H$31,'[1]DIRETORES NTE'!$E$5:$E$31,),2,0),"-")</f>
        <v>-</v>
      </c>
    </row>
    <row r="4760" spans="9:15">
      <c r="I4760" s="14"/>
      <c r="M4760" s="15"/>
      <c r="O4760" t="str">
        <f>IFERROR(VLOOKUP($I4760,CHOOSE({1,2},'[1]DIRETORES NTE'!$H$5:$H$31,'[1]DIRETORES NTE'!$E$5:$E$31,),2,0),"-")</f>
        <v>-</v>
      </c>
    </row>
    <row r="4761" spans="9:15">
      <c r="I4761" s="14"/>
      <c r="M4761" s="15"/>
      <c r="O4761" t="str">
        <f>IFERROR(VLOOKUP($I4761,CHOOSE({1,2},'[1]DIRETORES NTE'!$H$5:$H$31,'[1]DIRETORES NTE'!$E$5:$E$31,),2,0),"-")</f>
        <v>-</v>
      </c>
    </row>
    <row r="4762" spans="9:15">
      <c r="I4762" s="14"/>
      <c r="M4762" s="15"/>
      <c r="O4762" t="str">
        <f>IFERROR(VLOOKUP($I4762,CHOOSE({1,2},'[1]DIRETORES NTE'!$H$5:$H$31,'[1]DIRETORES NTE'!$E$5:$E$31,),2,0),"-")</f>
        <v>-</v>
      </c>
    </row>
    <row r="4763" spans="9:15">
      <c r="I4763" s="14"/>
      <c r="M4763" s="15"/>
      <c r="O4763" t="str">
        <f>IFERROR(VLOOKUP($I4763,CHOOSE({1,2},'[1]DIRETORES NTE'!$H$5:$H$31,'[1]DIRETORES NTE'!$E$5:$E$31,),2,0),"-")</f>
        <v>-</v>
      </c>
    </row>
    <row r="4764" spans="9:15">
      <c r="I4764" s="14"/>
      <c r="M4764" s="15"/>
      <c r="O4764" t="str">
        <f>IFERROR(VLOOKUP($I4764,CHOOSE({1,2},'[1]DIRETORES NTE'!$H$5:$H$31,'[1]DIRETORES NTE'!$E$5:$E$31,),2,0),"-")</f>
        <v>-</v>
      </c>
    </row>
    <row r="4765" spans="9:15">
      <c r="I4765" s="14"/>
      <c r="M4765" s="15"/>
      <c r="O4765" t="str">
        <f>IFERROR(VLOOKUP($I4765,CHOOSE({1,2},'[1]DIRETORES NTE'!$H$5:$H$31,'[1]DIRETORES NTE'!$E$5:$E$31,),2,0),"-")</f>
        <v>-</v>
      </c>
    </row>
    <row r="4766" spans="9:15">
      <c r="I4766" s="14"/>
      <c r="M4766" s="15"/>
      <c r="O4766" t="str">
        <f>IFERROR(VLOOKUP($I4766,CHOOSE({1,2},'[1]DIRETORES NTE'!$H$5:$H$31,'[1]DIRETORES NTE'!$E$5:$E$31,),2,0),"-")</f>
        <v>-</v>
      </c>
    </row>
    <row r="4767" spans="9:15">
      <c r="I4767" s="14"/>
      <c r="M4767" s="15"/>
      <c r="O4767" t="str">
        <f>IFERROR(VLOOKUP($I4767,CHOOSE({1,2},'[1]DIRETORES NTE'!$H$5:$H$31,'[1]DIRETORES NTE'!$E$5:$E$31,),2,0),"-")</f>
        <v>-</v>
      </c>
    </row>
    <row r="4768" spans="9:15">
      <c r="I4768" s="14"/>
      <c r="M4768" s="15"/>
      <c r="O4768" t="str">
        <f>IFERROR(VLOOKUP($I4768,CHOOSE({1,2},'[1]DIRETORES NTE'!$H$5:$H$31,'[1]DIRETORES NTE'!$E$5:$E$31,),2,0),"-")</f>
        <v>-</v>
      </c>
    </row>
    <row r="4769" spans="9:15">
      <c r="I4769" s="14"/>
      <c r="M4769" s="15"/>
      <c r="O4769" t="str">
        <f>IFERROR(VLOOKUP($I4769,CHOOSE({1,2},'[1]DIRETORES NTE'!$H$5:$H$31,'[1]DIRETORES NTE'!$E$5:$E$31,),2,0),"-")</f>
        <v>-</v>
      </c>
    </row>
    <row r="4770" spans="9:15">
      <c r="I4770" s="14"/>
      <c r="M4770" s="15"/>
      <c r="O4770" t="str">
        <f>IFERROR(VLOOKUP($I4770,CHOOSE({1,2},'[1]DIRETORES NTE'!$H$5:$H$31,'[1]DIRETORES NTE'!$E$5:$E$31,),2,0),"-")</f>
        <v>-</v>
      </c>
    </row>
    <row r="4771" spans="9:15">
      <c r="I4771" s="14"/>
      <c r="M4771" s="15"/>
      <c r="O4771" t="str">
        <f>IFERROR(VLOOKUP($I4771,CHOOSE({1,2},'[1]DIRETORES NTE'!$H$5:$H$31,'[1]DIRETORES NTE'!$E$5:$E$31,),2,0),"-")</f>
        <v>-</v>
      </c>
    </row>
    <row r="4772" spans="9:15">
      <c r="I4772" s="14"/>
      <c r="M4772" s="15"/>
      <c r="O4772" t="str">
        <f>IFERROR(VLOOKUP($I4772,CHOOSE({1,2},'[1]DIRETORES NTE'!$H$5:$H$31,'[1]DIRETORES NTE'!$E$5:$E$31,),2,0),"-")</f>
        <v>-</v>
      </c>
    </row>
    <row r="4773" spans="9:15">
      <c r="I4773" s="14"/>
      <c r="M4773" s="15"/>
      <c r="O4773" t="str">
        <f>IFERROR(VLOOKUP($I4773,CHOOSE({1,2},'[1]DIRETORES NTE'!$H$5:$H$31,'[1]DIRETORES NTE'!$E$5:$E$31,),2,0),"-")</f>
        <v>-</v>
      </c>
    </row>
    <row r="4774" spans="9:15">
      <c r="I4774" s="14"/>
      <c r="M4774" s="15"/>
      <c r="O4774" t="str">
        <f>IFERROR(VLOOKUP($I4774,CHOOSE({1,2},'[1]DIRETORES NTE'!$H$5:$H$31,'[1]DIRETORES NTE'!$E$5:$E$31,),2,0),"-")</f>
        <v>-</v>
      </c>
    </row>
    <row r="4775" spans="9:15">
      <c r="I4775" s="14"/>
      <c r="M4775" s="15"/>
      <c r="O4775" t="str">
        <f>IFERROR(VLOOKUP($I4775,CHOOSE({1,2},'[1]DIRETORES NTE'!$H$5:$H$31,'[1]DIRETORES NTE'!$E$5:$E$31,),2,0),"-")</f>
        <v>-</v>
      </c>
    </row>
    <row r="4776" spans="9:15">
      <c r="I4776" s="14"/>
      <c r="M4776" s="15"/>
      <c r="O4776" t="str">
        <f>IFERROR(VLOOKUP($I4776,CHOOSE({1,2},'[1]DIRETORES NTE'!$H$5:$H$31,'[1]DIRETORES NTE'!$E$5:$E$31,),2,0),"-")</f>
        <v>-</v>
      </c>
    </row>
    <row r="4777" spans="9:15">
      <c r="I4777" s="14"/>
      <c r="M4777" s="15"/>
      <c r="O4777" t="str">
        <f>IFERROR(VLOOKUP($I4777,CHOOSE({1,2},'[1]DIRETORES NTE'!$H$5:$H$31,'[1]DIRETORES NTE'!$E$5:$E$31,),2,0),"-")</f>
        <v>-</v>
      </c>
    </row>
    <row r="4778" spans="9:15">
      <c r="I4778" s="14"/>
      <c r="M4778" s="15"/>
      <c r="O4778" t="str">
        <f>IFERROR(VLOOKUP($I4778,CHOOSE({1,2},'[1]DIRETORES NTE'!$H$5:$H$31,'[1]DIRETORES NTE'!$E$5:$E$31,),2,0),"-")</f>
        <v>-</v>
      </c>
    </row>
    <row r="4779" spans="9:15">
      <c r="I4779" s="14"/>
      <c r="M4779" s="15"/>
      <c r="O4779" t="str">
        <f>IFERROR(VLOOKUP($I4779,CHOOSE({1,2},'[1]DIRETORES NTE'!$H$5:$H$31,'[1]DIRETORES NTE'!$E$5:$E$31,),2,0),"-")</f>
        <v>-</v>
      </c>
    </row>
    <row r="4780" spans="9:15">
      <c r="I4780" s="14"/>
      <c r="M4780" s="15"/>
      <c r="O4780" t="str">
        <f>IFERROR(VLOOKUP($I4780,CHOOSE({1,2},'[1]DIRETORES NTE'!$H$5:$H$31,'[1]DIRETORES NTE'!$E$5:$E$31,),2,0),"-")</f>
        <v>-</v>
      </c>
    </row>
    <row r="4781" spans="9:15">
      <c r="I4781" s="14"/>
      <c r="M4781" s="15"/>
      <c r="O4781" t="str">
        <f>IFERROR(VLOOKUP($I4781,CHOOSE({1,2},'[1]DIRETORES NTE'!$H$5:$H$31,'[1]DIRETORES NTE'!$E$5:$E$31,),2,0),"-")</f>
        <v>-</v>
      </c>
    </row>
    <row r="4782" spans="9:15">
      <c r="I4782" s="14"/>
      <c r="M4782" s="15"/>
      <c r="O4782" t="str">
        <f>IFERROR(VLOOKUP($I4782,CHOOSE({1,2},'[1]DIRETORES NTE'!$H$5:$H$31,'[1]DIRETORES NTE'!$E$5:$E$31,),2,0),"-")</f>
        <v>-</v>
      </c>
    </row>
    <row r="4783" spans="9:15">
      <c r="I4783" s="14"/>
      <c r="M4783" s="15"/>
      <c r="O4783" t="str">
        <f>IFERROR(VLOOKUP($I4783,CHOOSE({1,2},'[1]DIRETORES NTE'!$H$5:$H$31,'[1]DIRETORES NTE'!$E$5:$E$31,),2,0),"-")</f>
        <v>-</v>
      </c>
    </row>
    <row r="4784" spans="9:15">
      <c r="I4784" s="14"/>
      <c r="M4784" s="15"/>
      <c r="O4784" t="str">
        <f>IFERROR(VLOOKUP($I4784,CHOOSE({1,2},'[1]DIRETORES NTE'!$H$5:$H$31,'[1]DIRETORES NTE'!$E$5:$E$31,),2,0),"-")</f>
        <v>-</v>
      </c>
    </row>
    <row r="4785" spans="9:15">
      <c r="I4785" s="14"/>
      <c r="M4785" s="15"/>
      <c r="O4785" t="str">
        <f>IFERROR(VLOOKUP($I4785,CHOOSE({1,2},'[1]DIRETORES NTE'!$H$5:$H$31,'[1]DIRETORES NTE'!$E$5:$E$31,),2,0),"-")</f>
        <v>-</v>
      </c>
    </row>
    <row r="4786" spans="9:15">
      <c r="I4786" s="14"/>
      <c r="M4786" s="15"/>
      <c r="O4786" t="str">
        <f>IFERROR(VLOOKUP($I4786,CHOOSE({1,2},'[1]DIRETORES NTE'!$H$5:$H$31,'[1]DIRETORES NTE'!$E$5:$E$31,),2,0),"-")</f>
        <v>-</v>
      </c>
    </row>
    <row r="4787" spans="9:15">
      <c r="I4787" s="14"/>
      <c r="M4787" s="15"/>
      <c r="O4787" t="str">
        <f>IFERROR(VLOOKUP($I4787,CHOOSE({1,2},'[1]DIRETORES NTE'!$H$5:$H$31,'[1]DIRETORES NTE'!$E$5:$E$31,),2,0),"-")</f>
        <v>-</v>
      </c>
    </row>
    <row r="4788" spans="9:15">
      <c r="I4788" s="14"/>
      <c r="M4788" s="15"/>
      <c r="O4788" t="str">
        <f>IFERROR(VLOOKUP($I4788,CHOOSE({1,2},'[1]DIRETORES NTE'!$H$5:$H$31,'[1]DIRETORES NTE'!$E$5:$E$31,),2,0),"-")</f>
        <v>-</v>
      </c>
    </row>
    <row r="4789" spans="9:15">
      <c r="I4789" s="14"/>
      <c r="M4789" s="15"/>
      <c r="O4789" t="str">
        <f>IFERROR(VLOOKUP($I4789,CHOOSE({1,2},'[1]DIRETORES NTE'!$H$5:$H$31,'[1]DIRETORES NTE'!$E$5:$E$31,),2,0),"-")</f>
        <v>-</v>
      </c>
    </row>
    <row r="4790" spans="9:15">
      <c r="I4790" s="14"/>
      <c r="M4790" s="15"/>
      <c r="O4790" t="str">
        <f>IFERROR(VLOOKUP($I4790,CHOOSE({1,2},'[1]DIRETORES NTE'!$H$5:$H$31,'[1]DIRETORES NTE'!$E$5:$E$31,),2,0),"-")</f>
        <v>-</v>
      </c>
    </row>
    <row r="4791" spans="9:15">
      <c r="I4791" s="14"/>
      <c r="M4791" s="15"/>
      <c r="O4791" t="str">
        <f>IFERROR(VLOOKUP($I4791,CHOOSE({1,2},'[1]DIRETORES NTE'!$H$5:$H$31,'[1]DIRETORES NTE'!$E$5:$E$31,),2,0),"-")</f>
        <v>-</v>
      </c>
    </row>
    <row r="4792" spans="9:15">
      <c r="I4792" s="14"/>
      <c r="M4792" s="15"/>
      <c r="O4792" t="str">
        <f>IFERROR(VLOOKUP($I4792,CHOOSE({1,2},'[1]DIRETORES NTE'!$H$5:$H$31,'[1]DIRETORES NTE'!$E$5:$E$31,),2,0),"-")</f>
        <v>-</v>
      </c>
    </row>
    <row r="4793" spans="9:15">
      <c r="I4793" s="14"/>
      <c r="M4793" s="15"/>
      <c r="O4793" t="str">
        <f>IFERROR(VLOOKUP($I4793,CHOOSE({1,2},'[1]DIRETORES NTE'!$H$5:$H$31,'[1]DIRETORES NTE'!$E$5:$E$31,),2,0),"-")</f>
        <v>-</v>
      </c>
    </row>
    <row r="4794" spans="9:15">
      <c r="I4794" s="14"/>
      <c r="M4794" s="15"/>
      <c r="O4794" t="str">
        <f>IFERROR(VLOOKUP($I4794,CHOOSE({1,2},'[1]DIRETORES NTE'!$H$5:$H$31,'[1]DIRETORES NTE'!$E$5:$E$31,),2,0),"-")</f>
        <v>-</v>
      </c>
    </row>
    <row r="4795" spans="9:15">
      <c r="I4795" s="14"/>
      <c r="M4795" s="15"/>
      <c r="O4795" t="str">
        <f>IFERROR(VLOOKUP($I4795,CHOOSE({1,2},'[1]DIRETORES NTE'!$H$5:$H$31,'[1]DIRETORES NTE'!$E$5:$E$31,),2,0),"-")</f>
        <v>-</v>
      </c>
    </row>
    <row r="4796" spans="9:15">
      <c r="I4796" s="14"/>
      <c r="M4796" s="15"/>
      <c r="O4796" t="str">
        <f>IFERROR(VLOOKUP($I4796,CHOOSE({1,2},'[1]DIRETORES NTE'!$H$5:$H$31,'[1]DIRETORES NTE'!$E$5:$E$31,),2,0),"-")</f>
        <v>-</v>
      </c>
    </row>
    <row r="4797" spans="9:15">
      <c r="I4797" s="14"/>
      <c r="M4797" s="15"/>
      <c r="O4797" t="str">
        <f>IFERROR(VLOOKUP($I4797,CHOOSE({1,2},'[1]DIRETORES NTE'!$H$5:$H$31,'[1]DIRETORES NTE'!$E$5:$E$31,),2,0),"-")</f>
        <v>-</v>
      </c>
    </row>
    <row r="4798" spans="9:15">
      <c r="I4798" s="14"/>
      <c r="M4798" s="15"/>
      <c r="O4798" t="str">
        <f>IFERROR(VLOOKUP($I4798,CHOOSE({1,2},'[1]DIRETORES NTE'!$H$5:$H$31,'[1]DIRETORES NTE'!$E$5:$E$31,),2,0),"-")</f>
        <v>-</v>
      </c>
    </row>
    <row r="4799" spans="9:15">
      <c r="I4799" s="14"/>
      <c r="M4799" s="15"/>
      <c r="O4799" t="str">
        <f>IFERROR(VLOOKUP($I4799,CHOOSE({1,2},'[1]DIRETORES NTE'!$H$5:$H$31,'[1]DIRETORES NTE'!$E$5:$E$31,),2,0),"-")</f>
        <v>-</v>
      </c>
    </row>
    <row r="4800" spans="9:15">
      <c r="I4800" s="14"/>
      <c r="M4800" s="15"/>
      <c r="O4800" t="str">
        <f>IFERROR(VLOOKUP($I4800,CHOOSE({1,2},'[1]DIRETORES NTE'!$H$5:$H$31,'[1]DIRETORES NTE'!$E$5:$E$31,),2,0),"-")</f>
        <v>-</v>
      </c>
    </row>
    <row r="4801" spans="9:15">
      <c r="I4801" s="14"/>
      <c r="M4801" s="15"/>
      <c r="O4801" t="str">
        <f>IFERROR(VLOOKUP($I4801,CHOOSE({1,2},'[1]DIRETORES NTE'!$H$5:$H$31,'[1]DIRETORES NTE'!$E$5:$E$31,),2,0),"-")</f>
        <v>-</v>
      </c>
    </row>
    <row r="4802" spans="9:15">
      <c r="I4802" s="14"/>
      <c r="M4802" s="15"/>
      <c r="O4802" t="str">
        <f>IFERROR(VLOOKUP($I4802,CHOOSE({1,2},'[1]DIRETORES NTE'!$H$5:$H$31,'[1]DIRETORES NTE'!$E$5:$E$31,),2,0),"-")</f>
        <v>-</v>
      </c>
    </row>
    <row r="4803" spans="9:15">
      <c r="I4803" s="14"/>
      <c r="M4803" s="15"/>
      <c r="O4803" t="str">
        <f>IFERROR(VLOOKUP($I4803,CHOOSE({1,2},'[1]DIRETORES NTE'!$H$5:$H$31,'[1]DIRETORES NTE'!$E$5:$E$31,),2,0),"-")</f>
        <v>-</v>
      </c>
    </row>
    <row r="4804" spans="9:15">
      <c r="I4804" s="14"/>
      <c r="M4804" s="15"/>
      <c r="O4804" t="str">
        <f>IFERROR(VLOOKUP($I4804,CHOOSE({1,2},'[1]DIRETORES NTE'!$H$5:$H$31,'[1]DIRETORES NTE'!$E$5:$E$31,),2,0),"-")</f>
        <v>-</v>
      </c>
    </row>
    <row r="4805" spans="9:15">
      <c r="I4805" s="14"/>
      <c r="M4805" s="15"/>
      <c r="O4805" t="str">
        <f>IFERROR(VLOOKUP($I4805,CHOOSE({1,2},'[1]DIRETORES NTE'!$H$5:$H$31,'[1]DIRETORES NTE'!$E$5:$E$31,),2,0),"-")</f>
        <v>-</v>
      </c>
    </row>
    <row r="4806" spans="9:15">
      <c r="I4806" s="14"/>
      <c r="M4806" s="15"/>
      <c r="O4806" t="str">
        <f>IFERROR(VLOOKUP($I4806,CHOOSE({1,2},'[1]DIRETORES NTE'!$H$5:$H$31,'[1]DIRETORES NTE'!$E$5:$E$31,),2,0),"-")</f>
        <v>-</v>
      </c>
    </row>
    <row r="4807" spans="9:15">
      <c r="I4807" s="14"/>
      <c r="M4807" s="15"/>
      <c r="O4807" t="str">
        <f>IFERROR(VLOOKUP($I4807,CHOOSE({1,2},'[1]DIRETORES NTE'!$H$5:$H$31,'[1]DIRETORES NTE'!$E$5:$E$31,),2,0),"-")</f>
        <v>-</v>
      </c>
    </row>
    <row r="4808" spans="9:15">
      <c r="I4808" s="14"/>
      <c r="M4808" s="15"/>
      <c r="O4808" t="str">
        <f>IFERROR(VLOOKUP($I4808,CHOOSE({1,2},'[1]DIRETORES NTE'!$H$5:$H$31,'[1]DIRETORES NTE'!$E$5:$E$31,),2,0),"-")</f>
        <v>-</v>
      </c>
    </row>
    <row r="4809" spans="9:15">
      <c r="I4809" s="14"/>
      <c r="M4809" s="15"/>
      <c r="O4809" t="str">
        <f>IFERROR(VLOOKUP($I4809,CHOOSE({1,2},'[1]DIRETORES NTE'!$H$5:$H$31,'[1]DIRETORES NTE'!$E$5:$E$31,),2,0),"-")</f>
        <v>-</v>
      </c>
    </row>
    <row r="4810" spans="9:15">
      <c r="I4810" s="14"/>
      <c r="M4810" s="15"/>
      <c r="O4810" t="str">
        <f>IFERROR(VLOOKUP($I4810,CHOOSE({1,2},'[1]DIRETORES NTE'!$H$5:$H$31,'[1]DIRETORES NTE'!$E$5:$E$31,),2,0),"-")</f>
        <v>-</v>
      </c>
    </row>
    <row r="4811" spans="9:15">
      <c r="I4811" s="14"/>
      <c r="M4811" s="15"/>
      <c r="O4811" t="str">
        <f>IFERROR(VLOOKUP($I4811,CHOOSE({1,2},'[1]DIRETORES NTE'!$H$5:$H$31,'[1]DIRETORES NTE'!$E$5:$E$31,),2,0),"-")</f>
        <v>-</v>
      </c>
    </row>
    <row r="4812" spans="9:15">
      <c r="I4812" s="14"/>
      <c r="M4812" s="15"/>
      <c r="O4812" t="str">
        <f>IFERROR(VLOOKUP($I4812,CHOOSE({1,2},'[1]DIRETORES NTE'!$H$5:$H$31,'[1]DIRETORES NTE'!$E$5:$E$31,),2,0),"-")</f>
        <v>-</v>
      </c>
    </row>
    <row r="4813" spans="9:15">
      <c r="I4813" s="14"/>
      <c r="M4813" s="15"/>
      <c r="O4813" t="str">
        <f>IFERROR(VLOOKUP($I4813,CHOOSE({1,2},'[1]DIRETORES NTE'!$H$5:$H$31,'[1]DIRETORES NTE'!$E$5:$E$31,),2,0),"-")</f>
        <v>-</v>
      </c>
    </row>
    <row r="4814" spans="9:15">
      <c r="I4814" s="14"/>
      <c r="M4814" s="15"/>
      <c r="O4814" t="str">
        <f>IFERROR(VLOOKUP($I4814,CHOOSE({1,2},'[1]DIRETORES NTE'!$H$5:$H$31,'[1]DIRETORES NTE'!$E$5:$E$31,),2,0),"-")</f>
        <v>-</v>
      </c>
    </row>
    <row r="4815" spans="9:15">
      <c r="I4815" s="14"/>
      <c r="M4815" s="15"/>
      <c r="O4815" t="str">
        <f>IFERROR(VLOOKUP($I4815,CHOOSE({1,2},'[1]DIRETORES NTE'!$H$5:$H$31,'[1]DIRETORES NTE'!$E$5:$E$31,),2,0),"-")</f>
        <v>-</v>
      </c>
    </row>
    <row r="4816" spans="9:15">
      <c r="I4816" s="14"/>
      <c r="M4816" s="15"/>
      <c r="O4816" t="str">
        <f>IFERROR(VLOOKUP($I4816,CHOOSE({1,2},'[1]DIRETORES NTE'!$H$5:$H$31,'[1]DIRETORES NTE'!$E$5:$E$31,),2,0),"-")</f>
        <v>-</v>
      </c>
    </row>
    <row r="4817" spans="9:15">
      <c r="I4817" s="14"/>
      <c r="M4817" s="15"/>
      <c r="O4817" t="str">
        <f>IFERROR(VLOOKUP($I4817,CHOOSE({1,2},'[1]DIRETORES NTE'!$H$5:$H$31,'[1]DIRETORES NTE'!$E$5:$E$31,),2,0),"-")</f>
        <v>-</v>
      </c>
    </row>
    <row r="4818" spans="9:15">
      <c r="I4818" s="14"/>
      <c r="M4818" s="15"/>
      <c r="O4818" t="str">
        <f>IFERROR(VLOOKUP($I4818,CHOOSE({1,2},'[1]DIRETORES NTE'!$H$5:$H$31,'[1]DIRETORES NTE'!$E$5:$E$31,),2,0),"-")</f>
        <v>-</v>
      </c>
    </row>
    <row r="4819" spans="9:15">
      <c r="I4819" s="14"/>
      <c r="M4819" s="15"/>
      <c r="O4819" t="str">
        <f>IFERROR(VLOOKUP($I4819,CHOOSE({1,2},'[1]DIRETORES NTE'!$H$5:$H$31,'[1]DIRETORES NTE'!$E$5:$E$31,),2,0),"-")</f>
        <v>-</v>
      </c>
    </row>
    <row r="4820" spans="9:15">
      <c r="I4820" s="14"/>
      <c r="M4820" s="15"/>
      <c r="O4820" t="str">
        <f>IFERROR(VLOOKUP($I4820,CHOOSE({1,2},'[1]DIRETORES NTE'!$H$5:$H$31,'[1]DIRETORES NTE'!$E$5:$E$31,),2,0),"-")</f>
        <v>-</v>
      </c>
    </row>
    <row r="4821" spans="9:15">
      <c r="I4821" s="14"/>
      <c r="M4821" s="15"/>
      <c r="O4821" t="str">
        <f>IFERROR(VLOOKUP($I4821,CHOOSE({1,2},'[1]DIRETORES NTE'!$H$5:$H$31,'[1]DIRETORES NTE'!$E$5:$E$31,),2,0),"-")</f>
        <v>-</v>
      </c>
    </row>
    <row r="4822" spans="9:15">
      <c r="I4822" s="14"/>
      <c r="M4822" s="15"/>
      <c r="O4822" t="str">
        <f>IFERROR(VLOOKUP($I4822,CHOOSE({1,2},'[1]DIRETORES NTE'!$H$5:$H$31,'[1]DIRETORES NTE'!$E$5:$E$31,),2,0),"-")</f>
        <v>-</v>
      </c>
    </row>
    <row r="4823" spans="9:15">
      <c r="I4823" s="14"/>
      <c r="M4823" s="15"/>
      <c r="O4823" t="str">
        <f>IFERROR(VLOOKUP($I4823,CHOOSE({1,2},'[1]DIRETORES NTE'!$H$5:$H$31,'[1]DIRETORES NTE'!$E$5:$E$31,),2,0),"-")</f>
        <v>-</v>
      </c>
    </row>
    <row r="4824" spans="9:15">
      <c r="I4824" s="14"/>
      <c r="M4824" s="15"/>
      <c r="O4824" t="str">
        <f>IFERROR(VLOOKUP($I4824,CHOOSE({1,2},'[1]DIRETORES NTE'!$H$5:$H$31,'[1]DIRETORES NTE'!$E$5:$E$31,),2,0),"-")</f>
        <v>-</v>
      </c>
    </row>
    <row r="4825" spans="9:15">
      <c r="I4825" s="14"/>
      <c r="M4825" s="15"/>
      <c r="O4825" t="str">
        <f>IFERROR(VLOOKUP($I4825,CHOOSE({1,2},'[1]DIRETORES NTE'!$H$5:$H$31,'[1]DIRETORES NTE'!$E$5:$E$31,),2,0),"-")</f>
        <v>-</v>
      </c>
    </row>
    <row r="4826" spans="9:15">
      <c r="I4826" s="14"/>
      <c r="M4826" s="15"/>
      <c r="O4826" t="str">
        <f>IFERROR(VLOOKUP($I4826,CHOOSE({1,2},'[1]DIRETORES NTE'!$H$5:$H$31,'[1]DIRETORES NTE'!$E$5:$E$31,),2,0),"-")</f>
        <v>-</v>
      </c>
    </row>
    <row r="4827" spans="9:15">
      <c r="I4827" s="14"/>
      <c r="M4827" s="15"/>
      <c r="O4827" t="str">
        <f>IFERROR(VLOOKUP($I4827,CHOOSE({1,2},'[1]DIRETORES NTE'!$H$5:$H$31,'[1]DIRETORES NTE'!$E$5:$E$31,),2,0),"-")</f>
        <v>-</v>
      </c>
    </row>
    <row r="4828" spans="9:15">
      <c r="I4828" s="14"/>
      <c r="M4828" s="15"/>
      <c r="O4828" t="str">
        <f>IFERROR(VLOOKUP($I4828,CHOOSE({1,2},'[1]DIRETORES NTE'!$H$5:$H$31,'[1]DIRETORES NTE'!$E$5:$E$31,),2,0),"-")</f>
        <v>-</v>
      </c>
    </row>
    <row r="4829" spans="9:15">
      <c r="I4829" s="14"/>
      <c r="M4829" s="15"/>
      <c r="O4829" t="str">
        <f>IFERROR(VLOOKUP($I4829,CHOOSE({1,2},'[1]DIRETORES NTE'!$H$5:$H$31,'[1]DIRETORES NTE'!$E$5:$E$31,),2,0),"-")</f>
        <v>-</v>
      </c>
    </row>
    <row r="4830" spans="9:15">
      <c r="I4830" s="14"/>
      <c r="M4830" s="15"/>
      <c r="O4830" t="str">
        <f>IFERROR(VLOOKUP($I4830,CHOOSE({1,2},'[1]DIRETORES NTE'!$H$5:$H$31,'[1]DIRETORES NTE'!$E$5:$E$31,),2,0),"-")</f>
        <v>-</v>
      </c>
    </row>
    <row r="4831" spans="9:15">
      <c r="I4831" s="14"/>
      <c r="M4831" s="15"/>
      <c r="O4831" t="str">
        <f>IFERROR(VLOOKUP($I4831,CHOOSE({1,2},'[1]DIRETORES NTE'!$H$5:$H$31,'[1]DIRETORES NTE'!$E$5:$E$31,),2,0),"-")</f>
        <v>-</v>
      </c>
    </row>
    <row r="4832" spans="9:15">
      <c r="I4832" s="14"/>
      <c r="M4832" s="15"/>
      <c r="O4832" t="str">
        <f>IFERROR(VLOOKUP($I4832,CHOOSE({1,2},'[1]DIRETORES NTE'!$H$5:$H$31,'[1]DIRETORES NTE'!$E$5:$E$31,),2,0),"-")</f>
        <v>-</v>
      </c>
    </row>
    <row r="4833" spans="9:15">
      <c r="I4833" s="14"/>
      <c r="M4833" s="15"/>
      <c r="O4833" t="str">
        <f>IFERROR(VLOOKUP($I4833,CHOOSE({1,2},'[1]DIRETORES NTE'!$H$5:$H$31,'[1]DIRETORES NTE'!$E$5:$E$31,),2,0),"-")</f>
        <v>-</v>
      </c>
    </row>
    <row r="4834" spans="9:15">
      <c r="I4834" s="14"/>
      <c r="M4834" s="15"/>
      <c r="O4834" t="str">
        <f>IFERROR(VLOOKUP($I4834,CHOOSE({1,2},'[1]DIRETORES NTE'!$H$5:$H$31,'[1]DIRETORES NTE'!$E$5:$E$31,),2,0),"-")</f>
        <v>-</v>
      </c>
    </row>
    <row r="4835" spans="9:15">
      <c r="I4835" s="14"/>
      <c r="M4835" s="15"/>
      <c r="O4835" t="str">
        <f>IFERROR(VLOOKUP($I4835,CHOOSE({1,2},'[1]DIRETORES NTE'!$H$5:$H$31,'[1]DIRETORES NTE'!$E$5:$E$31,),2,0),"-")</f>
        <v>-</v>
      </c>
    </row>
    <row r="4836" spans="9:15">
      <c r="I4836" s="14"/>
      <c r="M4836" s="15"/>
      <c r="O4836" t="str">
        <f>IFERROR(VLOOKUP($I4836,CHOOSE({1,2},'[1]DIRETORES NTE'!$H$5:$H$31,'[1]DIRETORES NTE'!$E$5:$E$31,),2,0),"-")</f>
        <v>-</v>
      </c>
    </row>
    <row r="4837" spans="9:15">
      <c r="I4837" s="14"/>
      <c r="M4837" s="15"/>
      <c r="O4837" t="str">
        <f>IFERROR(VLOOKUP($I4837,CHOOSE({1,2},'[1]DIRETORES NTE'!$H$5:$H$31,'[1]DIRETORES NTE'!$E$5:$E$31,),2,0),"-")</f>
        <v>-</v>
      </c>
    </row>
    <row r="4838" spans="9:15">
      <c r="I4838" s="14"/>
      <c r="M4838" s="15"/>
      <c r="O4838" t="str">
        <f>IFERROR(VLOOKUP($I4838,CHOOSE({1,2},'[1]DIRETORES NTE'!$H$5:$H$31,'[1]DIRETORES NTE'!$E$5:$E$31,),2,0),"-")</f>
        <v>-</v>
      </c>
    </row>
    <row r="4839" spans="9:15">
      <c r="I4839" s="14"/>
      <c r="M4839" s="15"/>
      <c r="O4839" t="str">
        <f>IFERROR(VLOOKUP($I4839,CHOOSE({1,2},'[1]DIRETORES NTE'!$H$5:$H$31,'[1]DIRETORES NTE'!$E$5:$E$31,),2,0),"-")</f>
        <v>-</v>
      </c>
    </row>
    <row r="4840" spans="9:15">
      <c r="I4840" s="14"/>
      <c r="M4840" s="15"/>
      <c r="O4840" t="str">
        <f>IFERROR(VLOOKUP($I4840,CHOOSE({1,2},'[1]DIRETORES NTE'!$H$5:$H$31,'[1]DIRETORES NTE'!$E$5:$E$31,),2,0),"-")</f>
        <v>-</v>
      </c>
    </row>
    <row r="4841" spans="9:15">
      <c r="I4841" s="14"/>
      <c r="M4841" s="15"/>
      <c r="O4841" t="str">
        <f>IFERROR(VLOOKUP($I4841,CHOOSE({1,2},'[1]DIRETORES NTE'!$H$5:$H$31,'[1]DIRETORES NTE'!$E$5:$E$31,),2,0),"-")</f>
        <v>-</v>
      </c>
    </row>
    <row r="4842" spans="9:15">
      <c r="I4842" s="14"/>
      <c r="M4842" s="15"/>
      <c r="O4842" t="str">
        <f>IFERROR(VLOOKUP($I4842,CHOOSE({1,2},'[1]DIRETORES NTE'!$H$5:$H$31,'[1]DIRETORES NTE'!$E$5:$E$31,),2,0),"-")</f>
        <v>-</v>
      </c>
    </row>
    <row r="4843" spans="9:15">
      <c r="I4843" s="14"/>
      <c r="M4843" s="15"/>
      <c r="O4843" t="str">
        <f>IFERROR(VLOOKUP($I4843,CHOOSE({1,2},'[1]DIRETORES NTE'!$H$5:$H$31,'[1]DIRETORES NTE'!$E$5:$E$31,),2,0),"-")</f>
        <v>-</v>
      </c>
    </row>
    <row r="4844" spans="9:15">
      <c r="I4844" s="14"/>
      <c r="M4844" s="15"/>
      <c r="O4844" t="str">
        <f>IFERROR(VLOOKUP($I4844,CHOOSE({1,2},'[1]DIRETORES NTE'!$H$5:$H$31,'[1]DIRETORES NTE'!$E$5:$E$31,),2,0),"-")</f>
        <v>-</v>
      </c>
    </row>
    <row r="4845" spans="9:15">
      <c r="I4845" s="14"/>
      <c r="M4845" s="15"/>
      <c r="O4845" t="str">
        <f>IFERROR(VLOOKUP($I4845,CHOOSE({1,2},'[1]DIRETORES NTE'!$H$5:$H$31,'[1]DIRETORES NTE'!$E$5:$E$31,),2,0),"-")</f>
        <v>-</v>
      </c>
    </row>
    <row r="4846" spans="9:15">
      <c r="I4846" s="14"/>
      <c r="M4846" s="15"/>
      <c r="O4846" t="str">
        <f>IFERROR(VLOOKUP($I4846,CHOOSE({1,2},'[1]DIRETORES NTE'!$H$5:$H$31,'[1]DIRETORES NTE'!$E$5:$E$31,),2,0),"-")</f>
        <v>-</v>
      </c>
    </row>
    <row r="4847" spans="9:15">
      <c r="I4847" s="14"/>
      <c r="M4847" s="15"/>
      <c r="O4847" t="str">
        <f>IFERROR(VLOOKUP($I4847,CHOOSE({1,2},'[1]DIRETORES NTE'!$H$5:$H$31,'[1]DIRETORES NTE'!$E$5:$E$31,),2,0),"-")</f>
        <v>-</v>
      </c>
    </row>
    <row r="4848" spans="9:15">
      <c r="I4848" s="14"/>
      <c r="M4848" s="15"/>
      <c r="O4848" t="str">
        <f>IFERROR(VLOOKUP($I4848,CHOOSE({1,2},'[1]DIRETORES NTE'!$H$5:$H$31,'[1]DIRETORES NTE'!$E$5:$E$31,),2,0),"-")</f>
        <v>-</v>
      </c>
    </row>
    <row r="4849" spans="9:15">
      <c r="I4849" s="14"/>
      <c r="M4849" s="15"/>
      <c r="O4849" t="str">
        <f>IFERROR(VLOOKUP($I4849,CHOOSE({1,2},'[1]DIRETORES NTE'!$H$5:$H$31,'[1]DIRETORES NTE'!$E$5:$E$31,),2,0),"-")</f>
        <v>-</v>
      </c>
    </row>
    <row r="4850" spans="9:15">
      <c r="I4850" s="14"/>
      <c r="M4850" s="15"/>
      <c r="O4850" t="str">
        <f>IFERROR(VLOOKUP($I4850,CHOOSE({1,2},'[1]DIRETORES NTE'!$H$5:$H$31,'[1]DIRETORES NTE'!$E$5:$E$31,),2,0),"-")</f>
        <v>-</v>
      </c>
    </row>
    <row r="4851" spans="9:15">
      <c r="I4851" s="14"/>
      <c r="M4851" s="15"/>
      <c r="O4851" t="str">
        <f>IFERROR(VLOOKUP($I4851,CHOOSE({1,2},'[1]DIRETORES NTE'!$H$5:$H$31,'[1]DIRETORES NTE'!$E$5:$E$31,),2,0),"-")</f>
        <v>-</v>
      </c>
    </row>
    <row r="4852" spans="9:15">
      <c r="I4852" s="14"/>
      <c r="M4852" s="15"/>
      <c r="O4852" t="str">
        <f>IFERROR(VLOOKUP($I4852,CHOOSE({1,2},'[1]DIRETORES NTE'!$H$5:$H$31,'[1]DIRETORES NTE'!$E$5:$E$31,),2,0),"-")</f>
        <v>-</v>
      </c>
    </row>
    <row r="4853" spans="9:15">
      <c r="I4853" s="14"/>
      <c r="M4853" s="15"/>
      <c r="O4853" t="str">
        <f>IFERROR(VLOOKUP($I4853,CHOOSE({1,2},'[1]DIRETORES NTE'!$H$5:$H$31,'[1]DIRETORES NTE'!$E$5:$E$31,),2,0),"-")</f>
        <v>-</v>
      </c>
    </row>
    <row r="4854" spans="9:15">
      <c r="I4854" s="14"/>
      <c r="M4854" s="15"/>
      <c r="O4854" t="str">
        <f>IFERROR(VLOOKUP($I4854,CHOOSE({1,2},'[1]DIRETORES NTE'!$H$5:$H$31,'[1]DIRETORES NTE'!$E$5:$E$31,),2,0),"-")</f>
        <v>-</v>
      </c>
    </row>
    <row r="4855" spans="9:15">
      <c r="I4855" s="14"/>
      <c r="M4855" s="15"/>
      <c r="O4855" t="str">
        <f>IFERROR(VLOOKUP($I4855,CHOOSE({1,2},'[1]DIRETORES NTE'!$H$5:$H$31,'[1]DIRETORES NTE'!$E$5:$E$31,),2,0),"-")</f>
        <v>-</v>
      </c>
    </row>
    <row r="4856" spans="9:15">
      <c r="I4856" s="14"/>
      <c r="M4856" s="15"/>
      <c r="O4856" t="str">
        <f>IFERROR(VLOOKUP($I4856,CHOOSE({1,2},'[1]DIRETORES NTE'!$H$5:$H$31,'[1]DIRETORES NTE'!$E$5:$E$31,),2,0),"-")</f>
        <v>-</v>
      </c>
    </row>
    <row r="4857" spans="9:15">
      <c r="I4857" s="14"/>
      <c r="M4857" s="15"/>
      <c r="O4857" t="str">
        <f>IFERROR(VLOOKUP($I4857,CHOOSE({1,2},'[1]DIRETORES NTE'!$H$5:$H$31,'[1]DIRETORES NTE'!$E$5:$E$31,),2,0),"-")</f>
        <v>-</v>
      </c>
    </row>
    <row r="4858" spans="9:15">
      <c r="I4858" s="14"/>
      <c r="M4858" s="15"/>
      <c r="O4858" t="str">
        <f>IFERROR(VLOOKUP($I4858,CHOOSE({1,2},'[1]DIRETORES NTE'!$H$5:$H$31,'[1]DIRETORES NTE'!$E$5:$E$31,),2,0),"-")</f>
        <v>-</v>
      </c>
    </row>
    <row r="4859" spans="9:15">
      <c r="I4859" s="14"/>
      <c r="M4859" s="15"/>
      <c r="O4859" t="str">
        <f>IFERROR(VLOOKUP($I4859,CHOOSE({1,2},'[1]DIRETORES NTE'!$H$5:$H$31,'[1]DIRETORES NTE'!$E$5:$E$31,),2,0),"-")</f>
        <v>-</v>
      </c>
    </row>
    <row r="4860" spans="9:15">
      <c r="I4860" s="14"/>
      <c r="M4860" s="15"/>
      <c r="O4860" t="str">
        <f>IFERROR(VLOOKUP($I4860,CHOOSE({1,2},'[1]DIRETORES NTE'!$H$5:$H$31,'[1]DIRETORES NTE'!$E$5:$E$31,),2,0),"-")</f>
        <v>-</v>
      </c>
    </row>
    <row r="4861" spans="9:15">
      <c r="I4861" s="14"/>
      <c r="M4861" s="15"/>
      <c r="O4861" t="str">
        <f>IFERROR(VLOOKUP($I4861,CHOOSE({1,2},'[1]DIRETORES NTE'!$H$5:$H$31,'[1]DIRETORES NTE'!$E$5:$E$31,),2,0),"-")</f>
        <v>-</v>
      </c>
    </row>
    <row r="4862" spans="9:15">
      <c r="I4862" s="14"/>
      <c r="M4862" s="15"/>
      <c r="O4862" t="str">
        <f>IFERROR(VLOOKUP($I4862,CHOOSE({1,2},'[1]DIRETORES NTE'!$H$5:$H$31,'[1]DIRETORES NTE'!$E$5:$E$31,),2,0),"-")</f>
        <v>-</v>
      </c>
    </row>
    <row r="4863" spans="9:15">
      <c r="I4863" s="14"/>
      <c r="M4863" s="15"/>
      <c r="O4863" t="str">
        <f>IFERROR(VLOOKUP($I4863,CHOOSE({1,2},'[1]DIRETORES NTE'!$H$5:$H$31,'[1]DIRETORES NTE'!$E$5:$E$31,),2,0),"-")</f>
        <v>-</v>
      </c>
    </row>
    <row r="4864" spans="9:15">
      <c r="I4864" s="14"/>
      <c r="M4864" s="15"/>
      <c r="O4864" t="str">
        <f>IFERROR(VLOOKUP($I4864,CHOOSE({1,2},'[1]DIRETORES NTE'!$H$5:$H$31,'[1]DIRETORES NTE'!$E$5:$E$31,),2,0),"-")</f>
        <v>-</v>
      </c>
    </row>
    <row r="4865" spans="9:15">
      <c r="I4865" s="14"/>
      <c r="M4865" s="15"/>
      <c r="O4865" t="str">
        <f>IFERROR(VLOOKUP($I4865,CHOOSE({1,2},'[1]DIRETORES NTE'!$H$5:$H$31,'[1]DIRETORES NTE'!$E$5:$E$31,),2,0),"-")</f>
        <v>-</v>
      </c>
    </row>
    <row r="4866" spans="9:15">
      <c r="I4866" s="14"/>
      <c r="M4866" s="15"/>
      <c r="O4866" t="str">
        <f>IFERROR(VLOOKUP($I4866,CHOOSE({1,2},'[1]DIRETORES NTE'!$H$5:$H$31,'[1]DIRETORES NTE'!$E$5:$E$31,),2,0),"-")</f>
        <v>-</v>
      </c>
    </row>
    <row r="4867" spans="9:15">
      <c r="I4867" s="14"/>
      <c r="M4867" s="15"/>
      <c r="O4867" t="str">
        <f>IFERROR(VLOOKUP($I4867,CHOOSE({1,2},'[1]DIRETORES NTE'!$H$5:$H$31,'[1]DIRETORES NTE'!$E$5:$E$31,),2,0),"-")</f>
        <v>-</v>
      </c>
    </row>
    <row r="4868" spans="9:15">
      <c r="I4868" s="14"/>
      <c r="M4868" s="15"/>
      <c r="O4868" t="str">
        <f>IFERROR(VLOOKUP($I4868,CHOOSE({1,2},'[1]DIRETORES NTE'!$H$5:$H$31,'[1]DIRETORES NTE'!$E$5:$E$31,),2,0),"-")</f>
        <v>-</v>
      </c>
    </row>
    <row r="4869" spans="9:15">
      <c r="I4869" s="14"/>
      <c r="M4869" s="15"/>
      <c r="O4869" t="str">
        <f>IFERROR(VLOOKUP($I4869,CHOOSE({1,2},'[1]DIRETORES NTE'!$H$5:$H$31,'[1]DIRETORES NTE'!$E$5:$E$31,),2,0),"-")</f>
        <v>-</v>
      </c>
    </row>
    <row r="4870" spans="9:15">
      <c r="I4870" s="14"/>
      <c r="M4870" s="15"/>
      <c r="O4870" t="str">
        <f>IFERROR(VLOOKUP($I4870,CHOOSE({1,2},'[1]DIRETORES NTE'!$H$5:$H$31,'[1]DIRETORES NTE'!$E$5:$E$31,),2,0),"-")</f>
        <v>-</v>
      </c>
    </row>
    <row r="4871" spans="9:15">
      <c r="I4871" s="14"/>
      <c r="M4871" s="15"/>
      <c r="O4871" t="str">
        <f>IFERROR(VLOOKUP($I4871,CHOOSE({1,2},'[1]DIRETORES NTE'!$H$5:$H$31,'[1]DIRETORES NTE'!$E$5:$E$31,),2,0),"-")</f>
        <v>-</v>
      </c>
    </row>
    <row r="4872" spans="9:15">
      <c r="I4872" s="14"/>
      <c r="M4872" s="15"/>
      <c r="O4872" t="str">
        <f>IFERROR(VLOOKUP($I4872,CHOOSE({1,2},'[1]DIRETORES NTE'!$H$5:$H$31,'[1]DIRETORES NTE'!$E$5:$E$31,),2,0),"-")</f>
        <v>-</v>
      </c>
    </row>
    <row r="4873" spans="9:15">
      <c r="I4873" s="14"/>
      <c r="M4873" s="15"/>
      <c r="O4873" t="str">
        <f>IFERROR(VLOOKUP($I4873,CHOOSE({1,2},'[1]DIRETORES NTE'!$H$5:$H$31,'[1]DIRETORES NTE'!$E$5:$E$31,),2,0),"-")</f>
        <v>-</v>
      </c>
    </row>
    <row r="4874" spans="9:15">
      <c r="I4874" s="14"/>
      <c r="M4874" s="15"/>
      <c r="O4874" t="str">
        <f>IFERROR(VLOOKUP($I4874,CHOOSE({1,2},'[1]DIRETORES NTE'!$H$5:$H$31,'[1]DIRETORES NTE'!$E$5:$E$31,),2,0),"-")</f>
        <v>-</v>
      </c>
    </row>
    <row r="4875" spans="9:15">
      <c r="I4875" s="14"/>
      <c r="M4875" s="15"/>
      <c r="O4875" t="str">
        <f>IFERROR(VLOOKUP($I4875,CHOOSE({1,2},'[1]DIRETORES NTE'!$H$5:$H$31,'[1]DIRETORES NTE'!$E$5:$E$31,),2,0),"-")</f>
        <v>-</v>
      </c>
    </row>
    <row r="4876" spans="9:15">
      <c r="I4876" s="14"/>
      <c r="M4876" s="15"/>
      <c r="O4876" t="str">
        <f>IFERROR(VLOOKUP($I4876,CHOOSE({1,2},'[1]DIRETORES NTE'!$H$5:$H$31,'[1]DIRETORES NTE'!$E$5:$E$31,),2,0),"-")</f>
        <v>-</v>
      </c>
    </row>
    <row r="4877" spans="9:15">
      <c r="I4877" s="14"/>
      <c r="M4877" s="15"/>
      <c r="O4877" t="str">
        <f>IFERROR(VLOOKUP($I4877,CHOOSE({1,2},'[1]DIRETORES NTE'!$H$5:$H$31,'[1]DIRETORES NTE'!$E$5:$E$31,),2,0),"-")</f>
        <v>-</v>
      </c>
    </row>
    <row r="4878" spans="9:15">
      <c r="I4878" s="14"/>
      <c r="M4878" s="15"/>
      <c r="O4878" t="str">
        <f>IFERROR(VLOOKUP($I4878,CHOOSE({1,2},'[1]DIRETORES NTE'!$H$5:$H$31,'[1]DIRETORES NTE'!$E$5:$E$31,),2,0),"-")</f>
        <v>-</v>
      </c>
    </row>
    <row r="4879" spans="9:15">
      <c r="I4879" s="14"/>
      <c r="M4879" s="15"/>
      <c r="O4879" t="str">
        <f>IFERROR(VLOOKUP($I4879,CHOOSE({1,2},'[1]DIRETORES NTE'!$H$5:$H$31,'[1]DIRETORES NTE'!$E$5:$E$31,),2,0),"-")</f>
        <v>-</v>
      </c>
    </row>
    <row r="4880" spans="9:15">
      <c r="I4880" s="14"/>
      <c r="M4880" s="15"/>
      <c r="O4880" t="str">
        <f>IFERROR(VLOOKUP($I4880,CHOOSE({1,2},'[1]DIRETORES NTE'!$H$5:$H$31,'[1]DIRETORES NTE'!$E$5:$E$31,),2,0),"-")</f>
        <v>-</v>
      </c>
    </row>
    <row r="4881" spans="9:15">
      <c r="I4881" s="14"/>
      <c r="M4881" s="15"/>
      <c r="O4881" t="str">
        <f>IFERROR(VLOOKUP($I4881,CHOOSE({1,2},'[1]DIRETORES NTE'!$H$5:$H$31,'[1]DIRETORES NTE'!$E$5:$E$31,),2,0),"-")</f>
        <v>-</v>
      </c>
    </row>
    <row r="4882" spans="9:15">
      <c r="I4882" s="14"/>
      <c r="M4882" s="15"/>
      <c r="O4882" t="str">
        <f>IFERROR(VLOOKUP($I4882,CHOOSE({1,2},'[1]DIRETORES NTE'!$H$5:$H$31,'[1]DIRETORES NTE'!$E$5:$E$31,),2,0),"-")</f>
        <v>-</v>
      </c>
    </row>
    <row r="4883" spans="9:15">
      <c r="I4883" s="14"/>
      <c r="M4883" s="15"/>
      <c r="O4883" t="str">
        <f>IFERROR(VLOOKUP($I4883,CHOOSE({1,2},'[1]DIRETORES NTE'!$H$5:$H$31,'[1]DIRETORES NTE'!$E$5:$E$31,),2,0),"-")</f>
        <v>-</v>
      </c>
    </row>
    <row r="4884" spans="9:15">
      <c r="I4884" s="14"/>
      <c r="M4884" s="15"/>
      <c r="O4884" t="str">
        <f>IFERROR(VLOOKUP($I4884,CHOOSE({1,2},'[1]DIRETORES NTE'!$H$5:$H$31,'[1]DIRETORES NTE'!$E$5:$E$31,),2,0),"-")</f>
        <v>-</v>
      </c>
    </row>
    <row r="4885" spans="9:15">
      <c r="I4885" s="14"/>
      <c r="M4885" s="15"/>
      <c r="O4885" t="str">
        <f>IFERROR(VLOOKUP($I4885,CHOOSE({1,2},'[1]DIRETORES NTE'!$H$5:$H$31,'[1]DIRETORES NTE'!$E$5:$E$31,),2,0),"-")</f>
        <v>-</v>
      </c>
    </row>
    <row r="4886" spans="9:15">
      <c r="I4886" s="14"/>
      <c r="M4886" s="15"/>
      <c r="O4886" t="str">
        <f>IFERROR(VLOOKUP($I4886,CHOOSE({1,2},'[1]DIRETORES NTE'!$H$5:$H$31,'[1]DIRETORES NTE'!$E$5:$E$31,),2,0),"-")</f>
        <v>-</v>
      </c>
    </row>
    <row r="4887" spans="9:15">
      <c r="I4887" s="14"/>
      <c r="M4887" s="15"/>
      <c r="O4887" t="str">
        <f>IFERROR(VLOOKUP($I4887,CHOOSE({1,2},'[1]DIRETORES NTE'!$H$5:$H$31,'[1]DIRETORES NTE'!$E$5:$E$31,),2,0),"-")</f>
        <v>-</v>
      </c>
    </row>
    <row r="4888" spans="9:15">
      <c r="I4888" s="14"/>
      <c r="M4888" s="15"/>
      <c r="O4888" t="str">
        <f>IFERROR(VLOOKUP($I4888,CHOOSE({1,2},'[1]DIRETORES NTE'!$H$5:$H$31,'[1]DIRETORES NTE'!$E$5:$E$31,),2,0),"-")</f>
        <v>-</v>
      </c>
    </row>
    <row r="4889" spans="9:15">
      <c r="I4889" s="14"/>
      <c r="M4889" s="15"/>
      <c r="O4889" t="str">
        <f>IFERROR(VLOOKUP($I4889,CHOOSE({1,2},'[1]DIRETORES NTE'!$H$5:$H$31,'[1]DIRETORES NTE'!$E$5:$E$31,),2,0),"-")</f>
        <v>-</v>
      </c>
    </row>
    <row r="4890" spans="9:15">
      <c r="I4890" s="14"/>
      <c r="M4890" s="15"/>
      <c r="O4890" t="str">
        <f>IFERROR(VLOOKUP($I4890,CHOOSE({1,2},'[1]DIRETORES NTE'!$H$5:$H$31,'[1]DIRETORES NTE'!$E$5:$E$31,),2,0),"-")</f>
        <v>-</v>
      </c>
    </row>
    <row r="4891" spans="9:15">
      <c r="I4891" s="14"/>
      <c r="M4891" s="15"/>
      <c r="O4891" t="str">
        <f>IFERROR(VLOOKUP($I4891,CHOOSE({1,2},'[1]DIRETORES NTE'!$H$5:$H$31,'[1]DIRETORES NTE'!$E$5:$E$31,),2,0),"-")</f>
        <v>-</v>
      </c>
    </row>
    <row r="4892" spans="9:15">
      <c r="I4892" s="14"/>
      <c r="M4892" s="15"/>
      <c r="O4892" t="str">
        <f>IFERROR(VLOOKUP($I4892,CHOOSE({1,2},'[1]DIRETORES NTE'!$H$5:$H$31,'[1]DIRETORES NTE'!$E$5:$E$31,),2,0),"-")</f>
        <v>-</v>
      </c>
    </row>
    <row r="4893" spans="9:15">
      <c r="I4893" s="14"/>
      <c r="M4893" s="15"/>
      <c r="O4893" t="str">
        <f>IFERROR(VLOOKUP($I4893,CHOOSE({1,2},'[1]DIRETORES NTE'!$H$5:$H$31,'[1]DIRETORES NTE'!$E$5:$E$31,),2,0),"-")</f>
        <v>-</v>
      </c>
    </row>
    <row r="4894" spans="9:15">
      <c r="I4894" s="14"/>
      <c r="M4894" s="15"/>
      <c r="O4894" t="str">
        <f>IFERROR(VLOOKUP($I4894,CHOOSE({1,2},'[1]DIRETORES NTE'!$H$5:$H$31,'[1]DIRETORES NTE'!$E$5:$E$31,),2,0),"-")</f>
        <v>-</v>
      </c>
    </row>
    <row r="4895" spans="9:15">
      <c r="I4895" s="14"/>
      <c r="M4895" s="15"/>
      <c r="O4895" t="str">
        <f>IFERROR(VLOOKUP($I4895,CHOOSE({1,2},'[1]DIRETORES NTE'!$H$5:$H$31,'[1]DIRETORES NTE'!$E$5:$E$31,),2,0),"-")</f>
        <v>-</v>
      </c>
    </row>
    <row r="4896" spans="9:15">
      <c r="I4896" s="14"/>
      <c r="M4896" s="15"/>
      <c r="O4896" t="str">
        <f>IFERROR(VLOOKUP($I4896,CHOOSE({1,2},'[1]DIRETORES NTE'!$H$5:$H$31,'[1]DIRETORES NTE'!$E$5:$E$31,),2,0),"-")</f>
        <v>-</v>
      </c>
    </row>
    <row r="4897" spans="9:15">
      <c r="I4897" s="14"/>
      <c r="M4897" s="15"/>
      <c r="O4897" t="str">
        <f>IFERROR(VLOOKUP($I4897,CHOOSE({1,2},'[1]DIRETORES NTE'!$H$5:$H$31,'[1]DIRETORES NTE'!$E$5:$E$31,),2,0),"-")</f>
        <v>-</v>
      </c>
    </row>
    <row r="4898" spans="9:15">
      <c r="I4898" s="14"/>
      <c r="M4898" s="15"/>
      <c r="O4898" t="str">
        <f>IFERROR(VLOOKUP($I4898,CHOOSE({1,2},'[1]DIRETORES NTE'!$H$5:$H$31,'[1]DIRETORES NTE'!$E$5:$E$31,),2,0),"-")</f>
        <v>-</v>
      </c>
    </row>
    <row r="4899" spans="9:15">
      <c r="I4899" s="14"/>
      <c r="M4899" s="15"/>
      <c r="O4899" t="str">
        <f>IFERROR(VLOOKUP($I4899,CHOOSE({1,2},'[1]DIRETORES NTE'!$H$5:$H$31,'[1]DIRETORES NTE'!$E$5:$E$31,),2,0),"-")</f>
        <v>-</v>
      </c>
    </row>
    <row r="4900" spans="9:15">
      <c r="I4900" s="14"/>
      <c r="M4900" s="15"/>
      <c r="O4900" t="str">
        <f>IFERROR(VLOOKUP($I4900,CHOOSE({1,2},'[1]DIRETORES NTE'!$H$5:$H$31,'[1]DIRETORES NTE'!$E$5:$E$31,),2,0),"-")</f>
        <v>-</v>
      </c>
    </row>
    <row r="4901" spans="9:15">
      <c r="I4901" s="14"/>
      <c r="M4901" s="15"/>
      <c r="O4901" t="str">
        <f>IFERROR(VLOOKUP($I4901,CHOOSE({1,2},'[1]DIRETORES NTE'!$H$5:$H$31,'[1]DIRETORES NTE'!$E$5:$E$31,),2,0),"-")</f>
        <v>-</v>
      </c>
    </row>
    <row r="4902" spans="9:15">
      <c r="I4902" s="14"/>
      <c r="M4902" s="15"/>
      <c r="O4902" t="str">
        <f>IFERROR(VLOOKUP($I4902,CHOOSE({1,2},'[1]DIRETORES NTE'!$H$5:$H$31,'[1]DIRETORES NTE'!$E$5:$E$31,),2,0),"-")</f>
        <v>-</v>
      </c>
    </row>
    <row r="4903" spans="9:15">
      <c r="I4903" s="14"/>
      <c r="M4903" s="15"/>
      <c r="O4903" t="str">
        <f>IFERROR(VLOOKUP($I4903,CHOOSE({1,2},'[1]DIRETORES NTE'!$H$5:$H$31,'[1]DIRETORES NTE'!$E$5:$E$31,),2,0),"-")</f>
        <v>-</v>
      </c>
    </row>
    <row r="4904" spans="9:15">
      <c r="I4904" s="14"/>
      <c r="M4904" s="15"/>
      <c r="O4904" t="str">
        <f>IFERROR(VLOOKUP($I4904,CHOOSE({1,2},'[1]DIRETORES NTE'!$H$5:$H$31,'[1]DIRETORES NTE'!$E$5:$E$31,),2,0),"-")</f>
        <v>-</v>
      </c>
    </row>
    <row r="4905" spans="9:15">
      <c r="I4905" s="14"/>
      <c r="M4905" s="15"/>
      <c r="O4905" t="str">
        <f>IFERROR(VLOOKUP($I4905,CHOOSE({1,2},'[1]DIRETORES NTE'!$H$5:$H$31,'[1]DIRETORES NTE'!$E$5:$E$31,),2,0),"-")</f>
        <v>-</v>
      </c>
    </row>
    <row r="4906" spans="9:15">
      <c r="I4906" s="14"/>
      <c r="M4906" s="15"/>
      <c r="O4906" t="str">
        <f>IFERROR(VLOOKUP($I4906,CHOOSE({1,2},'[1]DIRETORES NTE'!$H$5:$H$31,'[1]DIRETORES NTE'!$E$5:$E$31,),2,0),"-")</f>
        <v>-</v>
      </c>
    </row>
    <row r="4907" spans="9:15">
      <c r="I4907" s="14"/>
      <c r="M4907" s="15"/>
      <c r="O4907" t="str">
        <f>IFERROR(VLOOKUP($I4907,CHOOSE({1,2},'[1]DIRETORES NTE'!$H$5:$H$31,'[1]DIRETORES NTE'!$E$5:$E$31,),2,0),"-")</f>
        <v>-</v>
      </c>
    </row>
    <row r="4908" spans="9:15">
      <c r="I4908" s="14"/>
      <c r="M4908" s="15"/>
      <c r="O4908" t="str">
        <f>IFERROR(VLOOKUP($I4908,CHOOSE({1,2},'[1]DIRETORES NTE'!$H$5:$H$31,'[1]DIRETORES NTE'!$E$5:$E$31,),2,0),"-")</f>
        <v>-</v>
      </c>
    </row>
    <row r="4909" spans="9:15">
      <c r="I4909" s="14"/>
      <c r="M4909" s="15"/>
      <c r="O4909" t="str">
        <f>IFERROR(VLOOKUP($I4909,CHOOSE({1,2},'[1]DIRETORES NTE'!$H$5:$H$31,'[1]DIRETORES NTE'!$E$5:$E$31,),2,0),"-")</f>
        <v>-</v>
      </c>
    </row>
    <row r="4910" spans="9:15">
      <c r="I4910" s="14"/>
      <c r="M4910" s="15"/>
      <c r="O4910" t="str">
        <f>IFERROR(VLOOKUP($I4910,CHOOSE({1,2},'[1]DIRETORES NTE'!$H$5:$H$31,'[1]DIRETORES NTE'!$E$5:$E$31,),2,0),"-")</f>
        <v>-</v>
      </c>
    </row>
    <row r="4911" spans="9:15">
      <c r="I4911" s="14"/>
      <c r="M4911" s="15"/>
      <c r="O4911" t="str">
        <f>IFERROR(VLOOKUP($I4911,CHOOSE({1,2},'[1]DIRETORES NTE'!$H$5:$H$31,'[1]DIRETORES NTE'!$E$5:$E$31,),2,0),"-")</f>
        <v>-</v>
      </c>
    </row>
    <row r="4912" spans="9:15">
      <c r="I4912" s="14"/>
      <c r="M4912" s="15"/>
      <c r="O4912" t="str">
        <f>IFERROR(VLOOKUP($I4912,CHOOSE({1,2},'[1]DIRETORES NTE'!$H$5:$H$31,'[1]DIRETORES NTE'!$E$5:$E$31,),2,0),"-")</f>
        <v>-</v>
      </c>
    </row>
    <row r="4913" spans="9:15">
      <c r="I4913" s="14"/>
      <c r="M4913" s="15"/>
      <c r="O4913" t="str">
        <f>IFERROR(VLOOKUP($I4913,CHOOSE({1,2},'[1]DIRETORES NTE'!$H$5:$H$31,'[1]DIRETORES NTE'!$E$5:$E$31,),2,0),"-")</f>
        <v>-</v>
      </c>
    </row>
    <row r="4914" spans="9:15">
      <c r="I4914" s="14"/>
      <c r="M4914" s="15"/>
      <c r="O4914" t="str">
        <f>IFERROR(VLOOKUP($I4914,CHOOSE({1,2},'[1]DIRETORES NTE'!$H$5:$H$31,'[1]DIRETORES NTE'!$E$5:$E$31,),2,0),"-")</f>
        <v>-</v>
      </c>
    </row>
    <row r="4915" spans="9:15">
      <c r="I4915" s="14"/>
      <c r="M4915" s="15"/>
      <c r="O4915" t="str">
        <f>IFERROR(VLOOKUP($I4915,CHOOSE({1,2},'[1]DIRETORES NTE'!$H$5:$H$31,'[1]DIRETORES NTE'!$E$5:$E$31,),2,0),"-")</f>
        <v>-</v>
      </c>
    </row>
    <row r="4916" spans="9:15">
      <c r="I4916" s="14"/>
      <c r="M4916" s="15"/>
      <c r="O4916" t="str">
        <f>IFERROR(VLOOKUP($I4916,CHOOSE({1,2},'[1]DIRETORES NTE'!$H$5:$H$31,'[1]DIRETORES NTE'!$E$5:$E$31,),2,0),"-")</f>
        <v>-</v>
      </c>
    </row>
    <row r="4917" spans="9:15">
      <c r="I4917" s="14"/>
      <c r="M4917" s="15"/>
      <c r="O4917" t="str">
        <f>IFERROR(VLOOKUP($I4917,CHOOSE({1,2},'[1]DIRETORES NTE'!$H$5:$H$31,'[1]DIRETORES NTE'!$E$5:$E$31,),2,0),"-")</f>
        <v>-</v>
      </c>
    </row>
    <row r="4918" spans="9:15">
      <c r="I4918" s="14"/>
      <c r="M4918" s="15"/>
      <c r="O4918" t="str">
        <f>IFERROR(VLOOKUP($I4918,CHOOSE({1,2},'[1]DIRETORES NTE'!$H$5:$H$31,'[1]DIRETORES NTE'!$E$5:$E$31,),2,0),"-")</f>
        <v>-</v>
      </c>
    </row>
    <row r="4919" spans="9:15">
      <c r="I4919" s="14"/>
      <c r="M4919" s="15"/>
      <c r="O4919" t="str">
        <f>IFERROR(VLOOKUP($I4919,CHOOSE({1,2},'[1]DIRETORES NTE'!$H$5:$H$31,'[1]DIRETORES NTE'!$E$5:$E$31,),2,0),"-")</f>
        <v>-</v>
      </c>
    </row>
    <row r="4920" spans="9:15">
      <c r="I4920" s="14"/>
      <c r="M4920" s="15"/>
      <c r="O4920" t="str">
        <f>IFERROR(VLOOKUP($I4920,CHOOSE({1,2},'[1]DIRETORES NTE'!$H$5:$H$31,'[1]DIRETORES NTE'!$E$5:$E$31,),2,0),"-")</f>
        <v>-</v>
      </c>
    </row>
    <row r="4921" spans="9:15">
      <c r="I4921" s="14"/>
      <c r="M4921" s="15"/>
      <c r="O4921" t="str">
        <f>IFERROR(VLOOKUP($I4921,CHOOSE({1,2},'[1]DIRETORES NTE'!$H$5:$H$31,'[1]DIRETORES NTE'!$E$5:$E$31,),2,0),"-")</f>
        <v>-</v>
      </c>
    </row>
    <row r="4922" spans="9:15">
      <c r="I4922" s="14"/>
      <c r="M4922" s="15"/>
      <c r="O4922" t="str">
        <f>IFERROR(VLOOKUP($I4922,CHOOSE({1,2},'[1]DIRETORES NTE'!$H$5:$H$31,'[1]DIRETORES NTE'!$E$5:$E$31,),2,0),"-")</f>
        <v>-</v>
      </c>
    </row>
    <row r="4923" spans="9:15">
      <c r="I4923" s="14"/>
      <c r="M4923" s="15"/>
      <c r="O4923" t="str">
        <f>IFERROR(VLOOKUP($I4923,CHOOSE({1,2},'[1]DIRETORES NTE'!$H$5:$H$31,'[1]DIRETORES NTE'!$E$5:$E$31,),2,0),"-")</f>
        <v>-</v>
      </c>
    </row>
    <row r="4924" spans="9:15">
      <c r="I4924" s="14"/>
      <c r="M4924" s="15"/>
      <c r="O4924" t="str">
        <f>IFERROR(VLOOKUP($I4924,CHOOSE({1,2},'[1]DIRETORES NTE'!$H$5:$H$31,'[1]DIRETORES NTE'!$E$5:$E$31,),2,0),"-")</f>
        <v>-</v>
      </c>
    </row>
    <row r="4925" spans="9:15">
      <c r="I4925" s="14"/>
      <c r="M4925" s="15"/>
      <c r="O4925" t="str">
        <f>IFERROR(VLOOKUP($I4925,CHOOSE({1,2},'[1]DIRETORES NTE'!$H$5:$H$31,'[1]DIRETORES NTE'!$E$5:$E$31,),2,0),"-")</f>
        <v>-</v>
      </c>
    </row>
    <row r="4926" spans="9:15">
      <c r="I4926" s="14"/>
      <c r="M4926" s="15"/>
      <c r="O4926" t="str">
        <f>IFERROR(VLOOKUP($I4926,CHOOSE({1,2},'[1]DIRETORES NTE'!$H$5:$H$31,'[1]DIRETORES NTE'!$E$5:$E$31,),2,0),"-")</f>
        <v>-</v>
      </c>
    </row>
    <row r="4927" spans="9:15">
      <c r="I4927" s="14"/>
      <c r="M4927" s="15"/>
      <c r="O4927" t="str">
        <f>IFERROR(VLOOKUP($I4927,CHOOSE({1,2},'[1]DIRETORES NTE'!$H$5:$H$31,'[1]DIRETORES NTE'!$E$5:$E$31,),2,0),"-")</f>
        <v>-</v>
      </c>
    </row>
    <row r="4928" spans="9:15">
      <c r="I4928" s="14"/>
      <c r="M4928" s="15"/>
      <c r="O4928" t="str">
        <f>IFERROR(VLOOKUP($I4928,CHOOSE({1,2},'[1]DIRETORES NTE'!$H$5:$H$31,'[1]DIRETORES NTE'!$E$5:$E$31,),2,0),"-")</f>
        <v>-</v>
      </c>
    </row>
    <row r="4929" spans="9:15">
      <c r="I4929" s="14"/>
      <c r="M4929" s="15"/>
      <c r="O4929" t="str">
        <f>IFERROR(VLOOKUP($I4929,CHOOSE({1,2},'[1]DIRETORES NTE'!$H$5:$H$31,'[1]DIRETORES NTE'!$E$5:$E$31,),2,0),"-")</f>
        <v>-</v>
      </c>
    </row>
    <row r="4930" spans="9:15">
      <c r="I4930" s="14"/>
      <c r="M4930" s="15"/>
      <c r="O4930" t="str">
        <f>IFERROR(VLOOKUP($I4930,CHOOSE({1,2},'[1]DIRETORES NTE'!$H$5:$H$31,'[1]DIRETORES NTE'!$E$5:$E$31,),2,0),"-")</f>
        <v>-</v>
      </c>
    </row>
    <row r="4931" spans="9:15">
      <c r="I4931" s="14"/>
      <c r="M4931" s="15"/>
      <c r="O4931" t="str">
        <f>IFERROR(VLOOKUP($I4931,CHOOSE({1,2},'[1]DIRETORES NTE'!$H$5:$H$31,'[1]DIRETORES NTE'!$E$5:$E$31,),2,0),"-")</f>
        <v>-</v>
      </c>
    </row>
    <row r="4932" spans="9:15">
      <c r="I4932" s="14"/>
      <c r="M4932" s="15"/>
      <c r="O4932" t="str">
        <f>IFERROR(VLOOKUP($I4932,CHOOSE({1,2},'[1]DIRETORES NTE'!$H$5:$H$31,'[1]DIRETORES NTE'!$E$5:$E$31,),2,0),"-")</f>
        <v>-</v>
      </c>
    </row>
    <row r="4933" spans="9:15">
      <c r="I4933" s="14"/>
      <c r="M4933" s="15"/>
      <c r="O4933" t="str">
        <f>IFERROR(VLOOKUP($I4933,CHOOSE({1,2},'[1]DIRETORES NTE'!$H$5:$H$31,'[1]DIRETORES NTE'!$E$5:$E$31,),2,0),"-")</f>
        <v>-</v>
      </c>
    </row>
    <row r="4934" spans="9:15">
      <c r="I4934" s="14"/>
      <c r="M4934" s="15"/>
      <c r="O4934" t="str">
        <f>IFERROR(VLOOKUP($I4934,CHOOSE({1,2},'[1]DIRETORES NTE'!$H$5:$H$31,'[1]DIRETORES NTE'!$E$5:$E$31,),2,0),"-")</f>
        <v>-</v>
      </c>
    </row>
    <row r="4935" spans="9:15">
      <c r="I4935" s="14"/>
      <c r="M4935" s="15"/>
      <c r="O4935" t="str">
        <f>IFERROR(VLOOKUP($I4935,CHOOSE({1,2},'[1]DIRETORES NTE'!$H$5:$H$31,'[1]DIRETORES NTE'!$E$5:$E$31,),2,0),"-")</f>
        <v>-</v>
      </c>
    </row>
    <row r="4936" spans="9:15">
      <c r="I4936" s="14"/>
      <c r="M4936" s="15"/>
      <c r="O4936" t="str">
        <f>IFERROR(VLOOKUP($I4936,CHOOSE({1,2},'[1]DIRETORES NTE'!$H$5:$H$31,'[1]DIRETORES NTE'!$E$5:$E$31,),2,0),"-")</f>
        <v>-</v>
      </c>
    </row>
    <row r="4937" spans="9:15">
      <c r="I4937" s="14"/>
      <c r="M4937" s="15"/>
      <c r="O4937" t="str">
        <f>IFERROR(VLOOKUP($I4937,CHOOSE({1,2},'[1]DIRETORES NTE'!$H$5:$H$31,'[1]DIRETORES NTE'!$E$5:$E$31,),2,0),"-")</f>
        <v>-</v>
      </c>
    </row>
    <row r="4938" spans="9:15">
      <c r="I4938" s="14"/>
      <c r="M4938" s="15"/>
      <c r="O4938" t="str">
        <f>IFERROR(VLOOKUP($I4938,CHOOSE({1,2},'[1]DIRETORES NTE'!$H$5:$H$31,'[1]DIRETORES NTE'!$E$5:$E$31,),2,0),"-")</f>
        <v>-</v>
      </c>
    </row>
    <row r="4939" spans="9:15">
      <c r="I4939" s="14"/>
      <c r="M4939" s="15"/>
      <c r="O4939" t="str">
        <f>IFERROR(VLOOKUP($I4939,CHOOSE({1,2},'[1]DIRETORES NTE'!$H$5:$H$31,'[1]DIRETORES NTE'!$E$5:$E$31,),2,0),"-")</f>
        <v>-</v>
      </c>
    </row>
    <row r="4940" spans="9:15">
      <c r="I4940" s="14"/>
      <c r="M4940" s="15"/>
      <c r="O4940" t="str">
        <f>IFERROR(VLOOKUP($I4940,CHOOSE({1,2},'[1]DIRETORES NTE'!$H$5:$H$31,'[1]DIRETORES NTE'!$E$5:$E$31,),2,0),"-")</f>
        <v>-</v>
      </c>
    </row>
    <row r="4941" spans="9:15">
      <c r="I4941" s="14"/>
      <c r="M4941" s="15"/>
      <c r="O4941" t="str">
        <f>IFERROR(VLOOKUP($I4941,CHOOSE({1,2},'[1]DIRETORES NTE'!$H$5:$H$31,'[1]DIRETORES NTE'!$E$5:$E$31,),2,0),"-")</f>
        <v>-</v>
      </c>
    </row>
    <row r="4942" spans="9:15">
      <c r="I4942" s="14"/>
      <c r="M4942" s="15"/>
      <c r="O4942" t="str">
        <f>IFERROR(VLOOKUP($I4942,CHOOSE({1,2},'[1]DIRETORES NTE'!$H$5:$H$31,'[1]DIRETORES NTE'!$E$5:$E$31,),2,0),"-")</f>
        <v>-</v>
      </c>
    </row>
    <row r="4943" spans="9:15">
      <c r="I4943" s="14"/>
      <c r="M4943" s="15"/>
      <c r="O4943" t="str">
        <f>IFERROR(VLOOKUP($I4943,CHOOSE({1,2},'[1]DIRETORES NTE'!$H$5:$H$31,'[1]DIRETORES NTE'!$E$5:$E$31,),2,0),"-")</f>
        <v>-</v>
      </c>
    </row>
    <row r="4944" spans="9:15">
      <c r="I4944" s="14"/>
      <c r="M4944" s="15"/>
      <c r="O4944" t="str">
        <f>IFERROR(VLOOKUP($I4944,CHOOSE({1,2},'[1]DIRETORES NTE'!$H$5:$H$31,'[1]DIRETORES NTE'!$E$5:$E$31,),2,0),"-")</f>
        <v>-</v>
      </c>
    </row>
    <row r="4945" spans="9:15">
      <c r="I4945" s="14"/>
      <c r="M4945" s="15"/>
      <c r="O4945" t="str">
        <f>IFERROR(VLOOKUP($I4945,CHOOSE({1,2},'[1]DIRETORES NTE'!$H$5:$H$31,'[1]DIRETORES NTE'!$E$5:$E$31,),2,0),"-")</f>
        <v>-</v>
      </c>
    </row>
    <row r="4946" spans="9:15">
      <c r="I4946" s="14"/>
      <c r="M4946" s="15"/>
      <c r="O4946" t="str">
        <f>IFERROR(VLOOKUP($I4946,CHOOSE({1,2},'[1]DIRETORES NTE'!$H$5:$H$31,'[1]DIRETORES NTE'!$E$5:$E$31,),2,0),"-")</f>
        <v>-</v>
      </c>
    </row>
    <row r="4947" spans="9:15">
      <c r="I4947" s="14"/>
      <c r="M4947" s="15"/>
      <c r="O4947" t="str">
        <f>IFERROR(VLOOKUP($I4947,CHOOSE({1,2},'[1]DIRETORES NTE'!$H$5:$H$31,'[1]DIRETORES NTE'!$E$5:$E$31,),2,0),"-")</f>
        <v>-</v>
      </c>
    </row>
    <row r="4948" spans="9:15">
      <c r="I4948" s="14"/>
      <c r="M4948" s="15"/>
      <c r="O4948" t="str">
        <f>IFERROR(VLOOKUP($I4948,CHOOSE({1,2},'[1]DIRETORES NTE'!$H$5:$H$31,'[1]DIRETORES NTE'!$E$5:$E$31,),2,0),"-")</f>
        <v>-</v>
      </c>
    </row>
    <row r="4949" spans="9:15">
      <c r="I4949" s="14"/>
      <c r="M4949" s="15"/>
      <c r="O4949" t="str">
        <f>IFERROR(VLOOKUP($I4949,CHOOSE({1,2},'[1]DIRETORES NTE'!$H$5:$H$31,'[1]DIRETORES NTE'!$E$5:$E$31,),2,0),"-")</f>
        <v>-</v>
      </c>
    </row>
    <row r="4950" spans="9:15">
      <c r="I4950" s="14"/>
      <c r="M4950" s="15"/>
      <c r="O4950" t="str">
        <f>IFERROR(VLOOKUP($I4950,CHOOSE({1,2},'[1]DIRETORES NTE'!$H$5:$H$31,'[1]DIRETORES NTE'!$E$5:$E$31,),2,0),"-")</f>
        <v>-</v>
      </c>
    </row>
    <row r="4951" spans="9:15">
      <c r="I4951" s="14"/>
      <c r="M4951" s="15"/>
      <c r="O4951" t="str">
        <f>IFERROR(VLOOKUP($I4951,CHOOSE({1,2},'[1]DIRETORES NTE'!$H$5:$H$31,'[1]DIRETORES NTE'!$E$5:$E$31,),2,0),"-")</f>
        <v>-</v>
      </c>
    </row>
    <row r="4952" spans="9:15">
      <c r="I4952" s="14"/>
      <c r="M4952" s="15"/>
      <c r="O4952" t="str">
        <f>IFERROR(VLOOKUP($I4952,CHOOSE({1,2},'[1]DIRETORES NTE'!$H$5:$H$31,'[1]DIRETORES NTE'!$E$5:$E$31,),2,0),"-")</f>
        <v>-</v>
      </c>
    </row>
    <row r="4953" spans="9:15">
      <c r="I4953" s="14"/>
      <c r="M4953" s="15"/>
      <c r="O4953" t="str">
        <f>IFERROR(VLOOKUP($I4953,CHOOSE({1,2},'[1]DIRETORES NTE'!$H$5:$H$31,'[1]DIRETORES NTE'!$E$5:$E$31,),2,0),"-")</f>
        <v>-</v>
      </c>
    </row>
    <row r="4954" spans="9:15">
      <c r="I4954" s="14"/>
      <c r="M4954" s="15"/>
      <c r="O4954" t="str">
        <f>IFERROR(VLOOKUP($I4954,CHOOSE({1,2},'[1]DIRETORES NTE'!$H$5:$H$31,'[1]DIRETORES NTE'!$E$5:$E$31,),2,0),"-")</f>
        <v>-</v>
      </c>
    </row>
    <row r="4955" spans="9:15">
      <c r="I4955" s="14"/>
      <c r="M4955" s="15"/>
      <c r="O4955" t="str">
        <f>IFERROR(VLOOKUP($I4955,CHOOSE({1,2},'[1]DIRETORES NTE'!$H$5:$H$31,'[1]DIRETORES NTE'!$E$5:$E$31,),2,0),"-")</f>
        <v>-</v>
      </c>
    </row>
    <row r="4956" spans="9:15">
      <c r="I4956" s="14"/>
      <c r="M4956" s="15"/>
      <c r="O4956" t="str">
        <f>IFERROR(VLOOKUP($I4956,CHOOSE({1,2},'[1]DIRETORES NTE'!$H$5:$H$31,'[1]DIRETORES NTE'!$E$5:$E$31,),2,0),"-")</f>
        <v>-</v>
      </c>
    </row>
    <row r="4957" spans="9:15">
      <c r="I4957" s="14"/>
      <c r="M4957" s="15"/>
      <c r="O4957" t="str">
        <f>IFERROR(VLOOKUP($I4957,CHOOSE({1,2},'[1]DIRETORES NTE'!$H$5:$H$31,'[1]DIRETORES NTE'!$E$5:$E$31,),2,0),"-")</f>
        <v>-</v>
      </c>
    </row>
    <row r="4958" spans="9:15">
      <c r="I4958" s="14"/>
      <c r="M4958" s="15"/>
      <c r="O4958" t="str">
        <f>IFERROR(VLOOKUP($I4958,CHOOSE({1,2},'[1]DIRETORES NTE'!$H$5:$H$31,'[1]DIRETORES NTE'!$E$5:$E$31,),2,0),"-")</f>
        <v>-</v>
      </c>
    </row>
    <row r="4959" spans="9:15">
      <c r="I4959" s="14"/>
      <c r="M4959" s="15"/>
      <c r="O4959" t="str">
        <f>IFERROR(VLOOKUP($I4959,CHOOSE({1,2},'[1]DIRETORES NTE'!$H$5:$H$31,'[1]DIRETORES NTE'!$E$5:$E$31,),2,0),"-")</f>
        <v>-</v>
      </c>
    </row>
    <row r="4960" spans="9:15">
      <c r="I4960" s="14"/>
      <c r="M4960" s="15"/>
      <c r="O4960" t="str">
        <f>IFERROR(VLOOKUP($I4960,CHOOSE({1,2},'[1]DIRETORES NTE'!$H$5:$H$31,'[1]DIRETORES NTE'!$E$5:$E$31,),2,0),"-")</f>
        <v>-</v>
      </c>
    </row>
    <row r="4961" spans="9:15">
      <c r="I4961" s="14"/>
      <c r="M4961" s="15"/>
      <c r="O4961" t="str">
        <f>IFERROR(VLOOKUP($I4961,CHOOSE({1,2},'[1]DIRETORES NTE'!$H$5:$H$31,'[1]DIRETORES NTE'!$E$5:$E$31,),2,0),"-")</f>
        <v>-</v>
      </c>
    </row>
    <row r="4962" spans="9:15">
      <c r="I4962" s="14"/>
      <c r="M4962" s="15"/>
      <c r="O4962" t="str">
        <f>IFERROR(VLOOKUP($I4962,CHOOSE({1,2},'[1]DIRETORES NTE'!$H$5:$H$31,'[1]DIRETORES NTE'!$E$5:$E$31,),2,0),"-")</f>
        <v>-</v>
      </c>
    </row>
    <row r="4963" spans="9:15">
      <c r="I4963" s="14"/>
      <c r="M4963" s="15"/>
      <c r="O4963" t="str">
        <f>IFERROR(VLOOKUP($I4963,CHOOSE({1,2},'[1]DIRETORES NTE'!$H$5:$H$31,'[1]DIRETORES NTE'!$E$5:$E$31,),2,0),"-")</f>
        <v>-</v>
      </c>
    </row>
    <row r="4964" spans="9:15">
      <c r="I4964" s="14"/>
      <c r="M4964" s="15"/>
      <c r="O4964" t="str">
        <f>IFERROR(VLOOKUP($I4964,CHOOSE({1,2},'[1]DIRETORES NTE'!$H$5:$H$31,'[1]DIRETORES NTE'!$E$5:$E$31,),2,0),"-")</f>
        <v>-</v>
      </c>
    </row>
    <row r="4965" spans="9:15">
      <c r="I4965" s="14"/>
      <c r="M4965" s="15"/>
      <c r="O4965" t="str">
        <f>IFERROR(VLOOKUP($I4965,CHOOSE({1,2},'[1]DIRETORES NTE'!$H$5:$H$31,'[1]DIRETORES NTE'!$E$5:$E$31,),2,0),"-")</f>
        <v>-</v>
      </c>
    </row>
    <row r="4966" spans="9:15">
      <c r="I4966" s="14"/>
      <c r="M4966" s="15"/>
      <c r="O4966" t="str">
        <f>IFERROR(VLOOKUP($I4966,CHOOSE({1,2},'[1]DIRETORES NTE'!$H$5:$H$31,'[1]DIRETORES NTE'!$E$5:$E$31,),2,0),"-")</f>
        <v>-</v>
      </c>
    </row>
    <row r="4967" spans="9:15">
      <c r="I4967" s="14"/>
      <c r="M4967" s="15"/>
      <c r="O4967" t="str">
        <f>IFERROR(VLOOKUP($I4967,CHOOSE({1,2},'[1]DIRETORES NTE'!$H$5:$H$31,'[1]DIRETORES NTE'!$E$5:$E$31,),2,0),"-")</f>
        <v>-</v>
      </c>
    </row>
    <row r="4968" spans="9:15">
      <c r="I4968" s="14"/>
      <c r="M4968" s="15"/>
      <c r="O4968" t="str">
        <f>IFERROR(VLOOKUP($I4968,CHOOSE({1,2},'[1]DIRETORES NTE'!$H$5:$H$31,'[1]DIRETORES NTE'!$E$5:$E$31,),2,0),"-")</f>
        <v>-</v>
      </c>
    </row>
    <row r="4969" spans="9:15">
      <c r="I4969" s="14"/>
      <c r="M4969" s="15"/>
      <c r="O4969" t="str">
        <f>IFERROR(VLOOKUP($I4969,CHOOSE({1,2},'[1]DIRETORES NTE'!$H$5:$H$31,'[1]DIRETORES NTE'!$E$5:$E$31,),2,0),"-")</f>
        <v>-</v>
      </c>
    </row>
    <row r="4970" spans="9:15">
      <c r="I4970" s="14"/>
      <c r="M4970" s="15"/>
      <c r="O4970" t="str">
        <f>IFERROR(VLOOKUP($I4970,CHOOSE({1,2},'[1]DIRETORES NTE'!$H$5:$H$31,'[1]DIRETORES NTE'!$E$5:$E$31,),2,0),"-")</f>
        <v>-</v>
      </c>
    </row>
    <row r="4971" spans="9:15">
      <c r="I4971" s="14"/>
      <c r="M4971" s="15"/>
      <c r="O4971" t="str">
        <f>IFERROR(VLOOKUP($I4971,CHOOSE({1,2},'[1]DIRETORES NTE'!$H$5:$H$31,'[1]DIRETORES NTE'!$E$5:$E$31,),2,0),"-")</f>
        <v>-</v>
      </c>
    </row>
    <row r="4972" spans="9:15">
      <c r="I4972" s="14"/>
      <c r="M4972" s="15"/>
      <c r="O4972" t="str">
        <f>IFERROR(VLOOKUP($I4972,CHOOSE({1,2},'[1]DIRETORES NTE'!$H$5:$H$31,'[1]DIRETORES NTE'!$E$5:$E$31,),2,0),"-")</f>
        <v>-</v>
      </c>
    </row>
    <row r="4973" spans="9:15">
      <c r="I4973" s="14"/>
      <c r="M4973" s="15"/>
      <c r="O4973" t="str">
        <f>IFERROR(VLOOKUP($I4973,CHOOSE({1,2},'[1]DIRETORES NTE'!$H$5:$H$31,'[1]DIRETORES NTE'!$E$5:$E$31,),2,0),"-")</f>
        <v>-</v>
      </c>
    </row>
    <row r="4974" spans="9:15">
      <c r="I4974" s="14"/>
      <c r="M4974" s="15"/>
      <c r="O4974" t="str">
        <f>IFERROR(VLOOKUP($I4974,CHOOSE({1,2},'[1]DIRETORES NTE'!$H$5:$H$31,'[1]DIRETORES NTE'!$E$5:$E$31,),2,0),"-")</f>
        <v>-</v>
      </c>
    </row>
    <row r="4975" spans="9:15">
      <c r="I4975" s="14"/>
      <c r="M4975" s="15"/>
      <c r="O4975" t="str">
        <f>IFERROR(VLOOKUP($I4975,CHOOSE({1,2},'[1]DIRETORES NTE'!$H$5:$H$31,'[1]DIRETORES NTE'!$E$5:$E$31,),2,0),"-")</f>
        <v>-</v>
      </c>
    </row>
    <row r="4976" spans="9:15">
      <c r="I4976" s="14"/>
      <c r="M4976" s="15"/>
      <c r="O4976" t="str">
        <f>IFERROR(VLOOKUP($I4976,CHOOSE({1,2},'[1]DIRETORES NTE'!$H$5:$H$31,'[1]DIRETORES NTE'!$E$5:$E$31,),2,0),"-")</f>
        <v>-</v>
      </c>
    </row>
    <row r="4977" spans="9:15">
      <c r="I4977" s="14"/>
      <c r="M4977" s="15"/>
      <c r="O4977" t="str">
        <f>IFERROR(VLOOKUP($I4977,CHOOSE({1,2},'[1]DIRETORES NTE'!$H$5:$H$31,'[1]DIRETORES NTE'!$E$5:$E$31,),2,0),"-")</f>
        <v>-</v>
      </c>
    </row>
    <row r="4978" spans="9:15">
      <c r="I4978" s="14"/>
      <c r="M4978" s="15"/>
      <c r="O4978" t="str">
        <f>IFERROR(VLOOKUP($I4978,CHOOSE({1,2},'[1]DIRETORES NTE'!$H$5:$H$31,'[1]DIRETORES NTE'!$E$5:$E$31,),2,0),"-")</f>
        <v>-</v>
      </c>
    </row>
    <row r="4979" spans="9:15">
      <c r="I4979" s="14"/>
      <c r="M4979" s="15"/>
      <c r="O4979" t="str">
        <f>IFERROR(VLOOKUP($I4979,CHOOSE({1,2},'[1]DIRETORES NTE'!$H$5:$H$31,'[1]DIRETORES NTE'!$E$5:$E$31,),2,0),"-")</f>
        <v>-</v>
      </c>
    </row>
    <row r="4980" spans="9:15">
      <c r="I4980" s="14"/>
      <c r="M4980" s="15"/>
      <c r="O4980" t="str">
        <f>IFERROR(VLOOKUP($I4980,CHOOSE({1,2},'[1]DIRETORES NTE'!$H$5:$H$31,'[1]DIRETORES NTE'!$E$5:$E$31,),2,0),"-")</f>
        <v>-</v>
      </c>
    </row>
    <row r="4981" spans="9:15">
      <c r="I4981" s="14"/>
      <c r="M4981" s="15"/>
      <c r="O4981" t="str">
        <f>IFERROR(VLOOKUP($I4981,CHOOSE({1,2},'[1]DIRETORES NTE'!$H$5:$H$31,'[1]DIRETORES NTE'!$E$5:$E$31,),2,0),"-")</f>
        <v>-</v>
      </c>
    </row>
    <row r="4982" spans="9:15">
      <c r="I4982" s="14"/>
      <c r="M4982" s="15"/>
      <c r="O4982" t="str">
        <f>IFERROR(VLOOKUP($I4982,CHOOSE({1,2},'[1]DIRETORES NTE'!$H$5:$H$31,'[1]DIRETORES NTE'!$E$5:$E$31,),2,0),"-")</f>
        <v>-</v>
      </c>
    </row>
    <row r="4983" spans="9:15">
      <c r="I4983" s="14"/>
      <c r="M4983" s="15"/>
      <c r="O4983" t="str">
        <f>IFERROR(VLOOKUP($I4983,CHOOSE({1,2},'[1]DIRETORES NTE'!$H$5:$H$31,'[1]DIRETORES NTE'!$E$5:$E$31,),2,0),"-")</f>
        <v>-</v>
      </c>
    </row>
    <row r="4984" spans="9:15">
      <c r="I4984" s="14"/>
      <c r="M4984" s="15"/>
      <c r="O4984" t="str">
        <f>IFERROR(VLOOKUP($I4984,CHOOSE({1,2},'[1]DIRETORES NTE'!$H$5:$H$31,'[1]DIRETORES NTE'!$E$5:$E$31,),2,0),"-")</f>
        <v>-</v>
      </c>
    </row>
    <row r="4985" spans="9:15">
      <c r="I4985" s="14"/>
      <c r="M4985" s="15"/>
      <c r="O4985" t="str">
        <f>IFERROR(VLOOKUP($I4985,CHOOSE({1,2},'[1]DIRETORES NTE'!$H$5:$H$31,'[1]DIRETORES NTE'!$E$5:$E$31,),2,0),"-")</f>
        <v>-</v>
      </c>
    </row>
    <row r="4986" spans="9:15">
      <c r="I4986" s="14"/>
      <c r="M4986" s="15"/>
      <c r="O4986" t="str">
        <f>IFERROR(VLOOKUP($I4986,CHOOSE({1,2},'[1]DIRETORES NTE'!$H$5:$H$31,'[1]DIRETORES NTE'!$E$5:$E$31,),2,0),"-")</f>
        <v>-</v>
      </c>
    </row>
    <row r="4987" spans="9:15">
      <c r="I4987" s="14"/>
      <c r="M4987" s="15"/>
      <c r="O4987" t="str">
        <f>IFERROR(VLOOKUP($I4987,CHOOSE({1,2},'[1]DIRETORES NTE'!$H$5:$H$31,'[1]DIRETORES NTE'!$E$5:$E$31,),2,0),"-")</f>
        <v>-</v>
      </c>
    </row>
    <row r="4988" spans="9:15">
      <c r="I4988" s="14"/>
      <c r="M4988" s="15"/>
      <c r="O4988" t="str">
        <f>IFERROR(VLOOKUP($I4988,CHOOSE({1,2},'[1]DIRETORES NTE'!$H$5:$H$31,'[1]DIRETORES NTE'!$E$5:$E$31,),2,0),"-")</f>
        <v>-</v>
      </c>
    </row>
    <row r="4989" spans="9:15">
      <c r="I4989" s="14"/>
      <c r="M4989" s="15"/>
      <c r="O4989" t="str">
        <f>IFERROR(VLOOKUP($I4989,CHOOSE({1,2},'[1]DIRETORES NTE'!$H$5:$H$31,'[1]DIRETORES NTE'!$E$5:$E$31,),2,0),"-")</f>
        <v>-</v>
      </c>
    </row>
    <row r="4990" spans="9:15">
      <c r="I4990" s="14"/>
      <c r="M4990" s="15"/>
      <c r="O4990" t="str">
        <f>IFERROR(VLOOKUP($I4990,CHOOSE({1,2},'[1]DIRETORES NTE'!$H$5:$H$31,'[1]DIRETORES NTE'!$E$5:$E$31,),2,0),"-")</f>
        <v>-</v>
      </c>
    </row>
    <row r="4991" spans="9:15">
      <c r="I4991" s="14"/>
      <c r="M4991" s="15"/>
      <c r="O4991" t="str">
        <f>IFERROR(VLOOKUP($I4991,CHOOSE({1,2},'[1]DIRETORES NTE'!$H$5:$H$31,'[1]DIRETORES NTE'!$E$5:$E$31,),2,0),"-")</f>
        <v>-</v>
      </c>
    </row>
    <row r="4992" spans="9:15">
      <c r="I4992" s="14"/>
      <c r="M4992" s="15"/>
      <c r="O4992" t="str">
        <f>IFERROR(VLOOKUP($I4992,CHOOSE({1,2},'[1]DIRETORES NTE'!$H$5:$H$31,'[1]DIRETORES NTE'!$E$5:$E$31,),2,0),"-")</f>
        <v>-</v>
      </c>
    </row>
    <row r="4993" spans="9:15">
      <c r="I4993" s="14"/>
      <c r="M4993" s="15"/>
      <c r="O4993" t="str">
        <f>IFERROR(VLOOKUP($I4993,CHOOSE({1,2},'[1]DIRETORES NTE'!$H$5:$H$31,'[1]DIRETORES NTE'!$E$5:$E$31,),2,0),"-")</f>
        <v>-</v>
      </c>
    </row>
    <row r="4994" spans="9:15">
      <c r="I4994" s="14"/>
      <c r="M4994" s="15"/>
      <c r="O4994" t="str">
        <f>IFERROR(VLOOKUP($I4994,CHOOSE({1,2},'[1]DIRETORES NTE'!$H$5:$H$31,'[1]DIRETORES NTE'!$E$5:$E$31,),2,0),"-")</f>
        <v>-</v>
      </c>
    </row>
    <row r="4995" spans="9:15">
      <c r="I4995" s="14"/>
      <c r="M4995" s="15"/>
      <c r="O4995" t="str">
        <f>IFERROR(VLOOKUP($I4995,CHOOSE({1,2},'[1]DIRETORES NTE'!$H$5:$H$31,'[1]DIRETORES NTE'!$E$5:$E$31,),2,0),"-")</f>
        <v>-</v>
      </c>
    </row>
    <row r="4996" spans="9:15">
      <c r="I4996" s="14"/>
      <c r="M4996" s="15"/>
      <c r="O4996" t="str">
        <f>IFERROR(VLOOKUP($I4996,CHOOSE({1,2},'[1]DIRETORES NTE'!$H$5:$H$31,'[1]DIRETORES NTE'!$E$5:$E$31,),2,0),"-")</f>
        <v>-</v>
      </c>
    </row>
    <row r="4997" spans="9:15">
      <c r="I4997" s="14"/>
      <c r="M4997" s="15"/>
      <c r="O4997" t="str">
        <f>IFERROR(VLOOKUP($I4997,CHOOSE({1,2},'[1]DIRETORES NTE'!$H$5:$H$31,'[1]DIRETORES NTE'!$E$5:$E$31,),2,0),"-")</f>
        <v>-</v>
      </c>
    </row>
    <row r="4998" spans="9:15">
      <c r="I4998" s="14"/>
      <c r="M4998" s="15"/>
      <c r="O4998" t="str">
        <f>IFERROR(VLOOKUP($I4998,CHOOSE({1,2},'[1]DIRETORES NTE'!$H$5:$H$31,'[1]DIRETORES NTE'!$E$5:$E$31,),2,0),"-")</f>
        <v>-</v>
      </c>
    </row>
    <row r="4999" spans="9:15">
      <c r="I4999" s="14"/>
      <c r="M4999" s="15"/>
      <c r="O4999" t="str">
        <f>IFERROR(VLOOKUP($I4999,CHOOSE({1,2},'[1]DIRETORES NTE'!$H$5:$H$31,'[1]DIRETORES NTE'!$E$5:$E$31,),2,0),"-")</f>
        <v>-</v>
      </c>
    </row>
    <row r="5000" spans="9:15">
      <c r="I5000" s="14"/>
      <c r="M5000" s="15"/>
      <c r="O5000" t="str">
        <f>IFERROR(VLOOKUP($I5000,CHOOSE({1,2},'[1]DIRETORES NTE'!$H$5:$H$31,'[1]DIRETORES NTE'!$E$5:$E$31,),2,0),"-")</f>
        <v>-</v>
      </c>
    </row>
    <row r="5001" spans="9:15">
      <c r="I5001" s="14"/>
      <c r="M5001" s="15"/>
      <c r="O5001" t="str">
        <f>IFERROR(VLOOKUP($I5001,CHOOSE({1,2},'[1]DIRETORES NTE'!$H$5:$H$31,'[1]DIRETORES NTE'!$E$5:$E$31,),2,0),"-")</f>
        <v>-</v>
      </c>
    </row>
    <row r="5002" spans="9:15">
      <c r="I5002" s="14"/>
      <c r="M5002" s="15"/>
      <c r="O5002" t="str">
        <f>IFERROR(VLOOKUP($I5002,CHOOSE({1,2},'[1]DIRETORES NTE'!$H$5:$H$31,'[1]DIRETORES NTE'!$E$5:$E$31,),2,0),"-")</f>
        <v>-</v>
      </c>
    </row>
    <row r="5003" spans="9:15">
      <c r="I5003" s="14"/>
      <c r="M5003" s="15"/>
      <c r="O5003" t="str">
        <f>IFERROR(VLOOKUP($I5003,CHOOSE({1,2},'[1]DIRETORES NTE'!$H$5:$H$31,'[1]DIRETORES NTE'!$E$5:$E$31,),2,0),"-")</f>
        <v>-</v>
      </c>
    </row>
    <row r="5004" spans="9:15">
      <c r="I5004" s="14"/>
      <c r="M5004" s="15"/>
      <c r="O5004" t="str">
        <f>IFERROR(VLOOKUP($I5004,CHOOSE({1,2},'[1]DIRETORES NTE'!$H$5:$H$31,'[1]DIRETORES NTE'!$E$5:$E$31,),2,0),"-")</f>
        <v>-</v>
      </c>
    </row>
    <row r="5005" spans="9:15">
      <c r="I5005" s="14"/>
      <c r="M5005" s="15"/>
      <c r="O5005" t="str">
        <f>IFERROR(VLOOKUP($I5005,CHOOSE({1,2},'[1]DIRETORES NTE'!$H$5:$H$31,'[1]DIRETORES NTE'!$E$5:$E$31,),2,0),"-")</f>
        <v>-</v>
      </c>
    </row>
    <row r="5006" spans="9:15">
      <c r="I5006" s="14"/>
      <c r="M5006" s="15"/>
      <c r="O5006" t="str">
        <f>IFERROR(VLOOKUP($I5006,CHOOSE({1,2},'[1]DIRETORES NTE'!$H$5:$H$31,'[1]DIRETORES NTE'!$E$5:$E$31,),2,0),"-")</f>
        <v>-</v>
      </c>
    </row>
    <row r="5007" spans="9:15">
      <c r="I5007" s="14"/>
      <c r="M5007" s="15"/>
      <c r="O5007" t="str">
        <f>IFERROR(VLOOKUP($I5007,CHOOSE({1,2},'[1]DIRETORES NTE'!$H$5:$H$31,'[1]DIRETORES NTE'!$E$5:$E$31,),2,0),"-")</f>
        <v>-</v>
      </c>
    </row>
    <row r="5008" spans="9:15">
      <c r="I5008" s="14"/>
      <c r="M5008" s="15"/>
      <c r="O5008" t="str">
        <f>IFERROR(VLOOKUP($I5008,CHOOSE({1,2},'[1]DIRETORES NTE'!$H$5:$H$31,'[1]DIRETORES NTE'!$E$5:$E$31,),2,0),"-")</f>
        <v>-</v>
      </c>
    </row>
    <row r="5009" spans="9:15">
      <c r="I5009" s="14"/>
      <c r="M5009" s="15"/>
      <c r="O5009" t="str">
        <f>IFERROR(VLOOKUP($I5009,CHOOSE({1,2},'[1]DIRETORES NTE'!$H$5:$H$31,'[1]DIRETORES NTE'!$E$5:$E$31,),2,0),"-")</f>
        <v>-</v>
      </c>
    </row>
    <row r="5010" spans="9:15">
      <c r="I5010" s="14"/>
      <c r="M5010" s="15"/>
      <c r="O5010" t="str">
        <f>IFERROR(VLOOKUP($I5010,CHOOSE({1,2},'[1]DIRETORES NTE'!$H$5:$H$31,'[1]DIRETORES NTE'!$E$5:$E$31,),2,0),"-")</f>
        <v>-</v>
      </c>
    </row>
    <row r="5011" spans="9:15">
      <c r="I5011" s="14"/>
      <c r="M5011" s="15"/>
      <c r="O5011" t="str">
        <f>IFERROR(VLOOKUP($I5011,CHOOSE({1,2},'[1]DIRETORES NTE'!$H$5:$H$31,'[1]DIRETORES NTE'!$E$5:$E$31,),2,0),"-")</f>
        <v>-</v>
      </c>
    </row>
    <row r="5012" spans="9:15">
      <c r="I5012" s="14"/>
      <c r="M5012" s="15"/>
      <c r="O5012" t="str">
        <f>IFERROR(VLOOKUP($I5012,CHOOSE({1,2},'[1]DIRETORES NTE'!$H$5:$H$31,'[1]DIRETORES NTE'!$E$5:$E$31,),2,0),"-")</f>
        <v>-</v>
      </c>
    </row>
    <row r="5013" spans="9:15">
      <c r="I5013" s="14"/>
      <c r="M5013" s="15"/>
      <c r="O5013" t="str">
        <f>IFERROR(VLOOKUP($I5013,CHOOSE({1,2},'[1]DIRETORES NTE'!$H$5:$H$31,'[1]DIRETORES NTE'!$E$5:$E$31,),2,0),"-")</f>
        <v>-</v>
      </c>
    </row>
    <row r="5014" spans="9:15">
      <c r="I5014" s="14"/>
      <c r="M5014" s="15"/>
      <c r="O5014" t="str">
        <f>IFERROR(VLOOKUP($I5014,CHOOSE({1,2},'[1]DIRETORES NTE'!$H$5:$H$31,'[1]DIRETORES NTE'!$E$5:$E$31,),2,0),"-")</f>
        <v>-</v>
      </c>
    </row>
    <row r="5015" spans="9:15">
      <c r="I5015" s="14"/>
      <c r="M5015" s="15"/>
      <c r="O5015" t="str">
        <f>IFERROR(VLOOKUP($I5015,CHOOSE({1,2},'[1]DIRETORES NTE'!$H$5:$H$31,'[1]DIRETORES NTE'!$E$5:$E$31,),2,0),"-")</f>
        <v>-</v>
      </c>
    </row>
    <row r="5016" spans="9:15">
      <c r="I5016" s="14"/>
      <c r="M5016" s="15"/>
      <c r="O5016" t="str">
        <f>IFERROR(VLOOKUP($I5016,CHOOSE({1,2},'[1]DIRETORES NTE'!$H$5:$H$31,'[1]DIRETORES NTE'!$E$5:$E$31,),2,0),"-")</f>
        <v>-</v>
      </c>
    </row>
    <row r="5017" spans="9:15">
      <c r="I5017" s="14"/>
      <c r="M5017" s="15"/>
      <c r="O5017" t="str">
        <f>IFERROR(VLOOKUP($I5017,CHOOSE({1,2},'[1]DIRETORES NTE'!$H$5:$H$31,'[1]DIRETORES NTE'!$E$5:$E$31,),2,0),"-")</f>
        <v>-</v>
      </c>
    </row>
    <row r="5018" spans="9:15">
      <c r="I5018" s="14"/>
      <c r="M5018" s="15"/>
      <c r="O5018" t="str">
        <f>IFERROR(VLOOKUP($I5018,CHOOSE({1,2},'[1]DIRETORES NTE'!$H$5:$H$31,'[1]DIRETORES NTE'!$E$5:$E$31,),2,0),"-")</f>
        <v>-</v>
      </c>
    </row>
    <row r="5019" spans="9:15">
      <c r="I5019" s="14"/>
      <c r="M5019" s="15"/>
      <c r="O5019" t="str">
        <f>IFERROR(VLOOKUP($I5019,CHOOSE({1,2},'[1]DIRETORES NTE'!$H$5:$H$31,'[1]DIRETORES NTE'!$E$5:$E$31,),2,0),"-")</f>
        <v>-</v>
      </c>
    </row>
    <row r="5020" spans="9:15">
      <c r="I5020" s="14"/>
      <c r="M5020" s="15"/>
      <c r="O5020" t="str">
        <f>IFERROR(VLOOKUP($I5020,CHOOSE({1,2},'[1]DIRETORES NTE'!$H$5:$H$31,'[1]DIRETORES NTE'!$E$5:$E$31,),2,0),"-")</f>
        <v>-</v>
      </c>
    </row>
    <row r="5021" spans="9:15">
      <c r="I5021" s="14"/>
      <c r="M5021" s="15"/>
      <c r="O5021" t="str">
        <f>IFERROR(VLOOKUP($I5021,CHOOSE({1,2},'[1]DIRETORES NTE'!$H$5:$H$31,'[1]DIRETORES NTE'!$E$5:$E$31,),2,0),"-")</f>
        <v>-</v>
      </c>
    </row>
    <row r="5022" spans="9:15">
      <c r="I5022" s="14"/>
      <c r="M5022" s="15"/>
      <c r="O5022" t="str">
        <f>IFERROR(VLOOKUP($I5022,CHOOSE({1,2},'[1]DIRETORES NTE'!$H$5:$H$31,'[1]DIRETORES NTE'!$E$5:$E$31,),2,0),"-")</f>
        <v>-</v>
      </c>
    </row>
    <row r="5023" spans="9:15">
      <c r="I5023" s="14"/>
      <c r="M5023" s="15"/>
      <c r="O5023" t="str">
        <f>IFERROR(VLOOKUP($I5023,CHOOSE({1,2},'[1]DIRETORES NTE'!$H$5:$H$31,'[1]DIRETORES NTE'!$E$5:$E$31,),2,0),"-")</f>
        <v>-</v>
      </c>
    </row>
    <row r="5024" spans="9:15">
      <c r="I5024" s="14"/>
      <c r="M5024" s="15"/>
      <c r="O5024" t="str">
        <f>IFERROR(VLOOKUP($I5024,CHOOSE({1,2},'[1]DIRETORES NTE'!$H$5:$H$31,'[1]DIRETORES NTE'!$E$5:$E$31,),2,0),"-")</f>
        <v>-</v>
      </c>
    </row>
    <row r="5025" spans="9:15">
      <c r="I5025" s="14"/>
      <c r="M5025" s="15"/>
      <c r="O5025" t="str">
        <f>IFERROR(VLOOKUP($I5025,CHOOSE({1,2},'[1]DIRETORES NTE'!$H$5:$H$31,'[1]DIRETORES NTE'!$E$5:$E$31,),2,0),"-")</f>
        <v>-</v>
      </c>
    </row>
    <row r="5026" spans="9:15">
      <c r="I5026" s="14"/>
      <c r="M5026" s="15"/>
      <c r="O5026" t="str">
        <f>IFERROR(VLOOKUP($I5026,CHOOSE({1,2},'[1]DIRETORES NTE'!$H$5:$H$31,'[1]DIRETORES NTE'!$E$5:$E$31,),2,0),"-")</f>
        <v>-</v>
      </c>
    </row>
    <row r="5027" spans="9:15">
      <c r="I5027" s="14"/>
      <c r="M5027" s="15"/>
      <c r="O5027" t="str">
        <f>IFERROR(VLOOKUP($I5027,CHOOSE({1,2},'[1]DIRETORES NTE'!$H$5:$H$31,'[1]DIRETORES NTE'!$E$5:$E$31,),2,0),"-")</f>
        <v>-</v>
      </c>
    </row>
    <row r="5028" spans="9:15">
      <c r="I5028" s="14"/>
      <c r="M5028" s="15"/>
      <c r="O5028" t="str">
        <f>IFERROR(VLOOKUP($I5028,CHOOSE({1,2},'[1]DIRETORES NTE'!$H$5:$H$31,'[1]DIRETORES NTE'!$E$5:$E$31,),2,0),"-")</f>
        <v>-</v>
      </c>
    </row>
    <row r="5029" spans="9:15">
      <c r="I5029" s="14"/>
      <c r="M5029" s="15"/>
      <c r="O5029" t="str">
        <f>IFERROR(VLOOKUP($I5029,CHOOSE({1,2},'[1]DIRETORES NTE'!$H$5:$H$31,'[1]DIRETORES NTE'!$E$5:$E$31,),2,0),"-")</f>
        <v>-</v>
      </c>
    </row>
    <row r="5030" spans="9:15">
      <c r="I5030" s="14"/>
      <c r="M5030" s="15"/>
      <c r="O5030" t="str">
        <f>IFERROR(VLOOKUP($I5030,CHOOSE({1,2},'[1]DIRETORES NTE'!$H$5:$H$31,'[1]DIRETORES NTE'!$E$5:$E$31,),2,0),"-")</f>
        <v>-</v>
      </c>
    </row>
    <row r="5031" spans="9:15">
      <c r="I5031" s="14"/>
      <c r="M5031" s="15"/>
      <c r="O5031" t="str">
        <f>IFERROR(VLOOKUP($I5031,CHOOSE({1,2},'[1]DIRETORES NTE'!$H$5:$H$31,'[1]DIRETORES NTE'!$E$5:$E$31,),2,0),"-")</f>
        <v>-</v>
      </c>
    </row>
    <row r="5032" spans="9:15">
      <c r="I5032" s="14"/>
      <c r="M5032" s="15"/>
      <c r="O5032" t="str">
        <f>IFERROR(VLOOKUP($I5032,CHOOSE({1,2},'[1]DIRETORES NTE'!$H$5:$H$31,'[1]DIRETORES NTE'!$E$5:$E$31,),2,0),"-")</f>
        <v>-</v>
      </c>
    </row>
    <row r="5033" spans="9:15">
      <c r="I5033" s="14"/>
      <c r="M5033" s="15"/>
      <c r="O5033" t="str">
        <f>IFERROR(VLOOKUP($I5033,CHOOSE({1,2},'[1]DIRETORES NTE'!$H$5:$H$31,'[1]DIRETORES NTE'!$E$5:$E$31,),2,0),"-")</f>
        <v>-</v>
      </c>
    </row>
    <row r="5034" spans="9:15">
      <c r="I5034" s="14"/>
      <c r="M5034" s="15"/>
      <c r="O5034" t="str">
        <f>IFERROR(VLOOKUP($I5034,CHOOSE({1,2},'[1]DIRETORES NTE'!$H$5:$H$31,'[1]DIRETORES NTE'!$E$5:$E$31,),2,0),"-")</f>
        <v>-</v>
      </c>
    </row>
    <row r="5035" spans="9:15">
      <c r="I5035" s="14"/>
      <c r="M5035" s="15"/>
      <c r="O5035" t="str">
        <f>IFERROR(VLOOKUP($I5035,CHOOSE({1,2},'[1]DIRETORES NTE'!$H$5:$H$31,'[1]DIRETORES NTE'!$E$5:$E$31,),2,0),"-")</f>
        <v>-</v>
      </c>
    </row>
    <row r="5036" spans="9:15">
      <c r="I5036" s="14"/>
      <c r="M5036" s="15"/>
      <c r="O5036" t="str">
        <f>IFERROR(VLOOKUP($I5036,CHOOSE({1,2},'[1]DIRETORES NTE'!$H$5:$H$31,'[1]DIRETORES NTE'!$E$5:$E$31,),2,0),"-")</f>
        <v>-</v>
      </c>
    </row>
    <row r="5037" spans="9:15">
      <c r="I5037" s="14"/>
      <c r="M5037" s="15"/>
      <c r="O5037" t="str">
        <f>IFERROR(VLOOKUP($I5037,CHOOSE({1,2},'[1]DIRETORES NTE'!$H$5:$H$31,'[1]DIRETORES NTE'!$E$5:$E$31,),2,0),"-")</f>
        <v>-</v>
      </c>
    </row>
    <row r="5038" spans="9:15">
      <c r="I5038" s="14"/>
      <c r="M5038" s="15"/>
      <c r="O5038" t="str">
        <f>IFERROR(VLOOKUP($I5038,CHOOSE({1,2},'[1]DIRETORES NTE'!$H$5:$H$31,'[1]DIRETORES NTE'!$E$5:$E$31,),2,0),"-")</f>
        <v>-</v>
      </c>
    </row>
    <row r="5039" spans="9:15">
      <c r="I5039" s="14"/>
      <c r="M5039" s="15"/>
      <c r="O5039" t="str">
        <f>IFERROR(VLOOKUP($I5039,CHOOSE({1,2},'[1]DIRETORES NTE'!$H$5:$H$31,'[1]DIRETORES NTE'!$E$5:$E$31,),2,0),"-")</f>
        <v>-</v>
      </c>
    </row>
    <row r="5040" spans="9:15">
      <c r="I5040" s="14"/>
      <c r="M5040" s="15"/>
      <c r="O5040" t="str">
        <f>IFERROR(VLOOKUP($I5040,CHOOSE({1,2},'[1]DIRETORES NTE'!$H$5:$H$31,'[1]DIRETORES NTE'!$E$5:$E$31,),2,0),"-")</f>
        <v>-</v>
      </c>
    </row>
    <row r="5041" spans="9:15">
      <c r="I5041" s="14"/>
      <c r="M5041" s="15"/>
      <c r="O5041" t="str">
        <f>IFERROR(VLOOKUP($I5041,CHOOSE({1,2},'[1]DIRETORES NTE'!$H$5:$H$31,'[1]DIRETORES NTE'!$E$5:$E$31,),2,0),"-")</f>
        <v>-</v>
      </c>
    </row>
    <row r="5042" spans="9:15">
      <c r="I5042" s="14"/>
      <c r="M5042" s="15"/>
      <c r="O5042" t="str">
        <f>IFERROR(VLOOKUP($I5042,CHOOSE({1,2},'[1]DIRETORES NTE'!$H$5:$H$31,'[1]DIRETORES NTE'!$E$5:$E$31,),2,0),"-")</f>
        <v>-</v>
      </c>
    </row>
    <row r="5043" spans="9:15">
      <c r="I5043" s="14"/>
      <c r="M5043" s="15"/>
      <c r="O5043" t="str">
        <f>IFERROR(VLOOKUP($I5043,CHOOSE({1,2},'[1]DIRETORES NTE'!$H$5:$H$31,'[1]DIRETORES NTE'!$E$5:$E$31,),2,0),"-")</f>
        <v>-</v>
      </c>
    </row>
    <row r="5044" spans="9:15">
      <c r="I5044" s="14"/>
      <c r="M5044" s="15"/>
      <c r="O5044" t="str">
        <f>IFERROR(VLOOKUP($I5044,CHOOSE({1,2},'[1]DIRETORES NTE'!$H$5:$H$31,'[1]DIRETORES NTE'!$E$5:$E$31,),2,0),"-")</f>
        <v>-</v>
      </c>
    </row>
    <row r="5045" spans="9:15">
      <c r="I5045" s="14"/>
      <c r="M5045" s="15"/>
      <c r="O5045" t="str">
        <f>IFERROR(VLOOKUP($I5045,CHOOSE({1,2},'[1]DIRETORES NTE'!$H$5:$H$31,'[1]DIRETORES NTE'!$E$5:$E$31,),2,0),"-")</f>
        <v>-</v>
      </c>
    </row>
    <row r="5046" spans="9:15">
      <c r="I5046" s="14"/>
      <c r="M5046" s="15"/>
      <c r="O5046" t="str">
        <f>IFERROR(VLOOKUP($I5046,CHOOSE({1,2},'[1]DIRETORES NTE'!$H$5:$H$31,'[1]DIRETORES NTE'!$E$5:$E$31,),2,0),"-")</f>
        <v>-</v>
      </c>
    </row>
    <row r="5047" spans="9:15">
      <c r="I5047" s="14"/>
      <c r="M5047" s="15"/>
      <c r="O5047" t="str">
        <f>IFERROR(VLOOKUP($I5047,CHOOSE({1,2},'[1]DIRETORES NTE'!$H$5:$H$31,'[1]DIRETORES NTE'!$E$5:$E$31,),2,0),"-")</f>
        <v>-</v>
      </c>
    </row>
    <row r="5048" spans="9:15">
      <c r="I5048" s="14"/>
      <c r="M5048" s="15"/>
      <c r="O5048" t="str">
        <f>IFERROR(VLOOKUP($I5048,CHOOSE({1,2},'[1]DIRETORES NTE'!$H$5:$H$31,'[1]DIRETORES NTE'!$E$5:$E$31,),2,0),"-")</f>
        <v>-</v>
      </c>
    </row>
    <row r="5049" spans="9:15">
      <c r="I5049" s="14"/>
      <c r="M5049" s="15"/>
      <c r="O5049" t="str">
        <f>IFERROR(VLOOKUP($I5049,CHOOSE({1,2},'[1]DIRETORES NTE'!$H$5:$H$31,'[1]DIRETORES NTE'!$E$5:$E$31,),2,0),"-")</f>
        <v>-</v>
      </c>
    </row>
    <row r="5050" spans="9:15">
      <c r="I5050" s="14"/>
      <c r="M5050" s="15"/>
      <c r="O5050" t="str">
        <f>IFERROR(VLOOKUP($I5050,CHOOSE({1,2},'[1]DIRETORES NTE'!$H$5:$H$31,'[1]DIRETORES NTE'!$E$5:$E$31,),2,0),"-")</f>
        <v>-</v>
      </c>
    </row>
    <row r="5051" spans="9:15">
      <c r="I5051" s="14"/>
      <c r="M5051" s="15"/>
      <c r="O5051" t="str">
        <f>IFERROR(VLOOKUP($I5051,CHOOSE({1,2},'[1]DIRETORES NTE'!$H$5:$H$31,'[1]DIRETORES NTE'!$E$5:$E$31,),2,0),"-")</f>
        <v>-</v>
      </c>
    </row>
    <row r="5052" spans="9:15">
      <c r="I5052" s="14"/>
      <c r="M5052" s="15"/>
      <c r="O5052" t="str">
        <f>IFERROR(VLOOKUP($I5052,CHOOSE({1,2},'[1]DIRETORES NTE'!$H$5:$H$31,'[1]DIRETORES NTE'!$E$5:$E$31,),2,0),"-")</f>
        <v>-</v>
      </c>
    </row>
    <row r="5053" spans="9:15">
      <c r="I5053" s="14"/>
      <c r="M5053" s="15"/>
      <c r="O5053" t="str">
        <f>IFERROR(VLOOKUP($I5053,CHOOSE({1,2},'[1]DIRETORES NTE'!$H$5:$H$31,'[1]DIRETORES NTE'!$E$5:$E$31,),2,0),"-")</f>
        <v>-</v>
      </c>
    </row>
    <row r="5054" spans="9:15">
      <c r="I5054" s="14"/>
      <c r="M5054" s="15"/>
      <c r="O5054" t="str">
        <f>IFERROR(VLOOKUP($I5054,CHOOSE({1,2},'[1]DIRETORES NTE'!$H$5:$H$31,'[1]DIRETORES NTE'!$E$5:$E$31,),2,0),"-")</f>
        <v>-</v>
      </c>
    </row>
    <row r="5055" spans="9:15">
      <c r="I5055" s="14"/>
      <c r="M5055" s="15"/>
      <c r="O5055" t="str">
        <f>IFERROR(VLOOKUP($I5055,CHOOSE({1,2},'[1]DIRETORES NTE'!$H$5:$H$31,'[1]DIRETORES NTE'!$E$5:$E$31,),2,0),"-")</f>
        <v>-</v>
      </c>
    </row>
    <row r="5056" spans="9:15">
      <c r="I5056" s="14"/>
      <c r="M5056" s="15"/>
      <c r="O5056" t="str">
        <f>IFERROR(VLOOKUP($I5056,CHOOSE({1,2},'[1]DIRETORES NTE'!$H$5:$H$31,'[1]DIRETORES NTE'!$E$5:$E$31,),2,0),"-")</f>
        <v>-</v>
      </c>
    </row>
    <row r="5057" spans="9:15">
      <c r="I5057" s="14"/>
      <c r="M5057" s="15"/>
      <c r="O5057" t="str">
        <f>IFERROR(VLOOKUP($I5057,CHOOSE({1,2},'[1]DIRETORES NTE'!$H$5:$H$31,'[1]DIRETORES NTE'!$E$5:$E$31,),2,0),"-")</f>
        <v>-</v>
      </c>
    </row>
    <row r="5058" spans="9:15">
      <c r="I5058" s="14"/>
      <c r="M5058" s="15"/>
      <c r="O5058" t="str">
        <f>IFERROR(VLOOKUP($I5058,CHOOSE({1,2},'[1]DIRETORES NTE'!$H$5:$H$31,'[1]DIRETORES NTE'!$E$5:$E$31,),2,0),"-")</f>
        <v>-</v>
      </c>
    </row>
    <row r="5059" spans="9:15">
      <c r="I5059" s="14"/>
      <c r="M5059" s="15"/>
      <c r="O5059" t="str">
        <f>IFERROR(VLOOKUP($I5059,CHOOSE({1,2},'[1]DIRETORES NTE'!$H$5:$H$31,'[1]DIRETORES NTE'!$E$5:$E$31,),2,0),"-")</f>
        <v>-</v>
      </c>
    </row>
    <row r="5060" spans="9:15">
      <c r="I5060" s="14"/>
      <c r="M5060" s="15"/>
      <c r="O5060" t="str">
        <f>IFERROR(VLOOKUP($I5060,CHOOSE({1,2},'[1]DIRETORES NTE'!$H$5:$H$31,'[1]DIRETORES NTE'!$E$5:$E$31,),2,0),"-")</f>
        <v>-</v>
      </c>
    </row>
    <row r="5061" spans="9:15">
      <c r="I5061" s="14"/>
      <c r="M5061" s="15"/>
      <c r="O5061" t="str">
        <f>IFERROR(VLOOKUP($I5061,CHOOSE({1,2},'[1]DIRETORES NTE'!$H$5:$H$31,'[1]DIRETORES NTE'!$E$5:$E$31,),2,0),"-")</f>
        <v>-</v>
      </c>
    </row>
    <row r="5062" spans="9:15">
      <c r="I5062" s="14"/>
      <c r="M5062" s="15"/>
      <c r="O5062" t="str">
        <f>IFERROR(VLOOKUP($I5062,CHOOSE({1,2},'[1]DIRETORES NTE'!$H$5:$H$31,'[1]DIRETORES NTE'!$E$5:$E$31,),2,0),"-")</f>
        <v>-</v>
      </c>
    </row>
    <row r="5063" spans="9:15">
      <c r="I5063" s="14"/>
      <c r="M5063" s="15"/>
      <c r="O5063" t="str">
        <f>IFERROR(VLOOKUP($I5063,CHOOSE({1,2},'[1]DIRETORES NTE'!$H$5:$H$31,'[1]DIRETORES NTE'!$E$5:$E$31,),2,0),"-")</f>
        <v>-</v>
      </c>
    </row>
    <row r="5064" spans="9:15">
      <c r="I5064" s="14"/>
      <c r="M5064" s="15"/>
      <c r="O5064" t="str">
        <f>IFERROR(VLOOKUP($I5064,CHOOSE({1,2},'[1]DIRETORES NTE'!$H$5:$H$31,'[1]DIRETORES NTE'!$E$5:$E$31,),2,0),"-")</f>
        <v>-</v>
      </c>
    </row>
    <row r="5065" spans="9:15">
      <c r="I5065" s="14"/>
      <c r="M5065" s="15"/>
      <c r="O5065" t="str">
        <f>IFERROR(VLOOKUP($I5065,CHOOSE({1,2},'[1]DIRETORES NTE'!$H$5:$H$31,'[1]DIRETORES NTE'!$E$5:$E$31,),2,0),"-")</f>
        <v>-</v>
      </c>
    </row>
    <row r="5066" spans="9:15">
      <c r="I5066" s="14"/>
      <c r="M5066" s="15"/>
      <c r="O5066" t="str">
        <f>IFERROR(VLOOKUP($I5066,CHOOSE({1,2},'[1]DIRETORES NTE'!$H$5:$H$31,'[1]DIRETORES NTE'!$E$5:$E$31,),2,0),"-")</f>
        <v>-</v>
      </c>
    </row>
    <row r="5067" spans="9:15">
      <c r="I5067" s="14"/>
      <c r="M5067" s="15"/>
      <c r="O5067" t="str">
        <f>IFERROR(VLOOKUP($I5067,CHOOSE({1,2},'[1]DIRETORES NTE'!$H$5:$H$31,'[1]DIRETORES NTE'!$E$5:$E$31,),2,0),"-")</f>
        <v>-</v>
      </c>
    </row>
    <row r="5068" spans="9:15">
      <c r="I5068" s="14"/>
      <c r="M5068" s="15"/>
      <c r="O5068" t="str">
        <f>IFERROR(VLOOKUP($I5068,CHOOSE({1,2},'[1]DIRETORES NTE'!$H$5:$H$31,'[1]DIRETORES NTE'!$E$5:$E$31,),2,0),"-")</f>
        <v>-</v>
      </c>
    </row>
    <row r="5069" spans="9:15">
      <c r="I5069" s="14"/>
      <c r="M5069" s="15"/>
      <c r="O5069" t="str">
        <f>IFERROR(VLOOKUP($I5069,CHOOSE({1,2},'[1]DIRETORES NTE'!$H$5:$H$31,'[1]DIRETORES NTE'!$E$5:$E$31,),2,0),"-")</f>
        <v>-</v>
      </c>
    </row>
    <row r="5070" spans="9:15">
      <c r="I5070" s="14"/>
      <c r="M5070" s="15"/>
      <c r="O5070" t="str">
        <f>IFERROR(VLOOKUP($I5070,CHOOSE({1,2},'[1]DIRETORES NTE'!$H$5:$H$31,'[1]DIRETORES NTE'!$E$5:$E$31,),2,0),"-")</f>
        <v>-</v>
      </c>
    </row>
    <row r="5071" spans="9:15">
      <c r="I5071" s="14"/>
      <c r="M5071" s="15"/>
      <c r="O5071" t="str">
        <f>IFERROR(VLOOKUP($I5071,CHOOSE({1,2},'[1]DIRETORES NTE'!$H$5:$H$31,'[1]DIRETORES NTE'!$E$5:$E$31,),2,0),"-")</f>
        <v>-</v>
      </c>
    </row>
    <row r="5072" spans="9:15">
      <c r="I5072" s="14"/>
      <c r="M5072" s="15"/>
      <c r="O5072" t="str">
        <f>IFERROR(VLOOKUP($I5072,CHOOSE({1,2},'[1]DIRETORES NTE'!$H$5:$H$31,'[1]DIRETORES NTE'!$E$5:$E$31,),2,0),"-")</f>
        <v>-</v>
      </c>
    </row>
    <row r="5073" spans="9:15">
      <c r="I5073" s="14"/>
      <c r="M5073" s="15"/>
      <c r="O5073" t="str">
        <f>IFERROR(VLOOKUP($I5073,CHOOSE({1,2},'[1]DIRETORES NTE'!$H$5:$H$31,'[1]DIRETORES NTE'!$E$5:$E$31,),2,0),"-")</f>
        <v>-</v>
      </c>
    </row>
    <row r="5074" spans="9:15">
      <c r="I5074" s="14"/>
      <c r="M5074" s="15"/>
      <c r="O5074" t="str">
        <f>IFERROR(VLOOKUP($I5074,CHOOSE({1,2},'[1]DIRETORES NTE'!$H$5:$H$31,'[1]DIRETORES NTE'!$E$5:$E$31,),2,0),"-")</f>
        <v>-</v>
      </c>
    </row>
    <row r="5075" spans="9:15">
      <c r="I5075" s="14"/>
      <c r="M5075" s="15"/>
      <c r="O5075" t="str">
        <f>IFERROR(VLOOKUP($I5075,CHOOSE({1,2},'[1]DIRETORES NTE'!$H$5:$H$31,'[1]DIRETORES NTE'!$E$5:$E$31,),2,0),"-")</f>
        <v>-</v>
      </c>
    </row>
    <row r="5076" spans="9:15">
      <c r="I5076" s="14"/>
      <c r="M5076" s="15"/>
      <c r="O5076" t="str">
        <f>IFERROR(VLOOKUP($I5076,CHOOSE({1,2},'[1]DIRETORES NTE'!$H$5:$H$31,'[1]DIRETORES NTE'!$E$5:$E$31,),2,0),"-")</f>
        <v>-</v>
      </c>
    </row>
    <row r="5077" spans="9:15">
      <c r="I5077" s="14"/>
      <c r="M5077" s="15"/>
      <c r="O5077" t="str">
        <f>IFERROR(VLOOKUP($I5077,CHOOSE({1,2},'[1]DIRETORES NTE'!$H$5:$H$31,'[1]DIRETORES NTE'!$E$5:$E$31,),2,0),"-")</f>
        <v>-</v>
      </c>
    </row>
    <row r="5078" spans="9:15">
      <c r="I5078" s="14"/>
      <c r="M5078" s="15"/>
      <c r="O5078" t="str">
        <f>IFERROR(VLOOKUP($I5078,CHOOSE({1,2},'[1]DIRETORES NTE'!$H$5:$H$31,'[1]DIRETORES NTE'!$E$5:$E$31,),2,0),"-")</f>
        <v>-</v>
      </c>
    </row>
    <row r="5079" spans="9:15">
      <c r="I5079" s="14"/>
      <c r="M5079" s="15"/>
      <c r="O5079" t="str">
        <f>IFERROR(VLOOKUP($I5079,CHOOSE({1,2},'[1]DIRETORES NTE'!$H$5:$H$31,'[1]DIRETORES NTE'!$E$5:$E$31,),2,0),"-")</f>
        <v>-</v>
      </c>
    </row>
    <row r="5080" spans="9:15">
      <c r="I5080" s="14"/>
      <c r="M5080" s="15"/>
      <c r="O5080" t="str">
        <f>IFERROR(VLOOKUP($I5080,CHOOSE({1,2},'[1]DIRETORES NTE'!$H$5:$H$31,'[1]DIRETORES NTE'!$E$5:$E$31,),2,0),"-")</f>
        <v>-</v>
      </c>
    </row>
    <row r="5081" spans="9:15">
      <c r="I5081" s="14"/>
      <c r="M5081" s="15"/>
      <c r="O5081" t="str">
        <f>IFERROR(VLOOKUP($I5081,CHOOSE({1,2},'[1]DIRETORES NTE'!$H$5:$H$31,'[1]DIRETORES NTE'!$E$5:$E$31,),2,0),"-")</f>
        <v>-</v>
      </c>
    </row>
    <row r="5082" spans="9:15">
      <c r="I5082" s="14"/>
      <c r="M5082" s="15"/>
      <c r="O5082" t="str">
        <f>IFERROR(VLOOKUP($I5082,CHOOSE({1,2},'[1]DIRETORES NTE'!$H$5:$H$31,'[1]DIRETORES NTE'!$E$5:$E$31,),2,0),"-")</f>
        <v>-</v>
      </c>
    </row>
    <row r="5083" spans="9:15">
      <c r="I5083" s="14"/>
      <c r="M5083" s="15"/>
      <c r="O5083" t="str">
        <f>IFERROR(VLOOKUP($I5083,CHOOSE({1,2},'[1]DIRETORES NTE'!$H$5:$H$31,'[1]DIRETORES NTE'!$E$5:$E$31,),2,0),"-")</f>
        <v>-</v>
      </c>
    </row>
    <row r="5084" spans="9:15">
      <c r="I5084" s="14"/>
      <c r="M5084" s="15"/>
      <c r="O5084" t="str">
        <f>IFERROR(VLOOKUP($I5084,CHOOSE({1,2},'[1]DIRETORES NTE'!$H$5:$H$31,'[1]DIRETORES NTE'!$E$5:$E$31,),2,0),"-")</f>
        <v>-</v>
      </c>
    </row>
    <row r="5085" spans="9:15">
      <c r="I5085" s="14"/>
      <c r="M5085" s="15"/>
      <c r="O5085" t="str">
        <f>IFERROR(VLOOKUP($I5085,CHOOSE({1,2},'[1]DIRETORES NTE'!$H$5:$H$31,'[1]DIRETORES NTE'!$E$5:$E$31,),2,0),"-")</f>
        <v>-</v>
      </c>
    </row>
    <row r="5086" spans="9:15">
      <c r="I5086" s="14"/>
      <c r="M5086" s="15"/>
      <c r="O5086" t="str">
        <f>IFERROR(VLOOKUP($I5086,CHOOSE({1,2},'[1]DIRETORES NTE'!$H$5:$H$31,'[1]DIRETORES NTE'!$E$5:$E$31,),2,0),"-")</f>
        <v>-</v>
      </c>
    </row>
    <row r="5087" spans="9:15">
      <c r="I5087" s="14"/>
      <c r="M5087" s="15"/>
      <c r="O5087" t="str">
        <f>IFERROR(VLOOKUP($I5087,CHOOSE({1,2},'[1]DIRETORES NTE'!$H$5:$H$31,'[1]DIRETORES NTE'!$E$5:$E$31,),2,0),"-")</f>
        <v>-</v>
      </c>
    </row>
    <row r="5088" spans="9:15">
      <c r="I5088" s="14"/>
      <c r="M5088" s="15"/>
      <c r="O5088" t="str">
        <f>IFERROR(VLOOKUP($I5088,CHOOSE({1,2},'[1]DIRETORES NTE'!$H$5:$H$31,'[1]DIRETORES NTE'!$E$5:$E$31,),2,0),"-")</f>
        <v>-</v>
      </c>
    </row>
    <row r="5089" spans="9:15">
      <c r="I5089" s="14"/>
      <c r="M5089" s="15"/>
      <c r="O5089" t="str">
        <f>IFERROR(VLOOKUP($I5089,CHOOSE({1,2},'[1]DIRETORES NTE'!$H$5:$H$31,'[1]DIRETORES NTE'!$E$5:$E$31,),2,0),"-")</f>
        <v>-</v>
      </c>
    </row>
    <row r="5090" spans="9:15">
      <c r="I5090" s="14"/>
      <c r="M5090" s="15"/>
      <c r="O5090" t="str">
        <f>IFERROR(VLOOKUP($I5090,CHOOSE({1,2},'[1]DIRETORES NTE'!$H$5:$H$31,'[1]DIRETORES NTE'!$E$5:$E$31,),2,0),"-")</f>
        <v>-</v>
      </c>
    </row>
    <row r="5091" spans="9:15">
      <c r="I5091" s="14"/>
      <c r="M5091" s="15"/>
      <c r="O5091" t="str">
        <f>IFERROR(VLOOKUP($I5091,CHOOSE({1,2},'[1]DIRETORES NTE'!$H$5:$H$31,'[1]DIRETORES NTE'!$E$5:$E$31,),2,0),"-")</f>
        <v>-</v>
      </c>
    </row>
    <row r="5092" spans="9:15">
      <c r="I5092" s="14"/>
      <c r="M5092" s="15"/>
      <c r="O5092" t="str">
        <f>IFERROR(VLOOKUP($I5092,CHOOSE({1,2},'[1]DIRETORES NTE'!$H$5:$H$31,'[1]DIRETORES NTE'!$E$5:$E$31,),2,0),"-")</f>
        <v>-</v>
      </c>
    </row>
    <row r="5093" spans="9:15">
      <c r="I5093" s="14"/>
      <c r="M5093" s="15"/>
      <c r="O5093" t="str">
        <f>IFERROR(VLOOKUP($I5093,CHOOSE({1,2},'[1]DIRETORES NTE'!$H$5:$H$31,'[1]DIRETORES NTE'!$E$5:$E$31,),2,0),"-")</f>
        <v>-</v>
      </c>
    </row>
    <row r="5094" spans="9:15">
      <c r="I5094" s="14"/>
      <c r="M5094" s="15"/>
      <c r="O5094" t="str">
        <f>IFERROR(VLOOKUP($I5094,CHOOSE({1,2},'[1]DIRETORES NTE'!$H$5:$H$31,'[1]DIRETORES NTE'!$E$5:$E$31,),2,0),"-")</f>
        <v>-</v>
      </c>
    </row>
    <row r="5095" spans="9:15">
      <c r="I5095" s="14"/>
      <c r="M5095" s="15"/>
      <c r="O5095" t="str">
        <f>IFERROR(VLOOKUP($I5095,CHOOSE({1,2},'[1]DIRETORES NTE'!$H$5:$H$31,'[1]DIRETORES NTE'!$E$5:$E$31,),2,0),"-")</f>
        <v>-</v>
      </c>
    </row>
    <row r="5096" spans="9:15">
      <c r="I5096" s="14"/>
      <c r="M5096" s="15"/>
      <c r="O5096" t="str">
        <f>IFERROR(VLOOKUP($I5096,CHOOSE({1,2},'[1]DIRETORES NTE'!$H$5:$H$31,'[1]DIRETORES NTE'!$E$5:$E$31,),2,0),"-")</f>
        <v>-</v>
      </c>
    </row>
    <row r="5097" spans="9:15">
      <c r="I5097" s="14"/>
      <c r="M5097" s="15"/>
      <c r="O5097" t="str">
        <f>IFERROR(VLOOKUP($I5097,CHOOSE({1,2},'[1]DIRETORES NTE'!$H$5:$H$31,'[1]DIRETORES NTE'!$E$5:$E$31,),2,0),"-")</f>
        <v>-</v>
      </c>
    </row>
    <row r="5098" spans="9:15">
      <c r="I5098" s="14"/>
      <c r="M5098" s="15"/>
      <c r="O5098" t="str">
        <f>IFERROR(VLOOKUP($I5098,CHOOSE({1,2},'[1]DIRETORES NTE'!$H$5:$H$31,'[1]DIRETORES NTE'!$E$5:$E$31,),2,0),"-")</f>
        <v>-</v>
      </c>
    </row>
    <row r="5099" spans="9:15">
      <c r="I5099" s="14"/>
      <c r="M5099" s="15"/>
      <c r="O5099" t="str">
        <f>IFERROR(VLOOKUP($I5099,CHOOSE({1,2},'[1]DIRETORES NTE'!$H$5:$H$31,'[1]DIRETORES NTE'!$E$5:$E$31,),2,0),"-")</f>
        <v>-</v>
      </c>
    </row>
    <row r="5100" spans="9:15">
      <c r="I5100" s="14"/>
      <c r="M5100" s="15"/>
      <c r="O5100" t="str">
        <f>IFERROR(VLOOKUP($I5100,CHOOSE({1,2},'[1]DIRETORES NTE'!$H$5:$H$31,'[1]DIRETORES NTE'!$E$5:$E$31,),2,0),"-")</f>
        <v>-</v>
      </c>
    </row>
    <row r="5101" spans="9:15">
      <c r="I5101" s="14"/>
      <c r="M5101" s="15"/>
      <c r="O5101" t="str">
        <f>IFERROR(VLOOKUP($I5101,CHOOSE({1,2},'[1]DIRETORES NTE'!$H$5:$H$31,'[1]DIRETORES NTE'!$E$5:$E$31,),2,0),"-")</f>
        <v>-</v>
      </c>
    </row>
    <row r="5102" spans="9:15">
      <c r="I5102" s="14"/>
      <c r="M5102" s="15"/>
      <c r="O5102" t="str">
        <f>IFERROR(VLOOKUP($I5102,CHOOSE({1,2},'[1]DIRETORES NTE'!$H$5:$H$31,'[1]DIRETORES NTE'!$E$5:$E$31,),2,0),"-")</f>
        <v>-</v>
      </c>
    </row>
    <row r="5103" spans="9:15">
      <c r="I5103" s="14"/>
      <c r="M5103" s="15"/>
      <c r="O5103" t="str">
        <f>IFERROR(VLOOKUP($I5103,CHOOSE({1,2},'[1]DIRETORES NTE'!$H$5:$H$31,'[1]DIRETORES NTE'!$E$5:$E$31,),2,0),"-")</f>
        <v>-</v>
      </c>
    </row>
    <row r="5104" spans="9:15">
      <c r="I5104" s="14"/>
      <c r="M5104" s="15"/>
      <c r="O5104" t="str">
        <f>IFERROR(VLOOKUP($I5104,CHOOSE({1,2},'[1]DIRETORES NTE'!$H$5:$H$31,'[1]DIRETORES NTE'!$E$5:$E$31,),2,0),"-")</f>
        <v>-</v>
      </c>
    </row>
    <row r="5105" spans="9:15">
      <c r="I5105" s="14"/>
      <c r="M5105" s="15"/>
      <c r="O5105" t="str">
        <f>IFERROR(VLOOKUP($I5105,CHOOSE({1,2},'[1]DIRETORES NTE'!$H$5:$H$31,'[1]DIRETORES NTE'!$E$5:$E$31,),2,0),"-")</f>
        <v>-</v>
      </c>
    </row>
    <row r="5106" spans="9:15">
      <c r="I5106" s="14"/>
      <c r="M5106" s="15"/>
      <c r="O5106" t="str">
        <f>IFERROR(VLOOKUP($I5106,CHOOSE({1,2},'[1]DIRETORES NTE'!$H$5:$H$31,'[1]DIRETORES NTE'!$E$5:$E$31,),2,0),"-")</f>
        <v>-</v>
      </c>
    </row>
    <row r="5107" spans="9:15">
      <c r="I5107" s="14"/>
      <c r="M5107" s="15"/>
      <c r="O5107" t="str">
        <f>IFERROR(VLOOKUP($I5107,CHOOSE({1,2},'[1]DIRETORES NTE'!$H$5:$H$31,'[1]DIRETORES NTE'!$E$5:$E$31,),2,0),"-")</f>
        <v>-</v>
      </c>
    </row>
    <row r="5108" spans="9:15">
      <c r="I5108" s="14"/>
      <c r="M5108" s="15"/>
      <c r="O5108" t="str">
        <f>IFERROR(VLOOKUP($I5108,CHOOSE({1,2},'[1]DIRETORES NTE'!$H$5:$H$31,'[1]DIRETORES NTE'!$E$5:$E$31,),2,0),"-")</f>
        <v>-</v>
      </c>
    </row>
    <row r="5109" spans="9:15">
      <c r="I5109" s="14"/>
      <c r="M5109" s="15"/>
      <c r="O5109" t="str">
        <f>IFERROR(VLOOKUP($I5109,CHOOSE({1,2},'[1]DIRETORES NTE'!$H$5:$H$31,'[1]DIRETORES NTE'!$E$5:$E$31,),2,0),"-")</f>
        <v>-</v>
      </c>
    </row>
    <row r="5110" spans="9:15">
      <c r="I5110" s="14"/>
      <c r="M5110" s="15"/>
      <c r="O5110" t="str">
        <f>IFERROR(VLOOKUP($I5110,CHOOSE({1,2},'[1]DIRETORES NTE'!$H$5:$H$31,'[1]DIRETORES NTE'!$E$5:$E$31,),2,0),"-")</f>
        <v>-</v>
      </c>
    </row>
    <row r="5111" spans="9:15">
      <c r="I5111" s="14"/>
      <c r="M5111" s="15"/>
      <c r="O5111" t="str">
        <f>IFERROR(VLOOKUP($I5111,CHOOSE({1,2},'[1]DIRETORES NTE'!$H$5:$H$31,'[1]DIRETORES NTE'!$E$5:$E$31,),2,0),"-")</f>
        <v>-</v>
      </c>
    </row>
    <row r="5112" spans="9:15">
      <c r="I5112" s="14"/>
      <c r="M5112" s="15"/>
      <c r="O5112" t="str">
        <f>IFERROR(VLOOKUP($I5112,CHOOSE({1,2},'[1]DIRETORES NTE'!$H$5:$H$31,'[1]DIRETORES NTE'!$E$5:$E$31,),2,0),"-")</f>
        <v>-</v>
      </c>
    </row>
    <row r="5113" spans="9:15">
      <c r="I5113" s="14"/>
      <c r="M5113" s="15"/>
      <c r="O5113" t="str">
        <f>IFERROR(VLOOKUP($I5113,CHOOSE({1,2},'[1]DIRETORES NTE'!$H$5:$H$31,'[1]DIRETORES NTE'!$E$5:$E$31,),2,0),"-")</f>
        <v>-</v>
      </c>
    </row>
    <row r="5114" spans="9:15">
      <c r="I5114" s="14"/>
      <c r="M5114" s="15"/>
      <c r="O5114" t="str">
        <f>IFERROR(VLOOKUP($I5114,CHOOSE({1,2},'[1]DIRETORES NTE'!$H$5:$H$31,'[1]DIRETORES NTE'!$E$5:$E$31,),2,0),"-")</f>
        <v>-</v>
      </c>
    </row>
    <row r="5115" spans="9:15">
      <c r="I5115" s="14"/>
      <c r="M5115" s="15"/>
      <c r="O5115" t="str">
        <f>IFERROR(VLOOKUP($I5115,CHOOSE({1,2},'[1]DIRETORES NTE'!$H$5:$H$31,'[1]DIRETORES NTE'!$E$5:$E$31,),2,0),"-")</f>
        <v>-</v>
      </c>
    </row>
    <row r="5116" spans="9:15">
      <c r="I5116" s="14"/>
      <c r="M5116" s="15"/>
      <c r="O5116" t="str">
        <f>IFERROR(VLOOKUP($I5116,CHOOSE({1,2},'[1]DIRETORES NTE'!$H$5:$H$31,'[1]DIRETORES NTE'!$E$5:$E$31,),2,0),"-")</f>
        <v>-</v>
      </c>
    </row>
    <row r="5117" spans="9:15">
      <c r="I5117" s="14"/>
      <c r="M5117" s="15"/>
      <c r="O5117" t="str">
        <f>IFERROR(VLOOKUP($I5117,CHOOSE({1,2},'[1]DIRETORES NTE'!$H$5:$H$31,'[1]DIRETORES NTE'!$E$5:$E$31,),2,0),"-")</f>
        <v>-</v>
      </c>
    </row>
    <row r="5118" spans="9:15">
      <c r="I5118" s="14"/>
      <c r="M5118" s="15"/>
      <c r="O5118" t="str">
        <f>IFERROR(VLOOKUP($I5118,CHOOSE({1,2},'[1]DIRETORES NTE'!$H$5:$H$31,'[1]DIRETORES NTE'!$E$5:$E$31,),2,0),"-")</f>
        <v>-</v>
      </c>
    </row>
    <row r="5119" spans="9:15">
      <c r="I5119" s="14"/>
      <c r="M5119" s="15"/>
      <c r="O5119" t="str">
        <f>IFERROR(VLOOKUP($I5119,CHOOSE({1,2},'[1]DIRETORES NTE'!$H$5:$H$31,'[1]DIRETORES NTE'!$E$5:$E$31,),2,0),"-")</f>
        <v>-</v>
      </c>
    </row>
    <row r="5120" spans="9:15">
      <c r="I5120" s="14"/>
      <c r="M5120" s="15"/>
      <c r="O5120" t="str">
        <f>IFERROR(VLOOKUP($I5120,CHOOSE({1,2},'[1]DIRETORES NTE'!$H$5:$H$31,'[1]DIRETORES NTE'!$E$5:$E$31,),2,0),"-")</f>
        <v>-</v>
      </c>
    </row>
    <row r="5121" spans="9:15">
      <c r="I5121" s="14"/>
      <c r="M5121" s="15"/>
      <c r="O5121" t="str">
        <f>IFERROR(VLOOKUP($I5121,CHOOSE({1,2},'[1]DIRETORES NTE'!$H$5:$H$31,'[1]DIRETORES NTE'!$E$5:$E$31,),2,0),"-")</f>
        <v>-</v>
      </c>
    </row>
    <row r="5122" spans="9:15">
      <c r="I5122" s="14"/>
      <c r="M5122" s="15"/>
      <c r="O5122" t="str">
        <f>IFERROR(VLOOKUP($I5122,CHOOSE({1,2},'[1]DIRETORES NTE'!$H$5:$H$31,'[1]DIRETORES NTE'!$E$5:$E$31,),2,0),"-")</f>
        <v>-</v>
      </c>
    </row>
    <row r="5123" spans="9:15">
      <c r="I5123" s="14"/>
      <c r="M5123" s="15"/>
      <c r="O5123" t="str">
        <f>IFERROR(VLOOKUP($I5123,CHOOSE({1,2},'[1]DIRETORES NTE'!$H$5:$H$31,'[1]DIRETORES NTE'!$E$5:$E$31,),2,0),"-")</f>
        <v>-</v>
      </c>
    </row>
    <row r="5124" spans="9:15">
      <c r="I5124" s="14"/>
      <c r="M5124" s="15"/>
      <c r="O5124" t="str">
        <f>IFERROR(VLOOKUP($I5124,CHOOSE({1,2},'[1]DIRETORES NTE'!$H$5:$H$31,'[1]DIRETORES NTE'!$E$5:$E$31,),2,0),"-")</f>
        <v>-</v>
      </c>
    </row>
    <row r="5125" spans="9:15">
      <c r="I5125" s="14"/>
      <c r="M5125" s="15"/>
      <c r="O5125" t="str">
        <f>IFERROR(VLOOKUP($I5125,CHOOSE({1,2},'[1]DIRETORES NTE'!$H$5:$H$31,'[1]DIRETORES NTE'!$E$5:$E$31,),2,0),"-")</f>
        <v>-</v>
      </c>
    </row>
    <row r="5126" spans="9:15">
      <c r="I5126" s="14"/>
      <c r="M5126" s="15"/>
      <c r="O5126" t="str">
        <f>IFERROR(VLOOKUP($I5126,CHOOSE({1,2},'[1]DIRETORES NTE'!$H$5:$H$31,'[1]DIRETORES NTE'!$E$5:$E$31,),2,0),"-")</f>
        <v>-</v>
      </c>
    </row>
    <row r="5127" spans="9:15">
      <c r="I5127" s="14"/>
      <c r="M5127" s="15"/>
      <c r="O5127" t="str">
        <f>IFERROR(VLOOKUP($I5127,CHOOSE({1,2},'[1]DIRETORES NTE'!$H$5:$H$31,'[1]DIRETORES NTE'!$E$5:$E$31,),2,0),"-")</f>
        <v>-</v>
      </c>
    </row>
    <row r="5128" spans="9:15">
      <c r="I5128" s="14"/>
      <c r="M5128" s="15"/>
      <c r="O5128" t="str">
        <f>IFERROR(VLOOKUP($I5128,CHOOSE({1,2},'[1]DIRETORES NTE'!$H$5:$H$31,'[1]DIRETORES NTE'!$E$5:$E$31,),2,0),"-")</f>
        <v>-</v>
      </c>
    </row>
    <row r="5129" spans="9:15">
      <c r="I5129" s="14"/>
      <c r="M5129" s="15"/>
      <c r="O5129" t="str">
        <f>IFERROR(VLOOKUP($I5129,CHOOSE({1,2},'[1]DIRETORES NTE'!$H$5:$H$31,'[1]DIRETORES NTE'!$E$5:$E$31,),2,0),"-")</f>
        <v>-</v>
      </c>
    </row>
    <row r="5130" spans="9:15">
      <c r="I5130" s="14"/>
      <c r="M5130" s="15"/>
      <c r="O5130" t="str">
        <f>IFERROR(VLOOKUP($I5130,CHOOSE({1,2},'[1]DIRETORES NTE'!$H$5:$H$31,'[1]DIRETORES NTE'!$E$5:$E$31,),2,0),"-")</f>
        <v>-</v>
      </c>
    </row>
    <row r="5131" spans="9:15">
      <c r="I5131" s="14"/>
      <c r="M5131" s="15"/>
      <c r="O5131" t="str">
        <f>IFERROR(VLOOKUP($I5131,CHOOSE({1,2},'[1]DIRETORES NTE'!$H$5:$H$31,'[1]DIRETORES NTE'!$E$5:$E$31,),2,0),"-")</f>
        <v>-</v>
      </c>
    </row>
    <row r="5132" spans="9:15">
      <c r="I5132" s="14"/>
      <c r="M5132" s="15"/>
      <c r="O5132" t="str">
        <f>IFERROR(VLOOKUP($I5132,CHOOSE({1,2},'[1]DIRETORES NTE'!$H$5:$H$31,'[1]DIRETORES NTE'!$E$5:$E$31,),2,0),"-")</f>
        <v>-</v>
      </c>
    </row>
    <row r="5133" spans="9:15">
      <c r="I5133" s="14"/>
      <c r="M5133" s="15"/>
      <c r="O5133" t="str">
        <f>IFERROR(VLOOKUP($I5133,CHOOSE({1,2},'[1]DIRETORES NTE'!$H$5:$H$31,'[1]DIRETORES NTE'!$E$5:$E$31,),2,0),"-")</f>
        <v>-</v>
      </c>
    </row>
    <row r="5134" spans="9:15">
      <c r="I5134" s="14"/>
      <c r="M5134" s="15"/>
      <c r="O5134" t="str">
        <f>IFERROR(VLOOKUP($I5134,CHOOSE({1,2},'[1]DIRETORES NTE'!$H$5:$H$31,'[1]DIRETORES NTE'!$E$5:$E$31,),2,0),"-")</f>
        <v>-</v>
      </c>
    </row>
    <row r="5135" spans="9:15">
      <c r="I5135" s="14"/>
      <c r="M5135" s="15"/>
      <c r="O5135" t="str">
        <f>IFERROR(VLOOKUP($I5135,CHOOSE({1,2},'[1]DIRETORES NTE'!$H$5:$H$31,'[1]DIRETORES NTE'!$E$5:$E$31,),2,0),"-")</f>
        <v>-</v>
      </c>
    </row>
    <row r="5136" spans="9:15">
      <c r="I5136" s="14"/>
      <c r="M5136" s="15"/>
      <c r="O5136" t="str">
        <f>IFERROR(VLOOKUP($I5136,CHOOSE({1,2},'[1]DIRETORES NTE'!$H$5:$H$31,'[1]DIRETORES NTE'!$E$5:$E$31,),2,0),"-")</f>
        <v>-</v>
      </c>
    </row>
    <row r="5137" spans="9:15">
      <c r="I5137" s="14"/>
      <c r="M5137" s="15"/>
      <c r="O5137" t="str">
        <f>IFERROR(VLOOKUP($I5137,CHOOSE({1,2},'[1]DIRETORES NTE'!$H$5:$H$31,'[1]DIRETORES NTE'!$E$5:$E$31,),2,0),"-")</f>
        <v>-</v>
      </c>
    </row>
    <row r="5138" spans="9:15">
      <c r="I5138" s="14"/>
      <c r="M5138" s="15"/>
      <c r="O5138" t="str">
        <f>IFERROR(VLOOKUP($I5138,CHOOSE({1,2},'[1]DIRETORES NTE'!$H$5:$H$31,'[1]DIRETORES NTE'!$E$5:$E$31,),2,0),"-")</f>
        <v>-</v>
      </c>
    </row>
    <row r="5139" spans="9:15">
      <c r="I5139" s="14"/>
      <c r="M5139" s="15"/>
      <c r="O5139" t="str">
        <f>IFERROR(VLOOKUP($I5139,CHOOSE({1,2},'[1]DIRETORES NTE'!$H$5:$H$31,'[1]DIRETORES NTE'!$E$5:$E$31,),2,0),"-")</f>
        <v>-</v>
      </c>
    </row>
    <row r="5140" spans="9:15">
      <c r="I5140" s="14"/>
      <c r="M5140" s="15"/>
      <c r="O5140" t="str">
        <f>IFERROR(VLOOKUP($I5140,CHOOSE({1,2},'[1]DIRETORES NTE'!$H$5:$H$31,'[1]DIRETORES NTE'!$E$5:$E$31,),2,0),"-")</f>
        <v>-</v>
      </c>
    </row>
    <row r="5141" spans="9:15">
      <c r="I5141" s="14"/>
      <c r="M5141" s="15"/>
      <c r="O5141" t="str">
        <f>IFERROR(VLOOKUP($I5141,CHOOSE({1,2},'[1]DIRETORES NTE'!$H$5:$H$31,'[1]DIRETORES NTE'!$E$5:$E$31,),2,0),"-")</f>
        <v>-</v>
      </c>
    </row>
    <row r="5142" spans="9:15">
      <c r="I5142" s="14"/>
      <c r="M5142" s="15"/>
      <c r="O5142" t="str">
        <f>IFERROR(VLOOKUP($I5142,CHOOSE({1,2},'[1]DIRETORES NTE'!$H$5:$H$31,'[1]DIRETORES NTE'!$E$5:$E$31,),2,0),"-")</f>
        <v>-</v>
      </c>
    </row>
    <row r="5143" spans="9:15">
      <c r="I5143" s="14"/>
      <c r="M5143" s="15"/>
      <c r="O5143" t="str">
        <f>IFERROR(VLOOKUP($I5143,CHOOSE({1,2},'[1]DIRETORES NTE'!$H$5:$H$31,'[1]DIRETORES NTE'!$E$5:$E$31,),2,0),"-")</f>
        <v>-</v>
      </c>
    </row>
    <row r="5144" spans="9:15">
      <c r="I5144" s="14"/>
      <c r="M5144" s="15"/>
      <c r="O5144" t="str">
        <f>IFERROR(VLOOKUP($I5144,CHOOSE({1,2},'[1]DIRETORES NTE'!$H$5:$H$31,'[1]DIRETORES NTE'!$E$5:$E$31,),2,0),"-")</f>
        <v>-</v>
      </c>
    </row>
    <row r="5145" spans="9:15">
      <c r="I5145" s="14"/>
      <c r="M5145" s="15"/>
      <c r="O5145" t="str">
        <f>IFERROR(VLOOKUP($I5145,CHOOSE({1,2},'[1]DIRETORES NTE'!$H$5:$H$31,'[1]DIRETORES NTE'!$E$5:$E$31,),2,0),"-")</f>
        <v>-</v>
      </c>
    </row>
    <row r="5146" spans="9:15">
      <c r="I5146" s="14"/>
      <c r="M5146" s="15"/>
      <c r="O5146" t="str">
        <f>IFERROR(VLOOKUP($I5146,CHOOSE({1,2},'[1]DIRETORES NTE'!$H$5:$H$31,'[1]DIRETORES NTE'!$E$5:$E$31,),2,0),"-")</f>
        <v>-</v>
      </c>
    </row>
    <row r="5147" spans="9:15">
      <c r="I5147" s="14"/>
      <c r="M5147" s="15"/>
      <c r="O5147" t="str">
        <f>IFERROR(VLOOKUP($I5147,CHOOSE({1,2},'[1]DIRETORES NTE'!$H$5:$H$31,'[1]DIRETORES NTE'!$E$5:$E$31,),2,0),"-")</f>
        <v>-</v>
      </c>
    </row>
    <row r="5148" spans="9:15">
      <c r="I5148" s="14"/>
      <c r="M5148" s="15"/>
      <c r="O5148" t="str">
        <f>IFERROR(VLOOKUP($I5148,CHOOSE({1,2},'[1]DIRETORES NTE'!$H$5:$H$31,'[1]DIRETORES NTE'!$E$5:$E$31,),2,0),"-")</f>
        <v>-</v>
      </c>
    </row>
    <row r="5149" spans="9:15">
      <c r="I5149" s="14"/>
      <c r="M5149" s="15"/>
      <c r="O5149" t="str">
        <f>IFERROR(VLOOKUP($I5149,CHOOSE({1,2},'[1]DIRETORES NTE'!$H$5:$H$31,'[1]DIRETORES NTE'!$E$5:$E$31,),2,0),"-")</f>
        <v>-</v>
      </c>
    </row>
    <row r="5150" spans="9:15">
      <c r="I5150" s="14"/>
      <c r="M5150" s="15"/>
      <c r="O5150" t="str">
        <f>IFERROR(VLOOKUP($I5150,CHOOSE({1,2},'[1]DIRETORES NTE'!$H$5:$H$31,'[1]DIRETORES NTE'!$E$5:$E$31,),2,0),"-")</f>
        <v>-</v>
      </c>
    </row>
    <row r="5151" spans="9:15">
      <c r="I5151" s="14"/>
      <c r="M5151" s="15"/>
      <c r="O5151" t="str">
        <f>IFERROR(VLOOKUP($I5151,CHOOSE({1,2},'[1]DIRETORES NTE'!$H$5:$H$31,'[1]DIRETORES NTE'!$E$5:$E$31,),2,0),"-")</f>
        <v>-</v>
      </c>
    </row>
    <row r="5152" spans="9:15">
      <c r="I5152" s="14"/>
      <c r="M5152" s="15"/>
      <c r="O5152" t="str">
        <f>IFERROR(VLOOKUP($I5152,CHOOSE({1,2},'[1]DIRETORES NTE'!$H$5:$H$31,'[1]DIRETORES NTE'!$E$5:$E$31,),2,0),"-")</f>
        <v>-</v>
      </c>
    </row>
    <row r="5153" spans="9:15">
      <c r="I5153" s="14"/>
      <c r="M5153" s="15"/>
      <c r="O5153" t="str">
        <f>IFERROR(VLOOKUP($I5153,CHOOSE({1,2},'[1]DIRETORES NTE'!$H$5:$H$31,'[1]DIRETORES NTE'!$E$5:$E$31,),2,0),"-")</f>
        <v>-</v>
      </c>
    </row>
    <row r="5154" spans="9:15">
      <c r="I5154" s="14"/>
      <c r="M5154" s="15"/>
      <c r="O5154" t="str">
        <f>IFERROR(VLOOKUP($I5154,CHOOSE({1,2},'[1]DIRETORES NTE'!$H$5:$H$31,'[1]DIRETORES NTE'!$E$5:$E$31,),2,0),"-")</f>
        <v>-</v>
      </c>
    </row>
    <row r="5155" spans="9:15">
      <c r="I5155" s="14"/>
      <c r="M5155" s="15"/>
      <c r="O5155" t="str">
        <f>IFERROR(VLOOKUP($I5155,CHOOSE({1,2},'[1]DIRETORES NTE'!$H$5:$H$31,'[1]DIRETORES NTE'!$E$5:$E$31,),2,0),"-")</f>
        <v>-</v>
      </c>
    </row>
    <row r="5156" spans="9:15">
      <c r="I5156" s="14"/>
      <c r="M5156" s="15"/>
      <c r="O5156" t="str">
        <f>IFERROR(VLOOKUP($I5156,CHOOSE({1,2},'[1]DIRETORES NTE'!$H$5:$H$31,'[1]DIRETORES NTE'!$E$5:$E$31,),2,0),"-")</f>
        <v>-</v>
      </c>
    </row>
    <row r="5157" spans="9:15">
      <c r="I5157" s="14"/>
      <c r="M5157" s="15"/>
      <c r="O5157" t="str">
        <f>IFERROR(VLOOKUP($I5157,CHOOSE({1,2},'[1]DIRETORES NTE'!$H$5:$H$31,'[1]DIRETORES NTE'!$E$5:$E$31,),2,0),"-")</f>
        <v>-</v>
      </c>
    </row>
    <row r="5158" spans="9:15">
      <c r="I5158" s="14"/>
      <c r="M5158" s="15"/>
      <c r="O5158" t="str">
        <f>IFERROR(VLOOKUP($I5158,CHOOSE({1,2},'[1]DIRETORES NTE'!$H$5:$H$31,'[1]DIRETORES NTE'!$E$5:$E$31,),2,0),"-")</f>
        <v>-</v>
      </c>
    </row>
    <row r="5159" spans="9:15">
      <c r="I5159" s="14"/>
      <c r="M5159" s="15"/>
      <c r="O5159" t="str">
        <f>IFERROR(VLOOKUP($I5159,CHOOSE({1,2},'[1]DIRETORES NTE'!$H$5:$H$31,'[1]DIRETORES NTE'!$E$5:$E$31,),2,0),"-")</f>
        <v>-</v>
      </c>
    </row>
    <row r="5160" spans="9:15">
      <c r="I5160" s="14"/>
      <c r="M5160" s="15"/>
      <c r="O5160" t="str">
        <f>IFERROR(VLOOKUP($I5160,CHOOSE({1,2},'[1]DIRETORES NTE'!$H$5:$H$31,'[1]DIRETORES NTE'!$E$5:$E$31,),2,0),"-")</f>
        <v>-</v>
      </c>
    </row>
    <row r="5161" spans="9:15">
      <c r="I5161" s="14"/>
      <c r="M5161" s="15"/>
      <c r="O5161" t="str">
        <f>IFERROR(VLOOKUP($I5161,CHOOSE({1,2},'[1]DIRETORES NTE'!$H$5:$H$31,'[1]DIRETORES NTE'!$E$5:$E$31,),2,0),"-")</f>
        <v>-</v>
      </c>
    </row>
    <row r="5162" spans="9:15">
      <c r="I5162" s="14"/>
      <c r="M5162" s="15"/>
      <c r="O5162" t="str">
        <f>IFERROR(VLOOKUP($I5162,CHOOSE({1,2},'[1]DIRETORES NTE'!$H$5:$H$31,'[1]DIRETORES NTE'!$E$5:$E$31,),2,0),"-")</f>
        <v>-</v>
      </c>
    </row>
    <row r="5163" spans="9:15">
      <c r="I5163" s="14"/>
      <c r="M5163" s="15"/>
      <c r="O5163" t="str">
        <f>IFERROR(VLOOKUP($I5163,CHOOSE({1,2},'[1]DIRETORES NTE'!$H$5:$H$31,'[1]DIRETORES NTE'!$E$5:$E$31,),2,0),"-")</f>
        <v>-</v>
      </c>
    </row>
    <row r="5164" spans="9:15">
      <c r="I5164" s="14"/>
      <c r="M5164" s="15"/>
      <c r="O5164" t="str">
        <f>IFERROR(VLOOKUP($I5164,CHOOSE({1,2},'[1]DIRETORES NTE'!$H$5:$H$31,'[1]DIRETORES NTE'!$E$5:$E$31,),2,0),"-")</f>
        <v>-</v>
      </c>
    </row>
    <row r="5165" spans="9:15">
      <c r="I5165" s="14"/>
      <c r="M5165" s="15"/>
      <c r="O5165" t="str">
        <f>IFERROR(VLOOKUP($I5165,CHOOSE({1,2},'[1]DIRETORES NTE'!$H$5:$H$31,'[1]DIRETORES NTE'!$E$5:$E$31,),2,0),"-")</f>
        <v>-</v>
      </c>
    </row>
    <row r="5166" spans="9:15">
      <c r="I5166" s="14"/>
      <c r="M5166" s="15"/>
      <c r="O5166" t="str">
        <f>IFERROR(VLOOKUP($I5166,CHOOSE({1,2},'[1]DIRETORES NTE'!$H$5:$H$31,'[1]DIRETORES NTE'!$E$5:$E$31,),2,0),"-")</f>
        <v>-</v>
      </c>
    </row>
    <row r="5167" spans="9:15">
      <c r="I5167" s="14"/>
      <c r="M5167" s="15"/>
      <c r="O5167" t="str">
        <f>IFERROR(VLOOKUP($I5167,CHOOSE({1,2},'[1]DIRETORES NTE'!$H$5:$H$31,'[1]DIRETORES NTE'!$E$5:$E$31,),2,0),"-")</f>
        <v>-</v>
      </c>
    </row>
    <row r="5168" spans="9:15">
      <c r="I5168" s="14"/>
      <c r="M5168" s="15"/>
      <c r="O5168" t="str">
        <f>IFERROR(VLOOKUP($I5168,CHOOSE({1,2},'[1]DIRETORES NTE'!$H$5:$H$31,'[1]DIRETORES NTE'!$E$5:$E$31,),2,0),"-")</f>
        <v>-</v>
      </c>
    </row>
    <row r="5169" spans="9:15">
      <c r="I5169" s="14"/>
      <c r="M5169" s="15"/>
      <c r="O5169" t="str">
        <f>IFERROR(VLOOKUP($I5169,CHOOSE({1,2},'[1]DIRETORES NTE'!$H$5:$H$31,'[1]DIRETORES NTE'!$E$5:$E$31,),2,0),"-")</f>
        <v>-</v>
      </c>
    </row>
    <row r="5170" spans="9:15">
      <c r="I5170" s="14"/>
      <c r="M5170" s="15"/>
      <c r="O5170" t="str">
        <f>IFERROR(VLOOKUP($I5170,CHOOSE({1,2},'[1]DIRETORES NTE'!$H$5:$H$31,'[1]DIRETORES NTE'!$E$5:$E$31,),2,0),"-")</f>
        <v>-</v>
      </c>
    </row>
    <row r="5171" spans="9:15">
      <c r="I5171" s="14"/>
      <c r="M5171" s="15"/>
      <c r="O5171" t="str">
        <f>IFERROR(VLOOKUP($I5171,CHOOSE({1,2},'[1]DIRETORES NTE'!$H$5:$H$31,'[1]DIRETORES NTE'!$E$5:$E$31,),2,0),"-")</f>
        <v>-</v>
      </c>
    </row>
    <row r="5172" spans="9:15">
      <c r="I5172" s="14"/>
      <c r="M5172" s="15"/>
      <c r="O5172" t="str">
        <f>IFERROR(VLOOKUP($I5172,CHOOSE({1,2},'[1]DIRETORES NTE'!$H$5:$H$31,'[1]DIRETORES NTE'!$E$5:$E$31,),2,0),"-")</f>
        <v>-</v>
      </c>
    </row>
    <row r="5173" spans="9:15">
      <c r="I5173" s="14"/>
      <c r="M5173" s="15"/>
      <c r="O5173" t="str">
        <f>IFERROR(VLOOKUP($I5173,CHOOSE({1,2},'[1]DIRETORES NTE'!$H$5:$H$31,'[1]DIRETORES NTE'!$E$5:$E$31,),2,0),"-")</f>
        <v>-</v>
      </c>
    </row>
    <row r="5174" spans="9:15">
      <c r="I5174" s="14"/>
      <c r="M5174" s="15"/>
      <c r="O5174" t="str">
        <f>IFERROR(VLOOKUP($I5174,CHOOSE({1,2},'[1]DIRETORES NTE'!$H$5:$H$31,'[1]DIRETORES NTE'!$E$5:$E$31,),2,0),"-")</f>
        <v>-</v>
      </c>
    </row>
    <row r="5175" spans="9:15">
      <c r="I5175" s="14"/>
      <c r="M5175" s="15"/>
      <c r="O5175" t="str">
        <f>IFERROR(VLOOKUP($I5175,CHOOSE({1,2},'[1]DIRETORES NTE'!$H$5:$H$31,'[1]DIRETORES NTE'!$E$5:$E$31,),2,0),"-")</f>
        <v>-</v>
      </c>
    </row>
    <row r="5176" spans="9:15">
      <c r="I5176" s="14"/>
      <c r="M5176" s="15"/>
      <c r="O5176" t="str">
        <f>IFERROR(VLOOKUP($I5176,CHOOSE({1,2},'[1]DIRETORES NTE'!$H$5:$H$31,'[1]DIRETORES NTE'!$E$5:$E$31,),2,0),"-")</f>
        <v>-</v>
      </c>
    </row>
    <row r="5177" spans="9:15">
      <c r="I5177" s="14"/>
      <c r="M5177" s="15"/>
      <c r="O5177" t="str">
        <f>IFERROR(VLOOKUP($I5177,CHOOSE({1,2},'[1]DIRETORES NTE'!$H$5:$H$31,'[1]DIRETORES NTE'!$E$5:$E$31,),2,0),"-")</f>
        <v>-</v>
      </c>
    </row>
    <row r="5178" spans="9:15">
      <c r="I5178" s="14"/>
      <c r="M5178" s="15"/>
      <c r="O5178" t="str">
        <f>IFERROR(VLOOKUP($I5178,CHOOSE({1,2},'[1]DIRETORES NTE'!$H$5:$H$31,'[1]DIRETORES NTE'!$E$5:$E$31,),2,0),"-")</f>
        <v>-</v>
      </c>
    </row>
    <row r="5179" spans="9:15">
      <c r="I5179" s="14"/>
      <c r="M5179" s="15"/>
      <c r="O5179" t="str">
        <f>IFERROR(VLOOKUP($I5179,CHOOSE({1,2},'[1]DIRETORES NTE'!$H$5:$H$31,'[1]DIRETORES NTE'!$E$5:$E$31,),2,0),"-")</f>
        <v>-</v>
      </c>
    </row>
    <row r="5180" spans="9:15">
      <c r="I5180" s="14"/>
      <c r="M5180" s="15"/>
      <c r="O5180" t="str">
        <f>IFERROR(VLOOKUP($I5180,CHOOSE({1,2},'[1]DIRETORES NTE'!$H$5:$H$31,'[1]DIRETORES NTE'!$E$5:$E$31,),2,0),"-")</f>
        <v>-</v>
      </c>
    </row>
    <row r="5181" spans="9:15">
      <c r="I5181" s="14"/>
      <c r="M5181" s="15"/>
      <c r="O5181" t="str">
        <f>IFERROR(VLOOKUP($I5181,CHOOSE({1,2},'[1]DIRETORES NTE'!$H$5:$H$31,'[1]DIRETORES NTE'!$E$5:$E$31,),2,0),"-")</f>
        <v>-</v>
      </c>
    </row>
    <row r="5182" spans="9:15">
      <c r="I5182" s="14"/>
      <c r="M5182" s="15"/>
      <c r="O5182" t="str">
        <f>IFERROR(VLOOKUP($I5182,CHOOSE({1,2},'[1]DIRETORES NTE'!$H$5:$H$31,'[1]DIRETORES NTE'!$E$5:$E$31,),2,0),"-")</f>
        <v>-</v>
      </c>
    </row>
    <row r="5183" spans="9:15">
      <c r="I5183" s="14"/>
      <c r="M5183" s="15"/>
      <c r="O5183" t="str">
        <f>IFERROR(VLOOKUP($I5183,CHOOSE({1,2},'[1]DIRETORES NTE'!$H$5:$H$31,'[1]DIRETORES NTE'!$E$5:$E$31,),2,0),"-")</f>
        <v>-</v>
      </c>
    </row>
    <row r="5184" spans="9:15">
      <c r="I5184" s="14"/>
      <c r="M5184" s="15"/>
      <c r="O5184" t="str">
        <f>IFERROR(VLOOKUP($I5184,CHOOSE({1,2},'[1]DIRETORES NTE'!$H$5:$H$31,'[1]DIRETORES NTE'!$E$5:$E$31,),2,0),"-")</f>
        <v>-</v>
      </c>
    </row>
    <row r="5185" spans="9:15">
      <c r="I5185" s="14"/>
      <c r="M5185" s="15"/>
      <c r="O5185" t="str">
        <f>IFERROR(VLOOKUP($I5185,CHOOSE({1,2},'[1]DIRETORES NTE'!$H$5:$H$31,'[1]DIRETORES NTE'!$E$5:$E$31,),2,0),"-")</f>
        <v>-</v>
      </c>
    </row>
    <row r="5186" spans="9:15">
      <c r="I5186" s="14"/>
      <c r="M5186" s="15"/>
      <c r="O5186" t="str">
        <f>IFERROR(VLOOKUP($I5186,CHOOSE({1,2},'[1]DIRETORES NTE'!$H$5:$H$31,'[1]DIRETORES NTE'!$E$5:$E$31,),2,0),"-")</f>
        <v>-</v>
      </c>
    </row>
    <row r="5187" spans="9:15">
      <c r="I5187" s="14"/>
      <c r="M5187" s="15"/>
      <c r="O5187" t="str">
        <f>IFERROR(VLOOKUP($I5187,CHOOSE({1,2},'[1]DIRETORES NTE'!$H$5:$H$31,'[1]DIRETORES NTE'!$E$5:$E$31,),2,0),"-")</f>
        <v>-</v>
      </c>
    </row>
    <row r="5188" spans="9:15">
      <c r="I5188" s="14"/>
      <c r="M5188" s="15"/>
      <c r="O5188" t="str">
        <f>IFERROR(VLOOKUP($I5188,CHOOSE({1,2},'[1]DIRETORES NTE'!$H$5:$H$31,'[1]DIRETORES NTE'!$E$5:$E$31,),2,0),"-")</f>
        <v>-</v>
      </c>
    </row>
    <row r="5189" spans="9:15">
      <c r="I5189" s="14"/>
      <c r="M5189" s="15"/>
      <c r="O5189" t="str">
        <f>IFERROR(VLOOKUP($I5189,CHOOSE({1,2},'[1]DIRETORES NTE'!$H$5:$H$31,'[1]DIRETORES NTE'!$E$5:$E$31,),2,0),"-")</f>
        <v>-</v>
      </c>
    </row>
    <row r="5190" spans="9:15">
      <c r="I5190" s="14"/>
      <c r="M5190" s="15"/>
      <c r="O5190" t="str">
        <f>IFERROR(VLOOKUP($I5190,CHOOSE({1,2},'[1]DIRETORES NTE'!$H$5:$H$31,'[1]DIRETORES NTE'!$E$5:$E$31,),2,0),"-")</f>
        <v>-</v>
      </c>
    </row>
    <row r="5191" spans="9:15">
      <c r="I5191" s="14"/>
      <c r="M5191" s="15"/>
      <c r="O5191" t="str">
        <f>IFERROR(VLOOKUP($I5191,CHOOSE({1,2},'[1]DIRETORES NTE'!$H$5:$H$31,'[1]DIRETORES NTE'!$E$5:$E$31,),2,0),"-")</f>
        <v>-</v>
      </c>
    </row>
    <row r="5192" spans="9:15">
      <c r="I5192" s="14"/>
      <c r="M5192" s="15"/>
      <c r="O5192" t="str">
        <f>IFERROR(VLOOKUP($I5192,CHOOSE({1,2},'[1]DIRETORES NTE'!$H$5:$H$31,'[1]DIRETORES NTE'!$E$5:$E$31,),2,0),"-")</f>
        <v>-</v>
      </c>
    </row>
    <row r="5193" spans="9:15">
      <c r="I5193" s="14"/>
      <c r="M5193" s="15"/>
      <c r="O5193" t="str">
        <f>IFERROR(VLOOKUP($I5193,CHOOSE({1,2},'[1]DIRETORES NTE'!$H$5:$H$31,'[1]DIRETORES NTE'!$E$5:$E$31,),2,0),"-")</f>
        <v>-</v>
      </c>
    </row>
    <row r="5194" spans="9:15">
      <c r="I5194" s="14"/>
      <c r="M5194" s="15"/>
      <c r="O5194" t="str">
        <f>IFERROR(VLOOKUP($I5194,CHOOSE({1,2},'[1]DIRETORES NTE'!$H$5:$H$31,'[1]DIRETORES NTE'!$E$5:$E$31,),2,0),"-")</f>
        <v>-</v>
      </c>
    </row>
    <row r="5195" spans="9:15">
      <c r="I5195" s="14"/>
      <c r="M5195" s="15"/>
      <c r="O5195" t="str">
        <f>IFERROR(VLOOKUP($I5195,CHOOSE({1,2},'[1]DIRETORES NTE'!$H$5:$H$31,'[1]DIRETORES NTE'!$E$5:$E$31,),2,0),"-")</f>
        <v>-</v>
      </c>
    </row>
    <row r="5196" spans="9:15">
      <c r="I5196" s="14"/>
      <c r="M5196" s="15"/>
      <c r="O5196" t="str">
        <f>IFERROR(VLOOKUP($I5196,CHOOSE({1,2},'[1]DIRETORES NTE'!$H$5:$H$31,'[1]DIRETORES NTE'!$E$5:$E$31,),2,0),"-")</f>
        <v>-</v>
      </c>
    </row>
    <row r="5197" spans="9:15">
      <c r="I5197" s="14"/>
      <c r="M5197" s="15"/>
      <c r="O5197" t="str">
        <f>IFERROR(VLOOKUP($I5197,CHOOSE({1,2},'[1]DIRETORES NTE'!$H$5:$H$31,'[1]DIRETORES NTE'!$E$5:$E$31,),2,0),"-")</f>
        <v>-</v>
      </c>
    </row>
    <row r="5198" spans="9:15">
      <c r="I5198" s="14"/>
      <c r="M5198" s="15"/>
      <c r="O5198" t="str">
        <f>IFERROR(VLOOKUP($I5198,CHOOSE({1,2},'[1]DIRETORES NTE'!$H$5:$H$31,'[1]DIRETORES NTE'!$E$5:$E$31,),2,0),"-")</f>
        <v>-</v>
      </c>
    </row>
    <row r="5199" spans="9:15">
      <c r="I5199" s="14"/>
      <c r="M5199" s="15"/>
      <c r="O5199" t="str">
        <f>IFERROR(VLOOKUP($I5199,CHOOSE({1,2},'[1]DIRETORES NTE'!$H$5:$H$31,'[1]DIRETORES NTE'!$E$5:$E$31,),2,0),"-")</f>
        <v>-</v>
      </c>
    </row>
    <row r="5200" spans="9:15">
      <c r="I5200" s="14"/>
      <c r="M5200" s="15"/>
      <c r="O5200" t="str">
        <f>IFERROR(VLOOKUP($I5200,CHOOSE({1,2},'[1]DIRETORES NTE'!$H$5:$H$31,'[1]DIRETORES NTE'!$E$5:$E$31,),2,0),"-")</f>
        <v>-</v>
      </c>
    </row>
    <row r="5201" spans="9:15">
      <c r="I5201" s="14"/>
      <c r="M5201" s="15"/>
      <c r="O5201" t="str">
        <f>IFERROR(VLOOKUP($I5201,CHOOSE({1,2},'[1]DIRETORES NTE'!$H$5:$H$31,'[1]DIRETORES NTE'!$E$5:$E$31,),2,0),"-")</f>
        <v>-</v>
      </c>
    </row>
    <row r="5202" spans="9:15">
      <c r="I5202" s="14"/>
      <c r="M5202" s="15"/>
      <c r="O5202" t="str">
        <f>IFERROR(VLOOKUP($I5202,CHOOSE({1,2},'[1]DIRETORES NTE'!$H$5:$H$31,'[1]DIRETORES NTE'!$E$5:$E$31,),2,0),"-")</f>
        <v>-</v>
      </c>
    </row>
    <row r="5203" spans="9:15">
      <c r="I5203" s="14"/>
      <c r="M5203" s="15"/>
      <c r="O5203" t="str">
        <f>IFERROR(VLOOKUP($I5203,CHOOSE({1,2},'[1]DIRETORES NTE'!$H$5:$H$31,'[1]DIRETORES NTE'!$E$5:$E$31,),2,0),"-")</f>
        <v>-</v>
      </c>
    </row>
    <row r="5204" spans="9:15">
      <c r="I5204" s="14"/>
      <c r="M5204" s="15"/>
      <c r="O5204" t="str">
        <f>IFERROR(VLOOKUP($I5204,CHOOSE({1,2},'[1]DIRETORES NTE'!$H$5:$H$31,'[1]DIRETORES NTE'!$E$5:$E$31,),2,0),"-")</f>
        <v>-</v>
      </c>
    </row>
    <row r="5205" spans="9:15">
      <c r="I5205" s="14"/>
      <c r="M5205" s="15"/>
      <c r="O5205" t="str">
        <f>IFERROR(VLOOKUP($I5205,CHOOSE({1,2},'[1]DIRETORES NTE'!$H$5:$H$31,'[1]DIRETORES NTE'!$E$5:$E$31,),2,0),"-")</f>
        <v>-</v>
      </c>
    </row>
    <row r="5206" spans="9:15">
      <c r="I5206" s="14"/>
      <c r="M5206" s="15"/>
      <c r="O5206" t="str">
        <f>IFERROR(VLOOKUP($I5206,CHOOSE({1,2},'[1]DIRETORES NTE'!$H$5:$H$31,'[1]DIRETORES NTE'!$E$5:$E$31,),2,0),"-")</f>
        <v>-</v>
      </c>
    </row>
    <row r="5207" spans="9:15">
      <c r="I5207" s="14"/>
      <c r="M5207" s="15"/>
      <c r="O5207" t="str">
        <f>IFERROR(VLOOKUP($I5207,CHOOSE({1,2},'[1]DIRETORES NTE'!$H$5:$H$31,'[1]DIRETORES NTE'!$E$5:$E$31,),2,0),"-")</f>
        <v>-</v>
      </c>
    </row>
    <row r="5208" spans="9:15">
      <c r="I5208" s="14"/>
      <c r="M5208" s="15"/>
      <c r="O5208" t="str">
        <f>IFERROR(VLOOKUP($I5208,CHOOSE({1,2},'[1]DIRETORES NTE'!$H$5:$H$31,'[1]DIRETORES NTE'!$E$5:$E$31,),2,0),"-")</f>
        <v>-</v>
      </c>
    </row>
    <row r="5209" spans="9:15">
      <c r="I5209" s="14"/>
      <c r="M5209" s="15"/>
      <c r="O5209" t="str">
        <f>IFERROR(VLOOKUP($I5209,CHOOSE({1,2},'[1]DIRETORES NTE'!$H$5:$H$31,'[1]DIRETORES NTE'!$E$5:$E$31,),2,0),"-")</f>
        <v>-</v>
      </c>
    </row>
    <row r="5210" spans="9:15">
      <c r="I5210" s="14"/>
      <c r="M5210" s="15"/>
      <c r="O5210" t="str">
        <f>IFERROR(VLOOKUP($I5210,CHOOSE({1,2},'[1]DIRETORES NTE'!$H$5:$H$31,'[1]DIRETORES NTE'!$E$5:$E$31,),2,0),"-")</f>
        <v>-</v>
      </c>
    </row>
    <row r="5211" spans="9:15">
      <c r="I5211" s="14"/>
      <c r="M5211" s="15"/>
      <c r="O5211" t="str">
        <f>IFERROR(VLOOKUP($I5211,CHOOSE({1,2},'[1]DIRETORES NTE'!$H$5:$H$31,'[1]DIRETORES NTE'!$E$5:$E$31,),2,0),"-")</f>
        <v>-</v>
      </c>
    </row>
    <row r="5212" spans="9:15">
      <c r="I5212" s="14"/>
      <c r="M5212" s="15"/>
      <c r="O5212" t="str">
        <f>IFERROR(VLOOKUP($I5212,CHOOSE({1,2},'[1]DIRETORES NTE'!$H$5:$H$31,'[1]DIRETORES NTE'!$E$5:$E$31,),2,0),"-")</f>
        <v>-</v>
      </c>
    </row>
    <row r="5213" spans="9:15">
      <c r="I5213" s="14"/>
      <c r="M5213" s="15"/>
      <c r="O5213" t="str">
        <f>IFERROR(VLOOKUP($I5213,CHOOSE({1,2},'[1]DIRETORES NTE'!$H$5:$H$31,'[1]DIRETORES NTE'!$E$5:$E$31,),2,0),"-")</f>
        <v>-</v>
      </c>
    </row>
    <row r="5214" spans="9:15">
      <c r="I5214" s="14"/>
      <c r="M5214" s="15"/>
      <c r="O5214" t="str">
        <f>IFERROR(VLOOKUP($I5214,CHOOSE({1,2},'[1]DIRETORES NTE'!$H$5:$H$31,'[1]DIRETORES NTE'!$E$5:$E$31,),2,0),"-")</f>
        <v>-</v>
      </c>
    </row>
    <row r="5215" spans="9:15">
      <c r="I5215" s="14"/>
      <c r="M5215" s="15"/>
      <c r="O5215" t="str">
        <f>IFERROR(VLOOKUP($I5215,CHOOSE({1,2},'[1]DIRETORES NTE'!$H$5:$H$31,'[1]DIRETORES NTE'!$E$5:$E$31,),2,0),"-")</f>
        <v>-</v>
      </c>
    </row>
    <row r="5216" spans="9:15">
      <c r="I5216" s="14"/>
      <c r="M5216" s="15"/>
      <c r="O5216" t="str">
        <f>IFERROR(VLOOKUP($I5216,CHOOSE({1,2},'[1]DIRETORES NTE'!$H$5:$H$31,'[1]DIRETORES NTE'!$E$5:$E$31,),2,0),"-")</f>
        <v>-</v>
      </c>
    </row>
    <row r="5217" spans="9:15">
      <c r="I5217" s="14"/>
      <c r="M5217" s="15"/>
      <c r="O5217" t="str">
        <f>IFERROR(VLOOKUP($I5217,CHOOSE({1,2},'[1]DIRETORES NTE'!$H$5:$H$31,'[1]DIRETORES NTE'!$E$5:$E$31,),2,0),"-")</f>
        <v>-</v>
      </c>
    </row>
    <row r="5218" spans="9:15">
      <c r="I5218" s="14"/>
      <c r="M5218" s="15"/>
      <c r="O5218" t="str">
        <f>IFERROR(VLOOKUP($I5218,CHOOSE({1,2},'[1]DIRETORES NTE'!$H$5:$H$31,'[1]DIRETORES NTE'!$E$5:$E$31,),2,0),"-")</f>
        <v>-</v>
      </c>
    </row>
    <row r="5219" spans="9:15">
      <c r="I5219" s="14"/>
      <c r="M5219" s="15"/>
      <c r="O5219" t="str">
        <f>IFERROR(VLOOKUP($I5219,CHOOSE({1,2},'[1]DIRETORES NTE'!$H$5:$H$31,'[1]DIRETORES NTE'!$E$5:$E$31,),2,0),"-")</f>
        <v>-</v>
      </c>
    </row>
    <row r="5220" spans="9:15">
      <c r="I5220" s="14"/>
      <c r="M5220" s="15"/>
      <c r="O5220" t="str">
        <f>IFERROR(VLOOKUP($I5220,CHOOSE({1,2},'[1]DIRETORES NTE'!$H$5:$H$31,'[1]DIRETORES NTE'!$E$5:$E$31,),2,0),"-")</f>
        <v>-</v>
      </c>
    </row>
    <row r="5221" spans="9:15">
      <c r="I5221" s="14"/>
      <c r="M5221" s="15"/>
      <c r="O5221" t="str">
        <f>IFERROR(VLOOKUP($I5221,CHOOSE({1,2},'[1]DIRETORES NTE'!$H$5:$H$31,'[1]DIRETORES NTE'!$E$5:$E$31,),2,0),"-")</f>
        <v>-</v>
      </c>
    </row>
    <row r="5222" spans="9:15">
      <c r="I5222" s="14"/>
      <c r="M5222" s="15"/>
      <c r="O5222" t="str">
        <f>IFERROR(VLOOKUP($I5222,CHOOSE({1,2},'[1]DIRETORES NTE'!$H$5:$H$31,'[1]DIRETORES NTE'!$E$5:$E$31,),2,0),"-")</f>
        <v>-</v>
      </c>
    </row>
    <row r="5223" spans="9:15">
      <c r="I5223" s="14"/>
      <c r="M5223" s="15"/>
      <c r="O5223" t="str">
        <f>IFERROR(VLOOKUP($I5223,CHOOSE({1,2},'[1]DIRETORES NTE'!$H$5:$H$31,'[1]DIRETORES NTE'!$E$5:$E$31,),2,0),"-")</f>
        <v>-</v>
      </c>
    </row>
    <row r="5224" spans="9:15">
      <c r="I5224" s="14"/>
      <c r="M5224" s="15"/>
      <c r="O5224" t="str">
        <f>IFERROR(VLOOKUP($I5224,CHOOSE({1,2},'[1]DIRETORES NTE'!$H$5:$H$31,'[1]DIRETORES NTE'!$E$5:$E$31,),2,0),"-")</f>
        <v>-</v>
      </c>
    </row>
    <row r="5225" spans="9:15">
      <c r="I5225" s="14"/>
      <c r="M5225" s="15"/>
      <c r="O5225" t="str">
        <f>IFERROR(VLOOKUP($I5225,CHOOSE({1,2},'[1]DIRETORES NTE'!$H$5:$H$31,'[1]DIRETORES NTE'!$E$5:$E$31,),2,0),"-")</f>
        <v>-</v>
      </c>
    </row>
    <row r="5226" spans="9:15">
      <c r="I5226" s="14"/>
      <c r="M5226" s="15"/>
      <c r="O5226" t="str">
        <f>IFERROR(VLOOKUP($I5226,CHOOSE({1,2},'[1]DIRETORES NTE'!$H$5:$H$31,'[1]DIRETORES NTE'!$E$5:$E$31,),2,0),"-")</f>
        <v>-</v>
      </c>
    </row>
    <row r="5227" spans="9:15">
      <c r="I5227" s="14"/>
      <c r="M5227" s="15"/>
      <c r="O5227" t="str">
        <f>IFERROR(VLOOKUP($I5227,CHOOSE({1,2},'[1]DIRETORES NTE'!$H$5:$H$31,'[1]DIRETORES NTE'!$E$5:$E$31,),2,0),"-")</f>
        <v>-</v>
      </c>
    </row>
    <row r="5228" spans="9:15">
      <c r="I5228" s="14"/>
      <c r="M5228" s="15"/>
      <c r="O5228" t="str">
        <f>IFERROR(VLOOKUP($I5228,CHOOSE({1,2},'[1]DIRETORES NTE'!$H$5:$H$31,'[1]DIRETORES NTE'!$E$5:$E$31,),2,0),"-")</f>
        <v>-</v>
      </c>
    </row>
    <row r="5229" spans="9:15">
      <c r="I5229" s="14"/>
      <c r="M5229" s="15"/>
      <c r="O5229" t="str">
        <f>IFERROR(VLOOKUP($I5229,CHOOSE({1,2},'[1]DIRETORES NTE'!$H$5:$H$31,'[1]DIRETORES NTE'!$E$5:$E$31,),2,0),"-")</f>
        <v>-</v>
      </c>
    </row>
    <row r="5230" spans="9:15">
      <c r="I5230" s="14"/>
      <c r="M5230" s="15"/>
      <c r="O5230" t="str">
        <f>IFERROR(VLOOKUP($I5230,CHOOSE({1,2},'[1]DIRETORES NTE'!$H$5:$H$31,'[1]DIRETORES NTE'!$E$5:$E$31,),2,0),"-")</f>
        <v>-</v>
      </c>
    </row>
    <row r="5231" spans="9:15">
      <c r="I5231" s="14"/>
      <c r="M5231" s="15"/>
      <c r="O5231" t="str">
        <f>IFERROR(VLOOKUP($I5231,CHOOSE({1,2},'[1]DIRETORES NTE'!$H$5:$H$31,'[1]DIRETORES NTE'!$E$5:$E$31,),2,0),"-")</f>
        <v>-</v>
      </c>
    </row>
    <row r="5232" spans="9:15">
      <c r="I5232" s="14"/>
      <c r="M5232" s="15"/>
      <c r="O5232" t="str">
        <f>IFERROR(VLOOKUP($I5232,CHOOSE({1,2},'[1]DIRETORES NTE'!$H$5:$H$31,'[1]DIRETORES NTE'!$E$5:$E$31,),2,0),"-")</f>
        <v>-</v>
      </c>
    </row>
    <row r="5233" spans="9:15">
      <c r="I5233" s="14"/>
      <c r="M5233" s="15"/>
      <c r="O5233" t="str">
        <f>IFERROR(VLOOKUP($I5233,CHOOSE({1,2},'[1]DIRETORES NTE'!$H$5:$H$31,'[1]DIRETORES NTE'!$E$5:$E$31,),2,0),"-")</f>
        <v>-</v>
      </c>
    </row>
    <row r="5234" spans="9:15">
      <c r="I5234" s="14"/>
      <c r="M5234" s="15"/>
      <c r="O5234" t="str">
        <f>IFERROR(VLOOKUP($I5234,CHOOSE({1,2},'[1]DIRETORES NTE'!$H$5:$H$31,'[1]DIRETORES NTE'!$E$5:$E$31,),2,0),"-")</f>
        <v>-</v>
      </c>
    </row>
    <row r="5235" spans="9:15">
      <c r="I5235" s="14"/>
      <c r="M5235" s="15"/>
      <c r="O5235" t="str">
        <f>IFERROR(VLOOKUP($I5235,CHOOSE({1,2},'[1]DIRETORES NTE'!$H$5:$H$31,'[1]DIRETORES NTE'!$E$5:$E$31,),2,0),"-")</f>
        <v>-</v>
      </c>
    </row>
    <row r="5236" spans="9:15">
      <c r="I5236" s="14"/>
      <c r="M5236" s="15"/>
      <c r="O5236" t="str">
        <f>IFERROR(VLOOKUP($I5236,CHOOSE({1,2},'[1]DIRETORES NTE'!$H$5:$H$31,'[1]DIRETORES NTE'!$E$5:$E$31,),2,0),"-")</f>
        <v>-</v>
      </c>
    </row>
    <row r="5237" spans="9:15">
      <c r="I5237" s="14"/>
      <c r="M5237" s="15"/>
      <c r="O5237" t="str">
        <f>IFERROR(VLOOKUP($I5237,CHOOSE({1,2},'[1]DIRETORES NTE'!$H$5:$H$31,'[1]DIRETORES NTE'!$E$5:$E$31,),2,0),"-")</f>
        <v>-</v>
      </c>
    </row>
    <row r="5238" spans="9:15">
      <c r="I5238" s="14"/>
      <c r="M5238" s="15"/>
      <c r="O5238" t="str">
        <f>IFERROR(VLOOKUP($I5238,CHOOSE({1,2},'[1]DIRETORES NTE'!$H$5:$H$31,'[1]DIRETORES NTE'!$E$5:$E$31,),2,0),"-")</f>
        <v>-</v>
      </c>
    </row>
    <row r="5239" spans="9:15">
      <c r="I5239" s="14"/>
      <c r="M5239" s="15"/>
      <c r="O5239" t="str">
        <f>IFERROR(VLOOKUP($I5239,CHOOSE({1,2},'[1]DIRETORES NTE'!$H$5:$H$31,'[1]DIRETORES NTE'!$E$5:$E$31,),2,0),"-")</f>
        <v>-</v>
      </c>
    </row>
    <row r="5240" spans="9:15">
      <c r="I5240" s="14"/>
      <c r="M5240" s="15"/>
      <c r="O5240" t="str">
        <f>IFERROR(VLOOKUP($I5240,CHOOSE({1,2},'[1]DIRETORES NTE'!$H$5:$H$31,'[1]DIRETORES NTE'!$E$5:$E$31,),2,0),"-")</f>
        <v>-</v>
      </c>
    </row>
    <row r="5241" spans="9:15">
      <c r="I5241" s="14"/>
      <c r="M5241" s="15"/>
      <c r="O5241" t="str">
        <f>IFERROR(VLOOKUP($I5241,CHOOSE({1,2},'[1]DIRETORES NTE'!$H$5:$H$31,'[1]DIRETORES NTE'!$E$5:$E$31,),2,0),"-")</f>
        <v>-</v>
      </c>
    </row>
    <row r="5242" spans="9:15">
      <c r="I5242" s="14"/>
      <c r="M5242" s="15"/>
      <c r="O5242" t="str">
        <f>IFERROR(VLOOKUP($I5242,CHOOSE({1,2},'[1]DIRETORES NTE'!$H$5:$H$31,'[1]DIRETORES NTE'!$E$5:$E$31,),2,0),"-")</f>
        <v>-</v>
      </c>
    </row>
    <row r="5243" spans="9:15">
      <c r="I5243" s="14"/>
      <c r="M5243" s="15"/>
      <c r="O5243" t="str">
        <f>IFERROR(VLOOKUP($I5243,CHOOSE({1,2},'[1]DIRETORES NTE'!$H$5:$H$31,'[1]DIRETORES NTE'!$E$5:$E$31,),2,0),"-")</f>
        <v>-</v>
      </c>
    </row>
    <row r="5244" spans="9:15">
      <c r="I5244" s="14"/>
      <c r="M5244" s="15"/>
      <c r="O5244" t="str">
        <f>IFERROR(VLOOKUP($I5244,CHOOSE({1,2},'[1]DIRETORES NTE'!$H$5:$H$31,'[1]DIRETORES NTE'!$E$5:$E$31,),2,0),"-")</f>
        <v>-</v>
      </c>
    </row>
    <row r="5245" spans="9:15">
      <c r="I5245" s="14"/>
      <c r="M5245" s="15"/>
      <c r="O5245" t="str">
        <f>IFERROR(VLOOKUP($I5245,CHOOSE({1,2},'[1]DIRETORES NTE'!$H$5:$H$31,'[1]DIRETORES NTE'!$E$5:$E$31,),2,0),"-")</f>
        <v>-</v>
      </c>
    </row>
    <row r="5246" spans="9:15">
      <c r="I5246" s="14"/>
      <c r="M5246" s="15"/>
      <c r="O5246" t="str">
        <f>IFERROR(VLOOKUP($I5246,CHOOSE({1,2},'[1]DIRETORES NTE'!$H$5:$H$31,'[1]DIRETORES NTE'!$E$5:$E$31,),2,0),"-")</f>
        <v>-</v>
      </c>
    </row>
    <row r="5247" spans="9:15">
      <c r="I5247" s="14"/>
      <c r="M5247" s="15"/>
      <c r="O5247" t="str">
        <f>IFERROR(VLOOKUP($I5247,CHOOSE({1,2},'[1]DIRETORES NTE'!$H$5:$H$31,'[1]DIRETORES NTE'!$E$5:$E$31,),2,0),"-")</f>
        <v>-</v>
      </c>
    </row>
    <row r="5248" spans="9:15">
      <c r="I5248" s="14"/>
      <c r="M5248" s="15"/>
      <c r="O5248" t="str">
        <f>IFERROR(VLOOKUP($I5248,CHOOSE({1,2},'[1]DIRETORES NTE'!$H$5:$H$31,'[1]DIRETORES NTE'!$E$5:$E$31,),2,0),"-")</f>
        <v>-</v>
      </c>
    </row>
    <row r="5249" spans="9:15">
      <c r="I5249" s="14"/>
      <c r="M5249" s="15"/>
      <c r="O5249" t="str">
        <f>IFERROR(VLOOKUP($I5249,CHOOSE({1,2},'[1]DIRETORES NTE'!$H$5:$H$31,'[1]DIRETORES NTE'!$E$5:$E$31,),2,0),"-")</f>
        <v>-</v>
      </c>
    </row>
    <row r="5250" spans="9:15">
      <c r="I5250" s="14"/>
      <c r="M5250" s="15"/>
      <c r="O5250" t="str">
        <f>IFERROR(VLOOKUP($I5250,CHOOSE({1,2},'[1]DIRETORES NTE'!$H$5:$H$31,'[1]DIRETORES NTE'!$E$5:$E$31,),2,0),"-")</f>
        <v>-</v>
      </c>
    </row>
    <row r="5251" spans="9:15">
      <c r="I5251" s="14"/>
      <c r="M5251" s="15"/>
      <c r="O5251" t="str">
        <f>IFERROR(VLOOKUP($I5251,CHOOSE({1,2},'[1]DIRETORES NTE'!$H$5:$H$31,'[1]DIRETORES NTE'!$E$5:$E$31,),2,0),"-")</f>
        <v>-</v>
      </c>
    </row>
    <row r="5252" spans="9:15">
      <c r="I5252" s="14"/>
      <c r="M5252" s="15"/>
      <c r="O5252" t="str">
        <f>IFERROR(VLOOKUP($I5252,CHOOSE({1,2},'[1]DIRETORES NTE'!$H$5:$H$31,'[1]DIRETORES NTE'!$E$5:$E$31,),2,0),"-")</f>
        <v>-</v>
      </c>
    </row>
    <row r="5253" spans="9:15">
      <c r="I5253" s="14"/>
      <c r="M5253" s="15"/>
      <c r="O5253" t="str">
        <f>IFERROR(VLOOKUP($I5253,CHOOSE({1,2},'[1]DIRETORES NTE'!$H$5:$H$31,'[1]DIRETORES NTE'!$E$5:$E$31,),2,0),"-")</f>
        <v>-</v>
      </c>
    </row>
    <row r="5254" spans="9:15">
      <c r="I5254" s="14"/>
      <c r="M5254" s="15"/>
      <c r="O5254" t="str">
        <f>IFERROR(VLOOKUP($I5254,CHOOSE({1,2},'[1]DIRETORES NTE'!$H$5:$H$31,'[1]DIRETORES NTE'!$E$5:$E$31,),2,0),"-")</f>
        <v>-</v>
      </c>
    </row>
    <row r="5255" spans="9:15">
      <c r="I5255" s="14"/>
      <c r="M5255" s="15"/>
      <c r="O5255" t="str">
        <f>IFERROR(VLOOKUP($I5255,CHOOSE({1,2},'[1]DIRETORES NTE'!$H$5:$H$31,'[1]DIRETORES NTE'!$E$5:$E$31,),2,0),"-")</f>
        <v>-</v>
      </c>
    </row>
    <row r="5256" spans="9:15">
      <c r="I5256" s="14"/>
      <c r="M5256" s="15"/>
      <c r="O5256" t="str">
        <f>IFERROR(VLOOKUP($I5256,CHOOSE({1,2},'[1]DIRETORES NTE'!$H$5:$H$31,'[1]DIRETORES NTE'!$E$5:$E$31,),2,0),"-")</f>
        <v>-</v>
      </c>
    </row>
    <row r="5257" spans="9:15">
      <c r="I5257" s="14"/>
      <c r="M5257" s="15"/>
      <c r="O5257" t="str">
        <f>IFERROR(VLOOKUP($I5257,CHOOSE({1,2},'[1]DIRETORES NTE'!$H$5:$H$31,'[1]DIRETORES NTE'!$E$5:$E$31,),2,0),"-")</f>
        <v>-</v>
      </c>
    </row>
    <row r="5258" spans="9:15">
      <c r="I5258" s="14"/>
      <c r="M5258" s="15"/>
      <c r="O5258" t="str">
        <f>IFERROR(VLOOKUP($I5258,CHOOSE({1,2},'[1]DIRETORES NTE'!$H$5:$H$31,'[1]DIRETORES NTE'!$E$5:$E$31,),2,0),"-")</f>
        <v>-</v>
      </c>
    </row>
    <row r="5259" spans="9:15">
      <c r="I5259" s="14"/>
      <c r="M5259" s="15"/>
      <c r="O5259" t="str">
        <f>IFERROR(VLOOKUP($I5259,CHOOSE({1,2},'[1]DIRETORES NTE'!$H$5:$H$31,'[1]DIRETORES NTE'!$E$5:$E$31,),2,0),"-")</f>
        <v>-</v>
      </c>
    </row>
    <row r="5260" spans="9:15">
      <c r="I5260" s="14"/>
      <c r="M5260" s="15"/>
      <c r="O5260" t="str">
        <f>IFERROR(VLOOKUP($I5260,CHOOSE({1,2},'[1]DIRETORES NTE'!$H$5:$H$31,'[1]DIRETORES NTE'!$E$5:$E$31,),2,0),"-")</f>
        <v>-</v>
      </c>
    </row>
    <row r="5261" spans="9:15">
      <c r="I5261" s="14"/>
      <c r="M5261" s="15"/>
      <c r="O5261" t="str">
        <f>IFERROR(VLOOKUP($I5261,CHOOSE({1,2},'[1]DIRETORES NTE'!$H$5:$H$31,'[1]DIRETORES NTE'!$E$5:$E$31,),2,0),"-")</f>
        <v>-</v>
      </c>
    </row>
    <row r="5262" spans="9:15">
      <c r="I5262" s="14"/>
      <c r="M5262" s="15"/>
      <c r="O5262" t="str">
        <f>IFERROR(VLOOKUP($I5262,CHOOSE({1,2},'[1]DIRETORES NTE'!$H$5:$H$31,'[1]DIRETORES NTE'!$E$5:$E$31,),2,0),"-")</f>
        <v>-</v>
      </c>
    </row>
    <row r="5263" spans="9:15">
      <c r="I5263" s="14"/>
      <c r="M5263" s="15"/>
      <c r="O5263" t="str">
        <f>IFERROR(VLOOKUP($I5263,CHOOSE({1,2},'[1]DIRETORES NTE'!$H$5:$H$31,'[1]DIRETORES NTE'!$E$5:$E$31,),2,0),"-")</f>
        <v>-</v>
      </c>
    </row>
    <row r="5264" spans="9:15">
      <c r="I5264" s="14"/>
      <c r="M5264" s="15"/>
      <c r="O5264" t="str">
        <f>IFERROR(VLOOKUP($I5264,CHOOSE({1,2},'[1]DIRETORES NTE'!$H$5:$H$31,'[1]DIRETORES NTE'!$E$5:$E$31,),2,0),"-")</f>
        <v>-</v>
      </c>
    </row>
    <row r="5265" spans="9:15">
      <c r="I5265" s="14"/>
      <c r="M5265" s="15"/>
      <c r="O5265" t="str">
        <f>IFERROR(VLOOKUP($I5265,CHOOSE({1,2},'[1]DIRETORES NTE'!$H$5:$H$31,'[1]DIRETORES NTE'!$E$5:$E$31,),2,0),"-")</f>
        <v>-</v>
      </c>
    </row>
    <row r="5266" spans="9:15">
      <c r="I5266" s="14"/>
      <c r="M5266" s="15"/>
      <c r="O5266" t="str">
        <f>IFERROR(VLOOKUP($I5266,CHOOSE({1,2},'[1]DIRETORES NTE'!$H$5:$H$31,'[1]DIRETORES NTE'!$E$5:$E$31,),2,0),"-")</f>
        <v>-</v>
      </c>
    </row>
    <row r="5267" spans="9:15">
      <c r="I5267" s="14"/>
      <c r="M5267" s="15"/>
      <c r="O5267" t="str">
        <f>IFERROR(VLOOKUP($I5267,CHOOSE({1,2},'[1]DIRETORES NTE'!$H$5:$H$31,'[1]DIRETORES NTE'!$E$5:$E$31,),2,0),"-")</f>
        <v>-</v>
      </c>
    </row>
    <row r="5268" spans="9:15">
      <c r="I5268" s="14"/>
      <c r="M5268" s="15"/>
      <c r="O5268" t="str">
        <f>IFERROR(VLOOKUP($I5268,CHOOSE({1,2},'[1]DIRETORES NTE'!$H$5:$H$31,'[1]DIRETORES NTE'!$E$5:$E$31,),2,0),"-")</f>
        <v>-</v>
      </c>
    </row>
    <row r="5269" spans="9:15">
      <c r="I5269" s="14"/>
      <c r="M5269" s="15"/>
      <c r="O5269" t="str">
        <f>IFERROR(VLOOKUP($I5269,CHOOSE({1,2},'[1]DIRETORES NTE'!$H$5:$H$31,'[1]DIRETORES NTE'!$E$5:$E$31,),2,0),"-")</f>
        <v>-</v>
      </c>
    </row>
    <row r="5270" spans="9:15">
      <c r="I5270" s="14"/>
      <c r="M5270" s="15"/>
      <c r="O5270" t="str">
        <f>IFERROR(VLOOKUP($I5270,CHOOSE({1,2},'[1]DIRETORES NTE'!$H$5:$H$31,'[1]DIRETORES NTE'!$E$5:$E$31,),2,0),"-")</f>
        <v>-</v>
      </c>
    </row>
    <row r="5271" spans="9:15">
      <c r="I5271" s="14"/>
      <c r="M5271" s="15"/>
      <c r="O5271" t="str">
        <f>IFERROR(VLOOKUP($I5271,CHOOSE({1,2},'[1]DIRETORES NTE'!$H$5:$H$31,'[1]DIRETORES NTE'!$E$5:$E$31,),2,0),"-")</f>
        <v>-</v>
      </c>
    </row>
    <row r="5272" spans="9:15">
      <c r="I5272" s="14"/>
      <c r="M5272" s="15"/>
      <c r="O5272" t="str">
        <f>IFERROR(VLOOKUP($I5272,CHOOSE({1,2},'[1]DIRETORES NTE'!$H$5:$H$31,'[1]DIRETORES NTE'!$E$5:$E$31,),2,0),"-")</f>
        <v>-</v>
      </c>
    </row>
    <row r="5273" spans="9:15">
      <c r="I5273" s="14"/>
      <c r="M5273" s="15"/>
      <c r="O5273" t="str">
        <f>IFERROR(VLOOKUP($I5273,CHOOSE({1,2},'[1]DIRETORES NTE'!$H$5:$H$31,'[1]DIRETORES NTE'!$E$5:$E$31,),2,0),"-")</f>
        <v>-</v>
      </c>
    </row>
    <row r="5274" spans="9:15">
      <c r="I5274" s="14"/>
      <c r="M5274" s="15"/>
      <c r="O5274" t="str">
        <f>IFERROR(VLOOKUP($I5274,CHOOSE({1,2},'[1]DIRETORES NTE'!$H$5:$H$31,'[1]DIRETORES NTE'!$E$5:$E$31,),2,0),"-")</f>
        <v>-</v>
      </c>
    </row>
    <row r="5275" spans="9:15">
      <c r="I5275" s="14"/>
      <c r="M5275" s="15"/>
      <c r="O5275" t="str">
        <f>IFERROR(VLOOKUP($I5275,CHOOSE({1,2},'[1]DIRETORES NTE'!$H$5:$H$31,'[1]DIRETORES NTE'!$E$5:$E$31,),2,0),"-")</f>
        <v>-</v>
      </c>
    </row>
    <row r="5276" spans="9:15">
      <c r="I5276" s="14"/>
      <c r="M5276" s="15"/>
      <c r="O5276" t="str">
        <f>IFERROR(VLOOKUP($I5276,CHOOSE({1,2},'[1]DIRETORES NTE'!$H$5:$H$31,'[1]DIRETORES NTE'!$E$5:$E$31,),2,0),"-")</f>
        <v>-</v>
      </c>
    </row>
    <row r="5277" spans="9:15">
      <c r="I5277" s="14"/>
      <c r="M5277" s="15"/>
      <c r="O5277" t="str">
        <f>IFERROR(VLOOKUP($I5277,CHOOSE({1,2},'[1]DIRETORES NTE'!$H$5:$H$31,'[1]DIRETORES NTE'!$E$5:$E$31,),2,0),"-")</f>
        <v>-</v>
      </c>
    </row>
    <row r="5278" spans="9:15">
      <c r="I5278" s="14"/>
      <c r="M5278" s="15"/>
      <c r="O5278" t="str">
        <f>IFERROR(VLOOKUP($I5278,CHOOSE({1,2},'[1]DIRETORES NTE'!$H$5:$H$31,'[1]DIRETORES NTE'!$E$5:$E$31,),2,0),"-")</f>
        <v>-</v>
      </c>
    </row>
    <row r="5279" spans="9:15">
      <c r="I5279" s="14"/>
      <c r="M5279" s="15"/>
      <c r="O5279" t="str">
        <f>IFERROR(VLOOKUP($I5279,CHOOSE({1,2},'[1]DIRETORES NTE'!$H$5:$H$31,'[1]DIRETORES NTE'!$E$5:$E$31,),2,0),"-")</f>
        <v>-</v>
      </c>
    </row>
    <row r="5280" spans="9:15">
      <c r="I5280" s="14"/>
      <c r="M5280" s="15"/>
      <c r="O5280" t="str">
        <f>IFERROR(VLOOKUP($I5280,CHOOSE({1,2},'[1]DIRETORES NTE'!$H$5:$H$31,'[1]DIRETORES NTE'!$E$5:$E$31,),2,0),"-")</f>
        <v>-</v>
      </c>
    </row>
    <row r="5281" spans="9:15">
      <c r="I5281" s="14"/>
      <c r="M5281" s="15"/>
      <c r="O5281" t="str">
        <f>IFERROR(VLOOKUP($I5281,CHOOSE({1,2},'[1]DIRETORES NTE'!$H$5:$H$31,'[1]DIRETORES NTE'!$E$5:$E$31,),2,0),"-")</f>
        <v>-</v>
      </c>
    </row>
    <row r="5282" spans="9:15">
      <c r="I5282" s="14"/>
      <c r="M5282" s="15"/>
      <c r="O5282" t="str">
        <f>IFERROR(VLOOKUP($I5282,CHOOSE({1,2},'[1]DIRETORES NTE'!$H$5:$H$31,'[1]DIRETORES NTE'!$E$5:$E$31,),2,0),"-")</f>
        <v>-</v>
      </c>
    </row>
    <row r="5283" spans="9:15">
      <c r="I5283" s="14"/>
      <c r="M5283" s="15"/>
      <c r="O5283" t="str">
        <f>IFERROR(VLOOKUP($I5283,CHOOSE({1,2},'[1]DIRETORES NTE'!$H$5:$H$31,'[1]DIRETORES NTE'!$E$5:$E$31,),2,0),"-")</f>
        <v>-</v>
      </c>
    </row>
    <row r="5284" spans="9:15">
      <c r="I5284" s="14"/>
      <c r="M5284" s="15"/>
      <c r="O5284" t="str">
        <f>IFERROR(VLOOKUP($I5284,CHOOSE({1,2},'[1]DIRETORES NTE'!$H$5:$H$31,'[1]DIRETORES NTE'!$E$5:$E$31,),2,0),"-")</f>
        <v>-</v>
      </c>
    </row>
    <row r="5285" spans="9:15">
      <c r="I5285" s="14"/>
      <c r="M5285" s="15"/>
      <c r="O5285" t="str">
        <f>IFERROR(VLOOKUP($I5285,CHOOSE({1,2},'[1]DIRETORES NTE'!$H$5:$H$31,'[1]DIRETORES NTE'!$E$5:$E$31,),2,0),"-")</f>
        <v>-</v>
      </c>
    </row>
    <row r="5286" spans="9:15">
      <c r="I5286" s="14"/>
      <c r="M5286" s="15"/>
      <c r="O5286" t="str">
        <f>IFERROR(VLOOKUP($I5286,CHOOSE({1,2},'[1]DIRETORES NTE'!$H$5:$H$31,'[1]DIRETORES NTE'!$E$5:$E$31,),2,0),"-")</f>
        <v>-</v>
      </c>
    </row>
    <row r="5287" spans="9:15">
      <c r="I5287" s="14"/>
      <c r="M5287" s="15"/>
      <c r="O5287" t="str">
        <f>IFERROR(VLOOKUP($I5287,CHOOSE({1,2},'[1]DIRETORES NTE'!$H$5:$H$31,'[1]DIRETORES NTE'!$E$5:$E$31,),2,0),"-")</f>
        <v>-</v>
      </c>
    </row>
    <row r="5288" spans="9:15">
      <c r="I5288" s="14"/>
      <c r="M5288" s="15"/>
      <c r="O5288" t="str">
        <f>IFERROR(VLOOKUP($I5288,CHOOSE({1,2},'[1]DIRETORES NTE'!$H$5:$H$31,'[1]DIRETORES NTE'!$E$5:$E$31,),2,0),"-")</f>
        <v>-</v>
      </c>
    </row>
    <row r="5289" spans="9:15">
      <c r="I5289" s="14"/>
      <c r="M5289" s="15"/>
      <c r="O5289" t="str">
        <f>IFERROR(VLOOKUP($I5289,CHOOSE({1,2},'[1]DIRETORES NTE'!$H$5:$H$31,'[1]DIRETORES NTE'!$E$5:$E$31,),2,0),"-")</f>
        <v>-</v>
      </c>
    </row>
    <row r="5290" spans="9:15">
      <c r="I5290" s="14"/>
      <c r="M5290" s="15"/>
      <c r="O5290" t="str">
        <f>IFERROR(VLOOKUP($I5290,CHOOSE({1,2},'[1]DIRETORES NTE'!$H$5:$H$31,'[1]DIRETORES NTE'!$E$5:$E$31,),2,0),"-")</f>
        <v>-</v>
      </c>
    </row>
    <row r="5291" spans="9:15">
      <c r="I5291" s="14"/>
      <c r="M5291" s="15"/>
      <c r="O5291" t="str">
        <f>IFERROR(VLOOKUP($I5291,CHOOSE({1,2},'[1]DIRETORES NTE'!$H$5:$H$31,'[1]DIRETORES NTE'!$E$5:$E$31,),2,0),"-")</f>
        <v>-</v>
      </c>
    </row>
    <row r="5292" spans="9:15">
      <c r="I5292" s="14"/>
      <c r="M5292" s="15"/>
      <c r="O5292" t="str">
        <f>IFERROR(VLOOKUP($I5292,CHOOSE({1,2},'[1]DIRETORES NTE'!$H$5:$H$31,'[1]DIRETORES NTE'!$E$5:$E$31,),2,0),"-")</f>
        <v>-</v>
      </c>
    </row>
    <row r="5293" spans="9:15">
      <c r="I5293" s="14"/>
      <c r="M5293" s="15"/>
      <c r="O5293" t="str">
        <f>IFERROR(VLOOKUP($I5293,CHOOSE({1,2},'[1]DIRETORES NTE'!$H$5:$H$31,'[1]DIRETORES NTE'!$E$5:$E$31,),2,0),"-")</f>
        <v>-</v>
      </c>
    </row>
    <row r="5294" spans="9:15">
      <c r="I5294" s="14"/>
      <c r="M5294" s="15"/>
      <c r="O5294" t="str">
        <f>IFERROR(VLOOKUP($I5294,CHOOSE({1,2},'[1]DIRETORES NTE'!$H$5:$H$31,'[1]DIRETORES NTE'!$E$5:$E$31,),2,0),"-")</f>
        <v>-</v>
      </c>
    </row>
    <row r="5295" spans="9:15">
      <c r="I5295" s="14"/>
      <c r="M5295" s="15"/>
      <c r="O5295" t="str">
        <f>IFERROR(VLOOKUP($I5295,CHOOSE({1,2},'[1]DIRETORES NTE'!$H$5:$H$31,'[1]DIRETORES NTE'!$E$5:$E$31,),2,0),"-")</f>
        <v>-</v>
      </c>
    </row>
    <row r="5296" spans="9:15">
      <c r="I5296" s="14"/>
      <c r="M5296" s="15"/>
      <c r="O5296" t="str">
        <f>IFERROR(VLOOKUP($I5296,CHOOSE({1,2},'[1]DIRETORES NTE'!$H$5:$H$31,'[1]DIRETORES NTE'!$E$5:$E$31,),2,0),"-")</f>
        <v>-</v>
      </c>
    </row>
    <row r="5297" spans="9:15">
      <c r="I5297" s="14"/>
      <c r="M5297" s="15"/>
      <c r="O5297" t="str">
        <f>IFERROR(VLOOKUP($I5297,CHOOSE({1,2},'[1]DIRETORES NTE'!$H$5:$H$31,'[1]DIRETORES NTE'!$E$5:$E$31,),2,0),"-")</f>
        <v>-</v>
      </c>
    </row>
    <row r="5298" spans="9:15">
      <c r="I5298" s="14"/>
      <c r="M5298" s="15"/>
      <c r="O5298" t="str">
        <f>IFERROR(VLOOKUP($I5298,CHOOSE({1,2},'[1]DIRETORES NTE'!$H$5:$H$31,'[1]DIRETORES NTE'!$E$5:$E$31,),2,0),"-")</f>
        <v>-</v>
      </c>
    </row>
    <row r="5299" spans="9:15">
      <c r="I5299" s="14"/>
      <c r="M5299" s="15"/>
      <c r="O5299" t="str">
        <f>IFERROR(VLOOKUP($I5299,CHOOSE({1,2},'[1]DIRETORES NTE'!$H$5:$H$31,'[1]DIRETORES NTE'!$E$5:$E$31,),2,0),"-")</f>
        <v>-</v>
      </c>
    </row>
    <row r="5300" spans="9:15">
      <c r="I5300" s="14"/>
      <c r="M5300" s="15"/>
      <c r="O5300" t="str">
        <f>IFERROR(VLOOKUP($I5300,CHOOSE({1,2},'[1]DIRETORES NTE'!$H$5:$H$31,'[1]DIRETORES NTE'!$E$5:$E$31,),2,0),"-")</f>
        <v>-</v>
      </c>
    </row>
    <row r="5301" spans="9:15">
      <c r="I5301" s="14"/>
      <c r="M5301" s="15"/>
      <c r="O5301" t="str">
        <f>IFERROR(VLOOKUP($I5301,CHOOSE({1,2},'[1]DIRETORES NTE'!$H$5:$H$31,'[1]DIRETORES NTE'!$E$5:$E$31,),2,0),"-")</f>
        <v>-</v>
      </c>
    </row>
    <row r="5302" spans="9:15">
      <c r="I5302" s="14"/>
      <c r="M5302" s="15"/>
      <c r="O5302" t="str">
        <f>IFERROR(VLOOKUP($I5302,CHOOSE({1,2},'[1]DIRETORES NTE'!$H$5:$H$31,'[1]DIRETORES NTE'!$E$5:$E$31,),2,0),"-")</f>
        <v>-</v>
      </c>
    </row>
    <row r="5303" spans="9:15">
      <c r="I5303" s="14"/>
      <c r="M5303" s="15"/>
      <c r="O5303" t="str">
        <f>IFERROR(VLOOKUP($I5303,CHOOSE({1,2},'[1]DIRETORES NTE'!$H$5:$H$31,'[1]DIRETORES NTE'!$E$5:$E$31,),2,0),"-")</f>
        <v>-</v>
      </c>
    </row>
    <row r="5304" spans="9:15">
      <c r="I5304" s="14"/>
      <c r="M5304" s="15"/>
      <c r="O5304" t="str">
        <f>IFERROR(VLOOKUP($I5304,CHOOSE({1,2},'[1]DIRETORES NTE'!$H$5:$H$31,'[1]DIRETORES NTE'!$E$5:$E$31,),2,0),"-")</f>
        <v>-</v>
      </c>
    </row>
    <row r="5305" spans="9:15">
      <c r="I5305" s="14"/>
      <c r="M5305" s="15"/>
      <c r="O5305" t="str">
        <f>IFERROR(VLOOKUP($I5305,CHOOSE({1,2},'[1]DIRETORES NTE'!$H$5:$H$31,'[1]DIRETORES NTE'!$E$5:$E$31,),2,0),"-")</f>
        <v>-</v>
      </c>
    </row>
    <row r="5306" spans="9:15">
      <c r="I5306" s="14"/>
      <c r="M5306" s="15"/>
      <c r="O5306" t="str">
        <f>IFERROR(VLOOKUP($I5306,CHOOSE({1,2},'[1]DIRETORES NTE'!$H$5:$H$31,'[1]DIRETORES NTE'!$E$5:$E$31,),2,0),"-")</f>
        <v>-</v>
      </c>
    </row>
    <row r="5307" spans="9:15">
      <c r="I5307" s="14"/>
      <c r="M5307" s="15"/>
      <c r="O5307" t="str">
        <f>IFERROR(VLOOKUP($I5307,CHOOSE({1,2},'[1]DIRETORES NTE'!$H$5:$H$31,'[1]DIRETORES NTE'!$E$5:$E$31,),2,0),"-")</f>
        <v>-</v>
      </c>
    </row>
    <row r="5308" spans="9:15">
      <c r="I5308" s="14"/>
      <c r="M5308" s="15"/>
      <c r="O5308" t="str">
        <f>IFERROR(VLOOKUP($I5308,CHOOSE({1,2},'[1]DIRETORES NTE'!$H$5:$H$31,'[1]DIRETORES NTE'!$E$5:$E$31,),2,0),"-")</f>
        <v>-</v>
      </c>
    </row>
    <row r="5309" spans="9:15">
      <c r="I5309" s="14"/>
      <c r="M5309" s="15"/>
      <c r="O5309" t="str">
        <f>IFERROR(VLOOKUP($I5309,CHOOSE({1,2},'[1]DIRETORES NTE'!$H$5:$H$31,'[1]DIRETORES NTE'!$E$5:$E$31,),2,0),"-")</f>
        <v>-</v>
      </c>
    </row>
    <row r="5310" spans="9:15">
      <c r="I5310" s="14"/>
      <c r="M5310" s="15"/>
      <c r="O5310" t="str">
        <f>IFERROR(VLOOKUP($I5310,CHOOSE({1,2},'[1]DIRETORES NTE'!$H$5:$H$31,'[1]DIRETORES NTE'!$E$5:$E$31,),2,0),"-")</f>
        <v>-</v>
      </c>
    </row>
    <row r="5311" spans="9:15">
      <c r="I5311" s="14"/>
      <c r="M5311" s="15"/>
      <c r="O5311" t="str">
        <f>IFERROR(VLOOKUP($I5311,CHOOSE({1,2},'[1]DIRETORES NTE'!$H$5:$H$31,'[1]DIRETORES NTE'!$E$5:$E$31,),2,0),"-")</f>
        <v>-</v>
      </c>
    </row>
    <row r="5312" spans="9:15">
      <c r="I5312" s="14"/>
      <c r="M5312" s="15"/>
      <c r="O5312" t="str">
        <f>IFERROR(VLOOKUP($I5312,CHOOSE({1,2},'[1]DIRETORES NTE'!$H$5:$H$31,'[1]DIRETORES NTE'!$E$5:$E$31,),2,0),"-")</f>
        <v>-</v>
      </c>
    </row>
    <row r="5313" spans="9:15">
      <c r="I5313" s="14"/>
      <c r="M5313" s="15"/>
      <c r="O5313" t="str">
        <f>IFERROR(VLOOKUP($I5313,CHOOSE({1,2},'[1]DIRETORES NTE'!$H$5:$H$31,'[1]DIRETORES NTE'!$E$5:$E$31,),2,0),"-")</f>
        <v>-</v>
      </c>
    </row>
    <row r="5314" spans="9:15">
      <c r="I5314" s="14"/>
      <c r="M5314" s="15"/>
      <c r="O5314" t="str">
        <f>IFERROR(VLOOKUP($I5314,CHOOSE({1,2},'[1]DIRETORES NTE'!$H$5:$H$31,'[1]DIRETORES NTE'!$E$5:$E$31,),2,0),"-")</f>
        <v>-</v>
      </c>
    </row>
    <row r="5315" spans="9:15">
      <c r="I5315" s="14"/>
      <c r="M5315" s="15"/>
      <c r="O5315" t="str">
        <f>IFERROR(VLOOKUP($I5315,CHOOSE({1,2},'[1]DIRETORES NTE'!$H$5:$H$31,'[1]DIRETORES NTE'!$E$5:$E$31,),2,0),"-")</f>
        <v>-</v>
      </c>
    </row>
    <row r="5316" spans="9:15">
      <c r="I5316" s="14"/>
      <c r="M5316" s="15"/>
      <c r="O5316" t="str">
        <f>IFERROR(VLOOKUP($I5316,CHOOSE({1,2},'[1]DIRETORES NTE'!$H$5:$H$31,'[1]DIRETORES NTE'!$E$5:$E$31,),2,0),"-")</f>
        <v>-</v>
      </c>
    </row>
    <row r="5317" spans="9:15">
      <c r="I5317" s="14"/>
      <c r="M5317" s="15"/>
      <c r="O5317" t="str">
        <f>IFERROR(VLOOKUP($I5317,CHOOSE({1,2},'[1]DIRETORES NTE'!$H$5:$H$31,'[1]DIRETORES NTE'!$E$5:$E$31,),2,0),"-")</f>
        <v>-</v>
      </c>
    </row>
    <row r="5318" spans="9:15">
      <c r="I5318" s="14"/>
      <c r="M5318" s="15"/>
      <c r="O5318" t="str">
        <f>IFERROR(VLOOKUP($I5318,CHOOSE({1,2},'[1]DIRETORES NTE'!$H$5:$H$31,'[1]DIRETORES NTE'!$E$5:$E$31,),2,0),"-")</f>
        <v>-</v>
      </c>
    </row>
    <row r="5319" spans="9:15">
      <c r="I5319" s="14"/>
      <c r="M5319" s="15"/>
      <c r="O5319" t="str">
        <f>IFERROR(VLOOKUP($I5319,CHOOSE({1,2},'[1]DIRETORES NTE'!$H$5:$H$31,'[1]DIRETORES NTE'!$E$5:$E$31,),2,0),"-")</f>
        <v>-</v>
      </c>
    </row>
    <row r="5320" spans="9:15">
      <c r="I5320" s="14"/>
      <c r="M5320" s="15"/>
      <c r="O5320" t="str">
        <f>IFERROR(VLOOKUP($I5320,CHOOSE({1,2},'[1]DIRETORES NTE'!$H$5:$H$31,'[1]DIRETORES NTE'!$E$5:$E$31,),2,0),"-")</f>
        <v>-</v>
      </c>
    </row>
    <row r="5321" spans="9:15">
      <c r="I5321" s="14"/>
      <c r="M5321" s="15"/>
      <c r="O5321" t="str">
        <f>IFERROR(VLOOKUP($I5321,CHOOSE({1,2},'[1]DIRETORES NTE'!$H$5:$H$31,'[1]DIRETORES NTE'!$E$5:$E$31,),2,0),"-")</f>
        <v>-</v>
      </c>
    </row>
    <row r="5322" spans="9:15">
      <c r="I5322" s="14"/>
      <c r="M5322" s="15"/>
      <c r="O5322" t="str">
        <f>IFERROR(VLOOKUP($I5322,CHOOSE({1,2},'[1]DIRETORES NTE'!$H$5:$H$31,'[1]DIRETORES NTE'!$E$5:$E$31,),2,0),"-")</f>
        <v>-</v>
      </c>
    </row>
    <row r="5323" spans="9:15">
      <c r="I5323" s="14"/>
      <c r="M5323" s="15"/>
      <c r="O5323" t="str">
        <f>IFERROR(VLOOKUP($I5323,CHOOSE({1,2},'[1]DIRETORES NTE'!$H$5:$H$31,'[1]DIRETORES NTE'!$E$5:$E$31,),2,0),"-")</f>
        <v>-</v>
      </c>
    </row>
    <row r="5324" spans="9:15">
      <c r="I5324" s="14"/>
      <c r="M5324" s="15"/>
      <c r="O5324" t="str">
        <f>IFERROR(VLOOKUP($I5324,CHOOSE({1,2},'[1]DIRETORES NTE'!$H$5:$H$31,'[1]DIRETORES NTE'!$E$5:$E$31,),2,0),"-")</f>
        <v>-</v>
      </c>
    </row>
    <row r="5325" spans="9:15">
      <c r="I5325" s="14"/>
      <c r="M5325" s="15"/>
      <c r="O5325" t="str">
        <f>IFERROR(VLOOKUP($I5325,CHOOSE({1,2},'[1]DIRETORES NTE'!$H$5:$H$31,'[1]DIRETORES NTE'!$E$5:$E$31,),2,0),"-")</f>
        <v>-</v>
      </c>
    </row>
    <row r="5326" spans="9:15">
      <c r="I5326" s="14"/>
      <c r="M5326" s="15"/>
      <c r="O5326" t="str">
        <f>IFERROR(VLOOKUP($I5326,CHOOSE({1,2},'[1]DIRETORES NTE'!$H$5:$H$31,'[1]DIRETORES NTE'!$E$5:$E$31,),2,0),"-")</f>
        <v>-</v>
      </c>
    </row>
    <row r="5327" spans="9:15">
      <c r="I5327" s="14"/>
      <c r="M5327" s="15"/>
      <c r="O5327" t="str">
        <f>IFERROR(VLOOKUP($I5327,CHOOSE({1,2},'[1]DIRETORES NTE'!$H$5:$H$31,'[1]DIRETORES NTE'!$E$5:$E$31,),2,0),"-")</f>
        <v>-</v>
      </c>
    </row>
    <row r="5328" spans="9:15">
      <c r="I5328" s="14"/>
      <c r="M5328" s="15"/>
      <c r="O5328" t="str">
        <f>IFERROR(VLOOKUP($I5328,CHOOSE({1,2},'[1]DIRETORES NTE'!$H$5:$H$31,'[1]DIRETORES NTE'!$E$5:$E$31,),2,0),"-")</f>
        <v>-</v>
      </c>
    </row>
    <row r="5329" spans="9:15">
      <c r="I5329" s="14"/>
      <c r="M5329" s="15"/>
      <c r="O5329" t="str">
        <f>IFERROR(VLOOKUP($I5329,CHOOSE({1,2},'[1]DIRETORES NTE'!$H$5:$H$31,'[1]DIRETORES NTE'!$E$5:$E$31,),2,0),"-")</f>
        <v>-</v>
      </c>
    </row>
    <row r="5330" spans="9:15">
      <c r="I5330" s="14"/>
      <c r="M5330" s="15"/>
      <c r="O5330" t="str">
        <f>IFERROR(VLOOKUP($I5330,CHOOSE({1,2},'[1]DIRETORES NTE'!$H$5:$H$31,'[1]DIRETORES NTE'!$E$5:$E$31,),2,0),"-")</f>
        <v>-</v>
      </c>
    </row>
    <row r="5331" spans="9:15">
      <c r="I5331" s="14"/>
      <c r="M5331" s="15"/>
      <c r="O5331" t="str">
        <f>IFERROR(VLOOKUP($I5331,CHOOSE({1,2},'[1]DIRETORES NTE'!$H$5:$H$31,'[1]DIRETORES NTE'!$E$5:$E$31,),2,0),"-")</f>
        <v>-</v>
      </c>
    </row>
    <row r="5332" spans="9:15">
      <c r="I5332" s="14"/>
      <c r="M5332" s="15"/>
      <c r="O5332" t="str">
        <f>IFERROR(VLOOKUP($I5332,CHOOSE({1,2},'[1]DIRETORES NTE'!$H$5:$H$31,'[1]DIRETORES NTE'!$E$5:$E$31,),2,0),"-")</f>
        <v>-</v>
      </c>
    </row>
    <row r="5333" spans="9:15">
      <c r="I5333" s="14"/>
      <c r="M5333" s="15"/>
      <c r="O5333" t="str">
        <f>IFERROR(VLOOKUP($I5333,CHOOSE({1,2},'[1]DIRETORES NTE'!$H$5:$H$31,'[1]DIRETORES NTE'!$E$5:$E$31,),2,0),"-")</f>
        <v>-</v>
      </c>
    </row>
    <row r="5334" spans="9:15">
      <c r="I5334" s="14"/>
      <c r="M5334" s="15"/>
      <c r="O5334" t="str">
        <f>IFERROR(VLOOKUP($I5334,CHOOSE({1,2},'[1]DIRETORES NTE'!$H$5:$H$31,'[1]DIRETORES NTE'!$E$5:$E$31,),2,0),"-")</f>
        <v>-</v>
      </c>
    </row>
    <row r="5335" spans="9:15">
      <c r="I5335" s="14"/>
      <c r="M5335" s="15"/>
      <c r="O5335" t="str">
        <f>IFERROR(VLOOKUP($I5335,CHOOSE({1,2},'[1]DIRETORES NTE'!$H$5:$H$31,'[1]DIRETORES NTE'!$E$5:$E$31,),2,0),"-")</f>
        <v>-</v>
      </c>
    </row>
    <row r="5336" spans="9:15">
      <c r="I5336" s="14"/>
      <c r="M5336" s="15"/>
      <c r="O5336" t="str">
        <f>IFERROR(VLOOKUP($I5336,CHOOSE({1,2},'[1]DIRETORES NTE'!$H$5:$H$31,'[1]DIRETORES NTE'!$E$5:$E$31,),2,0),"-")</f>
        <v>-</v>
      </c>
    </row>
    <row r="5337" spans="9:15">
      <c r="I5337" s="14"/>
      <c r="M5337" s="15"/>
      <c r="O5337" t="str">
        <f>IFERROR(VLOOKUP($I5337,CHOOSE({1,2},'[1]DIRETORES NTE'!$H$5:$H$31,'[1]DIRETORES NTE'!$E$5:$E$31,),2,0),"-")</f>
        <v>-</v>
      </c>
    </row>
    <row r="5338" spans="9:15">
      <c r="I5338" s="14"/>
      <c r="M5338" s="15"/>
      <c r="O5338" t="str">
        <f>IFERROR(VLOOKUP($I5338,CHOOSE({1,2},'[1]DIRETORES NTE'!$H$5:$H$31,'[1]DIRETORES NTE'!$E$5:$E$31,),2,0),"-")</f>
        <v>-</v>
      </c>
    </row>
    <row r="5339" spans="9:15">
      <c r="I5339" s="14"/>
      <c r="M5339" s="15"/>
      <c r="O5339" t="str">
        <f>IFERROR(VLOOKUP($I5339,CHOOSE({1,2},'[1]DIRETORES NTE'!$H$5:$H$31,'[1]DIRETORES NTE'!$E$5:$E$31,),2,0),"-")</f>
        <v>-</v>
      </c>
    </row>
    <row r="5340" spans="9:15">
      <c r="I5340" s="14"/>
      <c r="M5340" s="15"/>
      <c r="O5340" t="str">
        <f>IFERROR(VLOOKUP($I5340,CHOOSE({1,2},'[1]DIRETORES NTE'!$H$5:$H$31,'[1]DIRETORES NTE'!$E$5:$E$31,),2,0),"-")</f>
        <v>-</v>
      </c>
    </row>
    <row r="5341" spans="9:15">
      <c r="I5341" s="14"/>
      <c r="M5341" s="15"/>
      <c r="O5341" t="str">
        <f>IFERROR(VLOOKUP($I5341,CHOOSE({1,2},'[1]DIRETORES NTE'!$H$5:$H$31,'[1]DIRETORES NTE'!$E$5:$E$31,),2,0),"-")</f>
        <v>-</v>
      </c>
    </row>
    <row r="5342" spans="9:15">
      <c r="I5342" s="14"/>
      <c r="M5342" s="15"/>
      <c r="O5342" t="str">
        <f>IFERROR(VLOOKUP($I5342,CHOOSE({1,2},'[1]DIRETORES NTE'!$H$5:$H$31,'[1]DIRETORES NTE'!$E$5:$E$31,),2,0),"-")</f>
        <v>-</v>
      </c>
    </row>
    <row r="5343" spans="9:15">
      <c r="I5343" s="14"/>
      <c r="M5343" s="15"/>
      <c r="O5343" t="str">
        <f>IFERROR(VLOOKUP($I5343,CHOOSE({1,2},'[1]DIRETORES NTE'!$H$5:$H$31,'[1]DIRETORES NTE'!$E$5:$E$31,),2,0),"-")</f>
        <v>-</v>
      </c>
    </row>
    <row r="5344" spans="9:15">
      <c r="I5344" s="14"/>
      <c r="M5344" s="15"/>
      <c r="O5344" t="str">
        <f>IFERROR(VLOOKUP($I5344,CHOOSE({1,2},'[1]DIRETORES NTE'!$H$5:$H$31,'[1]DIRETORES NTE'!$E$5:$E$31,),2,0),"-")</f>
        <v>-</v>
      </c>
    </row>
    <row r="5345" spans="9:15">
      <c r="I5345" s="14"/>
      <c r="M5345" s="15"/>
      <c r="O5345" t="str">
        <f>IFERROR(VLOOKUP($I5345,CHOOSE({1,2},'[1]DIRETORES NTE'!$H$5:$H$31,'[1]DIRETORES NTE'!$E$5:$E$31,),2,0),"-")</f>
        <v>-</v>
      </c>
    </row>
    <row r="5346" spans="9:15">
      <c r="I5346" s="14"/>
      <c r="M5346" s="15"/>
      <c r="O5346" t="str">
        <f>IFERROR(VLOOKUP($I5346,CHOOSE({1,2},'[1]DIRETORES NTE'!$H$5:$H$31,'[1]DIRETORES NTE'!$E$5:$E$31,),2,0),"-")</f>
        <v>-</v>
      </c>
    </row>
    <row r="5347" spans="9:15">
      <c r="I5347" s="14"/>
      <c r="M5347" s="15"/>
      <c r="O5347" t="str">
        <f>IFERROR(VLOOKUP($I5347,CHOOSE({1,2},'[1]DIRETORES NTE'!$H$5:$H$31,'[1]DIRETORES NTE'!$E$5:$E$31,),2,0),"-")</f>
        <v>-</v>
      </c>
    </row>
    <row r="5348" spans="9:15">
      <c r="I5348" s="14"/>
      <c r="M5348" s="15"/>
      <c r="O5348" t="str">
        <f>IFERROR(VLOOKUP($I5348,CHOOSE({1,2},'[1]DIRETORES NTE'!$H$5:$H$31,'[1]DIRETORES NTE'!$E$5:$E$31,),2,0),"-")</f>
        <v>-</v>
      </c>
    </row>
    <row r="5349" spans="9:15">
      <c r="I5349" s="14"/>
      <c r="M5349" s="15"/>
      <c r="O5349" t="str">
        <f>IFERROR(VLOOKUP($I5349,CHOOSE({1,2},'[1]DIRETORES NTE'!$H$5:$H$31,'[1]DIRETORES NTE'!$E$5:$E$31,),2,0),"-")</f>
        <v>-</v>
      </c>
    </row>
    <row r="5350" spans="9:15">
      <c r="I5350" s="14"/>
      <c r="M5350" s="15"/>
      <c r="O5350" t="str">
        <f>IFERROR(VLOOKUP($I5350,CHOOSE({1,2},'[1]DIRETORES NTE'!$H$5:$H$31,'[1]DIRETORES NTE'!$E$5:$E$31,),2,0),"-")</f>
        <v>-</v>
      </c>
    </row>
    <row r="5351" spans="9:15">
      <c r="I5351" s="14"/>
      <c r="M5351" s="15"/>
      <c r="O5351" t="str">
        <f>IFERROR(VLOOKUP($I5351,CHOOSE({1,2},'[1]DIRETORES NTE'!$H$5:$H$31,'[1]DIRETORES NTE'!$E$5:$E$31,),2,0),"-")</f>
        <v>-</v>
      </c>
    </row>
    <row r="5352" spans="9:15">
      <c r="I5352" s="14"/>
      <c r="M5352" s="15"/>
      <c r="O5352" t="str">
        <f>IFERROR(VLOOKUP($I5352,CHOOSE({1,2},'[1]DIRETORES NTE'!$H$5:$H$31,'[1]DIRETORES NTE'!$E$5:$E$31,),2,0),"-")</f>
        <v>-</v>
      </c>
    </row>
    <row r="5353" spans="9:15">
      <c r="I5353" s="14"/>
      <c r="M5353" s="15"/>
      <c r="O5353" t="str">
        <f>IFERROR(VLOOKUP($I5353,CHOOSE({1,2},'[1]DIRETORES NTE'!$H$5:$H$31,'[1]DIRETORES NTE'!$E$5:$E$31,),2,0),"-")</f>
        <v>-</v>
      </c>
    </row>
    <row r="5354" spans="9:15">
      <c r="I5354" s="14"/>
      <c r="M5354" s="15"/>
      <c r="O5354" t="str">
        <f>IFERROR(VLOOKUP($I5354,CHOOSE({1,2},'[1]DIRETORES NTE'!$H$5:$H$31,'[1]DIRETORES NTE'!$E$5:$E$31,),2,0),"-")</f>
        <v>-</v>
      </c>
    </row>
    <row r="5355" spans="9:15">
      <c r="I5355" s="14"/>
      <c r="M5355" s="15"/>
      <c r="O5355" t="str">
        <f>IFERROR(VLOOKUP($I5355,CHOOSE({1,2},'[1]DIRETORES NTE'!$H$5:$H$31,'[1]DIRETORES NTE'!$E$5:$E$31,),2,0),"-")</f>
        <v>-</v>
      </c>
    </row>
    <row r="5356" spans="9:15">
      <c r="I5356" s="14"/>
      <c r="M5356" s="15"/>
      <c r="O5356" t="str">
        <f>IFERROR(VLOOKUP($I5356,CHOOSE({1,2},'[1]DIRETORES NTE'!$H$5:$H$31,'[1]DIRETORES NTE'!$E$5:$E$31,),2,0),"-")</f>
        <v>-</v>
      </c>
    </row>
    <row r="5357" spans="9:15">
      <c r="I5357" s="14"/>
      <c r="M5357" s="15"/>
      <c r="O5357" t="str">
        <f>IFERROR(VLOOKUP($I5357,CHOOSE({1,2},'[1]DIRETORES NTE'!$H$5:$H$31,'[1]DIRETORES NTE'!$E$5:$E$31,),2,0),"-")</f>
        <v>-</v>
      </c>
    </row>
    <row r="5358" spans="9:15">
      <c r="I5358" s="14"/>
      <c r="M5358" s="15"/>
      <c r="O5358" t="str">
        <f>IFERROR(VLOOKUP($I5358,CHOOSE({1,2},'[1]DIRETORES NTE'!$H$5:$H$31,'[1]DIRETORES NTE'!$E$5:$E$31,),2,0),"-")</f>
        <v>-</v>
      </c>
    </row>
    <row r="5359" spans="9:15">
      <c r="I5359" s="14"/>
      <c r="M5359" s="15"/>
      <c r="O5359" t="str">
        <f>IFERROR(VLOOKUP($I5359,CHOOSE({1,2},'[1]DIRETORES NTE'!$H$5:$H$31,'[1]DIRETORES NTE'!$E$5:$E$31,),2,0),"-")</f>
        <v>-</v>
      </c>
    </row>
    <row r="5360" spans="9:15">
      <c r="I5360" s="14"/>
      <c r="M5360" s="15"/>
      <c r="O5360" t="str">
        <f>IFERROR(VLOOKUP($I5360,CHOOSE({1,2},'[1]DIRETORES NTE'!$H$5:$H$31,'[1]DIRETORES NTE'!$E$5:$E$31,),2,0),"-")</f>
        <v>-</v>
      </c>
    </row>
    <row r="5361" spans="9:15">
      <c r="I5361" s="14"/>
      <c r="M5361" s="15"/>
      <c r="O5361" t="str">
        <f>IFERROR(VLOOKUP($I5361,CHOOSE({1,2},'[1]DIRETORES NTE'!$H$5:$H$31,'[1]DIRETORES NTE'!$E$5:$E$31,),2,0),"-")</f>
        <v>-</v>
      </c>
    </row>
    <row r="5362" spans="9:15">
      <c r="I5362" s="14"/>
      <c r="M5362" s="15"/>
      <c r="O5362" t="str">
        <f>IFERROR(VLOOKUP($I5362,CHOOSE({1,2},'[1]DIRETORES NTE'!$H$5:$H$31,'[1]DIRETORES NTE'!$E$5:$E$31,),2,0),"-")</f>
        <v>-</v>
      </c>
    </row>
    <row r="5363" spans="9:15">
      <c r="I5363" s="14"/>
      <c r="M5363" s="15"/>
      <c r="O5363" t="str">
        <f>IFERROR(VLOOKUP($I5363,CHOOSE({1,2},'[1]DIRETORES NTE'!$H$5:$H$31,'[1]DIRETORES NTE'!$E$5:$E$31,),2,0),"-")</f>
        <v>-</v>
      </c>
    </row>
    <row r="5364" spans="9:15">
      <c r="I5364" s="14"/>
      <c r="M5364" s="15"/>
      <c r="O5364" t="str">
        <f>IFERROR(VLOOKUP($I5364,CHOOSE({1,2},'[1]DIRETORES NTE'!$H$5:$H$31,'[1]DIRETORES NTE'!$E$5:$E$31,),2,0),"-")</f>
        <v>-</v>
      </c>
    </row>
    <row r="5365" spans="9:15">
      <c r="I5365" s="14"/>
      <c r="M5365" s="15"/>
      <c r="O5365" t="str">
        <f>IFERROR(VLOOKUP($I5365,CHOOSE({1,2},'[1]DIRETORES NTE'!$H$5:$H$31,'[1]DIRETORES NTE'!$E$5:$E$31,),2,0),"-")</f>
        <v>-</v>
      </c>
    </row>
    <row r="5366" spans="9:15">
      <c r="I5366" s="14"/>
      <c r="M5366" s="15"/>
      <c r="O5366" t="str">
        <f>IFERROR(VLOOKUP($I5366,CHOOSE({1,2},'[1]DIRETORES NTE'!$H$5:$H$31,'[1]DIRETORES NTE'!$E$5:$E$31,),2,0),"-")</f>
        <v>-</v>
      </c>
    </row>
    <row r="5367" spans="9:15">
      <c r="I5367" s="14"/>
      <c r="M5367" s="15"/>
      <c r="O5367" t="str">
        <f>IFERROR(VLOOKUP($I5367,CHOOSE({1,2},'[1]DIRETORES NTE'!$H$5:$H$31,'[1]DIRETORES NTE'!$E$5:$E$31,),2,0),"-")</f>
        <v>-</v>
      </c>
    </row>
    <row r="5368" spans="9:15">
      <c r="I5368" s="14"/>
      <c r="M5368" s="15"/>
      <c r="O5368" t="str">
        <f>IFERROR(VLOOKUP($I5368,CHOOSE({1,2},'[1]DIRETORES NTE'!$H$5:$H$31,'[1]DIRETORES NTE'!$E$5:$E$31,),2,0),"-")</f>
        <v>-</v>
      </c>
    </row>
    <row r="5369" spans="9:15">
      <c r="I5369" s="14"/>
      <c r="M5369" s="15"/>
      <c r="O5369" t="str">
        <f>IFERROR(VLOOKUP($I5369,CHOOSE({1,2},'[1]DIRETORES NTE'!$H$5:$H$31,'[1]DIRETORES NTE'!$E$5:$E$31,),2,0),"-")</f>
        <v>-</v>
      </c>
    </row>
    <row r="5370" spans="9:15">
      <c r="I5370" s="14"/>
      <c r="M5370" s="15"/>
      <c r="O5370" t="str">
        <f>IFERROR(VLOOKUP($I5370,CHOOSE({1,2},'[1]DIRETORES NTE'!$H$5:$H$31,'[1]DIRETORES NTE'!$E$5:$E$31,),2,0),"-")</f>
        <v>-</v>
      </c>
    </row>
    <row r="5371" spans="9:15">
      <c r="I5371" s="14"/>
      <c r="M5371" s="15"/>
      <c r="O5371" t="str">
        <f>IFERROR(VLOOKUP($I5371,CHOOSE({1,2},'[1]DIRETORES NTE'!$H$5:$H$31,'[1]DIRETORES NTE'!$E$5:$E$31,),2,0),"-")</f>
        <v>-</v>
      </c>
    </row>
    <row r="5372" spans="9:15">
      <c r="I5372" s="14"/>
      <c r="M5372" s="15"/>
      <c r="O5372" t="str">
        <f>IFERROR(VLOOKUP($I5372,CHOOSE({1,2},'[1]DIRETORES NTE'!$H$5:$H$31,'[1]DIRETORES NTE'!$E$5:$E$31,),2,0),"-")</f>
        <v>-</v>
      </c>
    </row>
    <row r="5373" spans="9:15">
      <c r="I5373" s="14"/>
      <c r="M5373" s="15"/>
      <c r="O5373" t="str">
        <f>IFERROR(VLOOKUP($I5373,CHOOSE({1,2},'[1]DIRETORES NTE'!$H$5:$H$31,'[1]DIRETORES NTE'!$E$5:$E$31,),2,0),"-")</f>
        <v>-</v>
      </c>
    </row>
    <row r="5374" spans="9:15">
      <c r="I5374" s="14"/>
      <c r="M5374" s="15"/>
      <c r="O5374" t="str">
        <f>IFERROR(VLOOKUP($I5374,CHOOSE({1,2},'[1]DIRETORES NTE'!$H$5:$H$31,'[1]DIRETORES NTE'!$E$5:$E$31,),2,0),"-")</f>
        <v>-</v>
      </c>
    </row>
    <row r="5375" spans="9:15">
      <c r="I5375" s="14"/>
      <c r="M5375" s="15"/>
      <c r="O5375" t="str">
        <f>IFERROR(VLOOKUP($I5375,CHOOSE({1,2},'[1]DIRETORES NTE'!$H$5:$H$31,'[1]DIRETORES NTE'!$E$5:$E$31,),2,0),"-")</f>
        <v>-</v>
      </c>
    </row>
    <row r="5376" spans="9:15">
      <c r="I5376" s="14"/>
      <c r="M5376" s="15"/>
      <c r="O5376" t="str">
        <f>IFERROR(VLOOKUP($I5376,CHOOSE({1,2},'[1]DIRETORES NTE'!$H$5:$H$31,'[1]DIRETORES NTE'!$E$5:$E$31,),2,0),"-")</f>
        <v>-</v>
      </c>
    </row>
    <row r="5377" spans="9:15">
      <c r="I5377" s="14"/>
      <c r="M5377" s="15"/>
      <c r="O5377" t="str">
        <f>IFERROR(VLOOKUP($I5377,CHOOSE({1,2},'[1]DIRETORES NTE'!$H$5:$H$31,'[1]DIRETORES NTE'!$E$5:$E$31,),2,0),"-")</f>
        <v>-</v>
      </c>
    </row>
    <row r="5378" spans="9:15">
      <c r="I5378" s="14"/>
      <c r="M5378" s="15"/>
      <c r="O5378" t="str">
        <f>IFERROR(VLOOKUP($I5378,CHOOSE({1,2},'[1]DIRETORES NTE'!$H$5:$H$31,'[1]DIRETORES NTE'!$E$5:$E$31,),2,0),"-")</f>
        <v>-</v>
      </c>
    </row>
    <row r="5379" spans="9:15">
      <c r="I5379" s="14"/>
      <c r="M5379" s="15"/>
      <c r="O5379" t="str">
        <f>IFERROR(VLOOKUP($I5379,CHOOSE({1,2},'[1]DIRETORES NTE'!$H$5:$H$31,'[1]DIRETORES NTE'!$E$5:$E$31,),2,0),"-")</f>
        <v>-</v>
      </c>
    </row>
    <row r="5380" spans="9:15">
      <c r="I5380" s="14"/>
      <c r="M5380" s="15"/>
      <c r="O5380" t="str">
        <f>IFERROR(VLOOKUP($I5380,CHOOSE({1,2},'[1]DIRETORES NTE'!$H$5:$H$31,'[1]DIRETORES NTE'!$E$5:$E$31,),2,0),"-")</f>
        <v>-</v>
      </c>
    </row>
    <row r="5381" spans="9:15">
      <c r="I5381" s="14"/>
      <c r="M5381" s="15"/>
      <c r="O5381" t="str">
        <f>IFERROR(VLOOKUP($I5381,CHOOSE({1,2},'[1]DIRETORES NTE'!$H$5:$H$31,'[1]DIRETORES NTE'!$E$5:$E$31,),2,0),"-")</f>
        <v>-</v>
      </c>
    </row>
    <row r="5382" spans="9:15">
      <c r="I5382" s="14"/>
      <c r="M5382" s="15"/>
      <c r="O5382" t="str">
        <f>IFERROR(VLOOKUP($I5382,CHOOSE({1,2},'[1]DIRETORES NTE'!$H$5:$H$31,'[1]DIRETORES NTE'!$E$5:$E$31,),2,0),"-")</f>
        <v>-</v>
      </c>
    </row>
    <row r="5383" spans="9:15">
      <c r="I5383" s="14"/>
      <c r="M5383" s="15"/>
      <c r="O5383" t="str">
        <f>IFERROR(VLOOKUP($I5383,CHOOSE({1,2},'[1]DIRETORES NTE'!$H$5:$H$31,'[1]DIRETORES NTE'!$E$5:$E$31,),2,0),"-")</f>
        <v>-</v>
      </c>
    </row>
    <row r="5384" spans="9:15">
      <c r="I5384" s="14"/>
      <c r="M5384" s="15"/>
      <c r="O5384" t="str">
        <f>IFERROR(VLOOKUP($I5384,CHOOSE({1,2},'[1]DIRETORES NTE'!$H$5:$H$31,'[1]DIRETORES NTE'!$E$5:$E$31,),2,0),"-")</f>
        <v>-</v>
      </c>
    </row>
    <row r="5385" spans="9:15">
      <c r="I5385" s="14"/>
      <c r="M5385" s="15"/>
      <c r="O5385" t="str">
        <f>IFERROR(VLOOKUP($I5385,CHOOSE({1,2},'[1]DIRETORES NTE'!$H$5:$H$31,'[1]DIRETORES NTE'!$E$5:$E$31,),2,0),"-")</f>
        <v>-</v>
      </c>
    </row>
    <row r="5386" spans="9:15">
      <c r="I5386" s="14"/>
      <c r="M5386" s="15"/>
      <c r="O5386" t="str">
        <f>IFERROR(VLOOKUP($I5386,CHOOSE({1,2},'[1]DIRETORES NTE'!$H$5:$H$31,'[1]DIRETORES NTE'!$E$5:$E$31,),2,0),"-")</f>
        <v>-</v>
      </c>
    </row>
    <row r="5387" spans="9:15">
      <c r="I5387" s="14"/>
      <c r="M5387" s="15"/>
      <c r="O5387" t="str">
        <f>IFERROR(VLOOKUP($I5387,CHOOSE({1,2},'[1]DIRETORES NTE'!$H$5:$H$31,'[1]DIRETORES NTE'!$E$5:$E$31,),2,0),"-")</f>
        <v>-</v>
      </c>
    </row>
    <row r="5388" spans="9:15">
      <c r="I5388" s="14"/>
      <c r="M5388" s="15"/>
      <c r="O5388" t="str">
        <f>IFERROR(VLOOKUP($I5388,CHOOSE({1,2},'[1]DIRETORES NTE'!$H$5:$H$31,'[1]DIRETORES NTE'!$E$5:$E$31,),2,0),"-")</f>
        <v>-</v>
      </c>
    </row>
    <row r="5389" spans="9:15">
      <c r="I5389" s="14"/>
      <c r="M5389" s="15"/>
      <c r="O5389" t="str">
        <f>IFERROR(VLOOKUP($I5389,CHOOSE({1,2},'[1]DIRETORES NTE'!$H$5:$H$31,'[1]DIRETORES NTE'!$E$5:$E$31,),2,0),"-")</f>
        <v>-</v>
      </c>
    </row>
    <row r="5390" spans="9:15">
      <c r="I5390" s="14"/>
      <c r="M5390" s="15"/>
      <c r="O5390" t="str">
        <f>IFERROR(VLOOKUP($I5390,CHOOSE({1,2},'[1]DIRETORES NTE'!$H$5:$H$31,'[1]DIRETORES NTE'!$E$5:$E$31,),2,0),"-")</f>
        <v>-</v>
      </c>
    </row>
    <row r="5391" spans="9:15">
      <c r="I5391" s="14"/>
      <c r="M5391" s="15"/>
      <c r="O5391" t="str">
        <f>IFERROR(VLOOKUP($I5391,CHOOSE({1,2},'[1]DIRETORES NTE'!$H$5:$H$31,'[1]DIRETORES NTE'!$E$5:$E$31,),2,0),"-")</f>
        <v>-</v>
      </c>
    </row>
    <row r="5392" spans="9:15">
      <c r="I5392" s="14"/>
      <c r="M5392" s="15"/>
      <c r="O5392" t="str">
        <f>IFERROR(VLOOKUP($I5392,CHOOSE({1,2},'[1]DIRETORES NTE'!$H$5:$H$31,'[1]DIRETORES NTE'!$E$5:$E$31,),2,0),"-")</f>
        <v>-</v>
      </c>
    </row>
    <row r="5393" spans="9:15">
      <c r="I5393" s="14"/>
      <c r="M5393" s="15"/>
      <c r="O5393" t="str">
        <f>IFERROR(VLOOKUP($I5393,CHOOSE({1,2},'[1]DIRETORES NTE'!$H$5:$H$31,'[1]DIRETORES NTE'!$E$5:$E$31,),2,0),"-")</f>
        <v>-</v>
      </c>
    </row>
    <row r="5394" spans="9:15">
      <c r="I5394" s="14"/>
      <c r="M5394" s="15"/>
      <c r="O5394" t="str">
        <f>IFERROR(VLOOKUP($I5394,CHOOSE({1,2},'[1]DIRETORES NTE'!$H$5:$H$31,'[1]DIRETORES NTE'!$E$5:$E$31,),2,0),"-")</f>
        <v>-</v>
      </c>
    </row>
    <row r="5395" spans="9:15">
      <c r="I5395" s="14"/>
      <c r="M5395" s="15"/>
      <c r="O5395" t="str">
        <f>IFERROR(VLOOKUP($I5395,CHOOSE({1,2},'[1]DIRETORES NTE'!$H$5:$H$31,'[1]DIRETORES NTE'!$E$5:$E$31,),2,0),"-")</f>
        <v>-</v>
      </c>
    </row>
    <row r="5396" spans="9:15">
      <c r="I5396" s="14"/>
      <c r="M5396" s="15"/>
      <c r="O5396" t="str">
        <f>IFERROR(VLOOKUP($I5396,CHOOSE({1,2},'[1]DIRETORES NTE'!$H$5:$H$31,'[1]DIRETORES NTE'!$E$5:$E$31,),2,0),"-")</f>
        <v>-</v>
      </c>
    </row>
    <row r="5397" spans="9:15">
      <c r="I5397" s="14"/>
      <c r="M5397" s="15"/>
      <c r="O5397" t="str">
        <f>IFERROR(VLOOKUP($I5397,CHOOSE({1,2},'[1]DIRETORES NTE'!$H$5:$H$31,'[1]DIRETORES NTE'!$E$5:$E$31,),2,0),"-")</f>
        <v>-</v>
      </c>
    </row>
    <row r="5398" spans="9:15">
      <c r="I5398" s="14"/>
      <c r="M5398" s="15"/>
      <c r="O5398" t="str">
        <f>IFERROR(VLOOKUP($I5398,CHOOSE({1,2},'[1]DIRETORES NTE'!$H$5:$H$31,'[1]DIRETORES NTE'!$E$5:$E$31,),2,0),"-")</f>
        <v>-</v>
      </c>
    </row>
    <row r="5399" spans="9:15">
      <c r="I5399" s="14"/>
      <c r="M5399" s="15"/>
      <c r="O5399" t="str">
        <f>IFERROR(VLOOKUP($I5399,CHOOSE({1,2},'[1]DIRETORES NTE'!$H$5:$H$31,'[1]DIRETORES NTE'!$E$5:$E$31,),2,0),"-")</f>
        <v>-</v>
      </c>
    </row>
    <row r="5400" spans="9:15">
      <c r="I5400" s="14"/>
      <c r="M5400" s="15"/>
      <c r="O5400" t="str">
        <f>IFERROR(VLOOKUP($I5400,CHOOSE({1,2},'[1]DIRETORES NTE'!$H$5:$H$31,'[1]DIRETORES NTE'!$E$5:$E$31,),2,0),"-")</f>
        <v>-</v>
      </c>
    </row>
    <row r="5401" spans="9:15">
      <c r="I5401" s="14"/>
      <c r="M5401" s="15"/>
      <c r="O5401" t="str">
        <f>IFERROR(VLOOKUP($I5401,CHOOSE({1,2},'[1]DIRETORES NTE'!$H$5:$H$31,'[1]DIRETORES NTE'!$E$5:$E$31,),2,0),"-")</f>
        <v>-</v>
      </c>
    </row>
    <row r="5402" spans="9:15">
      <c r="I5402" s="14"/>
      <c r="M5402" s="15"/>
      <c r="O5402" t="str">
        <f>IFERROR(VLOOKUP($I5402,CHOOSE({1,2},'[1]DIRETORES NTE'!$H$5:$H$31,'[1]DIRETORES NTE'!$E$5:$E$31,),2,0),"-")</f>
        <v>-</v>
      </c>
    </row>
    <row r="5403" spans="9:15">
      <c r="I5403" s="14"/>
      <c r="M5403" s="15"/>
      <c r="O5403" t="str">
        <f>IFERROR(VLOOKUP($I5403,CHOOSE({1,2},'[1]DIRETORES NTE'!$H$5:$H$31,'[1]DIRETORES NTE'!$E$5:$E$31,),2,0),"-")</f>
        <v>-</v>
      </c>
    </row>
    <row r="5404" spans="9:15">
      <c r="I5404" s="14"/>
      <c r="M5404" s="15"/>
      <c r="O5404" t="str">
        <f>IFERROR(VLOOKUP($I5404,CHOOSE({1,2},'[1]DIRETORES NTE'!$H$5:$H$31,'[1]DIRETORES NTE'!$E$5:$E$31,),2,0),"-")</f>
        <v>-</v>
      </c>
    </row>
    <row r="5405" spans="9:15">
      <c r="I5405" s="14"/>
      <c r="M5405" s="15"/>
      <c r="O5405" t="str">
        <f>IFERROR(VLOOKUP($I5405,CHOOSE({1,2},'[1]DIRETORES NTE'!$H$5:$H$31,'[1]DIRETORES NTE'!$E$5:$E$31,),2,0),"-")</f>
        <v>-</v>
      </c>
    </row>
    <row r="5406" spans="9:15">
      <c r="I5406" s="14"/>
      <c r="M5406" s="15"/>
      <c r="O5406" t="str">
        <f>IFERROR(VLOOKUP($I5406,CHOOSE({1,2},'[1]DIRETORES NTE'!$H$5:$H$31,'[1]DIRETORES NTE'!$E$5:$E$31,),2,0),"-")</f>
        <v>-</v>
      </c>
    </row>
    <row r="5407" spans="9:15">
      <c r="I5407" s="14"/>
      <c r="M5407" s="15"/>
      <c r="O5407" t="str">
        <f>IFERROR(VLOOKUP($I5407,CHOOSE({1,2},'[1]DIRETORES NTE'!$H$5:$H$31,'[1]DIRETORES NTE'!$E$5:$E$31,),2,0),"-")</f>
        <v>-</v>
      </c>
    </row>
    <row r="5408" spans="9:15">
      <c r="I5408" s="14"/>
      <c r="M5408" s="15"/>
      <c r="O5408" t="str">
        <f>IFERROR(VLOOKUP($I5408,CHOOSE({1,2},'[1]DIRETORES NTE'!$H$5:$H$31,'[1]DIRETORES NTE'!$E$5:$E$31,),2,0),"-")</f>
        <v>-</v>
      </c>
    </row>
    <row r="5409" spans="9:15">
      <c r="I5409" s="14"/>
      <c r="M5409" s="15"/>
      <c r="O5409" t="str">
        <f>IFERROR(VLOOKUP($I5409,CHOOSE({1,2},'[1]DIRETORES NTE'!$H$5:$H$31,'[1]DIRETORES NTE'!$E$5:$E$31,),2,0),"-")</f>
        <v>-</v>
      </c>
    </row>
    <row r="5410" spans="9:15">
      <c r="I5410" s="14"/>
      <c r="M5410" s="15"/>
      <c r="O5410" t="str">
        <f>IFERROR(VLOOKUP($I5410,CHOOSE({1,2},'[1]DIRETORES NTE'!$H$5:$H$31,'[1]DIRETORES NTE'!$E$5:$E$31,),2,0),"-")</f>
        <v>-</v>
      </c>
    </row>
    <row r="5411" spans="9:15">
      <c r="I5411" s="14"/>
      <c r="M5411" s="15"/>
      <c r="O5411" t="str">
        <f>IFERROR(VLOOKUP($I5411,CHOOSE({1,2},'[1]DIRETORES NTE'!$H$5:$H$31,'[1]DIRETORES NTE'!$E$5:$E$31,),2,0),"-")</f>
        <v>-</v>
      </c>
    </row>
    <row r="5412" spans="9:15">
      <c r="I5412" s="14"/>
      <c r="M5412" s="15"/>
      <c r="O5412" t="str">
        <f>IFERROR(VLOOKUP($I5412,CHOOSE({1,2},'[1]DIRETORES NTE'!$H$5:$H$31,'[1]DIRETORES NTE'!$E$5:$E$31,),2,0),"-")</f>
        <v>-</v>
      </c>
    </row>
    <row r="5413" spans="9:15">
      <c r="I5413" s="14"/>
      <c r="M5413" s="15"/>
      <c r="O5413" t="str">
        <f>IFERROR(VLOOKUP($I5413,CHOOSE({1,2},'[1]DIRETORES NTE'!$H$5:$H$31,'[1]DIRETORES NTE'!$E$5:$E$31,),2,0),"-")</f>
        <v>-</v>
      </c>
    </row>
    <row r="5414" spans="9:15">
      <c r="I5414" s="14"/>
      <c r="M5414" s="15"/>
      <c r="O5414" t="str">
        <f>IFERROR(VLOOKUP($I5414,CHOOSE({1,2},'[1]DIRETORES NTE'!$H$5:$H$31,'[1]DIRETORES NTE'!$E$5:$E$31,),2,0),"-")</f>
        <v>-</v>
      </c>
    </row>
    <row r="5415" spans="9:15">
      <c r="I5415" s="14"/>
      <c r="M5415" s="15"/>
      <c r="O5415" t="str">
        <f>IFERROR(VLOOKUP($I5415,CHOOSE({1,2},'[1]DIRETORES NTE'!$H$5:$H$31,'[1]DIRETORES NTE'!$E$5:$E$31,),2,0),"-")</f>
        <v>-</v>
      </c>
    </row>
    <row r="5416" spans="9:15">
      <c r="I5416" s="14"/>
      <c r="M5416" s="15"/>
      <c r="O5416" t="str">
        <f>IFERROR(VLOOKUP($I5416,CHOOSE({1,2},'[1]DIRETORES NTE'!$H$5:$H$31,'[1]DIRETORES NTE'!$E$5:$E$31,),2,0),"-")</f>
        <v>-</v>
      </c>
    </row>
    <row r="5417" spans="9:15">
      <c r="I5417" s="14"/>
      <c r="M5417" s="15"/>
      <c r="O5417" t="str">
        <f>IFERROR(VLOOKUP($I5417,CHOOSE({1,2},'[1]DIRETORES NTE'!$H$5:$H$31,'[1]DIRETORES NTE'!$E$5:$E$31,),2,0),"-")</f>
        <v>-</v>
      </c>
    </row>
    <row r="5418" spans="9:15">
      <c r="I5418" s="14"/>
      <c r="M5418" s="15"/>
      <c r="O5418" t="str">
        <f>IFERROR(VLOOKUP($I5418,CHOOSE({1,2},'[1]DIRETORES NTE'!$H$5:$H$31,'[1]DIRETORES NTE'!$E$5:$E$31,),2,0),"-")</f>
        <v>-</v>
      </c>
    </row>
    <row r="5419" spans="9:15">
      <c r="I5419" s="14"/>
      <c r="M5419" s="15"/>
      <c r="O5419" t="str">
        <f>IFERROR(VLOOKUP($I5419,CHOOSE({1,2},'[1]DIRETORES NTE'!$H$5:$H$31,'[1]DIRETORES NTE'!$E$5:$E$31,),2,0),"-")</f>
        <v>-</v>
      </c>
    </row>
    <row r="5420" spans="9:15">
      <c r="I5420" s="14"/>
      <c r="M5420" s="15"/>
      <c r="O5420" t="str">
        <f>IFERROR(VLOOKUP($I5420,CHOOSE({1,2},'[1]DIRETORES NTE'!$H$5:$H$31,'[1]DIRETORES NTE'!$E$5:$E$31,),2,0),"-")</f>
        <v>-</v>
      </c>
    </row>
    <row r="5421" spans="9:15">
      <c r="I5421" s="14"/>
      <c r="M5421" s="15"/>
      <c r="O5421" t="str">
        <f>IFERROR(VLOOKUP($I5421,CHOOSE({1,2},'[1]DIRETORES NTE'!$H$5:$H$31,'[1]DIRETORES NTE'!$E$5:$E$31,),2,0),"-")</f>
        <v>-</v>
      </c>
    </row>
    <row r="5422" spans="9:15">
      <c r="I5422" s="14"/>
      <c r="M5422" s="15"/>
      <c r="O5422" t="str">
        <f>IFERROR(VLOOKUP($I5422,CHOOSE({1,2},'[1]DIRETORES NTE'!$H$5:$H$31,'[1]DIRETORES NTE'!$E$5:$E$31,),2,0),"-")</f>
        <v>-</v>
      </c>
    </row>
    <row r="5423" spans="9:15">
      <c r="I5423" s="14"/>
      <c r="M5423" s="15"/>
      <c r="O5423" t="str">
        <f>IFERROR(VLOOKUP($I5423,CHOOSE({1,2},'[1]DIRETORES NTE'!$H$5:$H$31,'[1]DIRETORES NTE'!$E$5:$E$31,),2,0),"-")</f>
        <v>-</v>
      </c>
    </row>
    <row r="5424" spans="9:15">
      <c r="I5424" s="14"/>
      <c r="M5424" s="15"/>
      <c r="O5424" t="str">
        <f>IFERROR(VLOOKUP($I5424,CHOOSE({1,2},'[1]DIRETORES NTE'!$H$5:$H$31,'[1]DIRETORES NTE'!$E$5:$E$31,),2,0),"-")</f>
        <v>-</v>
      </c>
    </row>
    <row r="5425" spans="9:15">
      <c r="I5425" s="14"/>
      <c r="M5425" s="15"/>
      <c r="O5425" t="str">
        <f>IFERROR(VLOOKUP($I5425,CHOOSE({1,2},'[1]DIRETORES NTE'!$H$5:$H$31,'[1]DIRETORES NTE'!$E$5:$E$31,),2,0),"-")</f>
        <v>-</v>
      </c>
    </row>
    <row r="5426" spans="9:15">
      <c r="I5426" s="14"/>
      <c r="M5426" s="15"/>
      <c r="O5426" t="str">
        <f>IFERROR(VLOOKUP($I5426,CHOOSE({1,2},'[1]DIRETORES NTE'!$H$5:$H$31,'[1]DIRETORES NTE'!$E$5:$E$31,),2,0),"-")</f>
        <v>-</v>
      </c>
    </row>
    <row r="5427" spans="9:15">
      <c r="I5427" s="14"/>
      <c r="M5427" s="15"/>
      <c r="O5427" t="str">
        <f>IFERROR(VLOOKUP($I5427,CHOOSE({1,2},'[1]DIRETORES NTE'!$H$5:$H$31,'[1]DIRETORES NTE'!$E$5:$E$31,),2,0),"-")</f>
        <v>-</v>
      </c>
    </row>
    <row r="5428" spans="9:15">
      <c r="I5428" s="14"/>
      <c r="M5428" s="15"/>
      <c r="O5428" t="str">
        <f>IFERROR(VLOOKUP($I5428,CHOOSE({1,2},'[1]DIRETORES NTE'!$H$5:$H$31,'[1]DIRETORES NTE'!$E$5:$E$31,),2,0),"-")</f>
        <v>-</v>
      </c>
    </row>
    <row r="5429" spans="9:15">
      <c r="I5429" s="14"/>
      <c r="M5429" s="15"/>
      <c r="O5429" t="str">
        <f>IFERROR(VLOOKUP($I5429,CHOOSE({1,2},'[1]DIRETORES NTE'!$H$5:$H$31,'[1]DIRETORES NTE'!$E$5:$E$31,),2,0),"-")</f>
        <v>-</v>
      </c>
    </row>
    <row r="5430" spans="9:15">
      <c r="I5430" s="14"/>
      <c r="M5430" s="15"/>
      <c r="O5430" t="str">
        <f>IFERROR(VLOOKUP($I5430,CHOOSE({1,2},'[1]DIRETORES NTE'!$H$5:$H$31,'[1]DIRETORES NTE'!$E$5:$E$31,),2,0),"-")</f>
        <v>-</v>
      </c>
    </row>
    <row r="5431" spans="9:15">
      <c r="I5431" s="14"/>
      <c r="M5431" s="15"/>
      <c r="O5431" t="str">
        <f>IFERROR(VLOOKUP($I5431,CHOOSE({1,2},'[1]DIRETORES NTE'!$H$5:$H$31,'[1]DIRETORES NTE'!$E$5:$E$31,),2,0),"-")</f>
        <v>-</v>
      </c>
    </row>
    <row r="5432" spans="9:15">
      <c r="I5432" s="14"/>
      <c r="M5432" s="15"/>
      <c r="O5432" t="str">
        <f>IFERROR(VLOOKUP($I5432,CHOOSE({1,2},'[1]DIRETORES NTE'!$H$5:$H$31,'[1]DIRETORES NTE'!$E$5:$E$31,),2,0),"-")</f>
        <v>-</v>
      </c>
    </row>
    <row r="5433" spans="9:15">
      <c r="I5433" s="14"/>
      <c r="M5433" s="15"/>
      <c r="O5433" t="str">
        <f>IFERROR(VLOOKUP($I5433,CHOOSE({1,2},'[1]DIRETORES NTE'!$H$5:$H$31,'[1]DIRETORES NTE'!$E$5:$E$31,),2,0),"-")</f>
        <v>-</v>
      </c>
    </row>
    <row r="5434" spans="9:15">
      <c r="I5434" s="14"/>
      <c r="M5434" s="15"/>
      <c r="O5434" t="str">
        <f>IFERROR(VLOOKUP($I5434,CHOOSE({1,2},'[1]DIRETORES NTE'!$H$5:$H$31,'[1]DIRETORES NTE'!$E$5:$E$31,),2,0),"-")</f>
        <v>-</v>
      </c>
    </row>
    <row r="5435" spans="9:15">
      <c r="I5435" s="14"/>
      <c r="M5435" s="15"/>
      <c r="O5435" t="str">
        <f>IFERROR(VLOOKUP($I5435,CHOOSE({1,2},'[1]DIRETORES NTE'!$H$5:$H$31,'[1]DIRETORES NTE'!$E$5:$E$31,),2,0),"-")</f>
        <v>-</v>
      </c>
    </row>
    <row r="5436" spans="9:15">
      <c r="I5436" s="14"/>
      <c r="M5436" s="15"/>
      <c r="O5436" t="str">
        <f>IFERROR(VLOOKUP($I5436,CHOOSE({1,2},'[1]DIRETORES NTE'!$H$5:$H$31,'[1]DIRETORES NTE'!$E$5:$E$31,),2,0),"-")</f>
        <v>-</v>
      </c>
    </row>
    <row r="5437" spans="9:15">
      <c r="I5437" s="14"/>
      <c r="M5437" s="15"/>
      <c r="O5437" t="str">
        <f>IFERROR(VLOOKUP($I5437,CHOOSE({1,2},'[1]DIRETORES NTE'!$H$5:$H$31,'[1]DIRETORES NTE'!$E$5:$E$31,),2,0),"-")</f>
        <v>-</v>
      </c>
    </row>
    <row r="5438" spans="9:15">
      <c r="I5438" s="14"/>
      <c r="M5438" s="15"/>
      <c r="O5438" t="str">
        <f>IFERROR(VLOOKUP($I5438,CHOOSE({1,2},'[1]DIRETORES NTE'!$H$5:$H$31,'[1]DIRETORES NTE'!$E$5:$E$31,),2,0),"-")</f>
        <v>-</v>
      </c>
    </row>
    <row r="5439" spans="9:15">
      <c r="I5439" s="14"/>
      <c r="M5439" s="15"/>
      <c r="O5439" t="str">
        <f>IFERROR(VLOOKUP($I5439,CHOOSE({1,2},'[1]DIRETORES NTE'!$H$5:$H$31,'[1]DIRETORES NTE'!$E$5:$E$31,),2,0),"-")</f>
        <v>-</v>
      </c>
    </row>
    <row r="5440" spans="9:15">
      <c r="I5440" s="14"/>
      <c r="M5440" s="15"/>
      <c r="O5440" t="str">
        <f>IFERROR(VLOOKUP($I5440,CHOOSE({1,2},'[1]DIRETORES NTE'!$H$5:$H$31,'[1]DIRETORES NTE'!$E$5:$E$31,),2,0),"-")</f>
        <v>-</v>
      </c>
    </row>
    <row r="5441" spans="9:15">
      <c r="I5441" s="14"/>
      <c r="M5441" s="15"/>
      <c r="O5441" t="str">
        <f>IFERROR(VLOOKUP($I5441,CHOOSE({1,2},'[1]DIRETORES NTE'!$H$5:$H$31,'[1]DIRETORES NTE'!$E$5:$E$31,),2,0),"-")</f>
        <v>-</v>
      </c>
    </row>
    <row r="5442" spans="9:15">
      <c r="I5442" s="14"/>
      <c r="M5442" s="15"/>
      <c r="O5442" t="str">
        <f>IFERROR(VLOOKUP($I5442,CHOOSE({1,2},'[1]DIRETORES NTE'!$H$5:$H$31,'[1]DIRETORES NTE'!$E$5:$E$31,),2,0),"-")</f>
        <v>-</v>
      </c>
    </row>
    <row r="5443" spans="9:15">
      <c r="I5443" s="14"/>
      <c r="M5443" s="15"/>
      <c r="O5443" t="str">
        <f>IFERROR(VLOOKUP($I5443,CHOOSE({1,2},'[1]DIRETORES NTE'!$H$5:$H$31,'[1]DIRETORES NTE'!$E$5:$E$31,),2,0),"-")</f>
        <v>-</v>
      </c>
    </row>
    <row r="5444" spans="9:15">
      <c r="I5444" s="14"/>
      <c r="M5444" s="15"/>
      <c r="O5444" t="str">
        <f>IFERROR(VLOOKUP($I5444,CHOOSE({1,2},'[1]DIRETORES NTE'!$H$5:$H$31,'[1]DIRETORES NTE'!$E$5:$E$31,),2,0),"-")</f>
        <v>-</v>
      </c>
    </row>
    <row r="5445" spans="9:15">
      <c r="I5445" s="14"/>
      <c r="M5445" s="15"/>
      <c r="O5445" t="str">
        <f>IFERROR(VLOOKUP($I5445,CHOOSE({1,2},'[1]DIRETORES NTE'!$H$5:$H$31,'[1]DIRETORES NTE'!$E$5:$E$31,),2,0),"-")</f>
        <v>-</v>
      </c>
    </row>
    <row r="5446" spans="9:15">
      <c r="I5446" s="14"/>
      <c r="M5446" s="15"/>
      <c r="O5446" t="str">
        <f>IFERROR(VLOOKUP($I5446,CHOOSE({1,2},'[1]DIRETORES NTE'!$H$5:$H$31,'[1]DIRETORES NTE'!$E$5:$E$31,),2,0),"-")</f>
        <v>-</v>
      </c>
    </row>
    <row r="5447" spans="9:15">
      <c r="I5447" s="14"/>
      <c r="M5447" s="15"/>
      <c r="O5447" t="str">
        <f>IFERROR(VLOOKUP($I5447,CHOOSE({1,2},'[1]DIRETORES NTE'!$H$5:$H$31,'[1]DIRETORES NTE'!$E$5:$E$31,),2,0),"-")</f>
        <v>-</v>
      </c>
    </row>
    <row r="5448" spans="9:15">
      <c r="I5448" s="14"/>
      <c r="M5448" s="15"/>
      <c r="O5448" t="str">
        <f>IFERROR(VLOOKUP($I5448,CHOOSE({1,2},'[1]DIRETORES NTE'!$H$5:$H$31,'[1]DIRETORES NTE'!$E$5:$E$31,),2,0),"-")</f>
        <v>-</v>
      </c>
    </row>
    <row r="5449" spans="9:15">
      <c r="I5449" s="14"/>
      <c r="M5449" s="15"/>
      <c r="O5449" t="str">
        <f>IFERROR(VLOOKUP($I5449,CHOOSE({1,2},'[1]DIRETORES NTE'!$H$5:$H$31,'[1]DIRETORES NTE'!$E$5:$E$31,),2,0),"-")</f>
        <v>-</v>
      </c>
    </row>
    <row r="5450" spans="9:15">
      <c r="I5450" s="14"/>
      <c r="M5450" s="15"/>
      <c r="O5450" t="str">
        <f>IFERROR(VLOOKUP($I5450,CHOOSE({1,2},'[1]DIRETORES NTE'!$H$5:$H$31,'[1]DIRETORES NTE'!$E$5:$E$31,),2,0),"-")</f>
        <v>-</v>
      </c>
    </row>
    <row r="5451" spans="9:15">
      <c r="I5451" s="14"/>
      <c r="M5451" s="15"/>
      <c r="O5451" t="str">
        <f>IFERROR(VLOOKUP($I5451,CHOOSE({1,2},'[1]DIRETORES NTE'!$H$5:$H$31,'[1]DIRETORES NTE'!$E$5:$E$31,),2,0),"-")</f>
        <v>-</v>
      </c>
    </row>
    <row r="5452" spans="9:15">
      <c r="I5452" s="14"/>
      <c r="M5452" s="15"/>
      <c r="O5452" t="str">
        <f>IFERROR(VLOOKUP($I5452,CHOOSE({1,2},'[1]DIRETORES NTE'!$H$5:$H$31,'[1]DIRETORES NTE'!$E$5:$E$31,),2,0),"-")</f>
        <v>-</v>
      </c>
    </row>
    <row r="5453" spans="9:15">
      <c r="I5453" s="14"/>
      <c r="M5453" s="15"/>
      <c r="O5453" t="str">
        <f>IFERROR(VLOOKUP($I5453,CHOOSE({1,2},'[1]DIRETORES NTE'!$H$5:$H$31,'[1]DIRETORES NTE'!$E$5:$E$31,),2,0),"-")</f>
        <v>-</v>
      </c>
    </row>
    <row r="5454" spans="9:15">
      <c r="I5454" s="14"/>
      <c r="M5454" s="15"/>
      <c r="O5454" t="str">
        <f>IFERROR(VLOOKUP($I5454,CHOOSE({1,2},'[1]DIRETORES NTE'!$H$5:$H$31,'[1]DIRETORES NTE'!$E$5:$E$31,),2,0),"-")</f>
        <v>-</v>
      </c>
    </row>
    <row r="5455" spans="9:15">
      <c r="I5455" s="14"/>
      <c r="M5455" s="15"/>
      <c r="O5455" t="str">
        <f>IFERROR(VLOOKUP($I5455,CHOOSE({1,2},'[1]DIRETORES NTE'!$H$5:$H$31,'[1]DIRETORES NTE'!$E$5:$E$31,),2,0),"-")</f>
        <v>-</v>
      </c>
    </row>
    <row r="5456" spans="9:15">
      <c r="I5456" s="14"/>
      <c r="M5456" s="15"/>
      <c r="O5456" t="str">
        <f>IFERROR(VLOOKUP($I5456,CHOOSE({1,2},'[1]DIRETORES NTE'!$H$5:$H$31,'[1]DIRETORES NTE'!$E$5:$E$31,),2,0),"-")</f>
        <v>-</v>
      </c>
    </row>
    <row r="5457" spans="9:15">
      <c r="I5457" s="14"/>
      <c r="M5457" s="15"/>
      <c r="O5457" t="str">
        <f>IFERROR(VLOOKUP($I5457,CHOOSE({1,2},'[1]DIRETORES NTE'!$H$5:$H$31,'[1]DIRETORES NTE'!$E$5:$E$31,),2,0),"-")</f>
        <v>-</v>
      </c>
    </row>
    <row r="5458" spans="9:15">
      <c r="I5458" s="14"/>
      <c r="M5458" s="15"/>
      <c r="O5458" t="str">
        <f>IFERROR(VLOOKUP($I5458,CHOOSE({1,2},'[1]DIRETORES NTE'!$H$5:$H$31,'[1]DIRETORES NTE'!$E$5:$E$31,),2,0),"-")</f>
        <v>-</v>
      </c>
    </row>
    <row r="5459" spans="9:15">
      <c r="I5459" s="14"/>
      <c r="M5459" s="15"/>
      <c r="O5459" t="str">
        <f>IFERROR(VLOOKUP($I5459,CHOOSE({1,2},'[1]DIRETORES NTE'!$H$5:$H$31,'[1]DIRETORES NTE'!$E$5:$E$31,),2,0),"-")</f>
        <v>-</v>
      </c>
    </row>
    <row r="5460" spans="9:15">
      <c r="I5460" s="14"/>
      <c r="M5460" s="15"/>
      <c r="O5460" t="str">
        <f>IFERROR(VLOOKUP($I5460,CHOOSE({1,2},'[1]DIRETORES NTE'!$H$5:$H$31,'[1]DIRETORES NTE'!$E$5:$E$31,),2,0),"-")</f>
        <v>-</v>
      </c>
    </row>
    <row r="5461" spans="9:15">
      <c r="I5461" s="14"/>
      <c r="M5461" s="15"/>
      <c r="O5461" t="str">
        <f>IFERROR(VLOOKUP($I5461,CHOOSE({1,2},'[1]DIRETORES NTE'!$H$5:$H$31,'[1]DIRETORES NTE'!$E$5:$E$31,),2,0),"-")</f>
        <v>-</v>
      </c>
    </row>
    <row r="5462" spans="9:15">
      <c r="I5462" s="14"/>
      <c r="M5462" s="15"/>
      <c r="O5462" t="str">
        <f>IFERROR(VLOOKUP($I5462,CHOOSE({1,2},'[1]DIRETORES NTE'!$H$5:$H$31,'[1]DIRETORES NTE'!$E$5:$E$31,),2,0),"-")</f>
        <v>-</v>
      </c>
    </row>
    <row r="5463" spans="9:15">
      <c r="I5463" s="14"/>
      <c r="M5463" s="15"/>
      <c r="O5463" t="str">
        <f>IFERROR(VLOOKUP($I5463,CHOOSE({1,2},'[1]DIRETORES NTE'!$H$5:$H$31,'[1]DIRETORES NTE'!$E$5:$E$31,),2,0),"-")</f>
        <v>-</v>
      </c>
    </row>
    <row r="5464" spans="9:15">
      <c r="I5464" s="14"/>
      <c r="M5464" s="15"/>
      <c r="O5464" t="str">
        <f>IFERROR(VLOOKUP($I5464,CHOOSE({1,2},'[1]DIRETORES NTE'!$H$5:$H$31,'[1]DIRETORES NTE'!$E$5:$E$31,),2,0),"-")</f>
        <v>-</v>
      </c>
    </row>
    <row r="5465" spans="9:15">
      <c r="I5465" s="14"/>
      <c r="M5465" s="15"/>
      <c r="O5465" t="str">
        <f>IFERROR(VLOOKUP($I5465,CHOOSE({1,2},'[1]DIRETORES NTE'!$H$5:$H$31,'[1]DIRETORES NTE'!$E$5:$E$31,),2,0),"-")</f>
        <v>-</v>
      </c>
    </row>
    <row r="5466" spans="9:15">
      <c r="I5466" s="14"/>
      <c r="M5466" s="15"/>
      <c r="O5466" t="str">
        <f>IFERROR(VLOOKUP($I5466,CHOOSE({1,2},'[1]DIRETORES NTE'!$H$5:$H$31,'[1]DIRETORES NTE'!$E$5:$E$31,),2,0),"-")</f>
        <v>-</v>
      </c>
    </row>
    <row r="5467" spans="9:15">
      <c r="I5467" s="14"/>
      <c r="M5467" s="15"/>
      <c r="O5467" t="str">
        <f>IFERROR(VLOOKUP($I5467,CHOOSE({1,2},'[1]DIRETORES NTE'!$H$5:$H$31,'[1]DIRETORES NTE'!$E$5:$E$31,),2,0),"-")</f>
        <v>-</v>
      </c>
    </row>
    <row r="5468" spans="9:15">
      <c r="I5468" s="14"/>
      <c r="M5468" s="15"/>
      <c r="O5468" t="str">
        <f>IFERROR(VLOOKUP($I5468,CHOOSE({1,2},'[1]DIRETORES NTE'!$H$5:$H$31,'[1]DIRETORES NTE'!$E$5:$E$31,),2,0),"-")</f>
        <v>-</v>
      </c>
    </row>
    <row r="5469" spans="9:15">
      <c r="I5469" s="14"/>
      <c r="M5469" s="15"/>
      <c r="O5469" t="str">
        <f>IFERROR(VLOOKUP($I5469,CHOOSE({1,2},'[1]DIRETORES NTE'!$H$5:$H$31,'[1]DIRETORES NTE'!$E$5:$E$31,),2,0),"-")</f>
        <v>-</v>
      </c>
    </row>
    <row r="5470" spans="9:15">
      <c r="I5470" s="14"/>
      <c r="M5470" s="15"/>
      <c r="O5470" t="str">
        <f>IFERROR(VLOOKUP($I5470,CHOOSE({1,2},'[1]DIRETORES NTE'!$H$5:$H$31,'[1]DIRETORES NTE'!$E$5:$E$31,),2,0),"-")</f>
        <v>-</v>
      </c>
    </row>
    <row r="5471" spans="9:15">
      <c r="I5471" s="14"/>
      <c r="M5471" s="15"/>
      <c r="O5471" t="str">
        <f>IFERROR(VLOOKUP($I5471,CHOOSE({1,2},'[1]DIRETORES NTE'!$H$5:$H$31,'[1]DIRETORES NTE'!$E$5:$E$31,),2,0),"-")</f>
        <v>-</v>
      </c>
    </row>
    <row r="5472" spans="9:15">
      <c r="I5472" s="14"/>
      <c r="M5472" s="15"/>
      <c r="O5472" t="str">
        <f>IFERROR(VLOOKUP($I5472,CHOOSE({1,2},'[1]DIRETORES NTE'!$H$5:$H$31,'[1]DIRETORES NTE'!$E$5:$E$31,),2,0),"-")</f>
        <v>-</v>
      </c>
    </row>
    <row r="5473" spans="9:15">
      <c r="I5473" s="14"/>
      <c r="M5473" s="15"/>
      <c r="O5473" t="str">
        <f>IFERROR(VLOOKUP($I5473,CHOOSE({1,2},'[1]DIRETORES NTE'!$H$5:$H$31,'[1]DIRETORES NTE'!$E$5:$E$31,),2,0),"-")</f>
        <v>-</v>
      </c>
    </row>
    <row r="5474" spans="9:15">
      <c r="I5474" s="14"/>
      <c r="M5474" s="15"/>
      <c r="O5474" t="str">
        <f>IFERROR(VLOOKUP($I5474,CHOOSE({1,2},'[1]DIRETORES NTE'!$H$5:$H$31,'[1]DIRETORES NTE'!$E$5:$E$31,),2,0),"-")</f>
        <v>-</v>
      </c>
    </row>
    <row r="5475" spans="9:15">
      <c r="I5475" s="14"/>
      <c r="M5475" s="15"/>
      <c r="O5475" t="str">
        <f>IFERROR(VLOOKUP($I5475,CHOOSE({1,2},'[1]DIRETORES NTE'!$H$5:$H$31,'[1]DIRETORES NTE'!$E$5:$E$31,),2,0),"-")</f>
        <v>-</v>
      </c>
    </row>
    <row r="5476" spans="9:15">
      <c r="I5476" s="14"/>
      <c r="M5476" s="15"/>
      <c r="O5476" t="str">
        <f>IFERROR(VLOOKUP($I5476,CHOOSE({1,2},'[1]DIRETORES NTE'!$H$5:$H$31,'[1]DIRETORES NTE'!$E$5:$E$31,),2,0),"-")</f>
        <v>-</v>
      </c>
    </row>
    <row r="5477" spans="9:15">
      <c r="I5477" s="14"/>
      <c r="M5477" s="15"/>
      <c r="O5477" t="str">
        <f>IFERROR(VLOOKUP($I5477,CHOOSE({1,2},'[1]DIRETORES NTE'!$H$5:$H$31,'[1]DIRETORES NTE'!$E$5:$E$31,),2,0),"-")</f>
        <v>-</v>
      </c>
    </row>
    <row r="5478" spans="9:15">
      <c r="I5478" s="14"/>
      <c r="M5478" s="15"/>
      <c r="O5478" t="str">
        <f>IFERROR(VLOOKUP($I5478,CHOOSE({1,2},'[1]DIRETORES NTE'!$H$5:$H$31,'[1]DIRETORES NTE'!$E$5:$E$31,),2,0),"-")</f>
        <v>-</v>
      </c>
    </row>
    <row r="5479" spans="9:15">
      <c r="I5479" s="14"/>
      <c r="M5479" s="15"/>
      <c r="O5479" t="str">
        <f>IFERROR(VLOOKUP($I5479,CHOOSE({1,2},'[1]DIRETORES NTE'!$H$5:$H$31,'[1]DIRETORES NTE'!$E$5:$E$31,),2,0),"-")</f>
        <v>-</v>
      </c>
    </row>
    <row r="5480" spans="9:15">
      <c r="I5480" s="14"/>
      <c r="M5480" s="15"/>
      <c r="O5480" t="str">
        <f>IFERROR(VLOOKUP($I5480,CHOOSE({1,2},'[1]DIRETORES NTE'!$H$5:$H$31,'[1]DIRETORES NTE'!$E$5:$E$31,),2,0),"-")</f>
        <v>-</v>
      </c>
    </row>
    <row r="5481" spans="9:15">
      <c r="I5481" s="14"/>
      <c r="M5481" s="15"/>
      <c r="O5481" t="str">
        <f>IFERROR(VLOOKUP($I5481,CHOOSE({1,2},'[1]DIRETORES NTE'!$H$5:$H$31,'[1]DIRETORES NTE'!$E$5:$E$31,),2,0),"-")</f>
        <v>-</v>
      </c>
    </row>
    <row r="5482" spans="9:15">
      <c r="I5482" s="14"/>
      <c r="M5482" s="15"/>
      <c r="O5482" t="str">
        <f>IFERROR(VLOOKUP($I5482,CHOOSE({1,2},'[1]DIRETORES NTE'!$H$5:$H$31,'[1]DIRETORES NTE'!$E$5:$E$31,),2,0),"-")</f>
        <v>-</v>
      </c>
    </row>
    <row r="5483" spans="9:15">
      <c r="I5483" s="14"/>
      <c r="M5483" s="15"/>
      <c r="O5483" t="str">
        <f>IFERROR(VLOOKUP($I5483,CHOOSE({1,2},'[1]DIRETORES NTE'!$H$5:$H$31,'[1]DIRETORES NTE'!$E$5:$E$31,),2,0),"-")</f>
        <v>-</v>
      </c>
    </row>
    <row r="5484" spans="9:15">
      <c r="I5484" s="14"/>
      <c r="M5484" s="15"/>
      <c r="O5484" t="str">
        <f>IFERROR(VLOOKUP($I5484,CHOOSE({1,2},'[1]DIRETORES NTE'!$H$5:$H$31,'[1]DIRETORES NTE'!$E$5:$E$31,),2,0),"-")</f>
        <v>-</v>
      </c>
    </row>
    <row r="5485" spans="9:15">
      <c r="I5485" s="14"/>
      <c r="M5485" s="15"/>
      <c r="O5485" t="str">
        <f>IFERROR(VLOOKUP($I5485,CHOOSE({1,2},'[1]DIRETORES NTE'!$H$5:$H$31,'[1]DIRETORES NTE'!$E$5:$E$31,),2,0),"-")</f>
        <v>-</v>
      </c>
    </row>
    <row r="5486" spans="9:15">
      <c r="I5486" s="14"/>
      <c r="M5486" s="15"/>
      <c r="O5486" t="str">
        <f>IFERROR(VLOOKUP($I5486,CHOOSE({1,2},'[1]DIRETORES NTE'!$H$5:$H$31,'[1]DIRETORES NTE'!$E$5:$E$31,),2,0),"-")</f>
        <v>-</v>
      </c>
    </row>
    <row r="5487" spans="9:15">
      <c r="I5487" s="14"/>
      <c r="M5487" s="15"/>
      <c r="O5487" t="str">
        <f>IFERROR(VLOOKUP($I5487,CHOOSE({1,2},'[1]DIRETORES NTE'!$H$5:$H$31,'[1]DIRETORES NTE'!$E$5:$E$31,),2,0),"-")</f>
        <v>-</v>
      </c>
    </row>
    <row r="5488" spans="9:15">
      <c r="I5488" s="14"/>
      <c r="M5488" s="15"/>
      <c r="O5488" t="str">
        <f>IFERROR(VLOOKUP($I5488,CHOOSE({1,2},'[1]DIRETORES NTE'!$H$5:$H$31,'[1]DIRETORES NTE'!$E$5:$E$31,),2,0),"-")</f>
        <v>-</v>
      </c>
    </row>
    <row r="5489" spans="9:15">
      <c r="I5489" s="14"/>
      <c r="M5489" s="15"/>
      <c r="O5489" t="str">
        <f>IFERROR(VLOOKUP($I5489,CHOOSE({1,2},'[1]DIRETORES NTE'!$H$5:$H$31,'[1]DIRETORES NTE'!$E$5:$E$31,),2,0),"-")</f>
        <v>-</v>
      </c>
    </row>
    <row r="5490" spans="9:15">
      <c r="I5490" s="14"/>
      <c r="M5490" s="15"/>
      <c r="O5490" t="str">
        <f>IFERROR(VLOOKUP($I5490,CHOOSE({1,2},'[1]DIRETORES NTE'!$H$5:$H$31,'[1]DIRETORES NTE'!$E$5:$E$31,),2,0),"-")</f>
        <v>-</v>
      </c>
    </row>
    <row r="5491" spans="9:15">
      <c r="I5491" s="14"/>
      <c r="M5491" s="15"/>
      <c r="O5491" t="str">
        <f>IFERROR(VLOOKUP($I5491,CHOOSE({1,2},'[1]DIRETORES NTE'!$H$5:$H$31,'[1]DIRETORES NTE'!$E$5:$E$31,),2,0),"-")</f>
        <v>-</v>
      </c>
    </row>
    <row r="5492" spans="9:15">
      <c r="I5492" s="14"/>
      <c r="M5492" s="15"/>
      <c r="O5492" t="str">
        <f>IFERROR(VLOOKUP($I5492,CHOOSE({1,2},'[1]DIRETORES NTE'!$H$5:$H$31,'[1]DIRETORES NTE'!$E$5:$E$31,),2,0),"-")</f>
        <v>-</v>
      </c>
    </row>
    <row r="5493" spans="9:15">
      <c r="I5493" s="14"/>
      <c r="M5493" s="15"/>
      <c r="O5493" t="str">
        <f>IFERROR(VLOOKUP($I5493,CHOOSE({1,2},'[1]DIRETORES NTE'!$H$5:$H$31,'[1]DIRETORES NTE'!$E$5:$E$31,),2,0),"-")</f>
        <v>-</v>
      </c>
    </row>
    <row r="5494" spans="9:15">
      <c r="I5494" s="14"/>
      <c r="M5494" s="15"/>
      <c r="O5494" t="str">
        <f>IFERROR(VLOOKUP($I5494,CHOOSE({1,2},'[1]DIRETORES NTE'!$H$5:$H$31,'[1]DIRETORES NTE'!$E$5:$E$31,),2,0),"-")</f>
        <v>-</v>
      </c>
    </row>
    <row r="5495" spans="9:15">
      <c r="I5495" s="14"/>
      <c r="M5495" s="15"/>
      <c r="O5495" t="str">
        <f>IFERROR(VLOOKUP($I5495,CHOOSE({1,2},'[1]DIRETORES NTE'!$H$5:$H$31,'[1]DIRETORES NTE'!$E$5:$E$31,),2,0),"-")</f>
        <v>-</v>
      </c>
    </row>
    <row r="5496" spans="9:15">
      <c r="I5496" s="14"/>
      <c r="M5496" s="15"/>
      <c r="O5496" t="str">
        <f>IFERROR(VLOOKUP($I5496,CHOOSE({1,2},'[1]DIRETORES NTE'!$H$5:$H$31,'[1]DIRETORES NTE'!$E$5:$E$31,),2,0),"-")</f>
        <v>-</v>
      </c>
    </row>
    <row r="5497" spans="9:15">
      <c r="I5497" s="14"/>
      <c r="M5497" s="15"/>
      <c r="O5497" t="str">
        <f>IFERROR(VLOOKUP($I5497,CHOOSE({1,2},'[1]DIRETORES NTE'!$H$5:$H$31,'[1]DIRETORES NTE'!$E$5:$E$31,),2,0),"-")</f>
        <v>-</v>
      </c>
    </row>
    <row r="5498" spans="9:15">
      <c r="I5498" s="14"/>
      <c r="M5498" s="15"/>
      <c r="O5498" t="str">
        <f>IFERROR(VLOOKUP($I5498,CHOOSE({1,2},'[1]DIRETORES NTE'!$H$5:$H$31,'[1]DIRETORES NTE'!$E$5:$E$31,),2,0),"-")</f>
        <v>-</v>
      </c>
    </row>
    <row r="5499" spans="9:15">
      <c r="I5499" s="14"/>
      <c r="M5499" s="15"/>
      <c r="O5499" t="str">
        <f>IFERROR(VLOOKUP($I5499,CHOOSE({1,2},'[1]DIRETORES NTE'!$H$5:$H$31,'[1]DIRETORES NTE'!$E$5:$E$31,),2,0),"-")</f>
        <v>-</v>
      </c>
    </row>
    <row r="5500" spans="9:15">
      <c r="I5500" s="14"/>
      <c r="M5500" s="15"/>
      <c r="O5500" t="str">
        <f>IFERROR(VLOOKUP($I5500,CHOOSE({1,2},'[1]DIRETORES NTE'!$H$5:$H$31,'[1]DIRETORES NTE'!$E$5:$E$31,),2,0),"-")</f>
        <v>-</v>
      </c>
    </row>
    <row r="5501" spans="9:15">
      <c r="I5501" s="14"/>
      <c r="M5501" s="15"/>
      <c r="O5501" t="str">
        <f>IFERROR(VLOOKUP($I5501,CHOOSE({1,2},'[1]DIRETORES NTE'!$H$5:$H$31,'[1]DIRETORES NTE'!$E$5:$E$31,),2,0),"-")</f>
        <v>-</v>
      </c>
    </row>
    <row r="5502" spans="9:15">
      <c r="I5502" s="14"/>
      <c r="M5502" s="15"/>
      <c r="O5502" t="str">
        <f>IFERROR(VLOOKUP($I5502,CHOOSE({1,2},'[1]DIRETORES NTE'!$H$5:$H$31,'[1]DIRETORES NTE'!$E$5:$E$31,),2,0),"-")</f>
        <v>-</v>
      </c>
    </row>
    <row r="5503" spans="9:15">
      <c r="I5503" s="14"/>
      <c r="M5503" s="15"/>
      <c r="O5503" t="str">
        <f>IFERROR(VLOOKUP($I5503,CHOOSE({1,2},'[1]DIRETORES NTE'!$H$5:$H$31,'[1]DIRETORES NTE'!$E$5:$E$31,),2,0),"-")</f>
        <v>-</v>
      </c>
    </row>
    <row r="5504" spans="9:15">
      <c r="I5504" s="14"/>
      <c r="M5504" s="15"/>
      <c r="O5504" t="str">
        <f>IFERROR(VLOOKUP($I5504,CHOOSE({1,2},'[1]DIRETORES NTE'!$H$5:$H$31,'[1]DIRETORES NTE'!$E$5:$E$31,),2,0),"-")</f>
        <v>-</v>
      </c>
    </row>
    <row r="5505" spans="9:15">
      <c r="I5505" s="14"/>
      <c r="M5505" s="15"/>
      <c r="O5505" t="str">
        <f>IFERROR(VLOOKUP($I5505,CHOOSE({1,2},'[1]DIRETORES NTE'!$H$5:$H$31,'[1]DIRETORES NTE'!$E$5:$E$31,),2,0),"-")</f>
        <v>-</v>
      </c>
    </row>
    <row r="5506" spans="9:15">
      <c r="I5506" s="14"/>
      <c r="M5506" s="15"/>
      <c r="O5506" t="str">
        <f>IFERROR(VLOOKUP($I5506,CHOOSE({1,2},'[1]DIRETORES NTE'!$H$5:$H$31,'[1]DIRETORES NTE'!$E$5:$E$31,),2,0),"-")</f>
        <v>-</v>
      </c>
    </row>
    <row r="5507" spans="9:15">
      <c r="I5507" s="14"/>
      <c r="M5507" s="15"/>
      <c r="O5507" t="str">
        <f>IFERROR(VLOOKUP($I5507,CHOOSE({1,2},'[1]DIRETORES NTE'!$H$5:$H$31,'[1]DIRETORES NTE'!$E$5:$E$31,),2,0),"-")</f>
        <v>-</v>
      </c>
    </row>
    <row r="5508" spans="9:15">
      <c r="I5508" s="14"/>
      <c r="M5508" s="15"/>
      <c r="O5508" t="str">
        <f>IFERROR(VLOOKUP($I5508,CHOOSE({1,2},'[1]DIRETORES NTE'!$H$5:$H$31,'[1]DIRETORES NTE'!$E$5:$E$31,),2,0),"-")</f>
        <v>-</v>
      </c>
    </row>
    <row r="5509" spans="9:15">
      <c r="I5509" s="14"/>
      <c r="M5509" s="15"/>
      <c r="O5509" t="str">
        <f>IFERROR(VLOOKUP($I5509,CHOOSE({1,2},'[1]DIRETORES NTE'!$H$5:$H$31,'[1]DIRETORES NTE'!$E$5:$E$31,),2,0),"-")</f>
        <v>-</v>
      </c>
    </row>
    <row r="5510" spans="9:15">
      <c r="I5510" s="14"/>
      <c r="M5510" s="15"/>
      <c r="O5510" t="str">
        <f>IFERROR(VLOOKUP($I5510,CHOOSE({1,2},'[1]DIRETORES NTE'!$H$5:$H$31,'[1]DIRETORES NTE'!$E$5:$E$31,),2,0),"-")</f>
        <v>-</v>
      </c>
    </row>
    <row r="5511" spans="9:15">
      <c r="I5511" s="14"/>
      <c r="M5511" s="15"/>
      <c r="O5511" t="str">
        <f>IFERROR(VLOOKUP($I5511,CHOOSE({1,2},'[1]DIRETORES NTE'!$H$5:$H$31,'[1]DIRETORES NTE'!$E$5:$E$31,),2,0),"-")</f>
        <v>-</v>
      </c>
    </row>
    <row r="5512" spans="9:15">
      <c r="I5512" s="14"/>
      <c r="M5512" s="15"/>
      <c r="O5512" t="str">
        <f>IFERROR(VLOOKUP($I5512,CHOOSE({1,2},'[1]DIRETORES NTE'!$H$5:$H$31,'[1]DIRETORES NTE'!$E$5:$E$31,),2,0),"-")</f>
        <v>-</v>
      </c>
    </row>
    <row r="5513" spans="9:15">
      <c r="I5513" s="14"/>
      <c r="M5513" s="15"/>
      <c r="O5513" t="str">
        <f>IFERROR(VLOOKUP($I5513,CHOOSE({1,2},'[1]DIRETORES NTE'!$H$5:$H$31,'[1]DIRETORES NTE'!$E$5:$E$31,),2,0),"-")</f>
        <v>-</v>
      </c>
    </row>
    <row r="5514" spans="9:15">
      <c r="I5514" s="14"/>
      <c r="M5514" s="15"/>
      <c r="O5514" t="str">
        <f>IFERROR(VLOOKUP($I5514,CHOOSE({1,2},'[1]DIRETORES NTE'!$H$5:$H$31,'[1]DIRETORES NTE'!$E$5:$E$31,),2,0),"-")</f>
        <v>-</v>
      </c>
    </row>
    <row r="5515" spans="9:15">
      <c r="I5515" s="14"/>
      <c r="M5515" s="15"/>
      <c r="O5515" t="str">
        <f>IFERROR(VLOOKUP($I5515,CHOOSE({1,2},'[1]DIRETORES NTE'!$H$5:$H$31,'[1]DIRETORES NTE'!$E$5:$E$31,),2,0),"-")</f>
        <v>-</v>
      </c>
    </row>
    <row r="5516" spans="9:15">
      <c r="I5516" s="14"/>
      <c r="M5516" s="15"/>
      <c r="O5516" t="str">
        <f>IFERROR(VLOOKUP($I5516,CHOOSE({1,2},'[1]DIRETORES NTE'!$H$5:$H$31,'[1]DIRETORES NTE'!$E$5:$E$31,),2,0),"-")</f>
        <v>-</v>
      </c>
    </row>
    <row r="5517" spans="9:15">
      <c r="I5517" s="14"/>
      <c r="M5517" s="15"/>
      <c r="O5517" t="str">
        <f>IFERROR(VLOOKUP($I5517,CHOOSE({1,2},'[1]DIRETORES NTE'!$H$5:$H$31,'[1]DIRETORES NTE'!$E$5:$E$31,),2,0),"-")</f>
        <v>-</v>
      </c>
    </row>
    <row r="5518" spans="9:15">
      <c r="I5518" s="14"/>
      <c r="M5518" s="15"/>
      <c r="O5518" t="str">
        <f>IFERROR(VLOOKUP($I5518,CHOOSE({1,2},'[1]DIRETORES NTE'!$H$5:$H$31,'[1]DIRETORES NTE'!$E$5:$E$31,),2,0),"-")</f>
        <v>-</v>
      </c>
    </row>
    <row r="5519" spans="9:15">
      <c r="I5519" s="14"/>
      <c r="M5519" s="15"/>
      <c r="O5519" t="str">
        <f>IFERROR(VLOOKUP($I5519,CHOOSE({1,2},'[1]DIRETORES NTE'!$H$5:$H$31,'[1]DIRETORES NTE'!$E$5:$E$31,),2,0),"-")</f>
        <v>-</v>
      </c>
    </row>
    <row r="5520" spans="9:15">
      <c r="I5520" s="14"/>
      <c r="M5520" s="15"/>
      <c r="O5520" t="str">
        <f>IFERROR(VLOOKUP($I5520,CHOOSE({1,2},'[1]DIRETORES NTE'!$H$5:$H$31,'[1]DIRETORES NTE'!$E$5:$E$31,),2,0),"-")</f>
        <v>-</v>
      </c>
    </row>
    <row r="5521" spans="9:15">
      <c r="I5521" s="14"/>
      <c r="M5521" s="15"/>
      <c r="O5521" t="str">
        <f>IFERROR(VLOOKUP($I5521,CHOOSE({1,2},'[1]DIRETORES NTE'!$H$5:$H$31,'[1]DIRETORES NTE'!$E$5:$E$31,),2,0),"-")</f>
        <v>-</v>
      </c>
    </row>
    <row r="5522" spans="9:15">
      <c r="I5522" s="14"/>
      <c r="M5522" s="15"/>
      <c r="O5522" t="str">
        <f>IFERROR(VLOOKUP($I5522,CHOOSE({1,2},'[1]DIRETORES NTE'!$H$5:$H$31,'[1]DIRETORES NTE'!$E$5:$E$31,),2,0),"-")</f>
        <v>-</v>
      </c>
    </row>
    <row r="5523" spans="9:15">
      <c r="I5523" s="14"/>
      <c r="M5523" s="15"/>
      <c r="O5523" t="str">
        <f>IFERROR(VLOOKUP($I5523,CHOOSE({1,2},'[1]DIRETORES NTE'!$H$5:$H$31,'[1]DIRETORES NTE'!$E$5:$E$31,),2,0),"-")</f>
        <v>-</v>
      </c>
    </row>
    <row r="5524" spans="9:15">
      <c r="I5524" s="14"/>
      <c r="M5524" s="15"/>
      <c r="O5524" t="str">
        <f>IFERROR(VLOOKUP($I5524,CHOOSE({1,2},'[1]DIRETORES NTE'!$H$5:$H$31,'[1]DIRETORES NTE'!$E$5:$E$31,),2,0),"-")</f>
        <v>-</v>
      </c>
    </row>
    <row r="5525" spans="9:15">
      <c r="I5525" s="14"/>
      <c r="M5525" s="15"/>
      <c r="O5525" t="str">
        <f>IFERROR(VLOOKUP($I5525,CHOOSE({1,2},'[1]DIRETORES NTE'!$H$5:$H$31,'[1]DIRETORES NTE'!$E$5:$E$31,),2,0),"-")</f>
        <v>-</v>
      </c>
    </row>
    <row r="5526" spans="9:15">
      <c r="I5526" s="14"/>
      <c r="M5526" s="15"/>
      <c r="O5526" t="str">
        <f>IFERROR(VLOOKUP($I5526,CHOOSE({1,2},'[1]DIRETORES NTE'!$H$5:$H$31,'[1]DIRETORES NTE'!$E$5:$E$31,),2,0),"-")</f>
        <v>-</v>
      </c>
    </row>
    <row r="5527" spans="9:15">
      <c r="I5527" s="14"/>
      <c r="M5527" s="15"/>
      <c r="O5527" t="str">
        <f>IFERROR(VLOOKUP($I5527,CHOOSE({1,2},'[1]DIRETORES NTE'!$H$5:$H$31,'[1]DIRETORES NTE'!$E$5:$E$31,),2,0),"-")</f>
        <v>-</v>
      </c>
    </row>
    <row r="5528" spans="9:15">
      <c r="I5528" s="14"/>
      <c r="M5528" s="15"/>
      <c r="O5528" t="str">
        <f>IFERROR(VLOOKUP($I5528,CHOOSE({1,2},'[1]DIRETORES NTE'!$H$5:$H$31,'[1]DIRETORES NTE'!$E$5:$E$31,),2,0),"-")</f>
        <v>-</v>
      </c>
    </row>
    <row r="5529" spans="9:15">
      <c r="I5529" s="14"/>
      <c r="M5529" s="15"/>
      <c r="O5529" t="str">
        <f>IFERROR(VLOOKUP($I5529,CHOOSE({1,2},'[1]DIRETORES NTE'!$H$5:$H$31,'[1]DIRETORES NTE'!$E$5:$E$31,),2,0),"-")</f>
        <v>-</v>
      </c>
    </row>
    <row r="5530" spans="9:15">
      <c r="I5530" s="14"/>
      <c r="M5530" s="15"/>
      <c r="O5530" t="str">
        <f>IFERROR(VLOOKUP($I5530,CHOOSE({1,2},'[1]DIRETORES NTE'!$H$5:$H$31,'[1]DIRETORES NTE'!$E$5:$E$31,),2,0),"-")</f>
        <v>-</v>
      </c>
    </row>
    <row r="5531" spans="9:15">
      <c r="I5531" s="14"/>
      <c r="M5531" s="15"/>
      <c r="O5531" t="str">
        <f>IFERROR(VLOOKUP($I5531,CHOOSE({1,2},'[1]DIRETORES NTE'!$H$5:$H$31,'[1]DIRETORES NTE'!$E$5:$E$31,),2,0),"-")</f>
        <v>-</v>
      </c>
    </row>
    <row r="5532" spans="9:15">
      <c r="I5532" s="14"/>
      <c r="M5532" s="15"/>
      <c r="O5532" t="str">
        <f>IFERROR(VLOOKUP($I5532,CHOOSE({1,2},'[1]DIRETORES NTE'!$H$5:$H$31,'[1]DIRETORES NTE'!$E$5:$E$31,),2,0),"-")</f>
        <v>-</v>
      </c>
    </row>
    <row r="5533" spans="9:15">
      <c r="I5533" s="14"/>
      <c r="M5533" s="15"/>
      <c r="O5533" t="str">
        <f>IFERROR(VLOOKUP($I5533,CHOOSE({1,2},'[1]DIRETORES NTE'!$H$5:$H$31,'[1]DIRETORES NTE'!$E$5:$E$31,),2,0),"-")</f>
        <v>-</v>
      </c>
    </row>
    <row r="5534" spans="9:15">
      <c r="I5534" s="14"/>
      <c r="M5534" s="15"/>
      <c r="O5534" t="str">
        <f>IFERROR(VLOOKUP($I5534,CHOOSE({1,2},'[1]DIRETORES NTE'!$H$5:$H$31,'[1]DIRETORES NTE'!$E$5:$E$31,),2,0),"-")</f>
        <v>-</v>
      </c>
    </row>
    <row r="5535" spans="9:15">
      <c r="I5535" s="14"/>
      <c r="M5535" s="15"/>
      <c r="O5535" t="str">
        <f>IFERROR(VLOOKUP($I5535,CHOOSE({1,2},'[1]DIRETORES NTE'!$H$5:$H$31,'[1]DIRETORES NTE'!$E$5:$E$31,),2,0),"-")</f>
        <v>-</v>
      </c>
    </row>
    <row r="5536" spans="9:15">
      <c r="I5536" s="14"/>
      <c r="M5536" s="15"/>
      <c r="O5536" t="str">
        <f>IFERROR(VLOOKUP($I5536,CHOOSE({1,2},'[1]DIRETORES NTE'!$H$5:$H$31,'[1]DIRETORES NTE'!$E$5:$E$31,),2,0),"-")</f>
        <v>-</v>
      </c>
    </row>
    <row r="5537" spans="9:15">
      <c r="I5537" s="14"/>
      <c r="M5537" s="15"/>
      <c r="O5537" t="str">
        <f>IFERROR(VLOOKUP($I5537,CHOOSE({1,2},'[1]DIRETORES NTE'!$H$5:$H$31,'[1]DIRETORES NTE'!$E$5:$E$31,),2,0),"-")</f>
        <v>-</v>
      </c>
    </row>
    <row r="5538" spans="9:15">
      <c r="I5538" s="14"/>
      <c r="M5538" s="15"/>
      <c r="O5538" t="str">
        <f>IFERROR(VLOOKUP($I5538,CHOOSE({1,2},'[1]DIRETORES NTE'!$H$5:$H$31,'[1]DIRETORES NTE'!$E$5:$E$31,),2,0),"-")</f>
        <v>-</v>
      </c>
    </row>
    <row r="5539" spans="9:15">
      <c r="I5539" s="14"/>
      <c r="M5539" s="15"/>
      <c r="O5539" t="str">
        <f>IFERROR(VLOOKUP($I5539,CHOOSE({1,2},'[1]DIRETORES NTE'!$H$5:$H$31,'[1]DIRETORES NTE'!$E$5:$E$31,),2,0),"-")</f>
        <v>-</v>
      </c>
    </row>
    <row r="5540" spans="9:15">
      <c r="I5540" s="14"/>
      <c r="M5540" s="15"/>
      <c r="O5540" t="str">
        <f>IFERROR(VLOOKUP($I5540,CHOOSE({1,2},'[1]DIRETORES NTE'!$H$5:$H$31,'[1]DIRETORES NTE'!$E$5:$E$31,),2,0),"-")</f>
        <v>-</v>
      </c>
    </row>
    <row r="5541" spans="9:15">
      <c r="I5541" s="14"/>
      <c r="M5541" s="15"/>
      <c r="O5541" t="str">
        <f>IFERROR(VLOOKUP($I5541,CHOOSE({1,2},'[1]DIRETORES NTE'!$H$5:$H$31,'[1]DIRETORES NTE'!$E$5:$E$31,),2,0),"-")</f>
        <v>-</v>
      </c>
    </row>
    <row r="5542" spans="9:15">
      <c r="I5542" s="14"/>
      <c r="M5542" s="15"/>
      <c r="O5542" t="str">
        <f>IFERROR(VLOOKUP($I5542,CHOOSE({1,2},'[1]DIRETORES NTE'!$H$5:$H$31,'[1]DIRETORES NTE'!$E$5:$E$31,),2,0),"-")</f>
        <v>-</v>
      </c>
    </row>
    <row r="5543" spans="9:15">
      <c r="I5543" s="14"/>
      <c r="M5543" s="15"/>
      <c r="O5543" t="str">
        <f>IFERROR(VLOOKUP($I5543,CHOOSE({1,2},'[1]DIRETORES NTE'!$H$5:$H$31,'[1]DIRETORES NTE'!$E$5:$E$31,),2,0),"-")</f>
        <v>-</v>
      </c>
    </row>
    <row r="5544" spans="9:15">
      <c r="I5544" s="14"/>
      <c r="M5544" s="15"/>
      <c r="O5544" t="str">
        <f>IFERROR(VLOOKUP($I5544,CHOOSE({1,2},'[1]DIRETORES NTE'!$H$5:$H$31,'[1]DIRETORES NTE'!$E$5:$E$31,),2,0),"-")</f>
        <v>-</v>
      </c>
    </row>
    <row r="5545" spans="9:15">
      <c r="I5545" s="14"/>
      <c r="M5545" s="15"/>
      <c r="O5545" t="str">
        <f>IFERROR(VLOOKUP($I5545,CHOOSE({1,2},'[1]DIRETORES NTE'!$H$5:$H$31,'[1]DIRETORES NTE'!$E$5:$E$31,),2,0),"-")</f>
        <v>-</v>
      </c>
    </row>
    <row r="5546" spans="9:15">
      <c r="I5546" s="14"/>
      <c r="M5546" s="15"/>
      <c r="O5546" t="str">
        <f>IFERROR(VLOOKUP($I5546,CHOOSE({1,2},'[1]DIRETORES NTE'!$H$5:$H$31,'[1]DIRETORES NTE'!$E$5:$E$31,),2,0),"-")</f>
        <v>-</v>
      </c>
    </row>
    <row r="5547" spans="9:15">
      <c r="I5547" s="14"/>
      <c r="M5547" s="15"/>
      <c r="O5547" t="str">
        <f>IFERROR(VLOOKUP($I5547,CHOOSE({1,2},'[1]DIRETORES NTE'!$H$5:$H$31,'[1]DIRETORES NTE'!$E$5:$E$31,),2,0),"-")</f>
        <v>-</v>
      </c>
    </row>
    <row r="5548" spans="9:15">
      <c r="I5548" s="14"/>
      <c r="M5548" s="15"/>
      <c r="O5548" t="str">
        <f>IFERROR(VLOOKUP($I5548,CHOOSE({1,2},'[1]DIRETORES NTE'!$H$5:$H$31,'[1]DIRETORES NTE'!$E$5:$E$31,),2,0),"-")</f>
        <v>-</v>
      </c>
    </row>
    <row r="5549" spans="9:15">
      <c r="I5549" s="14"/>
      <c r="M5549" s="15"/>
      <c r="O5549" t="str">
        <f>IFERROR(VLOOKUP($I5549,CHOOSE({1,2},'[1]DIRETORES NTE'!$H$5:$H$31,'[1]DIRETORES NTE'!$E$5:$E$31,),2,0),"-")</f>
        <v>-</v>
      </c>
    </row>
    <row r="5550" spans="9:15">
      <c r="I5550" s="14"/>
      <c r="M5550" s="15"/>
      <c r="O5550" t="str">
        <f>IFERROR(VLOOKUP($I5550,CHOOSE({1,2},'[1]DIRETORES NTE'!$H$5:$H$31,'[1]DIRETORES NTE'!$E$5:$E$31,),2,0),"-")</f>
        <v>-</v>
      </c>
    </row>
    <row r="5551" spans="9:15">
      <c r="I5551" s="14"/>
      <c r="M5551" s="15"/>
      <c r="O5551" t="str">
        <f>IFERROR(VLOOKUP($I5551,CHOOSE({1,2},'[1]DIRETORES NTE'!$H$5:$H$31,'[1]DIRETORES NTE'!$E$5:$E$31,),2,0),"-")</f>
        <v>-</v>
      </c>
    </row>
    <row r="5552" spans="9:15">
      <c r="I5552" s="14"/>
      <c r="M5552" s="15"/>
      <c r="O5552" t="str">
        <f>IFERROR(VLOOKUP($I5552,CHOOSE({1,2},'[1]DIRETORES NTE'!$H$5:$H$31,'[1]DIRETORES NTE'!$E$5:$E$31,),2,0),"-")</f>
        <v>-</v>
      </c>
    </row>
    <row r="5553" spans="9:15">
      <c r="I5553" s="14"/>
      <c r="M5553" s="15"/>
      <c r="O5553" t="str">
        <f>IFERROR(VLOOKUP($I5553,CHOOSE({1,2},'[1]DIRETORES NTE'!$H$5:$H$31,'[1]DIRETORES NTE'!$E$5:$E$31,),2,0),"-")</f>
        <v>-</v>
      </c>
    </row>
    <row r="5554" spans="9:15">
      <c r="I5554" s="14"/>
      <c r="M5554" s="15"/>
      <c r="O5554" t="str">
        <f>IFERROR(VLOOKUP($I5554,CHOOSE({1,2},'[1]DIRETORES NTE'!$H$5:$H$31,'[1]DIRETORES NTE'!$E$5:$E$31,),2,0),"-")</f>
        <v>-</v>
      </c>
    </row>
    <row r="5555" spans="9:15">
      <c r="I5555" s="14"/>
      <c r="M5555" s="15"/>
      <c r="O5555" t="str">
        <f>IFERROR(VLOOKUP($I5555,CHOOSE({1,2},'[1]DIRETORES NTE'!$H$5:$H$31,'[1]DIRETORES NTE'!$E$5:$E$31,),2,0),"-")</f>
        <v>-</v>
      </c>
    </row>
    <row r="5556" spans="9:15">
      <c r="I5556" s="14"/>
      <c r="M5556" s="15"/>
      <c r="O5556" t="str">
        <f>IFERROR(VLOOKUP($I5556,CHOOSE({1,2},'[1]DIRETORES NTE'!$H$5:$H$31,'[1]DIRETORES NTE'!$E$5:$E$31,),2,0),"-")</f>
        <v>-</v>
      </c>
    </row>
    <row r="5557" spans="9:15">
      <c r="I5557" s="14"/>
      <c r="M5557" s="15"/>
      <c r="O5557" t="str">
        <f>IFERROR(VLOOKUP($I5557,CHOOSE({1,2},'[1]DIRETORES NTE'!$H$5:$H$31,'[1]DIRETORES NTE'!$E$5:$E$31,),2,0),"-")</f>
        <v>-</v>
      </c>
    </row>
    <row r="5558" spans="9:15">
      <c r="I5558" s="14"/>
      <c r="M5558" s="15"/>
      <c r="O5558" t="str">
        <f>IFERROR(VLOOKUP($I5558,CHOOSE({1,2},'[1]DIRETORES NTE'!$H$5:$H$31,'[1]DIRETORES NTE'!$E$5:$E$31,),2,0),"-")</f>
        <v>-</v>
      </c>
    </row>
    <row r="5559" spans="9:15">
      <c r="I5559" s="14"/>
      <c r="M5559" s="15"/>
      <c r="O5559" t="str">
        <f>IFERROR(VLOOKUP($I5559,CHOOSE({1,2},'[1]DIRETORES NTE'!$H$5:$H$31,'[1]DIRETORES NTE'!$E$5:$E$31,),2,0),"-")</f>
        <v>-</v>
      </c>
    </row>
    <row r="5560" spans="9:15">
      <c r="I5560" s="14"/>
      <c r="M5560" s="15"/>
      <c r="O5560" t="str">
        <f>IFERROR(VLOOKUP($I5560,CHOOSE({1,2},'[1]DIRETORES NTE'!$H$5:$H$31,'[1]DIRETORES NTE'!$E$5:$E$31,),2,0),"-")</f>
        <v>-</v>
      </c>
    </row>
    <row r="5561" spans="9:15">
      <c r="I5561" s="14"/>
      <c r="M5561" s="15"/>
      <c r="O5561" t="str">
        <f>IFERROR(VLOOKUP($I5561,CHOOSE({1,2},'[1]DIRETORES NTE'!$H$5:$H$31,'[1]DIRETORES NTE'!$E$5:$E$31,),2,0),"-")</f>
        <v>-</v>
      </c>
    </row>
    <row r="5562" spans="9:15">
      <c r="I5562" s="14"/>
      <c r="M5562" s="15"/>
      <c r="O5562" t="str">
        <f>IFERROR(VLOOKUP($I5562,CHOOSE({1,2},'[1]DIRETORES NTE'!$H$5:$H$31,'[1]DIRETORES NTE'!$E$5:$E$31,),2,0),"-")</f>
        <v>-</v>
      </c>
    </row>
    <row r="5563" spans="9:15">
      <c r="I5563" s="14"/>
      <c r="M5563" s="15"/>
      <c r="O5563" t="str">
        <f>IFERROR(VLOOKUP($I5563,CHOOSE({1,2},'[1]DIRETORES NTE'!$H$5:$H$31,'[1]DIRETORES NTE'!$E$5:$E$31,),2,0),"-")</f>
        <v>-</v>
      </c>
    </row>
    <row r="5564" spans="9:15">
      <c r="I5564" s="14"/>
      <c r="M5564" s="15"/>
      <c r="O5564" t="str">
        <f>IFERROR(VLOOKUP($I5564,CHOOSE({1,2},'[1]DIRETORES NTE'!$H$5:$H$31,'[1]DIRETORES NTE'!$E$5:$E$31,),2,0),"-")</f>
        <v>-</v>
      </c>
    </row>
    <row r="5565" spans="9:15">
      <c r="I5565" s="14"/>
      <c r="M5565" s="15"/>
      <c r="O5565" t="str">
        <f>IFERROR(VLOOKUP($I5565,CHOOSE({1,2},'[1]DIRETORES NTE'!$H$5:$H$31,'[1]DIRETORES NTE'!$E$5:$E$31,),2,0),"-")</f>
        <v>-</v>
      </c>
    </row>
    <row r="5566" spans="9:15">
      <c r="I5566" s="14"/>
      <c r="M5566" s="15"/>
      <c r="O5566" t="str">
        <f>IFERROR(VLOOKUP($I5566,CHOOSE({1,2},'[1]DIRETORES NTE'!$H$5:$H$31,'[1]DIRETORES NTE'!$E$5:$E$31,),2,0),"-")</f>
        <v>-</v>
      </c>
    </row>
    <row r="5567" spans="9:15">
      <c r="I5567" s="14"/>
      <c r="M5567" s="15"/>
      <c r="O5567" t="str">
        <f>IFERROR(VLOOKUP($I5567,CHOOSE({1,2},'[1]DIRETORES NTE'!$H$5:$H$31,'[1]DIRETORES NTE'!$E$5:$E$31,),2,0),"-")</f>
        <v>-</v>
      </c>
    </row>
    <row r="5568" spans="9:15">
      <c r="I5568" s="14"/>
      <c r="M5568" s="15"/>
      <c r="O5568" t="str">
        <f>IFERROR(VLOOKUP($I5568,CHOOSE({1,2},'[1]DIRETORES NTE'!$H$5:$H$31,'[1]DIRETORES NTE'!$E$5:$E$31,),2,0),"-")</f>
        <v>-</v>
      </c>
    </row>
    <row r="5569" spans="9:15">
      <c r="I5569" s="14"/>
      <c r="M5569" s="15"/>
      <c r="O5569" t="str">
        <f>IFERROR(VLOOKUP($I5569,CHOOSE({1,2},'[1]DIRETORES NTE'!$H$5:$H$31,'[1]DIRETORES NTE'!$E$5:$E$31,),2,0),"-")</f>
        <v>-</v>
      </c>
    </row>
    <row r="5570" spans="9:15">
      <c r="I5570" s="14"/>
      <c r="M5570" s="15"/>
      <c r="O5570" t="str">
        <f>IFERROR(VLOOKUP($I5570,CHOOSE({1,2},'[1]DIRETORES NTE'!$H$5:$H$31,'[1]DIRETORES NTE'!$E$5:$E$31,),2,0),"-")</f>
        <v>-</v>
      </c>
    </row>
    <row r="5571" spans="9:15">
      <c r="I5571" s="14"/>
      <c r="M5571" s="15"/>
      <c r="O5571" t="str">
        <f>IFERROR(VLOOKUP($I5571,CHOOSE({1,2},'[1]DIRETORES NTE'!$H$5:$H$31,'[1]DIRETORES NTE'!$E$5:$E$31,),2,0),"-")</f>
        <v>-</v>
      </c>
    </row>
    <row r="5572" spans="9:15">
      <c r="I5572" s="14"/>
      <c r="M5572" s="15"/>
      <c r="O5572" t="str">
        <f>IFERROR(VLOOKUP($I5572,CHOOSE({1,2},'[1]DIRETORES NTE'!$H$5:$H$31,'[1]DIRETORES NTE'!$E$5:$E$31,),2,0),"-")</f>
        <v>-</v>
      </c>
    </row>
    <row r="5573" spans="9:15">
      <c r="I5573" s="14"/>
      <c r="M5573" s="15"/>
      <c r="O5573" t="str">
        <f>IFERROR(VLOOKUP($I5573,CHOOSE({1,2},'[1]DIRETORES NTE'!$H$5:$H$31,'[1]DIRETORES NTE'!$E$5:$E$31,),2,0),"-")</f>
        <v>-</v>
      </c>
    </row>
    <row r="5574" spans="9:15">
      <c r="I5574" s="14"/>
      <c r="M5574" s="15"/>
      <c r="O5574" t="str">
        <f>IFERROR(VLOOKUP($I5574,CHOOSE({1,2},'[1]DIRETORES NTE'!$H$5:$H$31,'[1]DIRETORES NTE'!$E$5:$E$31,),2,0),"-")</f>
        <v>-</v>
      </c>
    </row>
    <row r="5575" spans="9:15">
      <c r="I5575" s="14"/>
      <c r="M5575" s="15"/>
      <c r="O5575" t="str">
        <f>IFERROR(VLOOKUP($I5575,CHOOSE({1,2},'[1]DIRETORES NTE'!$H$5:$H$31,'[1]DIRETORES NTE'!$E$5:$E$31,),2,0),"-")</f>
        <v>-</v>
      </c>
    </row>
    <row r="5576" spans="9:15">
      <c r="I5576" s="14"/>
      <c r="M5576" s="15"/>
      <c r="O5576" t="str">
        <f>IFERROR(VLOOKUP($I5576,CHOOSE({1,2},'[1]DIRETORES NTE'!$H$5:$H$31,'[1]DIRETORES NTE'!$E$5:$E$31,),2,0),"-")</f>
        <v>-</v>
      </c>
    </row>
    <row r="5577" spans="9:15">
      <c r="I5577" s="14"/>
      <c r="M5577" s="15"/>
      <c r="O5577" t="str">
        <f>IFERROR(VLOOKUP($I5577,CHOOSE({1,2},'[1]DIRETORES NTE'!$H$5:$H$31,'[1]DIRETORES NTE'!$E$5:$E$31,),2,0),"-")</f>
        <v>-</v>
      </c>
    </row>
    <row r="5578" spans="9:15">
      <c r="I5578" s="14"/>
      <c r="M5578" s="15"/>
      <c r="O5578" t="str">
        <f>IFERROR(VLOOKUP($I5578,CHOOSE({1,2},'[1]DIRETORES NTE'!$H$5:$H$31,'[1]DIRETORES NTE'!$E$5:$E$31,),2,0),"-")</f>
        <v>-</v>
      </c>
    </row>
    <row r="5579" spans="9:15">
      <c r="I5579" s="14"/>
      <c r="M5579" s="15"/>
      <c r="O5579" t="str">
        <f>IFERROR(VLOOKUP($I5579,CHOOSE({1,2},'[1]DIRETORES NTE'!$H$5:$H$31,'[1]DIRETORES NTE'!$E$5:$E$31,),2,0),"-")</f>
        <v>-</v>
      </c>
    </row>
    <row r="5580" spans="9:15">
      <c r="I5580" s="14"/>
      <c r="M5580" s="15"/>
      <c r="O5580" t="str">
        <f>IFERROR(VLOOKUP($I5580,CHOOSE({1,2},'[1]DIRETORES NTE'!$H$5:$H$31,'[1]DIRETORES NTE'!$E$5:$E$31,),2,0),"-")</f>
        <v>-</v>
      </c>
    </row>
    <row r="5581" spans="9:15">
      <c r="I5581" s="14"/>
      <c r="M5581" s="15"/>
      <c r="O5581" t="str">
        <f>IFERROR(VLOOKUP($I5581,CHOOSE({1,2},'[1]DIRETORES NTE'!$H$5:$H$31,'[1]DIRETORES NTE'!$E$5:$E$31,),2,0),"-")</f>
        <v>-</v>
      </c>
    </row>
    <row r="5582" spans="9:15">
      <c r="I5582" s="14"/>
      <c r="M5582" s="15"/>
      <c r="O5582" t="str">
        <f>IFERROR(VLOOKUP($I5582,CHOOSE({1,2},'[1]DIRETORES NTE'!$H$5:$H$31,'[1]DIRETORES NTE'!$E$5:$E$31,),2,0),"-")</f>
        <v>-</v>
      </c>
    </row>
    <row r="5583" spans="9:15">
      <c r="I5583" s="14"/>
      <c r="M5583" s="15"/>
      <c r="O5583" t="str">
        <f>IFERROR(VLOOKUP($I5583,CHOOSE({1,2},'[1]DIRETORES NTE'!$H$5:$H$31,'[1]DIRETORES NTE'!$E$5:$E$31,),2,0),"-")</f>
        <v>-</v>
      </c>
    </row>
    <row r="5584" spans="9:15">
      <c r="I5584" s="14"/>
      <c r="M5584" s="15"/>
      <c r="O5584" t="str">
        <f>IFERROR(VLOOKUP($I5584,CHOOSE({1,2},'[1]DIRETORES NTE'!$H$5:$H$31,'[1]DIRETORES NTE'!$E$5:$E$31,),2,0),"-")</f>
        <v>-</v>
      </c>
    </row>
    <row r="5585" spans="9:15">
      <c r="I5585" s="14"/>
      <c r="M5585" s="15"/>
      <c r="O5585" t="str">
        <f>IFERROR(VLOOKUP($I5585,CHOOSE({1,2},'[1]DIRETORES NTE'!$H$5:$H$31,'[1]DIRETORES NTE'!$E$5:$E$31,),2,0),"-")</f>
        <v>-</v>
      </c>
    </row>
    <row r="5586" spans="9:15">
      <c r="I5586" s="14"/>
      <c r="M5586" s="15"/>
      <c r="O5586" t="str">
        <f>IFERROR(VLOOKUP($I5586,CHOOSE({1,2},'[1]DIRETORES NTE'!$H$5:$H$31,'[1]DIRETORES NTE'!$E$5:$E$31,),2,0),"-")</f>
        <v>-</v>
      </c>
    </row>
    <row r="5587" spans="9:15">
      <c r="I5587" s="14"/>
      <c r="M5587" s="15"/>
      <c r="O5587" t="str">
        <f>IFERROR(VLOOKUP($I5587,CHOOSE({1,2},'[1]DIRETORES NTE'!$H$5:$H$31,'[1]DIRETORES NTE'!$E$5:$E$31,),2,0),"-")</f>
        <v>-</v>
      </c>
    </row>
    <row r="5588" spans="9:15">
      <c r="I5588" s="14"/>
      <c r="M5588" s="15"/>
      <c r="O5588" t="str">
        <f>IFERROR(VLOOKUP($I5588,CHOOSE({1,2},'[1]DIRETORES NTE'!$H$5:$H$31,'[1]DIRETORES NTE'!$E$5:$E$31,),2,0),"-")</f>
        <v>-</v>
      </c>
    </row>
    <row r="5589" spans="9:15">
      <c r="I5589" s="14"/>
      <c r="M5589" s="15"/>
      <c r="O5589" t="str">
        <f>IFERROR(VLOOKUP($I5589,CHOOSE({1,2},'[1]DIRETORES NTE'!$H$5:$H$31,'[1]DIRETORES NTE'!$E$5:$E$31,),2,0),"-")</f>
        <v>-</v>
      </c>
    </row>
    <row r="5590" spans="9:15">
      <c r="I5590" s="14"/>
      <c r="M5590" s="15"/>
      <c r="O5590" t="str">
        <f>IFERROR(VLOOKUP($I5590,CHOOSE({1,2},'[1]DIRETORES NTE'!$H$5:$H$31,'[1]DIRETORES NTE'!$E$5:$E$31,),2,0),"-")</f>
        <v>-</v>
      </c>
    </row>
    <row r="5591" spans="9:15">
      <c r="I5591" s="14"/>
      <c r="M5591" s="15"/>
      <c r="O5591" t="str">
        <f>IFERROR(VLOOKUP($I5591,CHOOSE({1,2},'[1]DIRETORES NTE'!$H$5:$H$31,'[1]DIRETORES NTE'!$E$5:$E$31,),2,0),"-")</f>
        <v>-</v>
      </c>
    </row>
    <row r="5592" spans="9:15">
      <c r="I5592" s="14"/>
      <c r="M5592" s="15"/>
      <c r="O5592" t="str">
        <f>IFERROR(VLOOKUP($I5592,CHOOSE({1,2},'[1]DIRETORES NTE'!$H$5:$H$31,'[1]DIRETORES NTE'!$E$5:$E$31,),2,0),"-")</f>
        <v>-</v>
      </c>
    </row>
    <row r="5593" spans="9:15">
      <c r="I5593" s="14"/>
      <c r="M5593" s="15"/>
      <c r="O5593" t="str">
        <f>IFERROR(VLOOKUP($I5593,CHOOSE({1,2},'[1]DIRETORES NTE'!$H$5:$H$31,'[1]DIRETORES NTE'!$E$5:$E$31,),2,0),"-")</f>
        <v>-</v>
      </c>
    </row>
    <row r="5594" spans="9:15">
      <c r="I5594" s="14"/>
      <c r="M5594" s="15"/>
      <c r="O5594" t="str">
        <f>IFERROR(VLOOKUP($I5594,CHOOSE({1,2},'[1]DIRETORES NTE'!$H$5:$H$31,'[1]DIRETORES NTE'!$E$5:$E$31,),2,0),"-")</f>
        <v>-</v>
      </c>
    </row>
    <row r="5595" spans="9:15">
      <c r="I5595" s="14"/>
      <c r="M5595" s="15"/>
      <c r="O5595" t="str">
        <f>IFERROR(VLOOKUP($I5595,CHOOSE({1,2},'[1]DIRETORES NTE'!$H$5:$H$31,'[1]DIRETORES NTE'!$E$5:$E$31,),2,0),"-")</f>
        <v>-</v>
      </c>
    </row>
    <row r="5596" spans="9:15">
      <c r="I5596" s="14"/>
      <c r="M5596" s="15"/>
      <c r="O5596" t="str">
        <f>IFERROR(VLOOKUP($I5596,CHOOSE({1,2},'[1]DIRETORES NTE'!$H$5:$H$31,'[1]DIRETORES NTE'!$E$5:$E$31,),2,0),"-")</f>
        <v>-</v>
      </c>
    </row>
    <row r="5597" spans="9:15">
      <c r="I5597" s="14"/>
      <c r="M5597" s="15"/>
      <c r="O5597" t="str">
        <f>IFERROR(VLOOKUP($I5597,CHOOSE({1,2},'[1]DIRETORES NTE'!$H$5:$H$31,'[1]DIRETORES NTE'!$E$5:$E$31,),2,0),"-")</f>
        <v>-</v>
      </c>
    </row>
    <row r="5598" spans="9:15">
      <c r="I5598" s="14"/>
      <c r="M5598" s="15"/>
      <c r="O5598" t="str">
        <f>IFERROR(VLOOKUP($I5598,CHOOSE({1,2},'[1]DIRETORES NTE'!$H$5:$H$31,'[1]DIRETORES NTE'!$E$5:$E$31,),2,0),"-")</f>
        <v>-</v>
      </c>
    </row>
    <row r="5599" spans="9:15">
      <c r="I5599" s="14"/>
      <c r="M5599" s="15"/>
      <c r="O5599" t="str">
        <f>IFERROR(VLOOKUP($I5599,CHOOSE({1,2},'[1]DIRETORES NTE'!$H$5:$H$31,'[1]DIRETORES NTE'!$E$5:$E$31,),2,0),"-")</f>
        <v>-</v>
      </c>
    </row>
    <row r="5600" spans="9:15">
      <c r="I5600" s="14"/>
      <c r="M5600" s="15"/>
      <c r="O5600" t="str">
        <f>IFERROR(VLOOKUP($I5600,CHOOSE({1,2},'[1]DIRETORES NTE'!$H$5:$H$31,'[1]DIRETORES NTE'!$E$5:$E$31,),2,0),"-")</f>
        <v>-</v>
      </c>
    </row>
    <row r="5601" spans="9:15">
      <c r="I5601" s="14"/>
      <c r="M5601" s="15"/>
      <c r="O5601" t="str">
        <f>IFERROR(VLOOKUP($I5601,CHOOSE({1,2},'[1]DIRETORES NTE'!$H$5:$H$31,'[1]DIRETORES NTE'!$E$5:$E$31,),2,0),"-")</f>
        <v>-</v>
      </c>
    </row>
    <row r="5602" spans="9:15">
      <c r="I5602" s="14"/>
      <c r="M5602" s="15"/>
      <c r="O5602" t="str">
        <f>IFERROR(VLOOKUP($I5602,CHOOSE({1,2},'[1]DIRETORES NTE'!$H$5:$H$31,'[1]DIRETORES NTE'!$E$5:$E$31,),2,0),"-")</f>
        <v>-</v>
      </c>
    </row>
    <row r="5603" spans="9:15">
      <c r="I5603" s="14"/>
      <c r="M5603" s="15"/>
      <c r="O5603" t="str">
        <f>IFERROR(VLOOKUP($I5603,CHOOSE({1,2},'[1]DIRETORES NTE'!$H$5:$H$31,'[1]DIRETORES NTE'!$E$5:$E$31,),2,0),"-")</f>
        <v>-</v>
      </c>
    </row>
    <row r="5604" spans="9:15">
      <c r="I5604" s="14"/>
      <c r="M5604" s="15"/>
      <c r="O5604" t="str">
        <f>IFERROR(VLOOKUP($I5604,CHOOSE({1,2},'[1]DIRETORES NTE'!$H$5:$H$31,'[1]DIRETORES NTE'!$E$5:$E$31,),2,0),"-")</f>
        <v>-</v>
      </c>
    </row>
    <row r="5605" spans="9:15">
      <c r="I5605" s="14"/>
      <c r="M5605" s="15"/>
      <c r="O5605" t="str">
        <f>IFERROR(VLOOKUP($I5605,CHOOSE({1,2},'[1]DIRETORES NTE'!$H$5:$H$31,'[1]DIRETORES NTE'!$E$5:$E$31,),2,0),"-")</f>
        <v>-</v>
      </c>
    </row>
    <row r="5606" spans="9:15">
      <c r="I5606" s="14"/>
      <c r="M5606" s="15"/>
      <c r="O5606" t="str">
        <f>IFERROR(VLOOKUP($I5606,CHOOSE({1,2},'[1]DIRETORES NTE'!$H$5:$H$31,'[1]DIRETORES NTE'!$E$5:$E$31,),2,0),"-")</f>
        <v>-</v>
      </c>
    </row>
    <row r="5607" spans="9:15">
      <c r="I5607" s="14"/>
      <c r="M5607" s="15"/>
      <c r="O5607" t="str">
        <f>IFERROR(VLOOKUP($I5607,CHOOSE({1,2},'[1]DIRETORES NTE'!$H$5:$H$31,'[1]DIRETORES NTE'!$E$5:$E$31,),2,0),"-")</f>
        <v>-</v>
      </c>
    </row>
    <row r="5608" spans="9:15">
      <c r="I5608" s="14"/>
      <c r="M5608" s="15"/>
      <c r="O5608" t="str">
        <f>IFERROR(VLOOKUP($I5608,CHOOSE({1,2},'[1]DIRETORES NTE'!$H$5:$H$31,'[1]DIRETORES NTE'!$E$5:$E$31,),2,0),"-")</f>
        <v>-</v>
      </c>
    </row>
    <row r="5609" spans="9:15">
      <c r="I5609" s="14"/>
      <c r="M5609" s="15"/>
      <c r="O5609" t="str">
        <f>IFERROR(VLOOKUP($I5609,CHOOSE({1,2},'[1]DIRETORES NTE'!$H$5:$H$31,'[1]DIRETORES NTE'!$E$5:$E$31,),2,0),"-")</f>
        <v>-</v>
      </c>
    </row>
    <row r="5610" spans="9:15">
      <c r="I5610" s="14"/>
      <c r="M5610" s="15"/>
      <c r="O5610" t="str">
        <f>IFERROR(VLOOKUP($I5610,CHOOSE({1,2},'[1]DIRETORES NTE'!$H$5:$H$31,'[1]DIRETORES NTE'!$E$5:$E$31,),2,0),"-")</f>
        <v>-</v>
      </c>
    </row>
    <row r="5611" spans="9:15">
      <c r="I5611" s="14"/>
      <c r="M5611" s="15"/>
      <c r="O5611" t="str">
        <f>IFERROR(VLOOKUP($I5611,CHOOSE({1,2},'[1]DIRETORES NTE'!$H$5:$H$31,'[1]DIRETORES NTE'!$E$5:$E$31,),2,0),"-")</f>
        <v>-</v>
      </c>
    </row>
    <row r="5612" spans="9:15">
      <c r="I5612" s="14"/>
      <c r="M5612" s="15"/>
      <c r="O5612" t="str">
        <f>IFERROR(VLOOKUP($I5612,CHOOSE({1,2},'[1]DIRETORES NTE'!$H$5:$H$31,'[1]DIRETORES NTE'!$E$5:$E$31,),2,0),"-")</f>
        <v>-</v>
      </c>
    </row>
    <row r="5613" spans="9:15">
      <c r="I5613" s="14"/>
      <c r="M5613" s="15"/>
      <c r="O5613" t="str">
        <f>IFERROR(VLOOKUP($I5613,CHOOSE({1,2},'[1]DIRETORES NTE'!$H$5:$H$31,'[1]DIRETORES NTE'!$E$5:$E$31,),2,0),"-")</f>
        <v>-</v>
      </c>
    </row>
    <row r="5614" spans="9:15">
      <c r="I5614" s="14"/>
      <c r="M5614" s="15"/>
      <c r="O5614" t="str">
        <f>IFERROR(VLOOKUP($I5614,CHOOSE({1,2},'[1]DIRETORES NTE'!$H$5:$H$31,'[1]DIRETORES NTE'!$E$5:$E$31,),2,0),"-")</f>
        <v>-</v>
      </c>
    </row>
    <row r="5615" spans="9:15">
      <c r="I5615" s="14"/>
      <c r="M5615" s="15"/>
      <c r="O5615" t="str">
        <f>IFERROR(VLOOKUP($I5615,CHOOSE({1,2},'[1]DIRETORES NTE'!$H$5:$H$31,'[1]DIRETORES NTE'!$E$5:$E$31,),2,0),"-")</f>
        <v>-</v>
      </c>
    </row>
    <row r="5616" spans="9:15">
      <c r="I5616" s="14"/>
      <c r="M5616" s="15"/>
      <c r="O5616" t="str">
        <f>IFERROR(VLOOKUP($I5616,CHOOSE({1,2},'[1]DIRETORES NTE'!$H$5:$H$31,'[1]DIRETORES NTE'!$E$5:$E$31,),2,0),"-")</f>
        <v>-</v>
      </c>
    </row>
    <row r="5617" spans="9:15">
      <c r="I5617" s="14"/>
      <c r="M5617" s="15"/>
      <c r="O5617" t="str">
        <f>IFERROR(VLOOKUP($I5617,CHOOSE({1,2},'[1]DIRETORES NTE'!$H$5:$H$31,'[1]DIRETORES NTE'!$E$5:$E$31,),2,0),"-")</f>
        <v>-</v>
      </c>
    </row>
    <row r="5618" spans="9:15">
      <c r="I5618" s="14"/>
      <c r="M5618" s="15"/>
      <c r="O5618" t="str">
        <f>IFERROR(VLOOKUP($I5618,CHOOSE({1,2},'[1]DIRETORES NTE'!$H$5:$H$31,'[1]DIRETORES NTE'!$E$5:$E$31,),2,0),"-")</f>
        <v>-</v>
      </c>
    </row>
    <row r="5619" spans="9:15">
      <c r="I5619" s="14"/>
      <c r="M5619" s="15"/>
      <c r="O5619" t="str">
        <f>IFERROR(VLOOKUP($I5619,CHOOSE({1,2},'[1]DIRETORES NTE'!$H$5:$H$31,'[1]DIRETORES NTE'!$E$5:$E$31,),2,0),"-")</f>
        <v>-</v>
      </c>
    </row>
    <row r="5620" spans="9:15">
      <c r="I5620" s="14"/>
      <c r="M5620" s="15"/>
      <c r="O5620" t="str">
        <f>IFERROR(VLOOKUP($I5620,CHOOSE({1,2},'[1]DIRETORES NTE'!$H$5:$H$31,'[1]DIRETORES NTE'!$E$5:$E$31,),2,0),"-")</f>
        <v>-</v>
      </c>
    </row>
    <row r="5621" spans="9:15">
      <c r="I5621" s="14"/>
      <c r="M5621" s="15"/>
      <c r="O5621" t="str">
        <f>IFERROR(VLOOKUP($I5621,CHOOSE({1,2},'[1]DIRETORES NTE'!$H$5:$H$31,'[1]DIRETORES NTE'!$E$5:$E$31,),2,0),"-")</f>
        <v>-</v>
      </c>
    </row>
    <row r="5622" spans="9:15">
      <c r="I5622" s="14"/>
      <c r="M5622" s="15"/>
      <c r="O5622" t="str">
        <f>IFERROR(VLOOKUP($I5622,CHOOSE({1,2},'[1]DIRETORES NTE'!$H$5:$H$31,'[1]DIRETORES NTE'!$E$5:$E$31,),2,0),"-")</f>
        <v>-</v>
      </c>
    </row>
    <row r="5623" spans="9:15">
      <c r="I5623" s="14"/>
      <c r="M5623" s="15"/>
      <c r="O5623" t="str">
        <f>IFERROR(VLOOKUP($I5623,CHOOSE({1,2},'[1]DIRETORES NTE'!$H$5:$H$31,'[1]DIRETORES NTE'!$E$5:$E$31,),2,0),"-")</f>
        <v>-</v>
      </c>
    </row>
    <row r="5624" spans="9:15">
      <c r="I5624" s="14"/>
      <c r="M5624" s="15"/>
      <c r="O5624" t="str">
        <f>IFERROR(VLOOKUP($I5624,CHOOSE({1,2},'[1]DIRETORES NTE'!$H$5:$H$31,'[1]DIRETORES NTE'!$E$5:$E$31,),2,0),"-")</f>
        <v>-</v>
      </c>
    </row>
    <row r="5625" spans="9:15">
      <c r="I5625" s="14"/>
      <c r="M5625" s="15"/>
      <c r="O5625" t="str">
        <f>IFERROR(VLOOKUP($I5625,CHOOSE({1,2},'[1]DIRETORES NTE'!$H$5:$H$31,'[1]DIRETORES NTE'!$E$5:$E$31,),2,0),"-")</f>
        <v>-</v>
      </c>
    </row>
    <row r="5626" spans="9:15">
      <c r="I5626" s="14"/>
      <c r="M5626" s="15"/>
      <c r="O5626" t="str">
        <f>IFERROR(VLOOKUP($I5626,CHOOSE({1,2},'[1]DIRETORES NTE'!$H$5:$H$31,'[1]DIRETORES NTE'!$E$5:$E$31,),2,0),"-")</f>
        <v>-</v>
      </c>
    </row>
    <row r="5627" spans="9:15">
      <c r="I5627" s="14"/>
      <c r="M5627" s="15"/>
      <c r="O5627" t="str">
        <f>IFERROR(VLOOKUP($I5627,CHOOSE({1,2},'[1]DIRETORES NTE'!$H$5:$H$31,'[1]DIRETORES NTE'!$E$5:$E$31,),2,0),"-")</f>
        <v>-</v>
      </c>
    </row>
    <row r="5628" spans="9:15">
      <c r="I5628" s="14"/>
      <c r="M5628" s="15"/>
      <c r="O5628" t="str">
        <f>IFERROR(VLOOKUP($I5628,CHOOSE({1,2},'[1]DIRETORES NTE'!$H$5:$H$31,'[1]DIRETORES NTE'!$E$5:$E$31,),2,0),"-")</f>
        <v>-</v>
      </c>
    </row>
    <row r="5629" spans="9:15">
      <c r="I5629" s="14"/>
      <c r="M5629" s="15"/>
      <c r="O5629" t="str">
        <f>IFERROR(VLOOKUP($I5629,CHOOSE({1,2},'[1]DIRETORES NTE'!$H$5:$H$31,'[1]DIRETORES NTE'!$E$5:$E$31,),2,0),"-")</f>
        <v>-</v>
      </c>
    </row>
    <row r="5630" spans="9:15">
      <c r="I5630" s="14"/>
      <c r="M5630" s="15"/>
      <c r="O5630" t="str">
        <f>IFERROR(VLOOKUP($I5630,CHOOSE({1,2},'[1]DIRETORES NTE'!$H$5:$H$31,'[1]DIRETORES NTE'!$E$5:$E$31,),2,0),"-")</f>
        <v>-</v>
      </c>
    </row>
    <row r="5631" spans="9:15">
      <c r="I5631" s="14"/>
      <c r="M5631" s="15"/>
      <c r="O5631" t="str">
        <f>IFERROR(VLOOKUP($I5631,CHOOSE({1,2},'[1]DIRETORES NTE'!$H$5:$H$31,'[1]DIRETORES NTE'!$E$5:$E$31,),2,0),"-")</f>
        <v>-</v>
      </c>
    </row>
    <row r="5632" spans="9:15">
      <c r="I5632" s="14"/>
      <c r="M5632" s="15"/>
      <c r="O5632" t="str">
        <f>IFERROR(VLOOKUP($I5632,CHOOSE({1,2},'[1]DIRETORES NTE'!$H$5:$H$31,'[1]DIRETORES NTE'!$E$5:$E$31,),2,0),"-")</f>
        <v>-</v>
      </c>
    </row>
    <row r="5633" spans="9:15">
      <c r="I5633" s="14"/>
      <c r="M5633" s="15"/>
      <c r="O5633" t="str">
        <f>IFERROR(VLOOKUP($I5633,CHOOSE({1,2},'[1]DIRETORES NTE'!$H$5:$H$31,'[1]DIRETORES NTE'!$E$5:$E$31,),2,0),"-")</f>
        <v>-</v>
      </c>
    </row>
    <row r="5634" spans="9:15">
      <c r="I5634" s="14"/>
      <c r="M5634" s="15"/>
      <c r="O5634" t="str">
        <f>IFERROR(VLOOKUP($I5634,CHOOSE({1,2},'[1]DIRETORES NTE'!$H$5:$H$31,'[1]DIRETORES NTE'!$E$5:$E$31,),2,0),"-")</f>
        <v>-</v>
      </c>
    </row>
    <row r="5635" spans="9:15">
      <c r="I5635" s="14"/>
      <c r="M5635" s="15"/>
      <c r="O5635" t="str">
        <f>IFERROR(VLOOKUP($I5635,CHOOSE({1,2},'[1]DIRETORES NTE'!$H$5:$H$31,'[1]DIRETORES NTE'!$E$5:$E$31,),2,0),"-")</f>
        <v>-</v>
      </c>
    </row>
    <row r="5636" spans="9:15">
      <c r="I5636" s="14"/>
      <c r="M5636" s="15"/>
      <c r="O5636" t="str">
        <f>IFERROR(VLOOKUP($I5636,CHOOSE({1,2},'[1]DIRETORES NTE'!$H$5:$H$31,'[1]DIRETORES NTE'!$E$5:$E$31,),2,0),"-")</f>
        <v>-</v>
      </c>
    </row>
    <row r="5637" spans="9:15">
      <c r="I5637" s="14"/>
      <c r="M5637" s="15"/>
      <c r="O5637" t="str">
        <f>IFERROR(VLOOKUP($I5637,CHOOSE({1,2},'[1]DIRETORES NTE'!$H$5:$H$31,'[1]DIRETORES NTE'!$E$5:$E$31,),2,0),"-")</f>
        <v>-</v>
      </c>
    </row>
    <row r="5638" spans="9:15">
      <c r="I5638" s="14"/>
      <c r="M5638" s="15"/>
      <c r="O5638" t="str">
        <f>IFERROR(VLOOKUP($I5638,CHOOSE({1,2},'[1]DIRETORES NTE'!$H$5:$H$31,'[1]DIRETORES NTE'!$E$5:$E$31,),2,0),"-")</f>
        <v>-</v>
      </c>
    </row>
    <row r="5639" spans="9:15">
      <c r="I5639" s="14"/>
      <c r="M5639" s="15"/>
      <c r="O5639" t="str">
        <f>IFERROR(VLOOKUP($I5639,CHOOSE({1,2},'[1]DIRETORES NTE'!$H$5:$H$31,'[1]DIRETORES NTE'!$E$5:$E$31,),2,0),"-")</f>
        <v>-</v>
      </c>
    </row>
    <row r="5640" spans="9:15">
      <c r="I5640" s="14"/>
      <c r="M5640" s="15"/>
      <c r="O5640" t="str">
        <f>IFERROR(VLOOKUP($I5640,CHOOSE({1,2},'[1]DIRETORES NTE'!$H$5:$H$31,'[1]DIRETORES NTE'!$E$5:$E$31,),2,0),"-")</f>
        <v>-</v>
      </c>
    </row>
    <row r="5641" spans="9:15">
      <c r="I5641" s="14"/>
      <c r="M5641" s="15"/>
      <c r="O5641" t="str">
        <f>IFERROR(VLOOKUP($I5641,CHOOSE({1,2},'[1]DIRETORES NTE'!$H$5:$H$31,'[1]DIRETORES NTE'!$E$5:$E$31,),2,0),"-")</f>
        <v>-</v>
      </c>
    </row>
    <row r="5642" spans="9:15">
      <c r="I5642" s="14"/>
      <c r="M5642" s="15"/>
      <c r="O5642" t="str">
        <f>IFERROR(VLOOKUP($I5642,CHOOSE({1,2},'[1]DIRETORES NTE'!$H$5:$H$31,'[1]DIRETORES NTE'!$E$5:$E$31,),2,0),"-")</f>
        <v>-</v>
      </c>
    </row>
    <row r="5643" spans="9:15">
      <c r="I5643" s="14"/>
      <c r="M5643" s="15"/>
      <c r="O5643" t="str">
        <f>IFERROR(VLOOKUP($I5643,CHOOSE({1,2},'[1]DIRETORES NTE'!$H$5:$H$31,'[1]DIRETORES NTE'!$E$5:$E$31,),2,0),"-")</f>
        <v>-</v>
      </c>
    </row>
    <row r="5644" spans="9:15">
      <c r="I5644" s="14"/>
      <c r="M5644" s="15"/>
      <c r="O5644" t="str">
        <f>IFERROR(VLOOKUP($I5644,CHOOSE({1,2},'[1]DIRETORES NTE'!$H$5:$H$31,'[1]DIRETORES NTE'!$E$5:$E$31,),2,0),"-")</f>
        <v>-</v>
      </c>
    </row>
    <row r="5645" spans="9:15">
      <c r="I5645" s="14"/>
      <c r="M5645" s="15"/>
      <c r="O5645" t="str">
        <f>IFERROR(VLOOKUP($I5645,CHOOSE({1,2},'[1]DIRETORES NTE'!$H$5:$H$31,'[1]DIRETORES NTE'!$E$5:$E$31,),2,0),"-")</f>
        <v>-</v>
      </c>
    </row>
    <row r="5646" spans="9:15">
      <c r="I5646" s="14"/>
      <c r="M5646" s="15"/>
      <c r="O5646" t="str">
        <f>IFERROR(VLOOKUP($I5646,CHOOSE({1,2},'[1]DIRETORES NTE'!$H$5:$H$31,'[1]DIRETORES NTE'!$E$5:$E$31,),2,0),"-")</f>
        <v>-</v>
      </c>
    </row>
    <row r="5647" spans="9:15">
      <c r="I5647" s="14"/>
      <c r="M5647" s="15"/>
      <c r="O5647" t="str">
        <f>IFERROR(VLOOKUP($I5647,CHOOSE({1,2},'[1]DIRETORES NTE'!$H$5:$H$31,'[1]DIRETORES NTE'!$E$5:$E$31,),2,0),"-")</f>
        <v>-</v>
      </c>
    </row>
    <row r="5648" spans="9:15">
      <c r="I5648" s="14"/>
      <c r="M5648" s="15"/>
      <c r="O5648" t="str">
        <f>IFERROR(VLOOKUP($I5648,CHOOSE({1,2},'[1]DIRETORES NTE'!$H$5:$H$31,'[1]DIRETORES NTE'!$E$5:$E$31,),2,0),"-")</f>
        <v>-</v>
      </c>
    </row>
    <row r="5649" spans="9:15">
      <c r="I5649" s="14"/>
      <c r="M5649" s="15"/>
      <c r="O5649" t="str">
        <f>IFERROR(VLOOKUP($I5649,CHOOSE({1,2},'[1]DIRETORES NTE'!$H$5:$H$31,'[1]DIRETORES NTE'!$E$5:$E$31,),2,0),"-")</f>
        <v>-</v>
      </c>
    </row>
    <row r="5650" spans="9:15">
      <c r="I5650" s="14"/>
      <c r="M5650" s="15"/>
      <c r="O5650" t="str">
        <f>IFERROR(VLOOKUP($I5650,CHOOSE({1,2},'[1]DIRETORES NTE'!$H$5:$H$31,'[1]DIRETORES NTE'!$E$5:$E$31,),2,0),"-")</f>
        <v>-</v>
      </c>
    </row>
    <row r="5651" spans="9:15">
      <c r="I5651" s="14"/>
      <c r="M5651" s="15"/>
      <c r="O5651" t="str">
        <f>IFERROR(VLOOKUP($I5651,CHOOSE({1,2},'[1]DIRETORES NTE'!$H$5:$H$31,'[1]DIRETORES NTE'!$E$5:$E$31,),2,0),"-")</f>
        <v>-</v>
      </c>
    </row>
    <row r="5652" spans="9:15">
      <c r="I5652" s="14"/>
      <c r="M5652" s="15"/>
      <c r="O5652" t="str">
        <f>IFERROR(VLOOKUP($I5652,CHOOSE({1,2},'[1]DIRETORES NTE'!$H$5:$H$31,'[1]DIRETORES NTE'!$E$5:$E$31,),2,0),"-")</f>
        <v>-</v>
      </c>
    </row>
    <row r="5653" spans="9:15">
      <c r="I5653" s="14"/>
      <c r="M5653" s="15"/>
      <c r="O5653" t="str">
        <f>IFERROR(VLOOKUP($I5653,CHOOSE({1,2},'[1]DIRETORES NTE'!$H$5:$H$31,'[1]DIRETORES NTE'!$E$5:$E$31,),2,0),"-")</f>
        <v>-</v>
      </c>
    </row>
    <row r="5654" spans="9:15">
      <c r="I5654" s="14"/>
      <c r="M5654" s="15"/>
      <c r="O5654" t="str">
        <f>IFERROR(VLOOKUP($I5654,CHOOSE({1,2},'[1]DIRETORES NTE'!$H$5:$H$31,'[1]DIRETORES NTE'!$E$5:$E$31,),2,0),"-")</f>
        <v>-</v>
      </c>
    </row>
    <row r="5655" spans="9:15">
      <c r="I5655" s="14"/>
      <c r="M5655" s="15"/>
      <c r="O5655" t="str">
        <f>IFERROR(VLOOKUP($I5655,CHOOSE({1,2},'[1]DIRETORES NTE'!$H$5:$H$31,'[1]DIRETORES NTE'!$E$5:$E$31,),2,0),"-")</f>
        <v>-</v>
      </c>
    </row>
    <row r="5656" spans="9:15">
      <c r="I5656" s="14"/>
      <c r="M5656" s="15"/>
      <c r="O5656" t="str">
        <f>IFERROR(VLOOKUP($I5656,CHOOSE({1,2},'[1]DIRETORES NTE'!$H$5:$H$31,'[1]DIRETORES NTE'!$E$5:$E$31,),2,0),"-")</f>
        <v>-</v>
      </c>
    </row>
    <row r="5657" spans="9:15">
      <c r="I5657" s="14"/>
      <c r="M5657" s="15"/>
      <c r="O5657" t="str">
        <f>IFERROR(VLOOKUP($I5657,CHOOSE({1,2},'[1]DIRETORES NTE'!$H$5:$H$31,'[1]DIRETORES NTE'!$E$5:$E$31,),2,0),"-")</f>
        <v>-</v>
      </c>
    </row>
    <row r="5658" spans="9:15">
      <c r="I5658" s="14"/>
      <c r="M5658" s="15"/>
      <c r="O5658" t="str">
        <f>IFERROR(VLOOKUP($I5658,CHOOSE({1,2},'[1]DIRETORES NTE'!$H$5:$H$31,'[1]DIRETORES NTE'!$E$5:$E$31,),2,0),"-")</f>
        <v>-</v>
      </c>
    </row>
    <row r="5659" spans="9:15">
      <c r="I5659" s="14"/>
      <c r="M5659" s="15"/>
      <c r="O5659" t="str">
        <f>IFERROR(VLOOKUP($I5659,CHOOSE({1,2},'[1]DIRETORES NTE'!$H$5:$H$31,'[1]DIRETORES NTE'!$E$5:$E$31,),2,0),"-")</f>
        <v>-</v>
      </c>
    </row>
    <row r="5660" spans="9:15">
      <c r="I5660" s="14"/>
      <c r="M5660" s="15"/>
      <c r="O5660" t="str">
        <f>IFERROR(VLOOKUP($I5660,CHOOSE({1,2},'[1]DIRETORES NTE'!$H$5:$H$31,'[1]DIRETORES NTE'!$E$5:$E$31,),2,0),"-")</f>
        <v>-</v>
      </c>
    </row>
    <row r="5661" spans="9:15">
      <c r="I5661" s="14"/>
      <c r="M5661" s="15"/>
      <c r="O5661" t="str">
        <f>IFERROR(VLOOKUP($I5661,CHOOSE({1,2},'[1]DIRETORES NTE'!$H$5:$H$31,'[1]DIRETORES NTE'!$E$5:$E$31,),2,0),"-")</f>
        <v>-</v>
      </c>
    </row>
    <row r="5662" spans="9:15">
      <c r="I5662" s="14"/>
      <c r="M5662" s="15"/>
      <c r="O5662" t="str">
        <f>IFERROR(VLOOKUP($I5662,CHOOSE({1,2},'[1]DIRETORES NTE'!$H$5:$H$31,'[1]DIRETORES NTE'!$E$5:$E$31,),2,0),"-")</f>
        <v>-</v>
      </c>
    </row>
    <row r="5663" spans="9:15">
      <c r="I5663" s="14"/>
      <c r="M5663" s="15"/>
      <c r="O5663" t="str">
        <f>IFERROR(VLOOKUP($I5663,CHOOSE({1,2},'[1]DIRETORES NTE'!$H$5:$H$31,'[1]DIRETORES NTE'!$E$5:$E$31,),2,0),"-")</f>
        <v>-</v>
      </c>
    </row>
    <row r="5664" spans="9:15">
      <c r="I5664" s="14"/>
      <c r="M5664" s="15"/>
      <c r="O5664" t="str">
        <f>IFERROR(VLOOKUP($I5664,CHOOSE({1,2},'[1]DIRETORES NTE'!$H$5:$H$31,'[1]DIRETORES NTE'!$E$5:$E$31,),2,0),"-")</f>
        <v>-</v>
      </c>
    </row>
    <row r="5665" spans="9:15">
      <c r="I5665" s="14"/>
      <c r="M5665" s="15"/>
      <c r="O5665" t="str">
        <f>IFERROR(VLOOKUP($I5665,CHOOSE({1,2},'[1]DIRETORES NTE'!$H$5:$H$31,'[1]DIRETORES NTE'!$E$5:$E$31,),2,0),"-")</f>
        <v>-</v>
      </c>
    </row>
    <row r="5666" spans="9:15">
      <c r="I5666" s="14"/>
      <c r="M5666" s="15"/>
      <c r="O5666" t="str">
        <f>IFERROR(VLOOKUP($I5666,CHOOSE({1,2},'[1]DIRETORES NTE'!$H$5:$H$31,'[1]DIRETORES NTE'!$E$5:$E$31,),2,0),"-")</f>
        <v>-</v>
      </c>
    </row>
    <row r="5667" spans="9:15">
      <c r="I5667" s="14"/>
      <c r="M5667" s="15"/>
      <c r="O5667" t="str">
        <f>IFERROR(VLOOKUP($I5667,CHOOSE({1,2},'[1]DIRETORES NTE'!$H$5:$H$31,'[1]DIRETORES NTE'!$E$5:$E$31,),2,0),"-")</f>
        <v>-</v>
      </c>
    </row>
    <row r="5668" spans="9:15">
      <c r="I5668" s="14"/>
      <c r="M5668" s="15"/>
      <c r="O5668" t="str">
        <f>IFERROR(VLOOKUP($I5668,CHOOSE({1,2},'[1]DIRETORES NTE'!$H$5:$H$31,'[1]DIRETORES NTE'!$E$5:$E$31,),2,0),"-")</f>
        <v>-</v>
      </c>
    </row>
    <row r="5669" spans="9:15">
      <c r="I5669" s="14"/>
      <c r="M5669" s="15"/>
      <c r="O5669" t="str">
        <f>IFERROR(VLOOKUP($I5669,CHOOSE({1,2},'[1]DIRETORES NTE'!$H$5:$H$31,'[1]DIRETORES NTE'!$E$5:$E$31,),2,0),"-")</f>
        <v>-</v>
      </c>
    </row>
    <row r="5670" spans="9:15">
      <c r="I5670" s="14"/>
      <c r="M5670" s="15"/>
      <c r="O5670" t="str">
        <f>IFERROR(VLOOKUP($I5670,CHOOSE({1,2},'[1]DIRETORES NTE'!$H$5:$H$31,'[1]DIRETORES NTE'!$E$5:$E$31,),2,0),"-")</f>
        <v>-</v>
      </c>
    </row>
    <row r="5671" spans="9:15">
      <c r="I5671" s="14"/>
      <c r="M5671" s="15"/>
      <c r="O5671" t="str">
        <f>IFERROR(VLOOKUP($I5671,CHOOSE({1,2},'[1]DIRETORES NTE'!$H$5:$H$31,'[1]DIRETORES NTE'!$E$5:$E$31,),2,0),"-")</f>
        <v>-</v>
      </c>
    </row>
    <row r="5672" spans="9:15">
      <c r="I5672" s="14"/>
      <c r="M5672" s="15"/>
      <c r="O5672" t="str">
        <f>IFERROR(VLOOKUP($I5672,CHOOSE({1,2},'[1]DIRETORES NTE'!$H$5:$H$31,'[1]DIRETORES NTE'!$E$5:$E$31,),2,0),"-")</f>
        <v>-</v>
      </c>
    </row>
    <row r="5673" spans="9:15">
      <c r="I5673" s="14"/>
      <c r="M5673" s="15"/>
      <c r="O5673" t="str">
        <f>IFERROR(VLOOKUP($I5673,CHOOSE({1,2},'[1]DIRETORES NTE'!$H$5:$H$31,'[1]DIRETORES NTE'!$E$5:$E$31,),2,0),"-")</f>
        <v>-</v>
      </c>
    </row>
    <row r="5674" spans="9:15">
      <c r="I5674" s="14"/>
      <c r="M5674" s="15"/>
      <c r="O5674" t="str">
        <f>IFERROR(VLOOKUP($I5674,CHOOSE({1,2},'[1]DIRETORES NTE'!$H$5:$H$31,'[1]DIRETORES NTE'!$E$5:$E$31,),2,0),"-")</f>
        <v>-</v>
      </c>
    </row>
    <row r="5675" spans="9:15">
      <c r="I5675" s="14"/>
      <c r="M5675" s="15"/>
      <c r="O5675" t="str">
        <f>IFERROR(VLOOKUP($I5675,CHOOSE({1,2},'[1]DIRETORES NTE'!$H$5:$H$31,'[1]DIRETORES NTE'!$E$5:$E$31,),2,0),"-")</f>
        <v>-</v>
      </c>
    </row>
    <row r="5676" spans="9:15">
      <c r="I5676" s="14"/>
      <c r="M5676" s="15"/>
      <c r="O5676" t="str">
        <f>IFERROR(VLOOKUP($I5676,CHOOSE({1,2},'[1]DIRETORES NTE'!$H$5:$H$31,'[1]DIRETORES NTE'!$E$5:$E$31,),2,0),"-")</f>
        <v>-</v>
      </c>
    </row>
    <row r="5677" spans="9:15">
      <c r="I5677" s="14"/>
      <c r="M5677" s="15"/>
      <c r="O5677" t="str">
        <f>IFERROR(VLOOKUP($I5677,CHOOSE({1,2},'[1]DIRETORES NTE'!$H$5:$H$31,'[1]DIRETORES NTE'!$E$5:$E$31,),2,0),"-")</f>
        <v>-</v>
      </c>
    </row>
    <row r="5678" spans="9:15">
      <c r="I5678" s="14"/>
      <c r="M5678" s="15"/>
      <c r="O5678" t="str">
        <f>IFERROR(VLOOKUP($I5678,CHOOSE({1,2},'[1]DIRETORES NTE'!$H$5:$H$31,'[1]DIRETORES NTE'!$E$5:$E$31,),2,0),"-")</f>
        <v>-</v>
      </c>
    </row>
    <row r="5679" spans="9:15">
      <c r="I5679" s="14"/>
      <c r="M5679" s="15"/>
      <c r="O5679" t="str">
        <f>IFERROR(VLOOKUP($I5679,CHOOSE({1,2},'[1]DIRETORES NTE'!$H$5:$H$31,'[1]DIRETORES NTE'!$E$5:$E$31,),2,0),"-")</f>
        <v>-</v>
      </c>
    </row>
    <row r="5680" spans="9:15">
      <c r="I5680" s="14"/>
      <c r="M5680" s="15"/>
      <c r="O5680" t="str">
        <f>IFERROR(VLOOKUP($I5680,CHOOSE({1,2},'[1]DIRETORES NTE'!$H$5:$H$31,'[1]DIRETORES NTE'!$E$5:$E$31,),2,0),"-")</f>
        <v>-</v>
      </c>
    </row>
    <row r="5681" spans="9:15">
      <c r="I5681" s="14"/>
      <c r="M5681" s="15"/>
      <c r="O5681" t="str">
        <f>IFERROR(VLOOKUP($I5681,CHOOSE({1,2},'[1]DIRETORES NTE'!$H$5:$H$31,'[1]DIRETORES NTE'!$E$5:$E$31,),2,0),"-")</f>
        <v>-</v>
      </c>
    </row>
    <row r="5682" spans="9:15">
      <c r="I5682" s="14"/>
      <c r="M5682" s="15"/>
      <c r="O5682" t="str">
        <f>IFERROR(VLOOKUP($I5682,CHOOSE({1,2},'[1]DIRETORES NTE'!$H$5:$H$31,'[1]DIRETORES NTE'!$E$5:$E$31,),2,0),"-")</f>
        <v>-</v>
      </c>
    </row>
    <row r="5683" spans="9:15">
      <c r="I5683" s="14"/>
      <c r="M5683" s="15"/>
      <c r="O5683" t="str">
        <f>IFERROR(VLOOKUP($I5683,CHOOSE({1,2},'[1]DIRETORES NTE'!$H$5:$H$31,'[1]DIRETORES NTE'!$E$5:$E$31,),2,0),"-")</f>
        <v>-</v>
      </c>
    </row>
    <row r="5684" spans="9:15">
      <c r="I5684" s="14"/>
      <c r="M5684" s="15"/>
      <c r="O5684" t="str">
        <f>IFERROR(VLOOKUP($I5684,CHOOSE({1,2},'[1]DIRETORES NTE'!$H$5:$H$31,'[1]DIRETORES NTE'!$E$5:$E$31,),2,0),"-")</f>
        <v>-</v>
      </c>
    </row>
    <row r="5685" spans="9:15">
      <c r="I5685" s="14"/>
      <c r="M5685" s="15"/>
      <c r="O5685" t="str">
        <f>IFERROR(VLOOKUP($I5685,CHOOSE({1,2},'[1]DIRETORES NTE'!$H$5:$H$31,'[1]DIRETORES NTE'!$E$5:$E$31,),2,0),"-")</f>
        <v>-</v>
      </c>
    </row>
    <row r="5686" spans="9:15">
      <c r="I5686" s="14"/>
      <c r="M5686" s="15"/>
      <c r="O5686" t="str">
        <f>IFERROR(VLOOKUP($I5686,CHOOSE({1,2},'[1]DIRETORES NTE'!$H$5:$H$31,'[1]DIRETORES NTE'!$E$5:$E$31,),2,0),"-")</f>
        <v>-</v>
      </c>
    </row>
    <row r="5687" spans="9:15">
      <c r="I5687" s="14"/>
      <c r="M5687" s="15"/>
      <c r="O5687" t="str">
        <f>IFERROR(VLOOKUP($I5687,CHOOSE({1,2},'[1]DIRETORES NTE'!$H$5:$H$31,'[1]DIRETORES NTE'!$E$5:$E$31,),2,0),"-")</f>
        <v>-</v>
      </c>
    </row>
    <row r="5688" spans="9:15">
      <c r="I5688" s="14"/>
      <c r="M5688" s="15"/>
      <c r="O5688" t="str">
        <f>IFERROR(VLOOKUP($I5688,CHOOSE({1,2},'[1]DIRETORES NTE'!$H$5:$H$31,'[1]DIRETORES NTE'!$E$5:$E$31,),2,0),"-")</f>
        <v>-</v>
      </c>
    </row>
    <row r="5689" spans="9:15">
      <c r="I5689" s="14"/>
      <c r="M5689" s="15"/>
      <c r="O5689" t="str">
        <f>IFERROR(VLOOKUP($I5689,CHOOSE({1,2},'[1]DIRETORES NTE'!$H$5:$H$31,'[1]DIRETORES NTE'!$E$5:$E$31,),2,0),"-")</f>
        <v>-</v>
      </c>
    </row>
    <row r="5690" spans="9:15">
      <c r="I5690" s="14"/>
      <c r="M5690" s="15"/>
      <c r="O5690" t="str">
        <f>IFERROR(VLOOKUP($I5690,CHOOSE({1,2},'[1]DIRETORES NTE'!$H$5:$H$31,'[1]DIRETORES NTE'!$E$5:$E$31,),2,0),"-")</f>
        <v>-</v>
      </c>
    </row>
    <row r="5691" spans="9:15">
      <c r="I5691" s="14"/>
      <c r="M5691" s="15"/>
      <c r="O5691" t="str">
        <f>IFERROR(VLOOKUP($I5691,CHOOSE({1,2},'[1]DIRETORES NTE'!$H$5:$H$31,'[1]DIRETORES NTE'!$E$5:$E$31,),2,0),"-")</f>
        <v>-</v>
      </c>
    </row>
    <row r="5692" spans="9:15">
      <c r="I5692" s="14"/>
      <c r="M5692" s="15"/>
      <c r="O5692" t="str">
        <f>IFERROR(VLOOKUP($I5692,CHOOSE({1,2},'[1]DIRETORES NTE'!$H$5:$H$31,'[1]DIRETORES NTE'!$E$5:$E$31,),2,0),"-")</f>
        <v>-</v>
      </c>
    </row>
    <row r="5693" spans="9:15">
      <c r="I5693" s="14"/>
      <c r="M5693" s="15"/>
      <c r="O5693" t="str">
        <f>IFERROR(VLOOKUP($I5693,CHOOSE({1,2},'[1]DIRETORES NTE'!$H$5:$H$31,'[1]DIRETORES NTE'!$E$5:$E$31,),2,0),"-")</f>
        <v>-</v>
      </c>
    </row>
    <row r="5694" spans="9:15">
      <c r="I5694" s="14"/>
      <c r="M5694" s="15"/>
      <c r="O5694" t="str">
        <f>IFERROR(VLOOKUP($I5694,CHOOSE({1,2},'[1]DIRETORES NTE'!$H$5:$H$31,'[1]DIRETORES NTE'!$E$5:$E$31,),2,0),"-")</f>
        <v>-</v>
      </c>
    </row>
    <row r="5695" spans="9:15">
      <c r="I5695" s="14"/>
      <c r="M5695" s="15"/>
      <c r="O5695" t="str">
        <f>IFERROR(VLOOKUP($I5695,CHOOSE({1,2},'[1]DIRETORES NTE'!$H$5:$H$31,'[1]DIRETORES NTE'!$E$5:$E$31,),2,0),"-")</f>
        <v>-</v>
      </c>
    </row>
    <row r="5696" spans="9:15">
      <c r="I5696" s="14"/>
      <c r="M5696" s="15"/>
      <c r="O5696" t="str">
        <f>IFERROR(VLOOKUP($I5696,CHOOSE({1,2},'[1]DIRETORES NTE'!$H$5:$H$31,'[1]DIRETORES NTE'!$E$5:$E$31,),2,0),"-")</f>
        <v>-</v>
      </c>
    </row>
    <row r="5697" spans="9:15">
      <c r="I5697" s="14"/>
      <c r="M5697" s="15"/>
      <c r="O5697" t="str">
        <f>IFERROR(VLOOKUP($I5697,CHOOSE({1,2},'[1]DIRETORES NTE'!$H$5:$H$31,'[1]DIRETORES NTE'!$E$5:$E$31,),2,0),"-")</f>
        <v>-</v>
      </c>
    </row>
    <row r="5698" spans="9:15">
      <c r="I5698" s="14"/>
      <c r="M5698" s="15"/>
      <c r="O5698" t="str">
        <f>IFERROR(VLOOKUP($I5698,CHOOSE({1,2},'[1]DIRETORES NTE'!$H$5:$H$31,'[1]DIRETORES NTE'!$E$5:$E$31,),2,0),"-")</f>
        <v>-</v>
      </c>
    </row>
    <row r="5699" spans="9:15">
      <c r="I5699" s="14"/>
      <c r="M5699" s="15"/>
      <c r="O5699" t="str">
        <f>IFERROR(VLOOKUP($I5699,CHOOSE({1,2},'[1]DIRETORES NTE'!$H$5:$H$31,'[1]DIRETORES NTE'!$E$5:$E$31,),2,0),"-")</f>
        <v>-</v>
      </c>
    </row>
    <row r="5700" spans="9:15">
      <c r="I5700" s="14"/>
      <c r="M5700" s="15"/>
      <c r="O5700" t="str">
        <f>IFERROR(VLOOKUP($I5700,CHOOSE({1,2},'[1]DIRETORES NTE'!$H$5:$H$31,'[1]DIRETORES NTE'!$E$5:$E$31,),2,0),"-")</f>
        <v>-</v>
      </c>
    </row>
    <row r="5701" spans="9:15">
      <c r="I5701" s="14"/>
      <c r="M5701" s="15"/>
      <c r="O5701" t="str">
        <f>IFERROR(VLOOKUP($I5701,CHOOSE({1,2},'[1]DIRETORES NTE'!$H$5:$H$31,'[1]DIRETORES NTE'!$E$5:$E$31,),2,0),"-")</f>
        <v>-</v>
      </c>
    </row>
    <row r="5702" spans="9:15">
      <c r="I5702" s="14"/>
      <c r="M5702" s="15"/>
      <c r="O5702" t="str">
        <f>IFERROR(VLOOKUP($I5702,CHOOSE({1,2},'[1]DIRETORES NTE'!$H$5:$H$31,'[1]DIRETORES NTE'!$E$5:$E$31,),2,0),"-")</f>
        <v>-</v>
      </c>
    </row>
    <row r="5703" spans="9:15">
      <c r="I5703" s="14"/>
      <c r="M5703" s="15"/>
      <c r="O5703" t="str">
        <f>IFERROR(VLOOKUP($I5703,CHOOSE({1,2},'[1]DIRETORES NTE'!$H$5:$H$31,'[1]DIRETORES NTE'!$E$5:$E$31,),2,0),"-")</f>
        <v>-</v>
      </c>
    </row>
    <row r="5704" spans="9:15">
      <c r="I5704" s="14"/>
      <c r="M5704" s="15"/>
      <c r="O5704" t="str">
        <f>IFERROR(VLOOKUP($I5704,CHOOSE({1,2},'[1]DIRETORES NTE'!$H$5:$H$31,'[1]DIRETORES NTE'!$E$5:$E$31,),2,0),"-")</f>
        <v>-</v>
      </c>
    </row>
    <row r="5705" spans="9:15">
      <c r="I5705" s="14"/>
      <c r="M5705" s="15"/>
      <c r="O5705" t="str">
        <f>IFERROR(VLOOKUP($I5705,CHOOSE({1,2},'[1]DIRETORES NTE'!$H$5:$H$31,'[1]DIRETORES NTE'!$E$5:$E$31,),2,0),"-")</f>
        <v>-</v>
      </c>
    </row>
    <row r="5706" spans="9:15">
      <c r="I5706" s="14"/>
      <c r="M5706" s="15"/>
      <c r="O5706" t="str">
        <f>IFERROR(VLOOKUP($I5706,CHOOSE({1,2},'[1]DIRETORES NTE'!$H$5:$H$31,'[1]DIRETORES NTE'!$E$5:$E$31,),2,0),"-")</f>
        <v>-</v>
      </c>
    </row>
    <row r="5707" spans="9:15">
      <c r="I5707" s="14"/>
      <c r="M5707" s="15"/>
      <c r="O5707" t="str">
        <f>IFERROR(VLOOKUP($I5707,CHOOSE({1,2},'[1]DIRETORES NTE'!$H$5:$H$31,'[1]DIRETORES NTE'!$E$5:$E$31,),2,0),"-")</f>
        <v>-</v>
      </c>
    </row>
    <row r="5708" spans="9:15">
      <c r="I5708" s="14"/>
      <c r="M5708" s="15"/>
      <c r="O5708" t="str">
        <f>IFERROR(VLOOKUP($I5708,CHOOSE({1,2},'[1]DIRETORES NTE'!$H$5:$H$31,'[1]DIRETORES NTE'!$E$5:$E$31,),2,0),"-")</f>
        <v>-</v>
      </c>
    </row>
    <row r="5709" spans="9:15">
      <c r="I5709" s="14"/>
      <c r="M5709" s="15"/>
      <c r="O5709" t="str">
        <f>IFERROR(VLOOKUP($I5709,CHOOSE({1,2},'[1]DIRETORES NTE'!$H$5:$H$31,'[1]DIRETORES NTE'!$E$5:$E$31,),2,0),"-")</f>
        <v>-</v>
      </c>
    </row>
    <row r="5710" spans="9:15">
      <c r="I5710" s="14"/>
      <c r="M5710" s="15"/>
      <c r="O5710" t="str">
        <f>IFERROR(VLOOKUP($I5710,CHOOSE({1,2},'[1]DIRETORES NTE'!$H$5:$H$31,'[1]DIRETORES NTE'!$E$5:$E$31,),2,0),"-")</f>
        <v>-</v>
      </c>
    </row>
    <row r="5711" spans="9:15">
      <c r="I5711" s="14"/>
      <c r="M5711" s="15"/>
      <c r="O5711" t="str">
        <f>IFERROR(VLOOKUP($I5711,CHOOSE({1,2},'[1]DIRETORES NTE'!$H$5:$H$31,'[1]DIRETORES NTE'!$E$5:$E$31,),2,0),"-")</f>
        <v>-</v>
      </c>
    </row>
    <row r="5712" spans="9:15">
      <c r="I5712" s="14"/>
      <c r="M5712" s="15"/>
      <c r="O5712" t="str">
        <f>IFERROR(VLOOKUP($I5712,CHOOSE({1,2},'[1]DIRETORES NTE'!$H$5:$H$31,'[1]DIRETORES NTE'!$E$5:$E$31,),2,0),"-")</f>
        <v>-</v>
      </c>
    </row>
    <row r="5713" spans="9:15">
      <c r="I5713" s="14"/>
      <c r="M5713" s="15"/>
      <c r="O5713" t="str">
        <f>IFERROR(VLOOKUP($I5713,CHOOSE({1,2},'[1]DIRETORES NTE'!$H$5:$H$31,'[1]DIRETORES NTE'!$E$5:$E$31,),2,0),"-")</f>
        <v>-</v>
      </c>
    </row>
    <row r="5714" spans="9:15">
      <c r="I5714" s="14"/>
      <c r="M5714" s="15"/>
      <c r="O5714" t="str">
        <f>IFERROR(VLOOKUP($I5714,CHOOSE({1,2},'[1]DIRETORES NTE'!$H$5:$H$31,'[1]DIRETORES NTE'!$E$5:$E$31,),2,0),"-")</f>
        <v>-</v>
      </c>
    </row>
    <row r="5715" spans="9:15">
      <c r="I5715" s="14"/>
      <c r="M5715" s="15"/>
      <c r="O5715" t="str">
        <f>IFERROR(VLOOKUP($I5715,CHOOSE({1,2},'[1]DIRETORES NTE'!$H$5:$H$31,'[1]DIRETORES NTE'!$E$5:$E$31,),2,0),"-")</f>
        <v>-</v>
      </c>
    </row>
    <row r="5716" spans="9:15">
      <c r="I5716" s="14"/>
      <c r="M5716" s="15"/>
      <c r="O5716" t="str">
        <f>IFERROR(VLOOKUP($I5716,CHOOSE({1,2},'[1]DIRETORES NTE'!$H$5:$H$31,'[1]DIRETORES NTE'!$E$5:$E$31,),2,0),"-")</f>
        <v>-</v>
      </c>
    </row>
    <row r="5717" spans="9:15">
      <c r="I5717" s="14"/>
      <c r="M5717" s="15"/>
      <c r="O5717" t="str">
        <f>IFERROR(VLOOKUP($I5717,CHOOSE({1,2},'[1]DIRETORES NTE'!$H$5:$H$31,'[1]DIRETORES NTE'!$E$5:$E$31,),2,0),"-")</f>
        <v>-</v>
      </c>
    </row>
    <row r="5718" spans="9:15">
      <c r="I5718" s="14"/>
      <c r="M5718" s="15"/>
      <c r="O5718" t="str">
        <f>IFERROR(VLOOKUP($I5718,CHOOSE({1,2},'[1]DIRETORES NTE'!$H$5:$H$31,'[1]DIRETORES NTE'!$E$5:$E$31,),2,0),"-")</f>
        <v>-</v>
      </c>
    </row>
    <row r="5719" spans="9:15">
      <c r="I5719" s="14"/>
      <c r="M5719" s="15"/>
      <c r="O5719" t="str">
        <f>IFERROR(VLOOKUP($I5719,CHOOSE({1,2},'[1]DIRETORES NTE'!$H$5:$H$31,'[1]DIRETORES NTE'!$E$5:$E$31,),2,0),"-")</f>
        <v>-</v>
      </c>
    </row>
    <row r="5720" spans="9:15">
      <c r="I5720" s="14"/>
      <c r="M5720" s="15"/>
      <c r="O5720" t="str">
        <f>IFERROR(VLOOKUP($I5720,CHOOSE({1,2},'[1]DIRETORES NTE'!$H$5:$H$31,'[1]DIRETORES NTE'!$E$5:$E$31,),2,0),"-")</f>
        <v>-</v>
      </c>
    </row>
    <row r="5721" spans="9:15">
      <c r="I5721" s="14"/>
      <c r="M5721" s="15"/>
      <c r="O5721" t="str">
        <f>IFERROR(VLOOKUP($I5721,CHOOSE({1,2},'[1]DIRETORES NTE'!$H$5:$H$31,'[1]DIRETORES NTE'!$E$5:$E$31,),2,0),"-")</f>
        <v>-</v>
      </c>
    </row>
    <row r="5722" spans="9:15">
      <c r="I5722" s="14"/>
      <c r="M5722" s="15"/>
      <c r="O5722" t="str">
        <f>IFERROR(VLOOKUP($I5722,CHOOSE({1,2},'[1]DIRETORES NTE'!$H$5:$H$31,'[1]DIRETORES NTE'!$E$5:$E$31,),2,0),"-")</f>
        <v>-</v>
      </c>
    </row>
    <row r="5723" spans="9:15">
      <c r="I5723" s="14"/>
      <c r="M5723" s="15"/>
      <c r="O5723" t="str">
        <f>IFERROR(VLOOKUP($I5723,CHOOSE({1,2},'[1]DIRETORES NTE'!$H$5:$H$31,'[1]DIRETORES NTE'!$E$5:$E$31,),2,0),"-")</f>
        <v>-</v>
      </c>
    </row>
    <row r="5724" spans="9:15">
      <c r="I5724" s="14"/>
      <c r="M5724" s="15"/>
      <c r="O5724" t="str">
        <f>IFERROR(VLOOKUP($I5724,CHOOSE({1,2},'[1]DIRETORES NTE'!$H$5:$H$31,'[1]DIRETORES NTE'!$E$5:$E$31,),2,0),"-")</f>
        <v>-</v>
      </c>
    </row>
    <row r="5725" spans="9:15">
      <c r="I5725" s="14"/>
      <c r="M5725" s="15"/>
      <c r="O5725" t="str">
        <f>IFERROR(VLOOKUP($I5725,CHOOSE({1,2},'[1]DIRETORES NTE'!$H$5:$H$31,'[1]DIRETORES NTE'!$E$5:$E$31,),2,0),"-")</f>
        <v>-</v>
      </c>
    </row>
    <row r="5726" spans="9:15">
      <c r="I5726" s="14"/>
      <c r="M5726" s="15"/>
      <c r="O5726" t="str">
        <f>IFERROR(VLOOKUP($I5726,CHOOSE({1,2},'[1]DIRETORES NTE'!$H$5:$H$31,'[1]DIRETORES NTE'!$E$5:$E$31,),2,0),"-")</f>
        <v>-</v>
      </c>
    </row>
    <row r="5727" spans="9:15">
      <c r="I5727" s="14"/>
      <c r="M5727" s="15"/>
      <c r="O5727" t="str">
        <f>IFERROR(VLOOKUP($I5727,CHOOSE({1,2},'[1]DIRETORES NTE'!$H$5:$H$31,'[1]DIRETORES NTE'!$E$5:$E$31,),2,0),"-")</f>
        <v>-</v>
      </c>
    </row>
    <row r="5728" spans="9:15">
      <c r="I5728" s="14"/>
      <c r="M5728" s="15"/>
      <c r="O5728" t="str">
        <f>IFERROR(VLOOKUP($I5728,CHOOSE({1,2},'[1]DIRETORES NTE'!$H$5:$H$31,'[1]DIRETORES NTE'!$E$5:$E$31,),2,0),"-")</f>
        <v>-</v>
      </c>
    </row>
    <row r="5729" spans="9:15">
      <c r="I5729" s="14"/>
      <c r="M5729" s="15"/>
      <c r="O5729" t="str">
        <f>IFERROR(VLOOKUP($I5729,CHOOSE({1,2},'[1]DIRETORES NTE'!$H$5:$H$31,'[1]DIRETORES NTE'!$E$5:$E$31,),2,0),"-")</f>
        <v>-</v>
      </c>
    </row>
    <row r="5730" spans="9:15">
      <c r="I5730" s="14"/>
      <c r="M5730" s="15"/>
      <c r="O5730" t="str">
        <f>IFERROR(VLOOKUP($I5730,CHOOSE({1,2},'[1]DIRETORES NTE'!$H$5:$H$31,'[1]DIRETORES NTE'!$E$5:$E$31,),2,0),"-")</f>
        <v>-</v>
      </c>
    </row>
    <row r="5731" spans="9:15">
      <c r="I5731" s="14"/>
      <c r="M5731" s="15"/>
      <c r="O5731" t="str">
        <f>IFERROR(VLOOKUP($I5731,CHOOSE({1,2},'[1]DIRETORES NTE'!$H$5:$H$31,'[1]DIRETORES NTE'!$E$5:$E$31,),2,0),"-")</f>
        <v>-</v>
      </c>
    </row>
    <row r="5732" spans="9:15">
      <c r="I5732" s="14"/>
      <c r="M5732" s="15"/>
      <c r="O5732" t="str">
        <f>IFERROR(VLOOKUP($I5732,CHOOSE({1,2},'[1]DIRETORES NTE'!$H$5:$H$31,'[1]DIRETORES NTE'!$E$5:$E$31,),2,0),"-")</f>
        <v>-</v>
      </c>
    </row>
    <row r="5733" spans="9:15">
      <c r="I5733" s="14"/>
      <c r="M5733" s="15"/>
      <c r="O5733" t="str">
        <f>IFERROR(VLOOKUP($I5733,CHOOSE({1,2},'[1]DIRETORES NTE'!$H$5:$H$31,'[1]DIRETORES NTE'!$E$5:$E$31,),2,0),"-")</f>
        <v>-</v>
      </c>
    </row>
    <row r="5734" spans="9:15">
      <c r="I5734" s="14"/>
      <c r="M5734" s="15"/>
      <c r="O5734" t="str">
        <f>IFERROR(VLOOKUP($I5734,CHOOSE({1,2},'[1]DIRETORES NTE'!$H$5:$H$31,'[1]DIRETORES NTE'!$E$5:$E$31,),2,0),"-")</f>
        <v>-</v>
      </c>
    </row>
    <row r="5735" spans="9:15">
      <c r="I5735" s="14"/>
      <c r="M5735" s="15"/>
      <c r="O5735" t="str">
        <f>IFERROR(VLOOKUP($I5735,CHOOSE({1,2},'[1]DIRETORES NTE'!$H$5:$H$31,'[1]DIRETORES NTE'!$E$5:$E$31,),2,0),"-")</f>
        <v>-</v>
      </c>
    </row>
    <row r="5736" spans="9:15">
      <c r="I5736" s="14"/>
      <c r="M5736" s="15"/>
      <c r="O5736" t="str">
        <f>IFERROR(VLOOKUP($I5736,CHOOSE({1,2},'[1]DIRETORES NTE'!$H$5:$H$31,'[1]DIRETORES NTE'!$E$5:$E$31,),2,0),"-")</f>
        <v>-</v>
      </c>
    </row>
    <row r="5737" spans="9:15">
      <c r="I5737" s="14"/>
      <c r="M5737" s="15"/>
      <c r="O5737" t="str">
        <f>IFERROR(VLOOKUP($I5737,CHOOSE({1,2},'[1]DIRETORES NTE'!$H$5:$H$31,'[1]DIRETORES NTE'!$E$5:$E$31,),2,0),"-")</f>
        <v>-</v>
      </c>
    </row>
    <row r="5738" spans="9:15">
      <c r="I5738" s="14"/>
      <c r="M5738" s="15"/>
      <c r="O5738" t="str">
        <f>IFERROR(VLOOKUP($I5738,CHOOSE({1,2},'[1]DIRETORES NTE'!$H$5:$H$31,'[1]DIRETORES NTE'!$E$5:$E$31,),2,0),"-")</f>
        <v>-</v>
      </c>
    </row>
    <row r="5739" spans="9:15">
      <c r="I5739" s="14"/>
      <c r="M5739" s="15"/>
      <c r="O5739" t="str">
        <f>IFERROR(VLOOKUP($I5739,CHOOSE({1,2},'[1]DIRETORES NTE'!$H$5:$H$31,'[1]DIRETORES NTE'!$E$5:$E$31,),2,0),"-")</f>
        <v>-</v>
      </c>
    </row>
    <row r="5740" spans="9:15">
      <c r="I5740" s="14"/>
      <c r="M5740" s="15"/>
      <c r="O5740" t="str">
        <f>IFERROR(VLOOKUP($I5740,CHOOSE({1,2},'[1]DIRETORES NTE'!$H$5:$H$31,'[1]DIRETORES NTE'!$E$5:$E$31,),2,0),"-")</f>
        <v>-</v>
      </c>
    </row>
    <row r="5741" spans="9:15">
      <c r="I5741" s="14"/>
      <c r="M5741" s="15"/>
      <c r="O5741" t="str">
        <f>IFERROR(VLOOKUP($I5741,CHOOSE({1,2},'[1]DIRETORES NTE'!$H$5:$H$31,'[1]DIRETORES NTE'!$E$5:$E$31,),2,0),"-")</f>
        <v>-</v>
      </c>
    </row>
    <row r="5742" spans="9:15">
      <c r="I5742" s="14"/>
      <c r="M5742" s="15"/>
      <c r="O5742" t="str">
        <f>IFERROR(VLOOKUP($I5742,CHOOSE({1,2},'[1]DIRETORES NTE'!$H$5:$H$31,'[1]DIRETORES NTE'!$E$5:$E$31,),2,0),"-")</f>
        <v>-</v>
      </c>
    </row>
    <row r="5743" spans="9:15">
      <c r="I5743" s="14"/>
      <c r="M5743" s="15"/>
      <c r="O5743" t="str">
        <f>IFERROR(VLOOKUP($I5743,CHOOSE({1,2},'[1]DIRETORES NTE'!$H$5:$H$31,'[1]DIRETORES NTE'!$E$5:$E$31,),2,0),"-")</f>
        <v>-</v>
      </c>
    </row>
    <row r="5744" spans="9:15">
      <c r="I5744" s="14"/>
      <c r="M5744" s="15"/>
      <c r="O5744" t="str">
        <f>IFERROR(VLOOKUP($I5744,CHOOSE({1,2},'[1]DIRETORES NTE'!$H$5:$H$31,'[1]DIRETORES NTE'!$E$5:$E$31,),2,0),"-")</f>
        <v>-</v>
      </c>
    </row>
    <row r="5745" spans="9:15">
      <c r="I5745" s="14"/>
      <c r="M5745" s="15"/>
      <c r="O5745" t="str">
        <f>IFERROR(VLOOKUP($I5745,CHOOSE({1,2},'[1]DIRETORES NTE'!$H$5:$H$31,'[1]DIRETORES NTE'!$E$5:$E$31,),2,0),"-")</f>
        <v>-</v>
      </c>
    </row>
    <row r="5746" spans="9:15">
      <c r="I5746" s="14"/>
      <c r="M5746" s="15"/>
      <c r="O5746" t="str">
        <f>IFERROR(VLOOKUP($I5746,CHOOSE({1,2},'[1]DIRETORES NTE'!$H$5:$H$31,'[1]DIRETORES NTE'!$E$5:$E$31,),2,0),"-")</f>
        <v>-</v>
      </c>
    </row>
    <row r="5747" spans="9:15">
      <c r="I5747" s="14"/>
      <c r="M5747" s="15"/>
      <c r="O5747" t="str">
        <f>IFERROR(VLOOKUP($I5747,CHOOSE({1,2},'[1]DIRETORES NTE'!$H$5:$H$31,'[1]DIRETORES NTE'!$E$5:$E$31,),2,0),"-")</f>
        <v>-</v>
      </c>
    </row>
    <row r="5748" spans="9:15">
      <c r="I5748" s="14"/>
      <c r="M5748" s="15"/>
      <c r="O5748" t="str">
        <f>IFERROR(VLOOKUP($I5748,CHOOSE({1,2},'[1]DIRETORES NTE'!$H$5:$H$31,'[1]DIRETORES NTE'!$E$5:$E$31,),2,0),"-")</f>
        <v>-</v>
      </c>
    </row>
    <row r="5749" spans="9:15">
      <c r="I5749" s="14"/>
      <c r="M5749" s="15"/>
      <c r="O5749" t="str">
        <f>IFERROR(VLOOKUP($I5749,CHOOSE({1,2},'[1]DIRETORES NTE'!$H$5:$H$31,'[1]DIRETORES NTE'!$E$5:$E$31,),2,0),"-")</f>
        <v>-</v>
      </c>
    </row>
    <row r="5750" spans="9:15">
      <c r="I5750" s="14"/>
      <c r="M5750" s="15"/>
      <c r="O5750" t="str">
        <f>IFERROR(VLOOKUP($I5750,CHOOSE({1,2},'[1]DIRETORES NTE'!$H$5:$H$31,'[1]DIRETORES NTE'!$E$5:$E$31,),2,0),"-")</f>
        <v>-</v>
      </c>
    </row>
    <row r="5751" spans="9:15">
      <c r="I5751" s="14"/>
      <c r="M5751" s="15"/>
      <c r="O5751" t="str">
        <f>IFERROR(VLOOKUP($I5751,CHOOSE({1,2},'[1]DIRETORES NTE'!$H$5:$H$31,'[1]DIRETORES NTE'!$E$5:$E$31,),2,0),"-")</f>
        <v>-</v>
      </c>
    </row>
    <row r="5752" spans="9:15">
      <c r="I5752" s="14"/>
      <c r="M5752" s="15"/>
      <c r="O5752" t="str">
        <f>IFERROR(VLOOKUP($I5752,CHOOSE({1,2},'[1]DIRETORES NTE'!$H$5:$H$31,'[1]DIRETORES NTE'!$E$5:$E$31,),2,0),"-")</f>
        <v>-</v>
      </c>
    </row>
    <row r="5753" spans="9:15">
      <c r="I5753" s="14"/>
      <c r="M5753" s="15"/>
      <c r="O5753" t="str">
        <f>IFERROR(VLOOKUP($I5753,CHOOSE({1,2},'[1]DIRETORES NTE'!$H$5:$H$31,'[1]DIRETORES NTE'!$E$5:$E$31,),2,0),"-")</f>
        <v>-</v>
      </c>
    </row>
    <row r="5754" spans="9:15">
      <c r="I5754" s="14"/>
      <c r="M5754" s="15"/>
      <c r="O5754" t="str">
        <f>IFERROR(VLOOKUP($I5754,CHOOSE({1,2},'[1]DIRETORES NTE'!$H$5:$H$31,'[1]DIRETORES NTE'!$E$5:$E$31,),2,0),"-")</f>
        <v>-</v>
      </c>
    </row>
    <row r="5755" spans="9:15">
      <c r="I5755" s="14"/>
      <c r="M5755" s="15"/>
      <c r="O5755" t="str">
        <f>IFERROR(VLOOKUP($I5755,CHOOSE({1,2},'[1]DIRETORES NTE'!$H$5:$H$31,'[1]DIRETORES NTE'!$E$5:$E$31,),2,0),"-")</f>
        <v>-</v>
      </c>
    </row>
    <row r="5756" spans="9:15">
      <c r="I5756" s="14"/>
      <c r="M5756" s="15"/>
      <c r="O5756" t="str">
        <f>IFERROR(VLOOKUP($I5756,CHOOSE({1,2},'[1]DIRETORES NTE'!$H$5:$H$31,'[1]DIRETORES NTE'!$E$5:$E$31,),2,0),"-")</f>
        <v>-</v>
      </c>
    </row>
    <row r="5757" spans="9:15">
      <c r="I5757" s="14"/>
      <c r="M5757" s="15"/>
      <c r="O5757" t="str">
        <f>IFERROR(VLOOKUP($I5757,CHOOSE({1,2},'[1]DIRETORES NTE'!$H$5:$H$31,'[1]DIRETORES NTE'!$E$5:$E$31,),2,0),"-")</f>
        <v>-</v>
      </c>
    </row>
    <row r="5758" spans="9:15">
      <c r="I5758" s="14"/>
      <c r="M5758" s="15"/>
      <c r="O5758" t="str">
        <f>IFERROR(VLOOKUP($I5758,CHOOSE({1,2},'[1]DIRETORES NTE'!$H$5:$H$31,'[1]DIRETORES NTE'!$E$5:$E$31,),2,0),"-")</f>
        <v>-</v>
      </c>
    </row>
    <row r="5759" spans="9:15">
      <c r="I5759" s="14"/>
      <c r="M5759" s="15"/>
      <c r="O5759" t="str">
        <f>IFERROR(VLOOKUP($I5759,CHOOSE({1,2},'[1]DIRETORES NTE'!$H$5:$H$31,'[1]DIRETORES NTE'!$E$5:$E$31,),2,0),"-")</f>
        <v>-</v>
      </c>
    </row>
    <row r="5760" spans="9:15">
      <c r="I5760" s="14"/>
      <c r="M5760" s="15"/>
      <c r="O5760" t="str">
        <f>IFERROR(VLOOKUP($I5760,CHOOSE({1,2},'[1]DIRETORES NTE'!$H$5:$H$31,'[1]DIRETORES NTE'!$E$5:$E$31,),2,0),"-")</f>
        <v>-</v>
      </c>
    </row>
    <row r="5761" spans="9:15">
      <c r="I5761" s="14"/>
      <c r="M5761" s="15"/>
      <c r="O5761" t="str">
        <f>IFERROR(VLOOKUP($I5761,CHOOSE({1,2},'[1]DIRETORES NTE'!$H$5:$H$31,'[1]DIRETORES NTE'!$E$5:$E$31,),2,0),"-")</f>
        <v>-</v>
      </c>
    </row>
    <row r="5762" spans="9:15">
      <c r="I5762" s="14"/>
      <c r="M5762" s="15"/>
      <c r="O5762" t="str">
        <f>IFERROR(VLOOKUP($I5762,CHOOSE({1,2},'[1]DIRETORES NTE'!$H$5:$H$31,'[1]DIRETORES NTE'!$E$5:$E$31,),2,0),"-")</f>
        <v>-</v>
      </c>
    </row>
    <row r="5763" spans="9:15">
      <c r="I5763" s="14"/>
      <c r="M5763" s="15"/>
      <c r="O5763" t="str">
        <f>IFERROR(VLOOKUP($I5763,CHOOSE({1,2},'[1]DIRETORES NTE'!$H$5:$H$31,'[1]DIRETORES NTE'!$E$5:$E$31,),2,0),"-")</f>
        <v>-</v>
      </c>
    </row>
    <row r="5764" spans="9:15">
      <c r="I5764" s="14"/>
      <c r="M5764" s="15"/>
      <c r="O5764" t="str">
        <f>IFERROR(VLOOKUP($I5764,CHOOSE({1,2},'[1]DIRETORES NTE'!$H$5:$H$31,'[1]DIRETORES NTE'!$E$5:$E$31,),2,0),"-")</f>
        <v>-</v>
      </c>
    </row>
    <row r="5765" spans="9:15">
      <c r="I5765" s="14"/>
      <c r="M5765" s="15"/>
      <c r="O5765" t="str">
        <f>IFERROR(VLOOKUP($I5765,CHOOSE({1,2},'[1]DIRETORES NTE'!$H$5:$H$31,'[1]DIRETORES NTE'!$E$5:$E$31,),2,0),"-")</f>
        <v>-</v>
      </c>
    </row>
    <row r="5766" spans="9:15">
      <c r="I5766" s="14"/>
      <c r="M5766" s="15"/>
      <c r="O5766" t="str">
        <f>IFERROR(VLOOKUP($I5766,CHOOSE({1,2},'[1]DIRETORES NTE'!$H$5:$H$31,'[1]DIRETORES NTE'!$E$5:$E$31,),2,0),"-")</f>
        <v>-</v>
      </c>
    </row>
    <row r="5767" spans="9:15">
      <c r="I5767" s="14"/>
      <c r="M5767" s="15"/>
      <c r="O5767" t="str">
        <f>IFERROR(VLOOKUP($I5767,CHOOSE({1,2},'[1]DIRETORES NTE'!$H$5:$H$31,'[1]DIRETORES NTE'!$E$5:$E$31,),2,0),"-")</f>
        <v>-</v>
      </c>
    </row>
    <row r="5768" spans="9:15">
      <c r="I5768" s="14"/>
      <c r="M5768" s="15"/>
      <c r="O5768" t="str">
        <f>IFERROR(VLOOKUP($I5768,CHOOSE({1,2},'[1]DIRETORES NTE'!$H$5:$H$31,'[1]DIRETORES NTE'!$E$5:$E$31,),2,0),"-")</f>
        <v>-</v>
      </c>
    </row>
    <row r="5769" spans="9:15">
      <c r="I5769" s="14"/>
      <c r="M5769" s="15"/>
      <c r="O5769" t="str">
        <f>IFERROR(VLOOKUP($I5769,CHOOSE({1,2},'[1]DIRETORES NTE'!$H$5:$H$31,'[1]DIRETORES NTE'!$E$5:$E$31,),2,0),"-")</f>
        <v>-</v>
      </c>
    </row>
    <row r="5770" spans="9:15">
      <c r="I5770" s="14"/>
      <c r="M5770" s="15"/>
      <c r="O5770" t="str">
        <f>IFERROR(VLOOKUP($I5770,CHOOSE({1,2},'[1]DIRETORES NTE'!$H$5:$H$31,'[1]DIRETORES NTE'!$E$5:$E$31,),2,0),"-")</f>
        <v>-</v>
      </c>
    </row>
    <row r="5771" spans="9:15">
      <c r="I5771" s="14"/>
      <c r="M5771" s="15"/>
      <c r="O5771" t="str">
        <f>IFERROR(VLOOKUP($I5771,CHOOSE({1,2},'[1]DIRETORES NTE'!$H$5:$H$31,'[1]DIRETORES NTE'!$E$5:$E$31,),2,0),"-")</f>
        <v>-</v>
      </c>
    </row>
    <row r="5772" spans="9:15">
      <c r="I5772" s="14"/>
      <c r="M5772" s="15"/>
      <c r="O5772" t="str">
        <f>IFERROR(VLOOKUP($I5772,CHOOSE({1,2},'[1]DIRETORES NTE'!$H$5:$H$31,'[1]DIRETORES NTE'!$E$5:$E$31,),2,0),"-")</f>
        <v>-</v>
      </c>
    </row>
    <row r="5773" spans="9:15">
      <c r="I5773" s="14"/>
      <c r="M5773" s="15"/>
      <c r="O5773" t="str">
        <f>IFERROR(VLOOKUP($I5773,CHOOSE({1,2},'[1]DIRETORES NTE'!$H$5:$H$31,'[1]DIRETORES NTE'!$E$5:$E$31,),2,0),"-")</f>
        <v>-</v>
      </c>
    </row>
    <row r="5774" spans="9:15">
      <c r="I5774" s="14"/>
      <c r="M5774" s="15"/>
      <c r="O5774" t="str">
        <f>IFERROR(VLOOKUP($I5774,CHOOSE({1,2},'[1]DIRETORES NTE'!$H$5:$H$31,'[1]DIRETORES NTE'!$E$5:$E$31,),2,0),"-")</f>
        <v>-</v>
      </c>
    </row>
    <row r="5775" spans="9:15">
      <c r="I5775" s="14"/>
      <c r="M5775" s="15"/>
      <c r="O5775" t="str">
        <f>IFERROR(VLOOKUP($I5775,CHOOSE({1,2},'[1]DIRETORES NTE'!$H$5:$H$31,'[1]DIRETORES NTE'!$E$5:$E$31,),2,0),"-")</f>
        <v>-</v>
      </c>
    </row>
    <row r="5776" spans="9:15">
      <c r="I5776" s="14"/>
      <c r="M5776" s="15"/>
      <c r="O5776" t="str">
        <f>IFERROR(VLOOKUP($I5776,CHOOSE({1,2},'[1]DIRETORES NTE'!$H$5:$H$31,'[1]DIRETORES NTE'!$E$5:$E$31,),2,0),"-")</f>
        <v>-</v>
      </c>
    </row>
    <row r="5777" spans="9:15">
      <c r="I5777" s="14"/>
      <c r="M5777" s="15"/>
      <c r="O5777" t="str">
        <f>IFERROR(VLOOKUP($I5777,CHOOSE({1,2},'[1]DIRETORES NTE'!$H$5:$H$31,'[1]DIRETORES NTE'!$E$5:$E$31,),2,0),"-")</f>
        <v>-</v>
      </c>
    </row>
    <row r="5778" spans="9:15">
      <c r="I5778" s="14"/>
      <c r="M5778" s="15"/>
      <c r="O5778" t="str">
        <f>IFERROR(VLOOKUP($I5778,CHOOSE({1,2},'[1]DIRETORES NTE'!$H$5:$H$31,'[1]DIRETORES NTE'!$E$5:$E$31,),2,0),"-")</f>
        <v>-</v>
      </c>
    </row>
    <row r="5779" spans="9:15">
      <c r="I5779" s="14"/>
      <c r="M5779" s="15"/>
      <c r="O5779" t="str">
        <f>IFERROR(VLOOKUP($I5779,CHOOSE({1,2},'[1]DIRETORES NTE'!$H$5:$H$31,'[1]DIRETORES NTE'!$E$5:$E$31,),2,0),"-")</f>
        <v>-</v>
      </c>
    </row>
    <row r="5780" spans="9:15">
      <c r="I5780" s="14"/>
      <c r="M5780" s="15"/>
      <c r="O5780" t="str">
        <f>IFERROR(VLOOKUP($I5780,CHOOSE({1,2},'[1]DIRETORES NTE'!$H$5:$H$31,'[1]DIRETORES NTE'!$E$5:$E$31,),2,0),"-")</f>
        <v>-</v>
      </c>
    </row>
    <row r="5781" spans="9:15">
      <c r="I5781" s="14"/>
      <c r="M5781" s="15"/>
      <c r="O5781" t="str">
        <f>IFERROR(VLOOKUP($I5781,CHOOSE({1,2},'[1]DIRETORES NTE'!$H$5:$H$31,'[1]DIRETORES NTE'!$E$5:$E$31,),2,0),"-")</f>
        <v>-</v>
      </c>
    </row>
    <row r="5782" spans="9:15">
      <c r="I5782" s="14"/>
      <c r="M5782" s="15"/>
      <c r="O5782" t="str">
        <f>IFERROR(VLOOKUP($I5782,CHOOSE({1,2},'[1]DIRETORES NTE'!$H$5:$H$31,'[1]DIRETORES NTE'!$E$5:$E$31,),2,0),"-")</f>
        <v>-</v>
      </c>
    </row>
    <row r="5783" spans="9:15">
      <c r="I5783" s="14"/>
      <c r="M5783" s="15"/>
      <c r="O5783" t="str">
        <f>IFERROR(VLOOKUP($I5783,CHOOSE({1,2},'[1]DIRETORES NTE'!$H$5:$H$31,'[1]DIRETORES NTE'!$E$5:$E$31,),2,0),"-")</f>
        <v>-</v>
      </c>
    </row>
    <row r="5784" spans="9:15">
      <c r="I5784" s="14"/>
      <c r="M5784" s="15"/>
      <c r="O5784" t="str">
        <f>IFERROR(VLOOKUP($I5784,CHOOSE({1,2},'[1]DIRETORES NTE'!$H$5:$H$31,'[1]DIRETORES NTE'!$E$5:$E$31,),2,0),"-")</f>
        <v>-</v>
      </c>
    </row>
    <row r="5785" spans="9:15">
      <c r="I5785" s="14"/>
      <c r="M5785" s="15"/>
      <c r="O5785" t="str">
        <f>IFERROR(VLOOKUP($I5785,CHOOSE({1,2},'[1]DIRETORES NTE'!$H$5:$H$31,'[1]DIRETORES NTE'!$E$5:$E$31,),2,0),"-")</f>
        <v>-</v>
      </c>
    </row>
    <row r="5786" spans="9:15">
      <c r="I5786" s="14"/>
      <c r="M5786" s="15"/>
      <c r="O5786" t="str">
        <f>IFERROR(VLOOKUP($I5786,CHOOSE({1,2},'[1]DIRETORES NTE'!$H$5:$H$31,'[1]DIRETORES NTE'!$E$5:$E$31,),2,0),"-")</f>
        <v>-</v>
      </c>
    </row>
    <row r="5787" spans="9:15">
      <c r="I5787" s="14"/>
      <c r="M5787" s="15"/>
      <c r="O5787" t="str">
        <f>IFERROR(VLOOKUP($I5787,CHOOSE({1,2},'[1]DIRETORES NTE'!$H$5:$H$31,'[1]DIRETORES NTE'!$E$5:$E$31,),2,0),"-")</f>
        <v>-</v>
      </c>
    </row>
    <row r="5788" spans="9:15">
      <c r="I5788" s="14"/>
      <c r="M5788" s="15"/>
      <c r="O5788" t="str">
        <f>IFERROR(VLOOKUP($I5788,CHOOSE({1,2},'[1]DIRETORES NTE'!$H$5:$H$31,'[1]DIRETORES NTE'!$E$5:$E$31,),2,0),"-")</f>
        <v>-</v>
      </c>
    </row>
    <row r="5789" spans="9:15">
      <c r="I5789" s="14"/>
      <c r="M5789" s="15"/>
      <c r="O5789" t="str">
        <f>IFERROR(VLOOKUP($I5789,CHOOSE({1,2},'[1]DIRETORES NTE'!$H$5:$H$31,'[1]DIRETORES NTE'!$E$5:$E$31,),2,0),"-")</f>
        <v>-</v>
      </c>
    </row>
    <row r="5790" spans="9:15">
      <c r="I5790" s="14"/>
      <c r="M5790" s="15"/>
      <c r="O5790" t="str">
        <f>IFERROR(VLOOKUP($I5790,CHOOSE({1,2},'[1]DIRETORES NTE'!$H$5:$H$31,'[1]DIRETORES NTE'!$E$5:$E$31,),2,0),"-")</f>
        <v>-</v>
      </c>
    </row>
    <row r="5791" spans="9:15">
      <c r="I5791" s="14"/>
      <c r="M5791" s="15"/>
      <c r="O5791" t="str">
        <f>IFERROR(VLOOKUP($I5791,CHOOSE({1,2},'[1]DIRETORES NTE'!$H$5:$H$31,'[1]DIRETORES NTE'!$E$5:$E$31,),2,0),"-")</f>
        <v>-</v>
      </c>
    </row>
    <row r="5792" spans="9:15">
      <c r="I5792" s="14"/>
      <c r="M5792" s="15"/>
      <c r="O5792" t="str">
        <f>IFERROR(VLOOKUP($I5792,CHOOSE({1,2},'[1]DIRETORES NTE'!$H$5:$H$31,'[1]DIRETORES NTE'!$E$5:$E$31,),2,0),"-")</f>
        <v>-</v>
      </c>
    </row>
    <row r="5793" spans="9:15">
      <c r="I5793" s="14"/>
      <c r="M5793" s="15"/>
      <c r="O5793" t="str">
        <f>IFERROR(VLOOKUP($I5793,CHOOSE({1,2},'[1]DIRETORES NTE'!$H$5:$H$31,'[1]DIRETORES NTE'!$E$5:$E$31,),2,0),"-")</f>
        <v>-</v>
      </c>
    </row>
    <row r="5794" spans="9:15">
      <c r="I5794" s="14"/>
      <c r="M5794" s="15"/>
      <c r="O5794" t="str">
        <f>IFERROR(VLOOKUP($I5794,CHOOSE({1,2},'[1]DIRETORES NTE'!$H$5:$H$31,'[1]DIRETORES NTE'!$E$5:$E$31,),2,0),"-")</f>
        <v>-</v>
      </c>
    </row>
    <row r="5795" spans="9:15">
      <c r="I5795" s="14"/>
      <c r="M5795" s="15"/>
      <c r="O5795" t="str">
        <f>IFERROR(VLOOKUP($I5795,CHOOSE({1,2},'[1]DIRETORES NTE'!$H$5:$H$31,'[1]DIRETORES NTE'!$E$5:$E$31,),2,0),"-")</f>
        <v>-</v>
      </c>
    </row>
    <row r="5796" spans="9:15">
      <c r="I5796" s="14"/>
      <c r="M5796" s="15"/>
      <c r="O5796" t="str">
        <f>IFERROR(VLOOKUP($I5796,CHOOSE({1,2},'[1]DIRETORES NTE'!$H$5:$H$31,'[1]DIRETORES NTE'!$E$5:$E$31,),2,0),"-")</f>
        <v>-</v>
      </c>
    </row>
    <row r="5797" spans="9:15">
      <c r="I5797" s="14"/>
      <c r="M5797" s="15"/>
      <c r="O5797" t="str">
        <f>IFERROR(VLOOKUP($I5797,CHOOSE({1,2},'[1]DIRETORES NTE'!$H$5:$H$31,'[1]DIRETORES NTE'!$E$5:$E$31,),2,0),"-")</f>
        <v>-</v>
      </c>
    </row>
    <row r="5798" spans="9:15">
      <c r="I5798" s="14"/>
      <c r="M5798" s="15"/>
      <c r="O5798" t="str">
        <f>IFERROR(VLOOKUP($I5798,CHOOSE({1,2},'[1]DIRETORES NTE'!$H$5:$H$31,'[1]DIRETORES NTE'!$E$5:$E$31,),2,0),"-")</f>
        <v>-</v>
      </c>
    </row>
    <row r="5799" spans="9:15">
      <c r="I5799" s="14"/>
      <c r="M5799" s="15"/>
      <c r="O5799" t="str">
        <f>IFERROR(VLOOKUP($I5799,CHOOSE({1,2},'[1]DIRETORES NTE'!$H$5:$H$31,'[1]DIRETORES NTE'!$E$5:$E$31,),2,0),"-")</f>
        <v>-</v>
      </c>
    </row>
    <row r="5800" spans="9:15">
      <c r="I5800" s="14"/>
      <c r="M5800" s="15"/>
      <c r="O5800" t="str">
        <f>IFERROR(VLOOKUP($I5800,CHOOSE({1,2},'[1]DIRETORES NTE'!$H$5:$H$31,'[1]DIRETORES NTE'!$E$5:$E$31,),2,0),"-")</f>
        <v>-</v>
      </c>
    </row>
    <row r="5801" spans="9:15">
      <c r="I5801" s="14"/>
      <c r="M5801" s="15"/>
      <c r="O5801" t="str">
        <f>IFERROR(VLOOKUP($I5801,CHOOSE({1,2},'[1]DIRETORES NTE'!$H$5:$H$31,'[1]DIRETORES NTE'!$E$5:$E$31,),2,0),"-")</f>
        <v>-</v>
      </c>
    </row>
    <row r="5802" spans="9:15">
      <c r="I5802" s="14"/>
      <c r="M5802" s="15"/>
      <c r="O5802" t="str">
        <f>IFERROR(VLOOKUP($I5802,CHOOSE({1,2},'[1]DIRETORES NTE'!$H$5:$H$31,'[1]DIRETORES NTE'!$E$5:$E$31,),2,0),"-")</f>
        <v>-</v>
      </c>
    </row>
    <row r="5803" spans="9:15">
      <c r="I5803" s="14"/>
      <c r="M5803" s="15"/>
      <c r="O5803" t="str">
        <f>IFERROR(VLOOKUP($I5803,CHOOSE({1,2},'[1]DIRETORES NTE'!$H$5:$H$31,'[1]DIRETORES NTE'!$E$5:$E$31,),2,0),"-")</f>
        <v>-</v>
      </c>
    </row>
    <row r="5804" spans="9:15">
      <c r="I5804" s="14"/>
      <c r="M5804" s="15"/>
      <c r="O5804" t="str">
        <f>IFERROR(VLOOKUP($I5804,CHOOSE({1,2},'[1]DIRETORES NTE'!$H$5:$H$31,'[1]DIRETORES NTE'!$E$5:$E$31,),2,0),"-")</f>
        <v>-</v>
      </c>
    </row>
    <row r="5805" spans="9:15">
      <c r="I5805" s="14"/>
      <c r="M5805" s="15"/>
      <c r="O5805" t="str">
        <f>IFERROR(VLOOKUP($I5805,CHOOSE({1,2},'[1]DIRETORES NTE'!$H$5:$H$31,'[1]DIRETORES NTE'!$E$5:$E$31,),2,0),"-")</f>
        <v>-</v>
      </c>
    </row>
    <row r="5806" spans="9:15">
      <c r="I5806" s="14"/>
      <c r="M5806" s="15"/>
      <c r="O5806" t="str">
        <f>IFERROR(VLOOKUP($I5806,CHOOSE({1,2},'[1]DIRETORES NTE'!$H$5:$H$31,'[1]DIRETORES NTE'!$E$5:$E$31,),2,0),"-")</f>
        <v>-</v>
      </c>
    </row>
    <row r="5807" spans="9:15">
      <c r="I5807" s="14"/>
      <c r="M5807" s="15"/>
      <c r="O5807" t="str">
        <f>IFERROR(VLOOKUP($I5807,CHOOSE({1,2},'[1]DIRETORES NTE'!$H$5:$H$31,'[1]DIRETORES NTE'!$E$5:$E$31,),2,0),"-")</f>
        <v>-</v>
      </c>
    </row>
    <row r="5808" spans="9:15">
      <c r="I5808" s="14"/>
      <c r="M5808" s="15"/>
      <c r="O5808" t="str">
        <f>IFERROR(VLOOKUP($I5808,CHOOSE({1,2},'[1]DIRETORES NTE'!$H$5:$H$31,'[1]DIRETORES NTE'!$E$5:$E$31,),2,0),"-")</f>
        <v>-</v>
      </c>
    </row>
    <row r="5809" spans="9:15">
      <c r="I5809" s="14"/>
      <c r="M5809" s="15"/>
      <c r="O5809" t="str">
        <f>IFERROR(VLOOKUP($I5809,CHOOSE({1,2},'[1]DIRETORES NTE'!$H$5:$H$31,'[1]DIRETORES NTE'!$E$5:$E$31,),2,0),"-")</f>
        <v>-</v>
      </c>
    </row>
    <row r="5810" spans="9:15">
      <c r="I5810" s="14"/>
      <c r="M5810" s="15"/>
      <c r="O5810" t="str">
        <f>IFERROR(VLOOKUP($I5810,CHOOSE({1,2},'[1]DIRETORES NTE'!$H$5:$H$31,'[1]DIRETORES NTE'!$E$5:$E$31,),2,0),"-")</f>
        <v>-</v>
      </c>
    </row>
    <row r="5811" spans="9:15">
      <c r="I5811" s="14"/>
      <c r="M5811" s="15"/>
      <c r="O5811" t="str">
        <f>IFERROR(VLOOKUP($I5811,CHOOSE({1,2},'[1]DIRETORES NTE'!$H$5:$H$31,'[1]DIRETORES NTE'!$E$5:$E$31,),2,0),"-")</f>
        <v>-</v>
      </c>
    </row>
    <row r="5812" spans="9:15">
      <c r="I5812" s="14"/>
      <c r="M5812" s="15"/>
      <c r="O5812" t="str">
        <f>IFERROR(VLOOKUP($I5812,CHOOSE({1,2},'[1]DIRETORES NTE'!$H$5:$H$31,'[1]DIRETORES NTE'!$E$5:$E$31,),2,0),"-")</f>
        <v>-</v>
      </c>
    </row>
    <row r="5813" spans="9:15">
      <c r="I5813" s="14"/>
      <c r="M5813" s="15"/>
      <c r="O5813" t="str">
        <f>IFERROR(VLOOKUP($I5813,CHOOSE({1,2},'[1]DIRETORES NTE'!$H$5:$H$31,'[1]DIRETORES NTE'!$E$5:$E$31,),2,0),"-")</f>
        <v>-</v>
      </c>
    </row>
    <row r="5814" spans="9:15">
      <c r="I5814" s="14"/>
      <c r="M5814" s="15"/>
      <c r="O5814" t="str">
        <f>IFERROR(VLOOKUP($I5814,CHOOSE({1,2},'[1]DIRETORES NTE'!$H$5:$H$31,'[1]DIRETORES NTE'!$E$5:$E$31,),2,0),"-")</f>
        <v>-</v>
      </c>
    </row>
    <row r="5815" spans="9:15">
      <c r="I5815" s="14"/>
      <c r="M5815" s="15"/>
      <c r="O5815" t="str">
        <f>IFERROR(VLOOKUP($I5815,CHOOSE({1,2},'[1]DIRETORES NTE'!$H$5:$H$31,'[1]DIRETORES NTE'!$E$5:$E$31,),2,0),"-")</f>
        <v>-</v>
      </c>
    </row>
    <row r="5816" spans="9:15">
      <c r="I5816" s="14"/>
      <c r="M5816" s="15"/>
      <c r="O5816" t="str">
        <f>IFERROR(VLOOKUP($I5816,CHOOSE({1,2},'[1]DIRETORES NTE'!$H$5:$H$31,'[1]DIRETORES NTE'!$E$5:$E$31,),2,0),"-")</f>
        <v>-</v>
      </c>
    </row>
    <row r="5817" spans="9:15">
      <c r="I5817" s="14"/>
      <c r="M5817" s="15"/>
      <c r="O5817" t="str">
        <f>IFERROR(VLOOKUP($I5817,CHOOSE({1,2},'[1]DIRETORES NTE'!$H$5:$H$31,'[1]DIRETORES NTE'!$E$5:$E$31,),2,0),"-")</f>
        <v>-</v>
      </c>
    </row>
    <row r="5818" spans="9:15">
      <c r="I5818" s="14"/>
      <c r="M5818" s="15"/>
      <c r="O5818" t="str">
        <f>IFERROR(VLOOKUP($I5818,CHOOSE({1,2},'[1]DIRETORES NTE'!$H$5:$H$31,'[1]DIRETORES NTE'!$E$5:$E$31,),2,0),"-")</f>
        <v>-</v>
      </c>
    </row>
    <row r="5819" spans="9:15">
      <c r="I5819" s="14"/>
      <c r="M5819" s="15"/>
      <c r="O5819" t="str">
        <f>IFERROR(VLOOKUP($I5819,CHOOSE({1,2},'[1]DIRETORES NTE'!$H$5:$H$31,'[1]DIRETORES NTE'!$E$5:$E$31,),2,0),"-")</f>
        <v>-</v>
      </c>
    </row>
    <row r="5820" spans="9:15">
      <c r="I5820" s="14"/>
      <c r="M5820" s="15"/>
      <c r="O5820" t="str">
        <f>IFERROR(VLOOKUP($I5820,CHOOSE({1,2},'[1]DIRETORES NTE'!$H$5:$H$31,'[1]DIRETORES NTE'!$E$5:$E$31,),2,0),"-")</f>
        <v>-</v>
      </c>
    </row>
    <row r="5821" spans="9:15">
      <c r="I5821" s="14"/>
      <c r="M5821" s="15"/>
      <c r="O5821" t="str">
        <f>IFERROR(VLOOKUP($I5821,CHOOSE({1,2},'[1]DIRETORES NTE'!$H$5:$H$31,'[1]DIRETORES NTE'!$E$5:$E$31,),2,0),"-")</f>
        <v>-</v>
      </c>
    </row>
    <row r="5822" spans="9:15">
      <c r="I5822" s="14"/>
      <c r="M5822" s="15"/>
      <c r="O5822" t="str">
        <f>IFERROR(VLOOKUP($I5822,CHOOSE({1,2},'[1]DIRETORES NTE'!$H$5:$H$31,'[1]DIRETORES NTE'!$E$5:$E$31,),2,0),"-")</f>
        <v>-</v>
      </c>
    </row>
    <row r="5823" spans="9:15">
      <c r="I5823" s="14"/>
      <c r="M5823" s="15"/>
      <c r="O5823" t="str">
        <f>IFERROR(VLOOKUP($I5823,CHOOSE({1,2},'[1]DIRETORES NTE'!$H$5:$H$31,'[1]DIRETORES NTE'!$E$5:$E$31,),2,0),"-")</f>
        <v>-</v>
      </c>
    </row>
    <row r="5824" spans="9:15">
      <c r="I5824" s="14"/>
      <c r="M5824" s="15"/>
      <c r="O5824" t="str">
        <f>IFERROR(VLOOKUP($I5824,CHOOSE({1,2},'[1]DIRETORES NTE'!$H$5:$H$31,'[1]DIRETORES NTE'!$E$5:$E$31,),2,0),"-")</f>
        <v>-</v>
      </c>
    </row>
    <row r="5825" spans="9:15">
      <c r="I5825" s="14"/>
      <c r="M5825" s="15"/>
      <c r="O5825" t="str">
        <f>IFERROR(VLOOKUP($I5825,CHOOSE({1,2},'[1]DIRETORES NTE'!$H$5:$H$31,'[1]DIRETORES NTE'!$E$5:$E$31,),2,0),"-")</f>
        <v>-</v>
      </c>
    </row>
    <row r="5826" spans="9:15">
      <c r="I5826" s="14"/>
      <c r="M5826" s="15"/>
      <c r="O5826" t="str">
        <f>IFERROR(VLOOKUP($I5826,CHOOSE({1,2},'[1]DIRETORES NTE'!$H$5:$H$31,'[1]DIRETORES NTE'!$E$5:$E$31,),2,0),"-")</f>
        <v>-</v>
      </c>
    </row>
    <row r="5827" spans="9:15">
      <c r="I5827" s="14"/>
      <c r="M5827" s="15"/>
      <c r="O5827" t="str">
        <f>IFERROR(VLOOKUP($I5827,CHOOSE({1,2},'[1]DIRETORES NTE'!$H$5:$H$31,'[1]DIRETORES NTE'!$E$5:$E$31,),2,0),"-")</f>
        <v>-</v>
      </c>
    </row>
    <row r="5828" spans="9:15">
      <c r="I5828" s="14"/>
      <c r="M5828" s="15"/>
      <c r="O5828" t="str">
        <f>IFERROR(VLOOKUP($I5828,CHOOSE({1,2},'[1]DIRETORES NTE'!$H$5:$H$31,'[1]DIRETORES NTE'!$E$5:$E$31,),2,0),"-")</f>
        <v>-</v>
      </c>
    </row>
    <row r="5829" spans="9:15">
      <c r="I5829" s="14"/>
      <c r="M5829" s="15"/>
      <c r="O5829" t="str">
        <f>IFERROR(VLOOKUP($I5829,CHOOSE({1,2},'[1]DIRETORES NTE'!$H$5:$H$31,'[1]DIRETORES NTE'!$E$5:$E$31,),2,0),"-")</f>
        <v>-</v>
      </c>
    </row>
    <row r="5830" spans="9:15">
      <c r="I5830" s="14"/>
      <c r="M5830" s="15"/>
      <c r="O5830" t="str">
        <f>IFERROR(VLOOKUP($I5830,CHOOSE({1,2},'[1]DIRETORES NTE'!$H$5:$H$31,'[1]DIRETORES NTE'!$E$5:$E$31,),2,0),"-")</f>
        <v>-</v>
      </c>
    </row>
    <row r="5831" spans="9:15">
      <c r="I5831" s="14"/>
      <c r="M5831" s="15"/>
      <c r="O5831" t="str">
        <f>IFERROR(VLOOKUP($I5831,CHOOSE({1,2},'[1]DIRETORES NTE'!$H$5:$H$31,'[1]DIRETORES NTE'!$E$5:$E$31,),2,0),"-")</f>
        <v>-</v>
      </c>
    </row>
    <row r="5832" spans="9:15">
      <c r="I5832" s="14"/>
      <c r="M5832" s="15"/>
      <c r="O5832" t="str">
        <f>IFERROR(VLOOKUP($I5832,CHOOSE({1,2},'[1]DIRETORES NTE'!$H$5:$H$31,'[1]DIRETORES NTE'!$E$5:$E$31,),2,0),"-")</f>
        <v>-</v>
      </c>
    </row>
    <row r="5833" spans="9:15">
      <c r="I5833" s="14"/>
      <c r="M5833" s="15"/>
      <c r="O5833" t="str">
        <f>IFERROR(VLOOKUP($I5833,CHOOSE({1,2},'[1]DIRETORES NTE'!$H$5:$H$31,'[1]DIRETORES NTE'!$E$5:$E$31,),2,0),"-")</f>
        <v>-</v>
      </c>
    </row>
    <row r="5834" spans="9:15">
      <c r="I5834" s="14"/>
      <c r="M5834" s="15"/>
      <c r="O5834" t="str">
        <f>IFERROR(VLOOKUP($I5834,CHOOSE({1,2},'[1]DIRETORES NTE'!$H$5:$H$31,'[1]DIRETORES NTE'!$E$5:$E$31,),2,0),"-")</f>
        <v>-</v>
      </c>
    </row>
    <row r="5835" spans="9:15">
      <c r="I5835" s="14"/>
      <c r="M5835" s="15"/>
      <c r="O5835" t="str">
        <f>IFERROR(VLOOKUP($I5835,CHOOSE({1,2},'[1]DIRETORES NTE'!$H$5:$H$31,'[1]DIRETORES NTE'!$E$5:$E$31,),2,0),"-")</f>
        <v>-</v>
      </c>
    </row>
    <row r="5836" spans="9:15">
      <c r="I5836" s="14"/>
      <c r="M5836" s="15"/>
      <c r="O5836" t="str">
        <f>IFERROR(VLOOKUP($I5836,CHOOSE({1,2},'[1]DIRETORES NTE'!$H$5:$H$31,'[1]DIRETORES NTE'!$E$5:$E$31,),2,0),"-")</f>
        <v>-</v>
      </c>
    </row>
    <row r="5837" spans="9:15">
      <c r="I5837" s="14"/>
      <c r="M5837" s="15"/>
      <c r="O5837" t="str">
        <f>IFERROR(VLOOKUP($I5837,CHOOSE({1,2},'[1]DIRETORES NTE'!$H$5:$H$31,'[1]DIRETORES NTE'!$E$5:$E$31,),2,0),"-")</f>
        <v>-</v>
      </c>
    </row>
    <row r="5838" spans="9:15">
      <c r="I5838" s="14"/>
      <c r="M5838" s="15"/>
      <c r="O5838" t="str">
        <f>IFERROR(VLOOKUP($I5838,CHOOSE({1,2},'[1]DIRETORES NTE'!$H$5:$H$31,'[1]DIRETORES NTE'!$E$5:$E$31,),2,0),"-")</f>
        <v>-</v>
      </c>
    </row>
    <row r="5839" spans="9:15">
      <c r="I5839" s="14"/>
      <c r="M5839" s="15"/>
      <c r="O5839" t="str">
        <f>IFERROR(VLOOKUP($I5839,CHOOSE({1,2},'[1]DIRETORES NTE'!$H$5:$H$31,'[1]DIRETORES NTE'!$E$5:$E$31,),2,0),"-")</f>
        <v>-</v>
      </c>
    </row>
    <row r="5840" spans="9:15">
      <c r="I5840" s="14"/>
      <c r="M5840" s="15"/>
      <c r="O5840" t="str">
        <f>IFERROR(VLOOKUP($I5840,CHOOSE({1,2},'[1]DIRETORES NTE'!$H$5:$H$31,'[1]DIRETORES NTE'!$E$5:$E$31,),2,0),"-")</f>
        <v>-</v>
      </c>
    </row>
    <row r="5841" spans="9:15">
      <c r="I5841" s="14"/>
      <c r="M5841" s="15"/>
      <c r="O5841" t="str">
        <f>IFERROR(VLOOKUP($I5841,CHOOSE({1,2},'[1]DIRETORES NTE'!$H$5:$H$31,'[1]DIRETORES NTE'!$E$5:$E$31,),2,0),"-")</f>
        <v>-</v>
      </c>
    </row>
    <row r="5842" spans="9:15">
      <c r="I5842" s="14"/>
      <c r="M5842" s="15"/>
      <c r="O5842" t="str">
        <f>IFERROR(VLOOKUP($I5842,CHOOSE({1,2},'[1]DIRETORES NTE'!$H$5:$H$31,'[1]DIRETORES NTE'!$E$5:$E$31,),2,0),"-")</f>
        <v>-</v>
      </c>
    </row>
    <row r="5843" spans="9:15">
      <c r="I5843" s="14"/>
      <c r="M5843" s="15"/>
      <c r="O5843" t="str">
        <f>IFERROR(VLOOKUP($I5843,CHOOSE({1,2},'[1]DIRETORES NTE'!$H$5:$H$31,'[1]DIRETORES NTE'!$E$5:$E$31,),2,0),"-")</f>
        <v>-</v>
      </c>
    </row>
    <row r="5844" spans="9:15">
      <c r="I5844" s="14"/>
      <c r="M5844" s="15"/>
      <c r="O5844" t="str">
        <f>IFERROR(VLOOKUP($I5844,CHOOSE({1,2},'[1]DIRETORES NTE'!$H$5:$H$31,'[1]DIRETORES NTE'!$E$5:$E$31,),2,0),"-")</f>
        <v>-</v>
      </c>
    </row>
    <row r="5845" spans="9:15">
      <c r="I5845" s="14"/>
      <c r="M5845" s="15"/>
      <c r="O5845" t="str">
        <f>IFERROR(VLOOKUP($I5845,CHOOSE({1,2},'[1]DIRETORES NTE'!$H$5:$H$31,'[1]DIRETORES NTE'!$E$5:$E$31,),2,0),"-")</f>
        <v>-</v>
      </c>
    </row>
    <row r="5846" spans="9:15">
      <c r="I5846" s="14"/>
      <c r="M5846" s="15"/>
      <c r="O5846" t="str">
        <f>IFERROR(VLOOKUP($I5846,CHOOSE({1,2},'[1]DIRETORES NTE'!$H$5:$H$31,'[1]DIRETORES NTE'!$E$5:$E$31,),2,0),"-")</f>
        <v>-</v>
      </c>
    </row>
    <row r="5847" spans="9:15">
      <c r="I5847" s="14"/>
      <c r="M5847" s="15"/>
      <c r="O5847" t="str">
        <f>IFERROR(VLOOKUP($I5847,CHOOSE({1,2},'[1]DIRETORES NTE'!$H$5:$H$31,'[1]DIRETORES NTE'!$E$5:$E$31,),2,0),"-")</f>
        <v>-</v>
      </c>
    </row>
    <row r="5848" spans="9:15">
      <c r="I5848" s="14"/>
      <c r="M5848" s="15"/>
      <c r="O5848" t="str">
        <f>IFERROR(VLOOKUP($I5848,CHOOSE({1,2},'[1]DIRETORES NTE'!$H$5:$H$31,'[1]DIRETORES NTE'!$E$5:$E$31,),2,0),"-")</f>
        <v>-</v>
      </c>
    </row>
    <row r="5849" spans="9:15">
      <c r="I5849" s="14"/>
      <c r="M5849" s="15"/>
      <c r="O5849" t="str">
        <f>IFERROR(VLOOKUP($I5849,CHOOSE({1,2},'[1]DIRETORES NTE'!$H$5:$H$31,'[1]DIRETORES NTE'!$E$5:$E$31,),2,0),"-")</f>
        <v>-</v>
      </c>
    </row>
    <row r="5850" spans="9:15">
      <c r="I5850" s="14"/>
      <c r="M5850" s="15"/>
      <c r="O5850" t="str">
        <f>IFERROR(VLOOKUP($I5850,CHOOSE({1,2},'[1]DIRETORES NTE'!$H$5:$H$31,'[1]DIRETORES NTE'!$E$5:$E$31,),2,0),"-")</f>
        <v>-</v>
      </c>
    </row>
    <row r="5851" spans="9:15">
      <c r="I5851" s="14"/>
      <c r="M5851" s="15"/>
      <c r="O5851" t="str">
        <f>IFERROR(VLOOKUP($I5851,CHOOSE({1,2},'[1]DIRETORES NTE'!$H$5:$H$31,'[1]DIRETORES NTE'!$E$5:$E$31,),2,0),"-")</f>
        <v>-</v>
      </c>
    </row>
    <row r="5852" spans="9:15">
      <c r="I5852" s="14"/>
      <c r="M5852" s="15"/>
      <c r="O5852" t="str">
        <f>IFERROR(VLOOKUP($I5852,CHOOSE({1,2},'[1]DIRETORES NTE'!$H$5:$H$31,'[1]DIRETORES NTE'!$E$5:$E$31,),2,0),"-")</f>
        <v>-</v>
      </c>
    </row>
    <row r="5853" spans="9:15">
      <c r="I5853" s="14"/>
      <c r="M5853" s="15"/>
      <c r="O5853" t="str">
        <f>IFERROR(VLOOKUP($I5853,CHOOSE({1,2},'[1]DIRETORES NTE'!$H$5:$H$31,'[1]DIRETORES NTE'!$E$5:$E$31,),2,0),"-")</f>
        <v>-</v>
      </c>
    </row>
    <row r="5854" spans="9:15">
      <c r="I5854" s="14"/>
      <c r="M5854" s="15"/>
      <c r="O5854" t="str">
        <f>IFERROR(VLOOKUP($I5854,CHOOSE({1,2},'[1]DIRETORES NTE'!$H$5:$H$31,'[1]DIRETORES NTE'!$E$5:$E$31,),2,0),"-")</f>
        <v>-</v>
      </c>
    </row>
    <row r="5855" spans="9:15">
      <c r="I5855" s="14"/>
      <c r="M5855" s="15"/>
      <c r="O5855" t="str">
        <f>IFERROR(VLOOKUP($I5855,CHOOSE({1,2},'[1]DIRETORES NTE'!$H$5:$H$31,'[1]DIRETORES NTE'!$E$5:$E$31,),2,0),"-")</f>
        <v>-</v>
      </c>
    </row>
    <row r="5856" spans="9:15">
      <c r="I5856" s="14"/>
      <c r="M5856" s="15"/>
      <c r="O5856" t="str">
        <f>IFERROR(VLOOKUP($I5856,CHOOSE({1,2},'[1]DIRETORES NTE'!$H$5:$H$31,'[1]DIRETORES NTE'!$E$5:$E$31,),2,0),"-")</f>
        <v>-</v>
      </c>
    </row>
    <row r="5857" spans="9:15">
      <c r="I5857" s="14"/>
      <c r="M5857" s="15"/>
      <c r="O5857" t="str">
        <f>IFERROR(VLOOKUP($I5857,CHOOSE({1,2},'[1]DIRETORES NTE'!$H$5:$H$31,'[1]DIRETORES NTE'!$E$5:$E$31,),2,0),"-")</f>
        <v>-</v>
      </c>
    </row>
    <row r="5858" spans="9:15">
      <c r="I5858" s="14"/>
      <c r="M5858" s="15"/>
      <c r="O5858" t="str">
        <f>IFERROR(VLOOKUP($I5858,CHOOSE({1,2},'[1]DIRETORES NTE'!$H$5:$H$31,'[1]DIRETORES NTE'!$E$5:$E$31,),2,0),"-")</f>
        <v>-</v>
      </c>
    </row>
    <row r="5859" spans="9:15">
      <c r="I5859" s="14"/>
      <c r="M5859" s="15"/>
      <c r="O5859" t="str">
        <f>IFERROR(VLOOKUP($I5859,CHOOSE({1,2},'[1]DIRETORES NTE'!$H$5:$H$31,'[1]DIRETORES NTE'!$E$5:$E$31,),2,0),"-")</f>
        <v>-</v>
      </c>
    </row>
    <row r="5860" spans="9:15">
      <c r="I5860" s="14"/>
      <c r="M5860" s="15"/>
      <c r="O5860" t="str">
        <f>IFERROR(VLOOKUP($I5860,CHOOSE({1,2},'[1]DIRETORES NTE'!$H$5:$H$31,'[1]DIRETORES NTE'!$E$5:$E$31,),2,0),"-")</f>
        <v>-</v>
      </c>
    </row>
    <row r="5861" spans="9:15">
      <c r="I5861" s="14"/>
      <c r="M5861" s="15"/>
      <c r="O5861" t="str">
        <f>IFERROR(VLOOKUP($I5861,CHOOSE({1,2},'[1]DIRETORES NTE'!$H$5:$H$31,'[1]DIRETORES NTE'!$E$5:$E$31,),2,0),"-")</f>
        <v>-</v>
      </c>
    </row>
    <row r="5862" spans="9:15">
      <c r="I5862" s="14"/>
      <c r="M5862" s="15"/>
      <c r="O5862" t="str">
        <f>IFERROR(VLOOKUP($I5862,CHOOSE({1,2},'[1]DIRETORES NTE'!$H$5:$H$31,'[1]DIRETORES NTE'!$E$5:$E$31,),2,0),"-")</f>
        <v>-</v>
      </c>
    </row>
    <row r="5863" spans="9:15">
      <c r="I5863" s="14"/>
      <c r="M5863" s="15"/>
      <c r="O5863" t="str">
        <f>IFERROR(VLOOKUP($I5863,CHOOSE({1,2},'[1]DIRETORES NTE'!$H$5:$H$31,'[1]DIRETORES NTE'!$E$5:$E$31,),2,0),"-")</f>
        <v>-</v>
      </c>
    </row>
    <row r="5864" spans="9:15">
      <c r="I5864" s="14"/>
      <c r="M5864" s="15"/>
      <c r="O5864" t="str">
        <f>IFERROR(VLOOKUP($I5864,CHOOSE({1,2},'[1]DIRETORES NTE'!$H$5:$H$31,'[1]DIRETORES NTE'!$E$5:$E$31,),2,0),"-")</f>
        <v>-</v>
      </c>
    </row>
    <row r="5865" spans="9:15">
      <c r="I5865" s="14"/>
      <c r="M5865" s="15"/>
      <c r="O5865" t="str">
        <f>IFERROR(VLOOKUP($I5865,CHOOSE({1,2},'[1]DIRETORES NTE'!$H$5:$H$31,'[1]DIRETORES NTE'!$E$5:$E$31,),2,0),"-")</f>
        <v>-</v>
      </c>
    </row>
    <row r="5866" spans="9:15">
      <c r="I5866" s="14"/>
      <c r="M5866" s="15"/>
      <c r="O5866" t="str">
        <f>IFERROR(VLOOKUP($I5866,CHOOSE({1,2},'[1]DIRETORES NTE'!$H$5:$H$31,'[1]DIRETORES NTE'!$E$5:$E$31,),2,0),"-")</f>
        <v>-</v>
      </c>
    </row>
    <row r="5867" spans="9:15">
      <c r="I5867" s="14"/>
      <c r="M5867" s="15"/>
      <c r="O5867" t="str">
        <f>IFERROR(VLOOKUP($I5867,CHOOSE({1,2},'[1]DIRETORES NTE'!$H$5:$H$31,'[1]DIRETORES NTE'!$E$5:$E$31,),2,0),"-")</f>
        <v>-</v>
      </c>
    </row>
    <row r="5868" spans="9:15">
      <c r="I5868" s="14"/>
      <c r="M5868" s="15"/>
      <c r="O5868" t="str">
        <f>IFERROR(VLOOKUP($I5868,CHOOSE({1,2},'[1]DIRETORES NTE'!$H$5:$H$31,'[1]DIRETORES NTE'!$E$5:$E$31,),2,0),"-")</f>
        <v>-</v>
      </c>
    </row>
    <row r="5869" spans="9:15">
      <c r="I5869" s="14"/>
      <c r="M5869" s="15"/>
      <c r="O5869" t="str">
        <f>IFERROR(VLOOKUP($I5869,CHOOSE({1,2},'[1]DIRETORES NTE'!$H$5:$H$31,'[1]DIRETORES NTE'!$E$5:$E$31,),2,0),"-")</f>
        <v>-</v>
      </c>
    </row>
    <row r="5870" spans="9:15">
      <c r="I5870" s="14"/>
      <c r="M5870" s="15"/>
      <c r="O5870" t="str">
        <f>IFERROR(VLOOKUP($I5870,CHOOSE({1,2},'[1]DIRETORES NTE'!$H$5:$H$31,'[1]DIRETORES NTE'!$E$5:$E$31,),2,0),"-")</f>
        <v>-</v>
      </c>
    </row>
    <row r="5871" spans="9:15">
      <c r="I5871" s="14"/>
      <c r="M5871" s="15"/>
      <c r="O5871" t="str">
        <f>IFERROR(VLOOKUP($I5871,CHOOSE({1,2},'[1]DIRETORES NTE'!$H$5:$H$31,'[1]DIRETORES NTE'!$E$5:$E$31,),2,0),"-")</f>
        <v>-</v>
      </c>
    </row>
    <row r="5872" spans="9:15">
      <c r="I5872" s="14"/>
      <c r="M5872" s="15"/>
      <c r="O5872" t="str">
        <f>IFERROR(VLOOKUP($I5872,CHOOSE({1,2},'[1]DIRETORES NTE'!$H$5:$H$31,'[1]DIRETORES NTE'!$E$5:$E$31,),2,0),"-")</f>
        <v>-</v>
      </c>
    </row>
    <row r="5873" spans="9:15">
      <c r="I5873" s="14"/>
      <c r="M5873" s="15"/>
      <c r="O5873" t="str">
        <f>IFERROR(VLOOKUP($I5873,CHOOSE({1,2},'[1]DIRETORES NTE'!$H$5:$H$31,'[1]DIRETORES NTE'!$E$5:$E$31,),2,0),"-")</f>
        <v>-</v>
      </c>
    </row>
    <row r="5874" spans="9:15">
      <c r="I5874" s="14"/>
      <c r="M5874" s="15"/>
      <c r="O5874" t="str">
        <f>IFERROR(VLOOKUP($I5874,CHOOSE({1,2},'[1]DIRETORES NTE'!$H$5:$H$31,'[1]DIRETORES NTE'!$E$5:$E$31,),2,0),"-")</f>
        <v>-</v>
      </c>
    </row>
    <row r="5875" spans="9:15">
      <c r="I5875" s="14"/>
      <c r="M5875" s="15"/>
      <c r="O5875" t="str">
        <f>IFERROR(VLOOKUP($I5875,CHOOSE({1,2},'[1]DIRETORES NTE'!$H$5:$H$31,'[1]DIRETORES NTE'!$E$5:$E$31,),2,0),"-")</f>
        <v>-</v>
      </c>
    </row>
    <row r="5876" spans="9:15">
      <c r="I5876" s="14"/>
      <c r="M5876" s="15"/>
      <c r="O5876" t="str">
        <f>IFERROR(VLOOKUP($I5876,CHOOSE({1,2},'[1]DIRETORES NTE'!$H$5:$H$31,'[1]DIRETORES NTE'!$E$5:$E$31,),2,0),"-")</f>
        <v>-</v>
      </c>
    </row>
    <row r="5877" spans="9:15">
      <c r="I5877" s="14"/>
      <c r="M5877" s="15"/>
      <c r="O5877" t="str">
        <f>IFERROR(VLOOKUP($I5877,CHOOSE({1,2},'[1]DIRETORES NTE'!$H$5:$H$31,'[1]DIRETORES NTE'!$E$5:$E$31,),2,0),"-")</f>
        <v>-</v>
      </c>
    </row>
    <row r="5878" spans="9:15">
      <c r="I5878" s="14"/>
      <c r="M5878" s="15"/>
      <c r="O5878" t="str">
        <f>IFERROR(VLOOKUP($I5878,CHOOSE({1,2},'[1]DIRETORES NTE'!$H$5:$H$31,'[1]DIRETORES NTE'!$E$5:$E$31,),2,0),"-")</f>
        <v>-</v>
      </c>
    </row>
    <row r="5879" spans="9:15">
      <c r="I5879" s="14"/>
      <c r="M5879" s="15"/>
      <c r="O5879" t="str">
        <f>IFERROR(VLOOKUP($I5879,CHOOSE({1,2},'[1]DIRETORES NTE'!$H$5:$H$31,'[1]DIRETORES NTE'!$E$5:$E$31,),2,0),"-")</f>
        <v>-</v>
      </c>
    </row>
    <row r="5880" spans="9:15">
      <c r="I5880" s="14"/>
      <c r="M5880" s="15"/>
      <c r="O5880" t="str">
        <f>IFERROR(VLOOKUP($I5880,CHOOSE({1,2},'[1]DIRETORES NTE'!$H$5:$H$31,'[1]DIRETORES NTE'!$E$5:$E$31,),2,0),"-")</f>
        <v>-</v>
      </c>
    </row>
    <row r="5881" spans="9:15">
      <c r="I5881" s="14"/>
      <c r="M5881" s="15"/>
      <c r="O5881" t="str">
        <f>IFERROR(VLOOKUP($I5881,CHOOSE({1,2},'[1]DIRETORES NTE'!$H$5:$H$31,'[1]DIRETORES NTE'!$E$5:$E$31,),2,0),"-")</f>
        <v>-</v>
      </c>
    </row>
    <row r="5882" spans="9:15">
      <c r="I5882" s="14"/>
      <c r="M5882" s="15"/>
      <c r="O5882" t="str">
        <f>IFERROR(VLOOKUP($I5882,CHOOSE({1,2},'[1]DIRETORES NTE'!$H$5:$H$31,'[1]DIRETORES NTE'!$E$5:$E$31,),2,0),"-")</f>
        <v>-</v>
      </c>
    </row>
    <row r="5883" spans="9:15">
      <c r="I5883" s="14"/>
      <c r="M5883" s="15"/>
      <c r="O5883" t="str">
        <f>IFERROR(VLOOKUP($I5883,CHOOSE({1,2},'[1]DIRETORES NTE'!$H$5:$H$31,'[1]DIRETORES NTE'!$E$5:$E$31,),2,0),"-")</f>
        <v>-</v>
      </c>
    </row>
    <row r="5884" spans="9:15">
      <c r="I5884" s="14"/>
      <c r="M5884" s="15"/>
      <c r="O5884" t="str">
        <f>IFERROR(VLOOKUP($I5884,CHOOSE({1,2},'[1]DIRETORES NTE'!$H$5:$H$31,'[1]DIRETORES NTE'!$E$5:$E$31,),2,0),"-")</f>
        <v>-</v>
      </c>
    </row>
    <row r="5885" spans="9:15">
      <c r="I5885" s="14"/>
      <c r="M5885" s="15"/>
      <c r="O5885" t="str">
        <f>IFERROR(VLOOKUP($I5885,CHOOSE({1,2},'[1]DIRETORES NTE'!$H$5:$H$31,'[1]DIRETORES NTE'!$E$5:$E$31,),2,0),"-")</f>
        <v>-</v>
      </c>
    </row>
    <row r="5886" spans="9:15">
      <c r="I5886" s="14"/>
      <c r="M5886" s="15"/>
      <c r="O5886" t="str">
        <f>IFERROR(VLOOKUP($I5886,CHOOSE({1,2},'[1]DIRETORES NTE'!$H$5:$H$31,'[1]DIRETORES NTE'!$E$5:$E$31,),2,0),"-")</f>
        <v>-</v>
      </c>
    </row>
    <row r="5887" spans="9:15">
      <c r="I5887" s="14"/>
      <c r="M5887" s="15"/>
      <c r="O5887" t="str">
        <f>IFERROR(VLOOKUP($I5887,CHOOSE({1,2},'[1]DIRETORES NTE'!$H$5:$H$31,'[1]DIRETORES NTE'!$E$5:$E$31,),2,0),"-")</f>
        <v>-</v>
      </c>
    </row>
    <row r="5888" spans="9:15">
      <c r="I5888" s="14"/>
      <c r="M5888" s="15"/>
      <c r="O5888" t="str">
        <f>IFERROR(VLOOKUP($I5888,CHOOSE({1,2},'[1]DIRETORES NTE'!$H$5:$H$31,'[1]DIRETORES NTE'!$E$5:$E$31,),2,0),"-")</f>
        <v>-</v>
      </c>
    </row>
    <row r="5889" spans="9:15">
      <c r="I5889" s="14"/>
      <c r="M5889" s="15"/>
      <c r="O5889" t="str">
        <f>IFERROR(VLOOKUP($I5889,CHOOSE({1,2},'[1]DIRETORES NTE'!$H$5:$H$31,'[1]DIRETORES NTE'!$E$5:$E$31,),2,0),"-")</f>
        <v>-</v>
      </c>
    </row>
    <row r="5890" spans="9:15">
      <c r="I5890" s="14"/>
      <c r="M5890" s="15"/>
      <c r="O5890" t="str">
        <f>IFERROR(VLOOKUP($I5890,CHOOSE({1,2},'[1]DIRETORES NTE'!$H$5:$H$31,'[1]DIRETORES NTE'!$E$5:$E$31,),2,0),"-")</f>
        <v>-</v>
      </c>
    </row>
    <row r="5891" spans="9:15">
      <c r="I5891" s="14"/>
      <c r="M5891" s="15"/>
      <c r="O5891" t="str">
        <f>IFERROR(VLOOKUP($I5891,CHOOSE({1,2},'[1]DIRETORES NTE'!$H$5:$H$31,'[1]DIRETORES NTE'!$E$5:$E$31,),2,0),"-")</f>
        <v>-</v>
      </c>
    </row>
    <row r="5892" spans="9:15">
      <c r="I5892" s="14"/>
      <c r="M5892" s="15"/>
      <c r="O5892" t="str">
        <f>IFERROR(VLOOKUP($I5892,CHOOSE({1,2},'[1]DIRETORES NTE'!$H$5:$H$31,'[1]DIRETORES NTE'!$E$5:$E$31,),2,0),"-")</f>
        <v>-</v>
      </c>
    </row>
    <row r="5893" spans="9:15">
      <c r="I5893" s="14"/>
      <c r="M5893" s="15"/>
      <c r="O5893" t="str">
        <f>IFERROR(VLOOKUP($I5893,CHOOSE({1,2},'[1]DIRETORES NTE'!$H$5:$H$31,'[1]DIRETORES NTE'!$E$5:$E$31,),2,0),"-")</f>
        <v>-</v>
      </c>
    </row>
    <row r="5894" spans="9:15">
      <c r="I5894" s="14"/>
      <c r="M5894" s="15"/>
      <c r="O5894" t="str">
        <f>IFERROR(VLOOKUP($I5894,CHOOSE({1,2},'[1]DIRETORES NTE'!$H$5:$H$31,'[1]DIRETORES NTE'!$E$5:$E$31,),2,0),"-")</f>
        <v>-</v>
      </c>
    </row>
    <row r="5895" spans="9:15">
      <c r="I5895" s="14"/>
      <c r="M5895" s="15"/>
      <c r="O5895" t="str">
        <f>IFERROR(VLOOKUP($I5895,CHOOSE({1,2},'[1]DIRETORES NTE'!$H$5:$H$31,'[1]DIRETORES NTE'!$E$5:$E$31,),2,0),"-")</f>
        <v>-</v>
      </c>
    </row>
    <row r="5896" spans="9:15">
      <c r="I5896" s="14"/>
      <c r="M5896" s="15"/>
      <c r="O5896" t="str">
        <f>IFERROR(VLOOKUP($I5896,CHOOSE({1,2},'[1]DIRETORES NTE'!$H$5:$H$31,'[1]DIRETORES NTE'!$E$5:$E$31,),2,0),"-")</f>
        <v>-</v>
      </c>
    </row>
    <row r="5897" spans="9:15">
      <c r="I5897" s="14"/>
      <c r="M5897" s="15"/>
      <c r="O5897" t="str">
        <f>IFERROR(VLOOKUP($I5897,CHOOSE({1,2},'[1]DIRETORES NTE'!$H$5:$H$31,'[1]DIRETORES NTE'!$E$5:$E$31,),2,0),"-")</f>
        <v>-</v>
      </c>
    </row>
    <row r="5898" spans="9:15">
      <c r="I5898" s="14"/>
      <c r="M5898" s="15"/>
      <c r="O5898" t="str">
        <f>IFERROR(VLOOKUP($I5898,CHOOSE({1,2},'[1]DIRETORES NTE'!$H$5:$H$31,'[1]DIRETORES NTE'!$E$5:$E$31,),2,0),"-")</f>
        <v>-</v>
      </c>
    </row>
    <row r="5899" spans="9:15">
      <c r="I5899" s="14"/>
      <c r="M5899" s="15"/>
      <c r="O5899" t="str">
        <f>IFERROR(VLOOKUP($I5899,CHOOSE({1,2},'[1]DIRETORES NTE'!$H$5:$H$31,'[1]DIRETORES NTE'!$E$5:$E$31,),2,0),"-")</f>
        <v>-</v>
      </c>
    </row>
    <row r="5900" spans="9:15">
      <c r="I5900" s="14"/>
      <c r="M5900" s="15"/>
      <c r="O5900" t="str">
        <f>IFERROR(VLOOKUP($I5900,CHOOSE({1,2},'[1]DIRETORES NTE'!$H$5:$H$31,'[1]DIRETORES NTE'!$E$5:$E$31,),2,0),"-")</f>
        <v>-</v>
      </c>
    </row>
    <row r="5901" spans="9:15">
      <c r="I5901" s="14"/>
      <c r="M5901" s="15"/>
      <c r="O5901" t="str">
        <f>IFERROR(VLOOKUP($I5901,CHOOSE({1,2},'[1]DIRETORES NTE'!$H$5:$H$31,'[1]DIRETORES NTE'!$E$5:$E$31,),2,0),"-")</f>
        <v>-</v>
      </c>
    </row>
    <row r="5902" spans="9:15">
      <c r="I5902" s="14"/>
      <c r="M5902" s="15"/>
      <c r="O5902" t="str">
        <f>IFERROR(VLOOKUP($I5902,CHOOSE({1,2},'[1]DIRETORES NTE'!$H$5:$H$31,'[1]DIRETORES NTE'!$E$5:$E$31,),2,0),"-")</f>
        <v>-</v>
      </c>
    </row>
    <row r="5903" spans="9:15">
      <c r="I5903" s="14"/>
      <c r="M5903" s="15"/>
      <c r="O5903" t="str">
        <f>IFERROR(VLOOKUP($I5903,CHOOSE({1,2},'[1]DIRETORES NTE'!$H$5:$H$31,'[1]DIRETORES NTE'!$E$5:$E$31,),2,0),"-")</f>
        <v>-</v>
      </c>
    </row>
    <row r="5904" spans="9:15">
      <c r="I5904" s="14"/>
      <c r="M5904" s="15"/>
      <c r="O5904" t="str">
        <f>IFERROR(VLOOKUP($I5904,CHOOSE({1,2},'[1]DIRETORES NTE'!$H$5:$H$31,'[1]DIRETORES NTE'!$E$5:$E$31,),2,0),"-")</f>
        <v>-</v>
      </c>
    </row>
    <row r="5905" spans="9:15">
      <c r="I5905" s="14"/>
      <c r="M5905" s="15"/>
      <c r="O5905" t="str">
        <f>IFERROR(VLOOKUP($I5905,CHOOSE({1,2},'[1]DIRETORES NTE'!$H$5:$H$31,'[1]DIRETORES NTE'!$E$5:$E$31,),2,0),"-")</f>
        <v>-</v>
      </c>
    </row>
    <row r="5906" spans="9:15">
      <c r="I5906" s="14"/>
      <c r="M5906" s="15"/>
      <c r="O5906" t="str">
        <f>IFERROR(VLOOKUP($I5906,CHOOSE({1,2},'[1]DIRETORES NTE'!$H$5:$H$31,'[1]DIRETORES NTE'!$E$5:$E$31,),2,0),"-")</f>
        <v>-</v>
      </c>
    </row>
    <row r="5907" spans="9:15">
      <c r="I5907" s="14"/>
      <c r="M5907" s="15"/>
      <c r="O5907" t="str">
        <f>IFERROR(VLOOKUP($I5907,CHOOSE({1,2},'[1]DIRETORES NTE'!$H$5:$H$31,'[1]DIRETORES NTE'!$E$5:$E$31,),2,0),"-")</f>
        <v>-</v>
      </c>
    </row>
    <row r="5908" spans="9:15">
      <c r="I5908" s="14"/>
      <c r="M5908" s="15"/>
      <c r="O5908" t="str">
        <f>IFERROR(VLOOKUP($I5908,CHOOSE({1,2},'[1]DIRETORES NTE'!$H$5:$H$31,'[1]DIRETORES NTE'!$E$5:$E$31,),2,0),"-")</f>
        <v>-</v>
      </c>
    </row>
    <row r="5909" spans="9:15">
      <c r="I5909" s="14"/>
      <c r="M5909" s="15"/>
      <c r="O5909" t="str">
        <f>IFERROR(VLOOKUP($I5909,CHOOSE({1,2},'[1]DIRETORES NTE'!$H$5:$H$31,'[1]DIRETORES NTE'!$E$5:$E$31,),2,0),"-")</f>
        <v>-</v>
      </c>
    </row>
    <row r="5910" spans="9:15">
      <c r="I5910" s="14"/>
      <c r="M5910" s="15"/>
      <c r="O5910" t="str">
        <f>IFERROR(VLOOKUP($I5910,CHOOSE({1,2},'[1]DIRETORES NTE'!$H$5:$H$31,'[1]DIRETORES NTE'!$E$5:$E$31,),2,0),"-")</f>
        <v>-</v>
      </c>
    </row>
    <row r="5911" spans="9:15">
      <c r="I5911" s="14"/>
      <c r="M5911" s="15"/>
      <c r="O5911" t="str">
        <f>IFERROR(VLOOKUP($I5911,CHOOSE({1,2},'[1]DIRETORES NTE'!$H$5:$H$31,'[1]DIRETORES NTE'!$E$5:$E$31,),2,0),"-")</f>
        <v>-</v>
      </c>
    </row>
    <row r="5912" spans="9:15">
      <c r="I5912" s="14"/>
      <c r="M5912" s="15"/>
      <c r="O5912" t="str">
        <f>IFERROR(VLOOKUP($I5912,CHOOSE({1,2},'[1]DIRETORES NTE'!$H$5:$H$31,'[1]DIRETORES NTE'!$E$5:$E$31,),2,0),"-")</f>
        <v>-</v>
      </c>
    </row>
    <row r="5913" spans="9:15">
      <c r="I5913" s="14"/>
      <c r="M5913" s="15"/>
      <c r="O5913" t="str">
        <f>IFERROR(VLOOKUP($I5913,CHOOSE({1,2},'[1]DIRETORES NTE'!$H$5:$H$31,'[1]DIRETORES NTE'!$E$5:$E$31,),2,0),"-")</f>
        <v>-</v>
      </c>
    </row>
    <row r="5914" spans="9:15">
      <c r="I5914" s="14"/>
      <c r="M5914" s="15"/>
      <c r="O5914" t="str">
        <f>IFERROR(VLOOKUP($I5914,CHOOSE({1,2},'[1]DIRETORES NTE'!$H$5:$H$31,'[1]DIRETORES NTE'!$E$5:$E$31,),2,0),"-")</f>
        <v>-</v>
      </c>
    </row>
    <row r="5915" spans="9:15">
      <c r="I5915" s="14"/>
      <c r="M5915" s="15"/>
      <c r="O5915" t="str">
        <f>IFERROR(VLOOKUP($I5915,CHOOSE({1,2},'[1]DIRETORES NTE'!$H$5:$H$31,'[1]DIRETORES NTE'!$E$5:$E$31,),2,0),"-")</f>
        <v>-</v>
      </c>
    </row>
    <row r="5916" spans="9:15">
      <c r="I5916" s="14"/>
      <c r="M5916" s="15"/>
      <c r="O5916" t="str">
        <f>IFERROR(VLOOKUP($I5916,CHOOSE({1,2},'[1]DIRETORES NTE'!$H$5:$H$31,'[1]DIRETORES NTE'!$E$5:$E$31,),2,0),"-")</f>
        <v>-</v>
      </c>
    </row>
    <row r="5917" spans="9:15">
      <c r="I5917" s="14"/>
      <c r="M5917" s="15"/>
      <c r="O5917" t="str">
        <f>IFERROR(VLOOKUP($I5917,CHOOSE({1,2},'[1]DIRETORES NTE'!$H$5:$H$31,'[1]DIRETORES NTE'!$E$5:$E$31,),2,0),"-")</f>
        <v>-</v>
      </c>
    </row>
    <row r="5918" spans="9:15">
      <c r="I5918" s="14"/>
      <c r="M5918" s="15"/>
      <c r="O5918" t="str">
        <f>IFERROR(VLOOKUP($I5918,CHOOSE({1,2},'[1]DIRETORES NTE'!$H$5:$H$31,'[1]DIRETORES NTE'!$E$5:$E$31,),2,0),"-")</f>
        <v>-</v>
      </c>
    </row>
    <row r="5919" spans="9:15">
      <c r="I5919" s="14"/>
      <c r="M5919" s="15"/>
      <c r="O5919" t="str">
        <f>IFERROR(VLOOKUP($I5919,CHOOSE({1,2},'[1]DIRETORES NTE'!$H$5:$H$31,'[1]DIRETORES NTE'!$E$5:$E$31,),2,0),"-")</f>
        <v>-</v>
      </c>
    </row>
    <row r="5920" spans="9:15">
      <c r="I5920" s="14"/>
      <c r="M5920" s="15"/>
      <c r="O5920" t="str">
        <f>IFERROR(VLOOKUP($I5920,CHOOSE({1,2},'[1]DIRETORES NTE'!$H$5:$H$31,'[1]DIRETORES NTE'!$E$5:$E$31,),2,0),"-")</f>
        <v>-</v>
      </c>
    </row>
    <row r="5921" spans="9:15">
      <c r="I5921" s="14"/>
      <c r="M5921" s="15"/>
      <c r="O5921" t="str">
        <f>IFERROR(VLOOKUP($I5921,CHOOSE({1,2},'[1]DIRETORES NTE'!$H$5:$H$31,'[1]DIRETORES NTE'!$E$5:$E$31,),2,0),"-")</f>
        <v>-</v>
      </c>
    </row>
    <row r="5922" spans="9:15">
      <c r="I5922" s="14"/>
      <c r="M5922" s="15"/>
      <c r="O5922" t="str">
        <f>IFERROR(VLOOKUP($I5922,CHOOSE({1,2},'[1]DIRETORES NTE'!$H$5:$H$31,'[1]DIRETORES NTE'!$E$5:$E$31,),2,0),"-")</f>
        <v>-</v>
      </c>
    </row>
    <row r="5923" spans="9:15">
      <c r="I5923" s="14"/>
      <c r="M5923" s="15"/>
      <c r="O5923" t="str">
        <f>IFERROR(VLOOKUP($I5923,CHOOSE({1,2},'[1]DIRETORES NTE'!$H$5:$H$31,'[1]DIRETORES NTE'!$E$5:$E$31,),2,0),"-")</f>
        <v>-</v>
      </c>
    </row>
    <row r="5924" spans="9:15">
      <c r="I5924" s="14"/>
      <c r="M5924" s="15"/>
      <c r="O5924" t="str">
        <f>IFERROR(VLOOKUP($I5924,CHOOSE({1,2},'[1]DIRETORES NTE'!$H$5:$H$31,'[1]DIRETORES NTE'!$E$5:$E$31,),2,0),"-")</f>
        <v>-</v>
      </c>
    </row>
    <row r="5925" spans="9:15">
      <c r="I5925" s="14"/>
      <c r="M5925" s="15"/>
      <c r="O5925" t="str">
        <f>IFERROR(VLOOKUP($I5925,CHOOSE({1,2},'[1]DIRETORES NTE'!$H$5:$H$31,'[1]DIRETORES NTE'!$E$5:$E$31,),2,0),"-")</f>
        <v>-</v>
      </c>
    </row>
    <row r="5926" spans="9:15">
      <c r="I5926" s="14"/>
      <c r="M5926" s="15"/>
      <c r="O5926" t="str">
        <f>IFERROR(VLOOKUP($I5926,CHOOSE({1,2},'[1]DIRETORES NTE'!$H$5:$H$31,'[1]DIRETORES NTE'!$E$5:$E$31,),2,0),"-")</f>
        <v>-</v>
      </c>
    </row>
    <row r="5927" spans="9:15">
      <c r="I5927" s="14"/>
      <c r="M5927" s="15"/>
      <c r="O5927" t="str">
        <f>IFERROR(VLOOKUP($I5927,CHOOSE({1,2},'[1]DIRETORES NTE'!$H$5:$H$31,'[1]DIRETORES NTE'!$E$5:$E$31,),2,0),"-")</f>
        <v>-</v>
      </c>
    </row>
    <row r="5928" spans="9:15">
      <c r="I5928" s="14"/>
      <c r="M5928" s="15"/>
      <c r="O5928" t="str">
        <f>IFERROR(VLOOKUP($I5928,CHOOSE({1,2},'[1]DIRETORES NTE'!$H$5:$H$31,'[1]DIRETORES NTE'!$E$5:$E$31,),2,0),"-")</f>
        <v>-</v>
      </c>
    </row>
    <row r="5929" spans="9:15">
      <c r="I5929" s="14"/>
      <c r="M5929" s="15"/>
      <c r="O5929" t="str">
        <f>IFERROR(VLOOKUP($I5929,CHOOSE({1,2},'[1]DIRETORES NTE'!$H$5:$H$31,'[1]DIRETORES NTE'!$E$5:$E$31,),2,0),"-")</f>
        <v>-</v>
      </c>
    </row>
    <row r="5930" spans="9:15">
      <c r="I5930" s="14"/>
      <c r="M5930" s="15"/>
      <c r="O5930" t="str">
        <f>IFERROR(VLOOKUP($I5930,CHOOSE({1,2},'[1]DIRETORES NTE'!$H$5:$H$31,'[1]DIRETORES NTE'!$E$5:$E$31,),2,0),"-")</f>
        <v>-</v>
      </c>
    </row>
    <row r="5931" spans="9:15">
      <c r="I5931" s="14"/>
      <c r="M5931" s="15"/>
      <c r="O5931" t="str">
        <f>IFERROR(VLOOKUP($I5931,CHOOSE({1,2},'[1]DIRETORES NTE'!$H$5:$H$31,'[1]DIRETORES NTE'!$E$5:$E$31,),2,0),"-")</f>
        <v>-</v>
      </c>
    </row>
    <row r="5932" spans="9:15">
      <c r="I5932" s="14"/>
      <c r="M5932" s="15"/>
      <c r="O5932" t="str">
        <f>IFERROR(VLOOKUP($I5932,CHOOSE({1,2},'[1]DIRETORES NTE'!$H$5:$H$31,'[1]DIRETORES NTE'!$E$5:$E$31,),2,0),"-")</f>
        <v>-</v>
      </c>
    </row>
    <row r="5933" spans="9:15">
      <c r="I5933" s="14"/>
      <c r="M5933" s="15"/>
      <c r="O5933" t="str">
        <f>IFERROR(VLOOKUP($I5933,CHOOSE({1,2},'[1]DIRETORES NTE'!$H$5:$H$31,'[1]DIRETORES NTE'!$E$5:$E$31,),2,0),"-")</f>
        <v>-</v>
      </c>
    </row>
    <row r="5934" spans="9:15">
      <c r="I5934" s="14"/>
      <c r="M5934" s="15"/>
      <c r="O5934" t="str">
        <f>IFERROR(VLOOKUP($I5934,CHOOSE({1,2},'[1]DIRETORES NTE'!$H$5:$H$31,'[1]DIRETORES NTE'!$E$5:$E$31,),2,0),"-")</f>
        <v>-</v>
      </c>
    </row>
    <row r="5935" spans="9:15">
      <c r="I5935" s="14"/>
      <c r="M5935" s="15"/>
      <c r="O5935" t="str">
        <f>IFERROR(VLOOKUP($I5935,CHOOSE({1,2},'[1]DIRETORES NTE'!$H$5:$H$31,'[1]DIRETORES NTE'!$E$5:$E$31,),2,0),"-")</f>
        <v>-</v>
      </c>
    </row>
    <row r="5936" spans="9:15">
      <c r="I5936" s="14"/>
      <c r="M5936" s="15"/>
      <c r="O5936" t="str">
        <f>IFERROR(VLOOKUP($I5936,CHOOSE({1,2},'[1]DIRETORES NTE'!$H$5:$H$31,'[1]DIRETORES NTE'!$E$5:$E$31,),2,0),"-")</f>
        <v>-</v>
      </c>
    </row>
    <row r="5937" spans="9:15">
      <c r="I5937" s="14"/>
      <c r="M5937" s="15"/>
      <c r="O5937" t="str">
        <f>IFERROR(VLOOKUP($I5937,CHOOSE({1,2},'[1]DIRETORES NTE'!$H$5:$H$31,'[1]DIRETORES NTE'!$E$5:$E$31,),2,0),"-")</f>
        <v>-</v>
      </c>
    </row>
    <row r="5938" spans="9:15">
      <c r="I5938" s="14"/>
      <c r="M5938" s="15"/>
      <c r="O5938" t="str">
        <f>IFERROR(VLOOKUP($I5938,CHOOSE({1,2},'[1]DIRETORES NTE'!$H$5:$H$31,'[1]DIRETORES NTE'!$E$5:$E$31,),2,0),"-")</f>
        <v>-</v>
      </c>
    </row>
    <row r="5939" spans="9:15">
      <c r="I5939" s="14"/>
      <c r="M5939" s="15"/>
      <c r="O5939" t="str">
        <f>IFERROR(VLOOKUP($I5939,CHOOSE({1,2},'[1]DIRETORES NTE'!$H$5:$H$31,'[1]DIRETORES NTE'!$E$5:$E$31,),2,0),"-")</f>
        <v>-</v>
      </c>
    </row>
    <row r="5940" spans="9:15">
      <c r="I5940" s="14"/>
      <c r="M5940" s="15"/>
      <c r="O5940" t="str">
        <f>IFERROR(VLOOKUP($I5940,CHOOSE({1,2},'[1]DIRETORES NTE'!$H$5:$H$31,'[1]DIRETORES NTE'!$E$5:$E$31,),2,0),"-")</f>
        <v>-</v>
      </c>
    </row>
    <row r="5941" spans="9:15">
      <c r="I5941" s="14"/>
      <c r="M5941" s="15"/>
      <c r="O5941" t="str">
        <f>IFERROR(VLOOKUP($I5941,CHOOSE({1,2},'[1]DIRETORES NTE'!$H$5:$H$31,'[1]DIRETORES NTE'!$E$5:$E$31,),2,0),"-")</f>
        <v>-</v>
      </c>
    </row>
    <row r="5942" spans="9:15">
      <c r="I5942" s="14"/>
      <c r="M5942" s="15"/>
      <c r="O5942" t="str">
        <f>IFERROR(VLOOKUP($I5942,CHOOSE({1,2},'[1]DIRETORES NTE'!$H$5:$H$31,'[1]DIRETORES NTE'!$E$5:$E$31,),2,0),"-")</f>
        <v>-</v>
      </c>
    </row>
    <row r="5943" spans="9:15">
      <c r="I5943" s="14"/>
      <c r="M5943" s="15"/>
      <c r="O5943" t="str">
        <f>IFERROR(VLOOKUP($I5943,CHOOSE({1,2},'[1]DIRETORES NTE'!$H$5:$H$31,'[1]DIRETORES NTE'!$E$5:$E$31,),2,0),"-")</f>
        <v>-</v>
      </c>
    </row>
    <row r="5944" spans="9:15">
      <c r="I5944" s="14"/>
      <c r="M5944" s="15"/>
      <c r="O5944" t="str">
        <f>IFERROR(VLOOKUP($I5944,CHOOSE({1,2},'[1]DIRETORES NTE'!$H$5:$H$31,'[1]DIRETORES NTE'!$E$5:$E$31,),2,0),"-")</f>
        <v>-</v>
      </c>
    </row>
    <row r="5945" spans="9:15">
      <c r="I5945" s="14"/>
      <c r="M5945" s="15"/>
      <c r="O5945" t="str">
        <f>IFERROR(VLOOKUP($I5945,CHOOSE({1,2},'[1]DIRETORES NTE'!$H$5:$H$31,'[1]DIRETORES NTE'!$E$5:$E$31,),2,0),"-")</f>
        <v>-</v>
      </c>
    </row>
    <row r="5946" spans="9:15">
      <c r="I5946" s="14"/>
      <c r="M5946" s="15"/>
      <c r="O5946" t="str">
        <f>IFERROR(VLOOKUP($I5946,CHOOSE({1,2},'[1]DIRETORES NTE'!$H$5:$H$31,'[1]DIRETORES NTE'!$E$5:$E$31,),2,0),"-")</f>
        <v>-</v>
      </c>
    </row>
    <row r="5947" spans="9:15">
      <c r="I5947" s="14"/>
      <c r="M5947" s="15"/>
      <c r="O5947" t="str">
        <f>IFERROR(VLOOKUP($I5947,CHOOSE({1,2},'[1]DIRETORES NTE'!$H$5:$H$31,'[1]DIRETORES NTE'!$E$5:$E$31,),2,0),"-")</f>
        <v>-</v>
      </c>
    </row>
    <row r="5948" spans="9:15">
      <c r="I5948" s="14"/>
      <c r="M5948" s="15"/>
      <c r="O5948" t="str">
        <f>IFERROR(VLOOKUP($I5948,CHOOSE({1,2},'[1]DIRETORES NTE'!$H$5:$H$31,'[1]DIRETORES NTE'!$E$5:$E$31,),2,0),"-")</f>
        <v>-</v>
      </c>
    </row>
    <row r="5949" spans="9:15">
      <c r="I5949" s="14"/>
      <c r="M5949" s="15"/>
      <c r="O5949" t="str">
        <f>IFERROR(VLOOKUP($I5949,CHOOSE({1,2},'[1]DIRETORES NTE'!$H$5:$H$31,'[1]DIRETORES NTE'!$E$5:$E$31,),2,0),"-")</f>
        <v>-</v>
      </c>
    </row>
    <row r="5950" spans="9:15">
      <c r="I5950" s="14"/>
      <c r="M5950" s="15"/>
      <c r="O5950" t="str">
        <f>IFERROR(VLOOKUP($I5950,CHOOSE({1,2},'[1]DIRETORES NTE'!$H$5:$H$31,'[1]DIRETORES NTE'!$E$5:$E$31,),2,0),"-")</f>
        <v>-</v>
      </c>
    </row>
    <row r="5951" spans="9:15">
      <c r="I5951" s="14"/>
      <c r="M5951" s="15"/>
      <c r="O5951" t="str">
        <f>IFERROR(VLOOKUP($I5951,CHOOSE({1,2},'[1]DIRETORES NTE'!$H$5:$H$31,'[1]DIRETORES NTE'!$E$5:$E$31,),2,0),"-")</f>
        <v>-</v>
      </c>
    </row>
    <row r="5952" spans="9:15">
      <c r="I5952" s="14"/>
      <c r="M5952" s="15"/>
      <c r="O5952" t="str">
        <f>IFERROR(VLOOKUP($I5952,CHOOSE({1,2},'[1]DIRETORES NTE'!$H$5:$H$31,'[1]DIRETORES NTE'!$E$5:$E$31,),2,0),"-")</f>
        <v>-</v>
      </c>
    </row>
    <row r="5953" spans="9:15">
      <c r="I5953" s="14"/>
      <c r="M5953" s="15"/>
      <c r="O5953" t="str">
        <f>IFERROR(VLOOKUP($I5953,CHOOSE({1,2},'[1]DIRETORES NTE'!$H$5:$H$31,'[1]DIRETORES NTE'!$E$5:$E$31,),2,0),"-")</f>
        <v>-</v>
      </c>
    </row>
    <row r="5954" spans="9:15">
      <c r="I5954" s="14"/>
      <c r="M5954" s="15"/>
      <c r="O5954" t="str">
        <f>IFERROR(VLOOKUP($I5954,CHOOSE({1,2},'[1]DIRETORES NTE'!$H$5:$H$31,'[1]DIRETORES NTE'!$E$5:$E$31,),2,0),"-")</f>
        <v>-</v>
      </c>
    </row>
    <row r="5955" spans="9:15">
      <c r="I5955" s="14"/>
      <c r="M5955" s="15"/>
      <c r="O5955" t="str">
        <f>IFERROR(VLOOKUP($I5955,CHOOSE({1,2},'[1]DIRETORES NTE'!$H$5:$H$31,'[1]DIRETORES NTE'!$E$5:$E$31,),2,0),"-")</f>
        <v>-</v>
      </c>
    </row>
    <row r="5956" spans="9:15">
      <c r="I5956" s="14"/>
      <c r="M5956" s="15"/>
      <c r="O5956" t="str">
        <f>IFERROR(VLOOKUP($I5956,CHOOSE({1,2},'[1]DIRETORES NTE'!$H$5:$H$31,'[1]DIRETORES NTE'!$E$5:$E$31,),2,0),"-")</f>
        <v>-</v>
      </c>
    </row>
    <row r="5957" spans="9:15">
      <c r="I5957" s="14"/>
      <c r="M5957" s="15"/>
      <c r="O5957" t="str">
        <f>IFERROR(VLOOKUP($I5957,CHOOSE({1,2},'[1]DIRETORES NTE'!$H$5:$H$31,'[1]DIRETORES NTE'!$E$5:$E$31,),2,0),"-")</f>
        <v>-</v>
      </c>
    </row>
    <row r="5958" spans="9:15">
      <c r="I5958" s="14"/>
      <c r="M5958" s="15"/>
      <c r="O5958" t="str">
        <f>IFERROR(VLOOKUP($I5958,CHOOSE({1,2},'[1]DIRETORES NTE'!$H$5:$H$31,'[1]DIRETORES NTE'!$E$5:$E$31,),2,0),"-")</f>
        <v>-</v>
      </c>
    </row>
    <row r="5959" spans="9:15">
      <c r="I5959" s="14"/>
      <c r="M5959" s="15"/>
      <c r="O5959" t="str">
        <f>IFERROR(VLOOKUP($I5959,CHOOSE({1,2},'[1]DIRETORES NTE'!$H$5:$H$31,'[1]DIRETORES NTE'!$E$5:$E$31,),2,0),"-")</f>
        <v>-</v>
      </c>
    </row>
    <row r="5960" spans="9:15">
      <c r="I5960" s="14"/>
      <c r="M5960" s="15"/>
      <c r="O5960" t="str">
        <f>IFERROR(VLOOKUP($I5960,CHOOSE({1,2},'[1]DIRETORES NTE'!$H$5:$H$31,'[1]DIRETORES NTE'!$E$5:$E$31,),2,0),"-")</f>
        <v>-</v>
      </c>
    </row>
    <row r="5961" spans="9:15">
      <c r="I5961" s="14"/>
      <c r="M5961" s="15"/>
      <c r="O5961" t="str">
        <f>IFERROR(VLOOKUP($I5961,CHOOSE({1,2},'[1]DIRETORES NTE'!$H$5:$H$31,'[1]DIRETORES NTE'!$E$5:$E$31,),2,0),"-")</f>
        <v>-</v>
      </c>
    </row>
    <row r="5962" spans="9:15">
      <c r="I5962" s="14"/>
      <c r="M5962" s="15"/>
      <c r="O5962" t="str">
        <f>IFERROR(VLOOKUP($I5962,CHOOSE({1,2},'[1]DIRETORES NTE'!$H$5:$H$31,'[1]DIRETORES NTE'!$E$5:$E$31,),2,0),"-")</f>
        <v>-</v>
      </c>
    </row>
    <row r="5963" spans="9:15">
      <c r="I5963" s="14"/>
      <c r="M5963" s="15"/>
      <c r="O5963" t="str">
        <f>IFERROR(VLOOKUP($I5963,CHOOSE({1,2},'[1]DIRETORES NTE'!$H$5:$H$31,'[1]DIRETORES NTE'!$E$5:$E$31,),2,0),"-")</f>
        <v>-</v>
      </c>
    </row>
    <row r="5964" spans="9:15">
      <c r="I5964" s="14"/>
      <c r="M5964" s="15"/>
      <c r="O5964" t="str">
        <f>IFERROR(VLOOKUP($I5964,CHOOSE({1,2},'[1]DIRETORES NTE'!$H$5:$H$31,'[1]DIRETORES NTE'!$E$5:$E$31,),2,0),"-")</f>
        <v>-</v>
      </c>
    </row>
    <row r="5965" spans="9:15">
      <c r="I5965" s="14"/>
      <c r="M5965" s="15"/>
      <c r="O5965" t="str">
        <f>IFERROR(VLOOKUP($I5965,CHOOSE({1,2},'[1]DIRETORES NTE'!$H$5:$H$31,'[1]DIRETORES NTE'!$E$5:$E$31,),2,0),"-")</f>
        <v>-</v>
      </c>
    </row>
    <row r="5966" spans="9:15">
      <c r="I5966" s="14"/>
      <c r="M5966" s="15"/>
      <c r="O5966" t="str">
        <f>IFERROR(VLOOKUP($I5966,CHOOSE({1,2},'[1]DIRETORES NTE'!$H$5:$H$31,'[1]DIRETORES NTE'!$E$5:$E$31,),2,0),"-")</f>
        <v>-</v>
      </c>
    </row>
    <row r="5967" spans="9:15">
      <c r="I5967" s="14"/>
      <c r="M5967" s="15"/>
      <c r="O5967" t="str">
        <f>IFERROR(VLOOKUP($I5967,CHOOSE({1,2},'[1]DIRETORES NTE'!$H$5:$H$31,'[1]DIRETORES NTE'!$E$5:$E$31,),2,0),"-")</f>
        <v>-</v>
      </c>
    </row>
    <row r="5968" spans="9:15">
      <c r="I5968" s="14"/>
      <c r="M5968" s="15"/>
      <c r="O5968" t="str">
        <f>IFERROR(VLOOKUP($I5968,CHOOSE({1,2},'[1]DIRETORES NTE'!$H$5:$H$31,'[1]DIRETORES NTE'!$E$5:$E$31,),2,0),"-")</f>
        <v>-</v>
      </c>
    </row>
    <row r="5969" spans="9:15">
      <c r="I5969" s="14"/>
      <c r="M5969" s="15"/>
      <c r="O5969" t="str">
        <f>IFERROR(VLOOKUP($I5969,CHOOSE({1,2},'[1]DIRETORES NTE'!$H$5:$H$31,'[1]DIRETORES NTE'!$E$5:$E$31,),2,0),"-")</f>
        <v>-</v>
      </c>
    </row>
    <row r="5970" spans="9:15">
      <c r="I5970" s="14"/>
      <c r="M5970" s="15"/>
      <c r="O5970" t="str">
        <f>IFERROR(VLOOKUP($I5970,CHOOSE({1,2},'[1]DIRETORES NTE'!$H$5:$H$31,'[1]DIRETORES NTE'!$E$5:$E$31,),2,0),"-")</f>
        <v>-</v>
      </c>
    </row>
    <row r="5971" spans="9:15">
      <c r="I5971" s="14"/>
      <c r="M5971" s="15"/>
      <c r="O5971" t="str">
        <f>IFERROR(VLOOKUP($I5971,CHOOSE({1,2},'[1]DIRETORES NTE'!$H$5:$H$31,'[1]DIRETORES NTE'!$E$5:$E$31,),2,0),"-")</f>
        <v>-</v>
      </c>
    </row>
    <row r="5972" spans="9:15">
      <c r="I5972" s="14"/>
      <c r="M5972" s="15"/>
      <c r="O5972" t="str">
        <f>IFERROR(VLOOKUP($I5972,CHOOSE({1,2},'[1]DIRETORES NTE'!$H$5:$H$31,'[1]DIRETORES NTE'!$E$5:$E$31,),2,0),"-")</f>
        <v>-</v>
      </c>
    </row>
    <row r="5973" spans="9:15">
      <c r="I5973" s="14"/>
      <c r="M5973" s="15"/>
      <c r="O5973" t="str">
        <f>IFERROR(VLOOKUP($I5973,CHOOSE({1,2},'[1]DIRETORES NTE'!$H$5:$H$31,'[1]DIRETORES NTE'!$E$5:$E$31,),2,0),"-")</f>
        <v>-</v>
      </c>
    </row>
    <row r="5974" spans="9:15">
      <c r="I5974" s="14"/>
      <c r="M5974" s="15"/>
      <c r="O5974" t="str">
        <f>IFERROR(VLOOKUP($I5974,CHOOSE({1,2},'[1]DIRETORES NTE'!$H$5:$H$31,'[1]DIRETORES NTE'!$E$5:$E$31,),2,0),"-")</f>
        <v>-</v>
      </c>
    </row>
    <row r="5975" spans="9:15">
      <c r="I5975" s="14"/>
      <c r="M5975" s="15"/>
      <c r="O5975" t="str">
        <f>IFERROR(VLOOKUP($I5975,CHOOSE({1,2},'[1]DIRETORES NTE'!$H$5:$H$31,'[1]DIRETORES NTE'!$E$5:$E$31,),2,0),"-")</f>
        <v>-</v>
      </c>
    </row>
    <row r="5976" spans="9:15">
      <c r="I5976" s="14"/>
      <c r="M5976" s="15"/>
      <c r="O5976" t="str">
        <f>IFERROR(VLOOKUP($I5976,CHOOSE({1,2},'[1]DIRETORES NTE'!$H$5:$H$31,'[1]DIRETORES NTE'!$E$5:$E$31,),2,0),"-")</f>
        <v>-</v>
      </c>
    </row>
    <row r="5977" spans="9:15">
      <c r="I5977" s="14"/>
      <c r="M5977" s="15"/>
      <c r="O5977" t="str">
        <f>IFERROR(VLOOKUP($I5977,CHOOSE({1,2},'[1]DIRETORES NTE'!$H$5:$H$31,'[1]DIRETORES NTE'!$E$5:$E$31,),2,0),"-")</f>
        <v>-</v>
      </c>
    </row>
    <row r="5978" spans="9:15">
      <c r="I5978" s="14"/>
      <c r="M5978" s="15"/>
      <c r="O5978" t="str">
        <f>IFERROR(VLOOKUP($I5978,CHOOSE({1,2},'[1]DIRETORES NTE'!$H$5:$H$31,'[1]DIRETORES NTE'!$E$5:$E$31,),2,0),"-")</f>
        <v>-</v>
      </c>
    </row>
    <row r="5979" spans="9:15">
      <c r="I5979" s="14"/>
      <c r="M5979" s="15"/>
      <c r="O5979" t="str">
        <f>IFERROR(VLOOKUP($I5979,CHOOSE({1,2},'[1]DIRETORES NTE'!$H$5:$H$31,'[1]DIRETORES NTE'!$E$5:$E$31,),2,0),"-")</f>
        <v>-</v>
      </c>
    </row>
    <row r="5980" spans="9:15">
      <c r="I5980" s="14"/>
      <c r="M5980" s="15"/>
      <c r="O5980" t="str">
        <f>IFERROR(VLOOKUP($I5980,CHOOSE({1,2},'[1]DIRETORES NTE'!$H$5:$H$31,'[1]DIRETORES NTE'!$E$5:$E$31,),2,0),"-")</f>
        <v>-</v>
      </c>
    </row>
    <row r="5981" spans="9:15">
      <c r="I5981" s="14"/>
      <c r="M5981" s="15"/>
      <c r="O5981" t="str">
        <f>IFERROR(VLOOKUP($I5981,CHOOSE({1,2},'[1]DIRETORES NTE'!$H$5:$H$31,'[1]DIRETORES NTE'!$E$5:$E$31,),2,0),"-")</f>
        <v>-</v>
      </c>
    </row>
    <row r="5982" spans="9:15">
      <c r="I5982" s="14"/>
      <c r="M5982" s="15"/>
      <c r="O5982" t="str">
        <f>IFERROR(VLOOKUP($I5982,CHOOSE({1,2},'[1]DIRETORES NTE'!$H$5:$H$31,'[1]DIRETORES NTE'!$E$5:$E$31,),2,0),"-")</f>
        <v>-</v>
      </c>
    </row>
    <row r="5983" spans="9:15">
      <c r="I5983" s="14"/>
      <c r="M5983" s="15"/>
      <c r="O5983" t="str">
        <f>IFERROR(VLOOKUP($I5983,CHOOSE({1,2},'[1]DIRETORES NTE'!$H$5:$H$31,'[1]DIRETORES NTE'!$E$5:$E$31,),2,0),"-")</f>
        <v>-</v>
      </c>
    </row>
    <row r="5984" spans="9:15">
      <c r="I5984" s="14"/>
      <c r="M5984" s="15"/>
      <c r="O5984" t="str">
        <f>IFERROR(VLOOKUP($I5984,CHOOSE({1,2},'[1]DIRETORES NTE'!$H$5:$H$31,'[1]DIRETORES NTE'!$E$5:$E$31,),2,0),"-")</f>
        <v>-</v>
      </c>
    </row>
    <row r="5985" spans="9:15">
      <c r="I5985" s="14"/>
      <c r="M5985" s="15"/>
      <c r="O5985" t="str">
        <f>IFERROR(VLOOKUP($I5985,CHOOSE({1,2},'[1]DIRETORES NTE'!$H$5:$H$31,'[1]DIRETORES NTE'!$E$5:$E$31,),2,0),"-")</f>
        <v>-</v>
      </c>
    </row>
    <row r="5986" spans="9:15">
      <c r="I5986" s="14"/>
      <c r="M5986" s="15"/>
      <c r="O5986" t="str">
        <f>IFERROR(VLOOKUP($I5986,CHOOSE({1,2},'[1]DIRETORES NTE'!$H$5:$H$31,'[1]DIRETORES NTE'!$E$5:$E$31,),2,0),"-")</f>
        <v>-</v>
      </c>
    </row>
    <row r="5987" spans="9:15">
      <c r="I5987" s="14"/>
      <c r="M5987" s="15"/>
      <c r="O5987" t="str">
        <f>IFERROR(VLOOKUP($I5987,CHOOSE({1,2},'[1]DIRETORES NTE'!$H$5:$H$31,'[1]DIRETORES NTE'!$E$5:$E$31,),2,0),"-")</f>
        <v>-</v>
      </c>
    </row>
    <row r="5988" spans="9:15">
      <c r="I5988" s="14"/>
      <c r="M5988" s="15"/>
      <c r="O5988" t="str">
        <f>IFERROR(VLOOKUP($I5988,CHOOSE({1,2},'[1]DIRETORES NTE'!$H$5:$H$31,'[1]DIRETORES NTE'!$E$5:$E$31,),2,0),"-")</f>
        <v>-</v>
      </c>
    </row>
    <row r="5989" spans="9:15">
      <c r="I5989" s="14"/>
      <c r="M5989" s="15"/>
      <c r="O5989" t="str">
        <f>IFERROR(VLOOKUP($I5989,CHOOSE({1,2},'[1]DIRETORES NTE'!$H$5:$H$31,'[1]DIRETORES NTE'!$E$5:$E$31,),2,0),"-")</f>
        <v>-</v>
      </c>
    </row>
    <row r="5990" spans="9:15">
      <c r="I5990" s="14"/>
      <c r="M5990" s="15"/>
      <c r="O5990" t="str">
        <f>IFERROR(VLOOKUP($I5990,CHOOSE({1,2},'[1]DIRETORES NTE'!$H$5:$H$31,'[1]DIRETORES NTE'!$E$5:$E$31,),2,0),"-")</f>
        <v>-</v>
      </c>
    </row>
    <row r="5991" spans="9:15">
      <c r="I5991" s="14"/>
      <c r="M5991" s="15"/>
      <c r="O5991" t="str">
        <f>IFERROR(VLOOKUP($I5991,CHOOSE({1,2},'[1]DIRETORES NTE'!$H$5:$H$31,'[1]DIRETORES NTE'!$E$5:$E$31,),2,0),"-")</f>
        <v>-</v>
      </c>
    </row>
    <row r="5992" spans="9:15">
      <c r="I5992" s="14"/>
      <c r="M5992" s="15"/>
      <c r="O5992" t="str">
        <f>IFERROR(VLOOKUP($I5992,CHOOSE({1,2},'[1]DIRETORES NTE'!$H$5:$H$31,'[1]DIRETORES NTE'!$E$5:$E$31,),2,0),"-")</f>
        <v>-</v>
      </c>
    </row>
    <row r="5993" spans="9:15">
      <c r="I5993" s="14"/>
      <c r="M5993" s="15"/>
      <c r="O5993" t="str">
        <f>IFERROR(VLOOKUP($I5993,CHOOSE({1,2},'[1]DIRETORES NTE'!$H$5:$H$31,'[1]DIRETORES NTE'!$E$5:$E$31,),2,0),"-")</f>
        <v>-</v>
      </c>
    </row>
    <row r="5994" spans="9:15">
      <c r="I5994" s="14"/>
      <c r="M5994" s="15"/>
      <c r="O5994" t="str">
        <f>IFERROR(VLOOKUP($I5994,CHOOSE({1,2},'[1]DIRETORES NTE'!$H$5:$H$31,'[1]DIRETORES NTE'!$E$5:$E$31,),2,0),"-")</f>
        <v>-</v>
      </c>
    </row>
    <row r="5995" spans="9:15">
      <c r="I5995" s="14"/>
      <c r="M5995" s="15"/>
      <c r="O5995" t="str">
        <f>IFERROR(VLOOKUP($I5995,CHOOSE({1,2},'[1]DIRETORES NTE'!$H$5:$H$31,'[1]DIRETORES NTE'!$E$5:$E$31,),2,0),"-")</f>
        <v>-</v>
      </c>
    </row>
    <row r="5996" spans="9:15">
      <c r="I5996" s="14"/>
      <c r="M5996" s="15"/>
      <c r="O5996" t="str">
        <f>IFERROR(VLOOKUP($I5996,CHOOSE({1,2},'[1]DIRETORES NTE'!$H$5:$H$31,'[1]DIRETORES NTE'!$E$5:$E$31,),2,0),"-")</f>
        <v>-</v>
      </c>
    </row>
    <row r="5997" spans="9:15">
      <c r="I5997" s="14"/>
      <c r="M5997" s="15"/>
      <c r="O5997" t="str">
        <f>IFERROR(VLOOKUP($I5997,CHOOSE({1,2},'[1]DIRETORES NTE'!$H$5:$H$31,'[1]DIRETORES NTE'!$E$5:$E$31,),2,0),"-")</f>
        <v>-</v>
      </c>
    </row>
    <row r="5998" spans="9:15">
      <c r="I5998" s="14"/>
      <c r="M5998" s="15"/>
      <c r="O5998" t="str">
        <f>IFERROR(VLOOKUP($I5998,CHOOSE({1,2},'[1]DIRETORES NTE'!$H$5:$H$31,'[1]DIRETORES NTE'!$E$5:$E$31,),2,0),"-")</f>
        <v>-</v>
      </c>
    </row>
    <row r="5999" spans="9:15">
      <c r="I5999" s="14"/>
      <c r="M5999" s="15"/>
      <c r="O5999" t="str">
        <f>IFERROR(VLOOKUP($I5999,CHOOSE({1,2},'[1]DIRETORES NTE'!$H$5:$H$31,'[1]DIRETORES NTE'!$E$5:$E$31,),2,0),"-")</f>
        <v>-</v>
      </c>
    </row>
    <row r="6000" spans="9:15">
      <c r="I6000" s="14"/>
      <c r="M6000" s="15"/>
      <c r="O6000" t="str">
        <f>IFERROR(VLOOKUP($I6000,CHOOSE({1,2},'[1]DIRETORES NTE'!$H$5:$H$31,'[1]DIRETORES NTE'!$E$5:$E$31,),2,0),"-")</f>
        <v>-</v>
      </c>
    </row>
    <row r="6001" spans="9:15">
      <c r="I6001" s="14"/>
      <c r="M6001" s="15"/>
      <c r="O6001" t="str">
        <f>IFERROR(VLOOKUP($I6001,CHOOSE({1,2},'[1]DIRETORES NTE'!$H$5:$H$31,'[1]DIRETORES NTE'!$E$5:$E$31,),2,0),"-")</f>
        <v>-</v>
      </c>
    </row>
    <row r="6002" spans="9:15">
      <c r="I6002" s="14"/>
      <c r="M6002" s="15"/>
      <c r="O6002" t="str">
        <f>IFERROR(VLOOKUP($I6002,CHOOSE({1,2},'[1]DIRETORES NTE'!$H$5:$H$31,'[1]DIRETORES NTE'!$E$5:$E$31,),2,0),"-")</f>
        <v>-</v>
      </c>
    </row>
    <row r="6003" spans="9:15">
      <c r="I6003" s="14"/>
      <c r="M6003" s="15"/>
      <c r="O6003" t="str">
        <f>IFERROR(VLOOKUP($I6003,CHOOSE({1,2},'[1]DIRETORES NTE'!$H$5:$H$31,'[1]DIRETORES NTE'!$E$5:$E$31,),2,0),"-")</f>
        <v>-</v>
      </c>
    </row>
    <row r="6004" spans="9:15">
      <c r="I6004" s="14"/>
      <c r="M6004" s="15"/>
      <c r="O6004" t="str">
        <f>IFERROR(VLOOKUP($I6004,CHOOSE({1,2},'[1]DIRETORES NTE'!$H$5:$H$31,'[1]DIRETORES NTE'!$E$5:$E$31,),2,0),"-")</f>
        <v>-</v>
      </c>
    </row>
    <row r="6005" spans="9:15">
      <c r="I6005" s="14"/>
      <c r="M6005" s="15"/>
      <c r="O6005" t="str">
        <f>IFERROR(VLOOKUP($I6005,CHOOSE({1,2},'[1]DIRETORES NTE'!$H$5:$H$31,'[1]DIRETORES NTE'!$E$5:$E$31,),2,0),"-")</f>
        <v>-</v>
      </c>
    </row>
    <row r="6006" spans="9:15">
      <c r="I6006" s="14"/>
      <c r="M6006" s="15"/>
      <c r="O6006" t="str">
        <f>IFERROR(VLOOKUP($I6006,CHOOSE({1,2},'[1]DIRETORES NTE'!$H$5:$H$31,'[1]DIRETORES NTE'!$E$5:$E$31,),2,0),"-")</f>
        <v>-</v>
      </c>
    </row>
    <row r="6007" spans="9:15">
      <c r="I6007" s="14"/>
      <c r="M6007" s="15"/>
      <c r="O6007" t="str">
        <f>IFERROR(VLOOKUP($I6007,CHOOSE({1,2},'[1]DIRETORES NTE'!$H$5:$H$31,'[1]DIRETORES NTE'!$E$5:$E$31,),2,0),"-")</f>
        <v>-</v>
      </c>
    </row>
    <row r="6008" spans="9:15">
      <c r="I6008" s="14"/>
      <c r="M6008" s="15"/>
      <c r="O6008" t="str">
        <f>IFERROR(VLOOKUP($I6008,CHOOSE({1,2},'[1]DIRETORES NTE'!$H$5:$H$31,'[1]DIRETORES NTE'!$E$5:$E$31,),2,0),"-")</f>
        <v>-</v>
      </c>
    </row>
    <row r="6009" spans="9:15">
      <c r="I6009" s="14"/>
      <c r="M6009" s="15"/>
      <c r="O6009" t="str">
        <f>IFERROR(VLOOKUP($I6009,CHOOSE({1,2},'[1]DIRETORES NTE'!$H$5:$H$31,'[1]DIRETORES NTE'!$E$5:$E$31,),2,0),"-")</f>
        <v>-</v>
      </c>
    </row>
    <row r="6010" spans="9:15">
      <c r="I6010" s="14"/>
      <c r="M6010" s="15"/>
      <c r="O6010" t="str">
        <f>IFERROR(VLOOKUP($I6010,CHOOSE({1,2},'[1]DIRETORES NTE'!$H$5:$H$31,'[1]DIRETORES NTE'!$E$5:$E$31,),2,0),"-")</f>
        <v>-</v>
      </c>
    </row>
    <row r="6011" spans="9:15">
      <c r="I6011" s="14"/>
      <c r="M6011" s="15"/>
      <c r="O6011" t="str">
        <f>IFERROR(VLOOKUP($I6011,CHOOSE({1,2},'[1]DIRETORES NTE'!$H$5:$H$31,'[1]DIRETORES NTE'!$E$5:$E$31,),2,0),"-")</f>
        <v>-</v>
      </c>
    </row>
    <row r="6012" spans="9:15">
      <c r="I6012" s="14"/>
      <c r="M6012" s="15"/>
      <c r="O6012" t="str">
        <f>IFERROR(VLOOKUP($I6012,CHOOSE({1,2},'[1]DIRETORES NTE'!$H$5:$H$31,'[1]DIRETORES NTE'!$E$5:$E$31,),2,0),"-")</f>
        <v>-</v>
      </c>
    </row>
    <row r="6013" spans="9:15">
      <c r="I6013" s="14"/>
      <c r="M6013" s="15"/>
      <c r="O6013" t="str">
        <f>IFERROR(VLOOKUP($I6013,CHOOSE({1,2},'[1]DIRETORES NTE'!$H$5:$H$31,'[1]DIRETORES NTE'!$E$5:$E$31,),2,0),"-")</f>
        <v>-</v>
      </c>
    </row>
    <row r="6014" spans="9:15">
      <c r="I6014" s="14"/>
      <c r="M6014" s="15"/>
      <c r="O6014" t="str">
        <f>IFERROR(VLOOKUP($I6014,CHOOSE({1,2},'[1]DIRETORES NTE'!$H$5:$H$31,'[1]DIRETORES NTE'!$E$5:$E$31,),2,0),"-")</f>
        <v>-</v>
      </c>
    </row>
    <row r="6015" spans="9:15">
      <c r="I6015" s="14"/>
      <c r="M6015" s="15"/>
      <c r="O6015" t="str">
        <f>IFERROR(VLOOKUP($I6015,CHOOSE({1,2},'[1]DIRETORES NTE'!$H$5:$H$31,'[1]DIRETORES NTE'!$E$5:$E$31,),2,0),"-")</f>
        <v>-</v>
      </c>
    </row>
    <row r="6016" spans="9:15">
      <c r="I6016" s="14"/>
      <c r="M6016" s="15"/>
      <c r="O6016" t="str">
        <f>IFERROR(VLOOKUP($I6016,CHOOSE({1,2},'[1]DIRETORES NTE'!$H$5:$H$31,'[1]DIRETORES NTE'!$E$5:$E$31,),2,0),"-")</f>
        <v>-</v>
      </c>
    </row>
    <row r="6017" spans="9:15">
      <c r="I6017" s="14"/>
      <c r="M6017" s="15"/>
      <c r="O6017" t="str">
        <f>IFERROR(VLOOKUP($I6017,CHOOSE({1,2},'[1]DIRETORES NTE'!$H$5:$H$31,'[1]DIRETORES NTE'!$E$5:$E$31,),2,0),"-")</f>
        <v>-</v>
      </c>
    </row>
    <row r="6018" spans="9:15">
      <c r="I6018" s="14"/>
      <c r="M6018" s="15"/>
      <c r="O6018" t="str">
        <f>IFERROR(VLOOKUP($I6018,CHOOSE({1,2},'[1]DIRETORES NTE'!$H$5:$H$31,'[1]DIRETORES NTE'!$E$5:$E$31,),2,0),"-")</f>
        <v>-</v>
      </c>
    </row>
    <row r="6019" spans="9:15">
      <c r="I6019" s="14"/>
      <c r="M6019" s="15"/>
      <c r="O6019" t="str">
        <f>IFERROR(VLOOKUP($I6019,CHOOSE({1,2},'[1]DIRETORES NTE'!$H$5:$H$31,'[1]DIRETORES NTE'!$E$5:$E$31,),2,0),"-")</f>
        <v>-</v>
      </c>
    </row>
    <row r="6020" spans="9:15">
      <c r="I6020" s="14"/>
      <c r="M6020" s="15"/>
      <c r="O6020" t="str">
        <f>IFERROR(VLOOKUP($I6020,CHOOSE({1,2},'[1]DIRETORES NTE'!$H$5:$H$31,'[1]DIRETORES NTE'!$E$5:$E$31,),2,0),"-")</f>
        <v>-</v>
      </c>
    </row>
    <row r="6021" spans="9:15">
      <c r="I6021" s="14"/>
      <c r="M6021" s="15"/>
      <c r="O6021" t="str">
        <f>IFERROR(VLOOKUP($I6021,CHOOSE({1,2},'[1]DIRETORES NTE'!$H$5:$H$31,'[1]DIRETORES NTE'!$E$5:$E$31,),2,0),"-")</f>
        <v>-</v>
      </c>
    </row>
    <row r="6022" spans="9:15">
      <c r="I6022" s="14"/>
      <c r="M6022" s="15"/>
      <c r="O6022" t="str">
        <f>IFERROR(VLOOKUP($I6022,CHOOSE({1,2},'[1]DIRETORES NTE'!$H$5:$H$31,'[1]DIRETORES NTE'!$E$5:$E$31,),2,0),"-")</f>
        <v>-</v>
      </c>
    </row>
    <row r="6023" spans="9:15">
      <c r="I6023" s="14"/>
      <c r="M6023" s="15"/>
      <c r="O6023" t="str">
        <f>IFERROR(VLOOKUP($I6023,CHOOSE({1,2},'[1]DIRETORES NTE'!$H$5:$H$31,'[1]DIRETORES NTE'!$E$5:$E$31,),2,0),"-")</f>
        <v>-</v>
      </c>
    </row>
    <row r="6024" spans="9:15">
      <c r="I6024" s="14"/>
      <c r="M6024" s="15"/>
      <c r="O6024" t="str">
        <f>IFERROR(VLOOKUP($I6024,CHOOSE({1,2},'[1]DIRETORES NTE'!$H$5:$H$31,'[1]DIRETORES NTE'!$E$5:$E$31,),2,0),"-")</f>
        <v>-</v>
      </c>
    </row>
    <row r="6025" spans="9:15">
      <c r="I6025" s="14"/>
      <c r="M6025" s="15"/>
      <c r="O6025" t="str">
        <f>IFERROR(VLOOKUP($I6025,CHOOSE({1,2},'[1]DIRETORES NTE'!$H$5:$H$31,'[1]DIRETORES NTE'!$E$5:$E$31,),2,0),"-")</f>
        <v>-</v>
      </c>
    </row>
    <row r="6026" spans="9:15">
      <c r="I6026" s="14"/>
      <c r="M6026" s="15"/>
      <c r="O6026" t="str">
        <f>IFERROR(VLOOKUP($I6026,CHOOSE({1,2},'[1]DIRETORES NTE'!$H$5:$H$31,'[1]DIRETORES NTE'!$E$5:$E$31,),2,0),"-")</f>
        <v>-</v>
      </c>
    </row>
    <row r="6027" spans="9:15">
      <c r="I6027" s="14"/>
      <c r="M6027" s="15"/>
      <c r="O6027" t="str">
        <f>IFERROR(VLOOKUP($I6027,CHOOSE({1,2},'[1]DIRETORES NTE'!$H$5:$H$31,'[1]DIRETORES NTE'!$E$5:$E$31,),2,0),"-")</f>
        <v>-</v>
      </c>
    </row>
    <row r="6028" spans="9:15">
      <c r="I6028" s="14"/>
      <c r="M6028" s="15"/>
      <c r="O6028" t="str">
        <f>IFERROR(VLOOKUP($I6028,CHOOSE({1,2},'[1]DIRETORES NTE'!$H$5:$H$31,'[1]DIRETORES NTE'!$E$5:$E$31,),2,0),"-")</f>
        <v>-</v>
      </c>
    </row>
    <row r="6029" spans="9:15">
      <c r="I6029" s="14"/>
      <c r="M6029" s="15"/>
      <c r="O6029" t="str">
        <f>IFERROR(VLOOKUP($I6029,CHOOSE({1,2},'[1]DIRETORES NTE'!$H$5:$H$31,'[1]DIRETORES NTE'!$E$5:$E$31,),2,0),"-")</f>
        <v>-</v>
      </c>
    </row>
    <row r="6030" spans="9:15">
      <c r="I6030" s="14"/>
      <c r="M6030" s="15"/>
      <c r="O6030" t="str">
        <f>IFERROR(VLOOKUP($I6030,CHOOSE({1,2},'[1]DIRETORES NTE'!$H$5:$H$31,'[1]DIRETORES NTE'!$E$5:$E$31,),2,0),"-")</f>
        <v>-</v>
      </c>
    </row>
    <row r="6031" spans="9:15">
      <c r="I6031" s="14"/>
      <c r="M6031" s="15"/>
      <c r="O6031" t="str">
        <f>IFERROR(VLOOKUP($I6031,CHOOSE({1,2},'[1]DIRETORES NTE'!$H$5:$H$31,'[1]DIRETORES NTE'!$E$5:$E$31,),2,0),"-")</f>
        <v>-</v>
      </c>
    </row>
    <row r="6032" spans="9:15">
      <c r="I6032" s="14"/>
      <c r="M6032" s="15"/>
      <c r="O6032" t="str">
        <f>IFERROR(VLOOKUP($I6032,CHOOSE({1,2},'[1]DIRETORES NTE'!$H$5:$H$31,'[1]DIRETORES NTE'!$E$5:$E$31,),2,0),"-")</f>
        <v>-</v>
      </c>
    </row>
    <row r="6033" spans="9:15">
      <c r="I6033" s="14"/>
      <c r="M6033" s="15"/>
      <c r="O6033" t="str">
        <f>IFERROR(VLOOKUP($I6033,CHOOSE({1,2},'[1]DIRETORES NTE'!$H$5:$H$31,'[1]DIRETORES NTE'!$E$5:$E$31,),2,0),"-")</f>
        <v>-</v>
      </c>
    </row>
    <row r="6034" spans="9:15">
      <c r="I6034" s="14"/>
      <c r="M6034" s="15"/>
      <c r="O6034" t="str">
        <f>IFERROR(VLOOKUP($I6034,CHOOSE({1,2},'[1]DIRETORES NTE'!$H$5:$H$31,'[1]DIRETORES NTE'!$E$5:$E$31,),2,0),"-")</f>
        <v>-</v>
      </c>
    </row>
    <row r="6035" spans="9:15">
      <c r="I6035" s="14"/>
      <c r="M6035" s="15"/>
      <c r="O6035" t="str">
        <f>IFERROR(VLOOKUP($I6035,CHOOSE({1,2},'[1]DIRETORES NTE'!$H$5:$H$31,'[1]DIRETORES NTE'!$E$5:$E$31,),2,0),"-")</f>
        <v>-</v>
      </c>
    </row>
    <row r="6036" spans="9:15">
      <c r="I6036" s="14"/>
      <c r="M6036" s="15"/>
      <c r="O6036" t="str">
        <f>IFERROR(VLOOKUP($I6036,CHOOSE({1,2},'[1]DIRETORES NTE'!$H$5:$H$31,'[1]DIRETORES NTE'!$E$5:$E$31,),2,0),"-")</f>
        <v>-</v>
      </c>
    </row>
    <row r="6037" spans="9:15">
      <c r="I6037" s="14"/>
      <c r="M6037" s="15"/>
      <c r="O6037" t="str">
        <f>IFERROR(VLOOKUP($I6037,CHOOSE({1,2},'[1]DIRETORES NTE'!$H$5:$H$31,'[1]DIRETORES NTE'!$E$5:$E$31,),2,0),"-")</f>
        <v>-</v>
      </c>
    </row>
    <row r="6038" spans="9:15">
      <c r="I6038" s="14"/>
      <c r="M6038" s="15"/>
      <c r="O6038" t="str">
        <f>IFERROR(VLOOKUP($I6038,CHOOSE({1,2},'[1]DIRETORES NTE'!$H$5:$H$31,'[1]DIRETORES NTE'!$E$5:$E$31,),2,0),"-")</f>
        <v>-</v>
      </c>
    </row>
    <row r="6039" spans="9:15">
      <c r="I6039" s="14"/>
      <c r="M6039" s="15"/>
      <c r="O6039" t="str">
        <f>IFERROR(VLOOKUP($I6039,CHOOSE({1,2},'[1]DIRETORES NTE'!$H$5:$H$31,'[1]DIRETORES NTE'!$E$5:$E$31,),2,0),"-")</f>
        <v>-</v>
      </c>
    </row>
    <row r="6040" spans="9:15">
      <c r="I6040" s="14"/>
      <c r="M6040" s="15"/>
      <c r="O6040" t="str">
        <f>IFERROR(VLOOKUP($I6040,CHOOSE({1,2},'[1]DIRETORES NTE'!$H$5:$H$31,'[1]DIRETORES NTE'!$E$5:$E$31,),2,0),"-")</f>
        <v>-</v>
      </c>
    </row>
    <row r="6041" spans="9:15">
      <c r="I6041" s="14"/>
      <c r="M6041" s="15"/>
      <c r="O6041" t="str">
        <f>IFERROR(VLOOKUP($I6041,CHOOSE({1,2},'[1]DIRETORES NTE'!$H$5:$H$31,'[1]DIRETORES NTE'!$E$5:$E$31,),2,0),"-")</f>
        <v>-</v>
      </c>
    </row>
    <row r="6042" spans="9:15">
      <c r="I6042" s="14"/>
      <c r="M6042" s="15"/>
      <c r="O6042" t="str">
        <f>IFERROR(VLOOKUP($I6042,CHOOSE({1,2},'[1]DIRETORES NTE'!$H$5:$H$31,'[1]DIRETORES NTE'!$E$5:$E$31,),2,0),"-")</f>
        <v>-</v>
      </c>
    </row>
    <row r="6043" spans="9:15">
      <c r="I6043" s="14"/>
      <c r="M6043" s="15"/>
      <c r="O6043" t="str">
        <f>IFERROR(VLOOKUP($I6043,CHOOSE({1,2},'[1]DIRETORES NTE'!$H$5:$H$31,'[1]DIRETORES NTE'!$E$5:$E$31,),2,0),"-")</f>
        <v>-</v>
      </c>
    </row>
    <row r="6044" spans="9:15">
      <c r="I6044" s="14"/>
      <c r="M6044" s="15"/>
      <c r="O6044" t="str">
        <f>IFERROR(VLOOKUP($I6044,CHOOSE({1,2},'[1]DIRETORES NTE'!$H$5:$H$31,'[1]DIRETORES NTE'!$E$5:$E$31,),2,0),"-")</f>
        <v>-</v>
      </c>
    </row>
    <row r="6045" spans="9:15">
      <c r="I6045" s="14"/>
      <c r="M6045" s="15"/>
      <c r="O6045" t="str">
        <f>IFERROR(VLOOKUP($I6045,CHOOSE({1,2},'[1]DIRETORES NTE'!$H$5:$H$31,'[1]DIRETORES NTE'!$E$5:$E$31,),2,0),"-")</f>
        <v>-</v>
      </c>
    </row>
    <row r="6046" spans="9:15">
      <c r="I6046" s="14"/>
      <c r="M6046" s="15"/>
      <c r="O6046" t="str">
        <f>IFERROR(VLOOKUP($I6046,CHOOSE({1,2},'[1]DIRETORES NTE'!$H$5:$H$31,'[1]DIRETORES NTE'!$E$5:$E$31,),2,0),"-")</f>
        <v>-</v>
      </c>
    </row>
    <row r="6047" spans="9:15">
      <c r="I6047" s="14"/>
      <c r="M6047" s="15"/>
      <c r="O6047" t="str">
        <f>IFERROR(VLOOKUP($I6047,CHOOSE({1,2},'[1]DIRETORES NTE'!$H$5:$H$31,'[1]DIRETORES NTE'!$E$5:$E$31,),2,0),"-")</f>
        <v>-</v>
      </c>
    </row>
    <row r="6048" spans="9:15">
      <c r="I6048" s="14"/>
      <c r="M6048" s="15"/>
      <c r="O6048" t="str">
        <f>IFERROR(VLOOKUP($I6048,CHOOSE({1,2},'[1]DIRETORES NTE'!$H$5:$H$31,'[1]DIRETORES NTE'!$E$5:$E$31,),2,0),"-")</f>
        <v>-</v>
      </c>
    </row>
    <row r="6049" spans="9:15">
      <c r="I6049" s="14"/>
      <c r="M6049" s="15"/>
      <c r="O6049" t="str">
        <f>IFERROR(VLOOKUP($I6049,CHOOSE({1,2},'[1]DIRETORES NTE'!$H$5:$H$31,'[1]DIRETORES NTE'!$E$5:$E$31,),2,0),"-")</f>
        <v>-</v>
      </c>
    </row>
    <row r="6050" spans="9:15">
      <c r="I6050" s="14"/>
      <c r="M6050" s="15"/>
      <c r="O6050" t="str">
        <f>IFERROR(VLOOKUP($I6050,CHOOSE({1,2},'[1]DIRETORES NTE'!$H$5:$H$31,'[1]DIRETORES NTE'!$E$5:$E$31,),2,0),"-")</f>
        <v>-</v>
      </c>
    </row>
    <row r="6051" spans="9:15">
      <c r="I6051" s="14"/>
      <c r="M6051" s="15"/>
      <c r="O6051" t="str">
        <f>IFERROR(VLOOKUP($I6051,CHOOSE({1,2},'[1]DIRETORES NTE'!$H$5:$H$31,'[1]DIRETORES NTE'!$E$5:$E$31,),2,0),"-")</f>
        <v>-</v>
      </c>
    </row>
    <row r="6052" spans="9:15">
      <c r="I6052" s="14"/>
      <c r="M6052" s="15"/>
      <c r="O6052" t="str">
        <f>IFERROR(VLOOKUP($I6052,CHOOSE({1,2},'[1]DIRETORES NTE'!$H$5:$H$31,'[1]DIRETORES NTE'!$E$5:$E$31,),2,0),"-")</f>
        <v>-</v>
      </c>
    </row>
    <row r="6053" spans="9:15">
      <c r="I6053" s="14"/>
      <c r="M6053" s="15"/>
      <c r="O6053" t="str">
        <f>IFERROR(VLOOKUP($I6053,CHOOSE({1,2},'[1]DIRETORES NTE'!$H$5:$H$31,'[1]DIRETORES NTE'!$E$5:$E$31,),2,0),"-")</f>
        <v>-</v>
      </c>
    </row>
    <row r="6054" spans="9:15">
      <c r="I6054" s="14"/>
      <c r="M6054" s="15"/>
      <c r="O6054" t="str">
        <f>IFERROR(VLOOKUP($I6054,CHOOSE({1,2},'[1]DIRETORES NTE'!$H$5:$H$31,'[1]DIRETORES NTE'!$E$5:$E$31,),2,0),"-")</f>
        <v>-</v>
      </c>
    </row>
    <row r="6055" spans="9:15">
      <c r="I6055" s="14"/>
      <c r="M6055" s="15"/>
      <c r="O6055" t="str">
        <f>IFERROR(VLOOKUP($I6055,CHOOSE({1,2},'[1]DIRETORES NTE'!$H$5:$H$31,'[1]DIRETORES NTE'!$E$5:$E$31,),2,0),"-")</f>
        <v>-</v>
      </c>
    </row>
    <row r="6056" spans="9:15">
      <c r="I6056" s="14"/>
      <c r="M6056" s="15"/>
      <c r="O6056" t="str">
        <f>IFERROR(VLOOKUP($I6056,CHOOSE({1,2},'[1]DIRETORES NTE'!$H$5:$H$31,'[1]DIRETORES NTE'!$E$5:$E$31,),2,0),"-")</f>
        <v>-</v>
      </c>
    </row>
    <row r="6057" spans="9:15">
      <c r="I6057" s="14"/>
      <c r="M6057" s="15"/>
      <c r="O6057" t="str">
        <f>IFERROR(VLOOKUP($I6057,CHOOSE({1,2},'[1]DIRETORES NTE'!$H$5:$H$31,'[1]DIRETORES NTE'!$E$5:$E$31,),2,0),"-")</f>
        <v>-</v>
      </c>
    </row>
    <row r="6058" spans="9:15">
      <c r="I6058" s="14"/>
      <c r="M6058" s="15"/>
      <c r="O6058" t="str">
        <f>IFERROR(VLOOKUP($I6058,CHOOSE({1,2},'[1]DIRETORES NTE'!$H$5:$H$31,'[1]DIRETORES NTE'!$E$5:$E$31,),2,0),"-")</f>
        <v>-</v>
      </c>
    </row>
    <row r="6059" spans="9:15">
      <c r="I6059" s="14"/>
      <c r="M6059" s="15"/>
      <c r="O6059" t="str">
        <f>IFERROR(VLOOKUP($I6059,CHOOSE({1,2},'[1]DIRETORES NTE'!$H$5:$H$31,'[1]DIRETORES NTE'!$E$5:$E$31,),2,0),"-")</f>
        <v>-</v>
      </c>
    </row>
    <row r="6060" spans="9:15">
      <c r="I6060" s="14"/>
      <c r="M6060" s="15"/>
      <c r="O6060" t="str">
        <f>IFERROR(VLOOKUP($I6060,CHOOSE({1,2},'[1]DIRETORES NTE'!$H$5:$H$31,'[1]DIRETORES NTE'!$E$5:$E$31,),2,0),"-")</f>
        <v>-</v>
      </c>
    </row>
    <row r="6061" spans="9:15">
      <c r="I6061" s="14"/>
      <c r="M6061" s="15"/>
      <c r="O6061" t="str">
        <f>IFERROR(VLOOKUP($I6061,CHOOSE({1,2},'[1]DIRETORES NTE'!$H$5:$H$31,'[1]DIRETORES NTE'!$E$5:$E$31,),2,0),"-")</f>
        <v>-</v>
      </c>
    </row>
    <row r="6062" spans="9:15">
      <c r="I6062" s="14"/>
      <c r="M6062" s="15"/>
      <c r="O6062" t="str">
        <f>IFERROR(VLOOKUP($I6062,CHOOSE({1,2},'[1]DIRETORES NTE'!$H$5:$H$31,'[1]DIRETORES NTE'!$E$5:$E$31,),2,0),"-")</f>
        <v>-</v>
      </c>
    </row>
    <row r="6063" spans="9:15">
      <c r="I6063" s="14"/>
      <c r="M6063" s="15"/>
      <c r="O6063" t="str">
        <f>IFERROR(VLOOKUP($I6063,CHOOSE({1,2},'[1]DIRETORES NTE'!$H$5:$H$31,'[1]DIRETORES NTE'!$E$5:$E$31,),2,0),"-")</f>
        <v>-</v>
      </c>
    </row>
    <row r="6064" spans="9:15">
      <c r="I6064" s="14"/>
      <c r="M6064" s="15"/>
      <c r="O6064" t="str">
        <f>IFERROR(VLOOKUP($I6064,CHOOSE({1,2},'[1]DIRETORES NTE'!$H$5:$H$31,'[1]DIRETORES NTE'!$E$5:$E$31,),2,0),"-")</f>
        <v>-</v>
      </c>
    </row>
    <row r="6065" spans="9:15">
      <c r="I6065" s="14"/>
      <c r="M6065" s="15"/>
      <c r="O6065" t="str">
        <f>IFERROR(VLOOKUP($I6065,CHOOSE({1,2},'[1]DIRETORES NTE'!$H$5:$H$31,'[1]DIRETORES NTE'!$E$5:$E$31,),2,0),"-")</f>
        <v>-</v>
      </c>
    </row>
    <row r="6066" spans="9:15">
      <c r="I6066" s="14"/>
      <c r="M6066" s="15"/>
      <c r="O6066" t="str">
        <f>IFERROR(VLOOKUP($I6066,CHOOSE({1,2},'[1]DIRETORES NTE'!$H$5:$H$31,'[1]DIRETORES NTE'!$E$5:$E$31,),2,0),"-")</f>
        <v>-</v>
      </c>
    </row>
    <row r="6067" spans="9:15">
      <c r="I6067" s="14"/>
      <c r="M6067" s="15"/>
      <c r="O6067" t="str">
        <f>IFERROR(VLOOKUP($I6067,CHOOSE({1,2},'[1]DIRETORES NTE'!$H$5:$H$31,'[1]DIRETORES NTE'!$E$5:$E$31,),2,0),"-")</f>
        <v>-</v>
      </c>
    </row>
    <row r="6068" spans="9:15">
      <c r="I6068" s="14"/>
      <c r="M6068" s="15"/>
      <c r="O6068" t="str">
        <f>IFERROR(VLOOKUP($I6068,CHOOSE({1,2},'[1]DIRETORES NTE'!$H$5:$H$31,'[1]DIRETORES NTE'!$E$5:$E$31,),2,0),"-")</f>
        <v>-</v>
      </c>
    </row>
    <row r="6069" spans="9:15">
      <c r="I6069" s="14"/>
      <c r="M6069" s="15"/>
      <c r="O6069" t="str">
        <f>IFERROR(VLOOKUP($I6069,CHOOSE({1,2},'[1]DIRETORES NTE'!$H$5:$H$31,'[1]DIRETORES NTE'!$E$5:$E$31,),2,0),"-")</f>
        <v>-</v>
      </c>
    </row>
    <row r="6070" spans="9:15">
      <c r="I6070" s="14"/>
      <c r="M6070" s="15"/>
      <c r="O6070" t="str">
        <f>IFERROR(VLOOKUP($I6070,CHOOSE({1,2},'[1]DIRETORES NTE'!$H$5:$H$31,'[1]DIRETORES NTE'!$E$5:$E$31,),2,0),"-")</f>
        <v>-</v>
      </c>
    </row>
    <row r="6071" spans="9:15">
      <c r="I6071" s="14"/>
      <c r="M6071" s="15"/>
      <c r="O6071" t="str">
        <f>IFERROR(VLOOKUP($I6071,CHOOSE({1,2},'[1]DIRETORES NTE'!$H$5:$H$31,'[1]DIRETORES NTE'!$E$5:$E$31,),2,0),"-")</f>
        <v>-</v>
      </c>
    </row>
    <row r="6072" spans="9:15">
      <c r="I6072" s="14"/>
      <c r="M6072" s="15"/>
      <c r="O6072" t="str">
        <f>IFERROR(VLOOKUP($I6072,CHOOSE({1,2},'[1]DIRETORES NTE'!$H$5:$H$31,'[1]DIRETORES NTE'!$E$5:$E$31,),2,0),"-")</f>
        <v>-</v>
      </c>
    </row>
    <row r="6073" spans="9:15">
      <c r="I6073" s="14"/>
      <c r="M6073" s="15"/>
      <c r="O6073" t="str">
        <f>IFERROR(VLOOKUP($I6073,CHOOSE({1,2},'[1]DIRETORES NTE'!$H$5:$H$31,'[1]DIRETORES NTE'!$E$5:$E$31,),2,0),"-")</f>
        <v>-</v>
      </c>
    </row>
    <row r="6074" spans="9:15">
      <c r="I6074" s="14"/>
      <c r="M6074" s="15"/>
      <c r="O6074" t="str">
        <f>IFERROR(VLOOKUP($I6074,CHOOSE({1,2},'[1]DIRETORES NTE'!$H$5:$H$31,'[1]DIRETORES NTE'!$E$5:$E$31,),2,0),"-")</f>
        <v>-</v>
      </c>
    </row>
    <row r="6075" spans="9:15">
      <c r="I6075" s="14"/>
      <c r="M6075" s="15"/>
      <c r="O6075" t="str">
        <f>IFERROR(VLOOKUP($I6075,CHOOSE({1,2},'[1]DIRETORES NTE'!$H$5:$H$31,'[1]DIRETORES NTE'!$E$5:$E$31,),2,0),"-")</f>
        <v>-</v>
      </c>
    </row>
    <row r="6076" spans="9:15">
      <c r="I6076" s="14"/>
      <c r="M6076" s="15"/>
      <c r="O6076" t="str">
        <f>IFERROR(VLOOKUP($I6076,CHOOSE({1,2},'[1]DIRETORES NTE'!$H$5:$H$31,'[1]DIRETORES NTE'!$E$5:$E$31,),2,0),"-")</f>
        <v>-</v>
      </c>
    </row>
    <row r="6077" spans="9:15">
      <c r="I6077" s="14"/>
      <c r="M6077" s="15"/>
      <c r="O6077" t="str">
        <f>IFERROR(VLOOKUP($I6077,CHOOSE({1,2},'[1]DIRETORES NTE'!$H$5:$H$31,'[1]DIRETORES NTE'!$E$5:$E$31,),2,0),"-")</f>
        <v>-</v>
      </c>
    </row>
    <row r="6078" spans="9:15">
      <c r="I6078" s="14"/>
      <c r="M6078" s="15"/>
      <c r="O6078" t="str">
        <f>IFERROR(VLOOKUP($I6078,CHOOSE({1,2},'[1]DIRETORES NTE'!$H$5:$H$31,'[1]DIRETORES NTE'!$E$5:$E$31,),2,0),"-")</f>
        <v>-</v>
      </c>
    </row>
    <row r="6079" spans="9:15">
      <c r="I6079" s="14"/>
      <c r="M6079" s="15"/>
      <c r="O6079" t="str">
        <f>IFERROR(VLOOKUP($I6079,CHOOSE({1,2},'[1]DIRETORES NTE'!$H$5:$H$31,'[1]DIRETORES NTE'!$E$5:$E$31,),2,0),"-")</f>
        <v>-</v>
      </c>
    </row>
    <row r="6080" spans="9:15">
      <c r="I6080" s="14"/>
      <c r="M6080" s="15"/>
      <c r="O6080" t="str">
        <f>IFERROR(VLOOKUP($I6080,CHOOSE({1,2},'[1]DIRETORES NTE'!$H$5:$H$31,'[1]DIRETORES NTE'!$E$5:$E$31,),2,0),"-")</f>
        <v>-</v>
      </c>
    </row>
    <row r="6081" spans="9:15">
      <c r="I6081" s="14"/>
      <c r="M6081" s="15"/>
      <c r="O6081" t="str">
        <f>IFERROR(VLOOKUP($I6081,CHOOSE({1,2},'[1]DIRETORES NTE'!$H$5:$H$31,'[1]DIRETORES NTE'!$E$5:$E$31,),2,0),"-")</f>
        <v>-</v>
      </c>
    </row>
    <row r="6082" spans="9:15">
      <c r="I6082" s="14"/>
      <c r="M6082" s="15"/>
      <c r="O6082" t="str">
        <f>IFERROR(VLOOKUP($I6082,CHOOSE({1,2},'[1]DIRETORES NTE'!$H$5:$H$31,'[1]DIRETORES NTE'!$E$5:$E$31,),2,0),"-")</f>
        <v>-</v>
      </c>
    </row>
    <row r="6083" spans="9:15">
      <c r="I6083" s="14"/>
      <c r="M6083" s="15"/>
      <c r="O6083" t="str">
        <f>IFERROR(VLOOKUP($I6083,CHOOSE({1,2},'[1]DIRETORES NTE'!$H$5:$H$31,'[1]DIRETORES NTE'!$E$5:$E$31,),2,0),"-")</f>
        <v>-</v>
      </c>
    </row>
    <row r="6084" spans="9:15">
      <c r="I6084" s="14"/>
      <c r="M6084" s="15"/>
      <c r="O6084" t="str">
        <f>IFERROR(VLOOKUP($I6084,CHOOSE({1,2},'[1]DIRETORES NTE'!$H$5:$H$31,'[1]DIRETORES NTE'!$E$5:$E$31,),2,0),"-")</f>
        <v>-</v>
      </c>
    </row>
    <row r="6085" spans="9:15">
      <c r="I6085" s="14"/>
      <c r="M6085" s="15"/>
      <c r="O6085" t="str">
        <f>IFERROR(VLOOKUP($I6085,CHOOSE({1,2},'[1]DIRETORES NTE'!$H$5:$H$31,'[1]DIRETORES NTE'!$E$5:$E$31,),2,0),"-")</f>
        <v>-</v>
      </c>
    </row>
    <row r="6086" spans="9:15">
      <c r="I6086" s="14"/>
      <c r="M6086" s="15"/>
      <c r="O6086" t="str">
        <f>IFERROR(VLOOKUP($I6086,CHOOSE({1,2},'[1]DIRETORES NTE'!$H$5:$H$31,'[1]DIRETORES NTE'!$E$5:$E$31,),2,0),"-")</f>
        <v>-</v>
      </c>
    </row>
    <row r="6087" spans="9:15">
      <c r="I6087" s="14"/>
      <c r="M6087" s="15"/>
      <c r="O6087" t="str">
        <f>IFERROR(VLOOKUP($I6087,CHOOSE({1,2},'[1]DIRETORES NTE'!$H$5:$H$31,'[1]DIRETORES NTE'!$E$5:$E$31,),2,0),"-")</f>
        <v>-</v>
      </c>
    </row>
    <row r="6088" spans="9:15">
      <c r="I6088" s="14"/>
      <c r="M6088" s="15"/>
      <c r="O6088" t="str">
        <f>IFERROR(VLOOKUP($I6088,CHOOSE({1,2},'[1]DIRETORES NTE'!$H$5:$H$31,'[1]DIRETORES NTE'!$E$5:$E$31,),2,0),"-")</f>
        <v>-</v>
      </c>
    </row>
    <row r="6089" spans="9:15">
      <c r="I6089" s="14"/>
      <c r="M6089" s="15"/>
      <c r="O6089" t="str">
        <f>IFERROR(VLOOKUP($I6089,CHOOSE({1,2},'[1]DIRETORES NTE'!$H$5:$H$31,'[1]DIRETORES NTE'!$E$5:$E$31,),2,0),"-")</f>
        <v>-</v>
      </c>
    </row>
    <row r="6090" spans="9:15">
      <c r="I6090" s="14"/>
      <c r="M6090" s="15"/>
      <c r="O6090" t="str">
        <f>IFERROR(VLOOKUP($I6090,CHOOSE({1,2},'[1]DIRETORES NTE'!$H$5:$H$31,'[1]DIRETORES NTE'!$E$5:$E$31,),2,0),"-")</f>
        <v>-</v>
      </c>
    </row>
    <row r="6091" spans="9:15">
      <c r="I6091" s="14"/>
      <c r="M6091" s="15"/>
      <c r="O6091" t="str">
        <f>IFERROR(VLOOKUP($I6091,CHOOSE({1,2},'[1]DIRETORES NTE'!$H$5:$H$31,'[1]DIRETORES NTE'!$E$5:$E$31,),2,0),"-")</f>
        <v>-</v>
      </c>
    </row>
    <row r="6092" spans="9:15">
      <c r="I6092" s="14"/>
      <c r="M6092" s="15"/>
      <c r="O6092" t="str">
        <f>IFERROR(VLOOKUP($I6092,CHOOSE({1,2},'[1]DIRETORES NTE'!$H$5:$H$31,'[1]DIRETORES NTE'!$E$5:$E$31,),2,0),"-")</f>
        <v>-</v>
      </c>
    </row>
    <row r="6093" spans="9:15">
      <c r="I6093" s="14"/>
      <c r="M6093" s="15"/>
      <c r="O6093" t="str">
        <f>IFERROR(VLOOKUP($I6093,CHOOSE({1,2},'[1]DIRETORES NTE'!$H$5:$H$31,'[1]DIRETORES NTE'!$E$5:$E$31,),2,0),"-")</f>
        <v>-</v>
      </c>
    </row>
    <row r="6094" spans="9:15">
      <c r="I6094" s="14"/>
      <c r="M6094" s="15"/>
      <c r="O6094" t="str">
        <f>IFERROR(VLOOKUP($I6094,CHOOSE({1,2},'[1]DIRETORES NTE'!$H$5:$H$31,'[1]DIRETORES NTE'!$E$5:$E$31,),2,0),"-")</f>
        <v>-</v>
      </c>
    </row>
    <row r="6095" spans="9:15">
      <c r="I6095" s="14"/>
      <c r="M6095" s="15"/>
      <c r="O6095" t="str">
        <f>IFERROR(VLOOKUP($I6095,CHOOSE({1,2},'[1]DIRETORES NTE'!$H$5:$H$31,'[1]DIRETORES NTE'!$E$5:$E$31,),2,0),"-")</f>
        <v>-</v>
      </c>
    </row>
    <row r="6096" spans="9:15">
      <c r="I6096" s="14"/>
      <c r="M6096" s="15"/>
      <c r="O6096" t="str">
        <f>IFERROR(VLOOKUP($I6096,CHOOSE({1,2},'[1]DIRETORES NTE'!$H$5:$H$31,'[1]DIRETORES NTE'!$E$5:$E$31,),2,0),"-")</f>
        <v>-</v>
      </c>
    </row>
    <row r="6097" spans="9:15">
      <c r="I6097" s="14"/>
      <c r="M6097" s="15"/>
      <c r="O6097" t="str">
        <f>IFERROR(VLOOKUP($I6097,CHOOSE({1,2},'[1]DIRETORES NTE'!$H$5:$H$31,'[1]DIRETORES NTE'!$E$5:$E$31,),2,0),"-")</f>
        <v>-</v>
      </c>
    </row>
    <row r="6098" spans="9:15">
      <c r="I6098" s="14"/>
      <c r="M6098" s="15"/>
      <c r="O6098" t="str">
        <f>IFERROR(VLOOKUP($I6098,CHOOSE({1,2},'[1]DIRETORES NTE'!$H$5:$H$31,'[1]DIRETORES NTE'!$E$5:$E$31,),2,0),"-")</f>
        <v>-</v>
      </c>
    </row>
    <row r="6099" spans="9:15">
      <c r="I6099" s="14"/>
      <c r="M6099" s="15"/>
      <c r="O6099" t="str">
        <f>IFERROR(VLOOKUP($I6099,CHOOSE({1,2},'[1]DIRETORES NTE'!$H$5:$H$31,'[1]DIRETORES NTE'!$E$5:$E$31,),2,0),"-")</f>
        <v>-</v>
      </c>
    </row>
    <row r="6100" spans="9:15">
      <c r="I6100" s="14"/>
      <c r="M6100" s="15"/>
      <c r="O6100" t="str">
        <f>IFERROR(VLOOKUP($I6100,CHOOSE({1,2},'[1]DIRETORES NTE'!$H$5:$H$31,'[1]DIRETORES NTE'!$E$5:$E$31,),2,0),"-")</f>
        <v>-</v>
      </c>
    </row>
    <row r="6101" spans="9:15">
      <c r="I6101" s="14"/>
      <c r="M6101" s="15"/>
      <c r="O6101" t="str">
        <f>IFERROR(VLOOKUP($I6101,CHOOSE({1,2},'[1]DIRETORES NTE'!$H$5:$H$31,'[1]DIRETORES NTE'!$E$5:$E$31,),2,0),"-")</f>
        <v>-</v>
      </c>
    </row>
    <row r="6102" spans="9:15">
      <c r="I6102" s="14"/>
      <c r="M6102" s="15"/>
      <c r="O6102" t="str">
        <f>IFERROR(VLOOKUP($I6102,CHOOSE({1,2},'[1]DIRETORES NTE'!$H$5:$H$31,'[1]DIRETORES NTE'!$E$5:$E$31,),2,0),"-")</f>
        <v>-</v>
      </c>
    </row>
    <row r="6103" spans="9:15">
      <c r="I6103" s="14"/>
      <c r="M6103" s="15"/>
      <c r="O6103" t="str">
        <f>IFERROR(VLOOKUP($I6103,CHOOSE({1,2},'[1]DIRETORES NTE'!$H$5:$H$31,'[1]DIRETORES NTE'!$E$5:$E$31,),2,0),"-")</f>
        <v>-</v>
      </c>
    </row>
    <row r="6104" spans="9:15">
      <c r="I6104" s="14"/>
      <c r="M6104" s="15"/>
      <c r="O6104" t="str">
        <f>IFERROR(VLOOKUP($I6104,CHOOSE({1,2},'[1]DIRETORES NTE'!$H$5:$H$31,'[1]DIRETORES NTE'!$E$5:$E$31,),2,0),"-")</f>
        <v>-</v>
      </c>
    </row>
    <row r="6105" spans="9:15">
      <c r="I6105" s="14"/>
      <c r="M6105" s="15"/>
      <c r="O6105" t="str">
        <f>IFERROR(VLOOKUP($I6105,CHOOSE({1,2},'[1]DIRETORES NTE'!$H$5:$H$31,'[1]DIRETORES NTE'!$E$5:$E$31,),2,0),"-")</f>
        <v>-</v>
      </c>
    </row>
    <row r="6106" spans="9:15">
      <c r="I6106" s="14"/>
      <c r="M6106" s="15"/>
      <c r="O6106" t="str">
        <f>IFERROR(VLOOKUP($I6106,CHOOSE({1,2},'[1]DIRETORES NTE'!$H$5:$H$31,'[1]DIRETORES NTE'!$E$5:$E$31,),2,0),"-")</f>
        <v>-</v>
      </c>
    </row>
    <row r="6107" spans="9:15">
      <c r="I6107" s="14"/>
      <c r="M6107" s="15"/>
      <c r="O6107" t="str">
        <f>IFERROR(VLOOKUP($I6107,CHOOSE({1,2},'[1]DIRETORES NTE'!$H$5:$H$31,'[1]DIRETORES NTE'!$E$5:$E$31,),2,0),"-")</f>
        <v>-</v>
      </c>
    </row>
    <row r="6108" spans="9:15">
      <c r="I6108" s="14"/>
      <c r="M6108" s="15"/>
      <c r="O6108" t="str">
        <f>IFERROR(VLOOKUP($I6108,CHOOSE({1,2},'[1]DIRETORES NTE'!$H$5:$H$31,'[1]DIRETORES NTE'!$E$5:$E$31,),2,0),"-")</f>
        <v>-</v>
      </c>
    </row>
    <row r="6109" spans="9:15">
      <c r="I6109" s="14"/>
      <c r="M6109" s="15"/>
      <c r="O6109" t="str">
        <f>IFERROR(VLOOKUP($I6109,CHOOSE({1,2},'[1]DIRETORES NTE'!$H$5:$H$31,'[1]DIRETORES NTE'!$E$5:$E$31,),2,0),"-")</f>
        <v>-</v>
      </c>
    </row>
    <row r="6110" spans="9:15">
      <c r="I6110" s="14"/>
      <c r="M6110" s="15"/>
      <c r="O6110" t="str">
        <f>IFERROR(VLOOKUP($I6110,CHOOSE({1,2},'[1]DIRETORES NTE'!$H$5:$H$31,'[1]DIRETORES NTE'!$E$5:$E$31,),2,0),"-")</f>
        <v>-</v>
      </c>
    </row>
    <row r="6111" spans="9:15">
      <c r="I6111" s="14"/>
      <c r="M6111" s="15"/>
      <c r="O6111" t="str">
        <f>IFERROR(VLOOKUP($I6111,CHOOSE({1,2},'[1]DIRETORES NTE'!$H$5:$H$31,'[1]DIRETORES NTE'!$E$5:$E$31,),2,0),"-")</f>
        <v>-</v>
      </c>
    </row>
    <row r="6112" spans="9:15">
      <c r="I6112" s="14"/>
      <c r="M6112" s="15"/>
      <c r="O6112" t="str">
        <f>IFERROR(VLOOKUP($I6112,CHOOSE({1,2},'[1]DIRETORES NTE'!$H$5:$H$31,'[1]DIRETORES NTE'!$E$5:$E$31,),2,0),"-")</f>
        <v>-</v>
      </c>
    </row>
    <row r="6113" spans="9:15">
      <c r="I6113" s="14"/>
      <c r="M6113" s="15"/>
      <c r="O6113" t="str">
        <f>IFERROR(VLOOKUP($I6113,CHOOSE({1,2},'[1]DIRETORES NTE'!$H$5:$H$31,'[1]DIRETORES NTE'!$E$5:$E$31,),2,0),"-")</f>
        <v>-</v>
      </c>
    </row>
    <row r="6114" spans="9:15">
      <c r="I6114" s="14"/>
      <c r="M6114" s="15"/>
      <c r="O6114" t="str">
        <f>IFERROR(VLOOKUP($I6114,CHOOSE({1,2},'[1]DIRETORES NTE'!$H$5:$H$31,'[1]DIRETORES NTE'!$E$5:$E$31,),2,0),"-")</f>
        <v>-</v>
      </c>
    </row>
    <row r="6115" spans="9:15">
      <c r="I6115" s="14"/>
      <c r="M6115" s="15"/>
      <c r="O6115" t="str">
        <f>IFERROR(VLOOKUP($I6115,CHOOSE({1,2},'[1]DIRETORES NTE'!$H$5:$H$31,'[1]DIRETORES NTE'!$E$5:$E$31,),2,0),"-")</f>
        <v>-</v>
      </c>
    </row>
    <row r="6116" spans="9:15">
      <c r="I6116" s="14"/>
      <c r="M6116" s="15"/>
      <c r="O6116" t="str">
        <f>IFERROR(VLOOKUP($I6116,CHOOSE({1,2},'[1]DIRETORES NTE'!$H$5:$H$31,'[1]DIRETORES NTE'!$E$5:$E$31,),2,0),"-")</f>
        <v>-</v>
      </c>
    </row>
    <row r="6117" spans="9:15">
      <c r="I6117" s="14"/>
      <c r="M6117" s="15"/>
      <c r="O6117" t="str">
        <f>IFERROR(VLOOKUP($I6117,CHOOSE({1,2},'[1]DIRETORES NTE'!$H$5:$H$31,'[1]DIRETORES NTE'!$E$5:$E$31,),2,0),"-")</f>
        <v>-</v>
      </c>
    </row>
    <row r="6118" spans="9:15">
      <c r="I6118" s="14"/>
      <c r="M6118" s="15"/>
      <c r="O6118" t="str">
        <f>IFERROR(VLOOKUP($I6118,CHOOSE({1,2},'[1]DIRETORES NTE'!$H$5:$H$31,'[1]DIRETORES NTE'!$E$5:$E$31,),2,0),"-")</f>
        <v>-</v>
      </c>
    </row>
    <row r="6119" spans="9:15">
      <c r="I6119" s="14"/>
      <c r="M6119" s="15"/>
      <c r="O6119" t="str">
        <f>IFERROR(VLOOKUP($I6119,CHOOSE({1,2},'[1]DIRETORES NTE'!$H$5:$H$31,'[1]DIRETORES NTE'!$E$5:$E$31,),2,0),"-")</f>
        <v>-</v>
      </c>
    </row>
    <row r="6120" spans="9:15">
      <c r="I6120" s="14"/>
      <c r="M6120" s="15"/>
      <c r="O6120" t="str">
        <f>IFERROR(VLOOKUP($I6120,CHOOSE({1,2},'[1]DIRETORES NTE'!$H$5:$H$31,'[1]DIRETORES NTE'!$E$5:$E$31,),2,0),"-")</f>
        <v>-</v>
      </c>
    </row>
    <row r="6121" spans="9:15">
      <c r="I6121" s="14"/>
      <c r="M6121" s="15"/>
      <c r="O6121" t="str">
        <f>IFERROR(VLOOKUP($I6121,CHOOSE({1,2},'[1]DIRETORES NTE'!$H$5:$H$31,'[1]DIRETORES NTE'!$E$5:$E$31,),2,0),"-")</f>
        <v>-</v>
      </c>
    </row>
    <row r="6122" spans="9:15">
      <c r="I6122" s="14"/>
      <c r="M6122" s="15"/>
      <c r="O6122" t="str">
        <f>IFERROR(VLOOKUP($I6122,CHOOSE({1,2},'[1]DIRETORES NTE'!$H$5:$H$31,'[1]DIRETORES NTE'!$E$5:$E$31,),2,0),"-")</f>
        <v>-</v>
      </c>
    </row>
    <row r="6123" spans="9:15">
      <c r="I6123" s="14"/>
      <c r="M6123" s="15"/>
      <c r="O6123" t="str">
        <f>IFERROR(VLOOKUP($I6123,CHOOSE({1,2},'[1]DIRETORES NTE'!$H$5:$H$31,'[1]DIRETORES NTE'!$E$5:$E$31,),2,0),"-")</f>
        <v>-</v>
      </c>
    </row>
    <row r="6124" spans="9:15">
      <c r="I6124" s="14"/>
      <c r="M6124" s="15"/>
      <c r="O6124" t="str">
        <f>IFERROR(VLOOKUP($I6124,CHOOSE({1,2},'[1]DIRETORES NTE'!$H$5:$H$31,'[1]DIRETORES NTE'!$E$5:$E$31,),2,0),"-")</f>
        <v>-</v>
      </c>
    </row>
    <row r="6125" spans="9:15">
      <c r="I6125" s="14"/>
      <c r="M6125" s="15"/>
      <c r="O6125" t="str">
        <f>IFERROR(VLOOKUP($I6125,CHOOSE({1,2},'[1]DIRETORES NTE'!$H$5:$H$31,'[1]DIRETORES NTE'!$E$5:$E$31,),2,0),"-")</f>
        <v>-</v>
      </c>
    </row>
    <row r="6126" spans="9:15">
      <c r="I6126" s="14"/>
      <c r="M6126" s="15"/>
      <c r="O6126" t="str">
        <f>IFERROR(VLOOKUP($I6126,CHOOSE({1,2},'[1]DIRETORES NTE'!$H$5:$H$31,'[1]DIRETORES NTE'!$E$5:$E$31,),2,0),"-")</f>
        <v>-</v>
      </c>
    </row>
    <row r="6127" spans="9:15">
      <c r="I6127" s="14"/>
      <c r="M6127" s="15"/>
      <c r="O6127" t="str">
        <f>IFERROR(VLOOKUP($I6127,CHOOSE({1,2},'[1]DIRETORES NTE'!$H$5:$H$31,'[1]DIRETORES NTE'!$E$5:$E$31,),2,0),"-")</f>
        <v>-</v>
      </c>
    </row>
    <row r="6128" spans="9:15">
      <c r="I6128" s="14"/>
      <c r="M6128" s="15"/>
      <c r="O6128" t="str">
        <f>IFERROR(VLOOKUP($I6128,CHOOSE({1,2},'[1]DIRETORES NTE'!$H$5:$H$31,'[1]DIRETORES NTE'!$E$5:$E$31,),2,0),"-")</f>
        <v>-</v>
      </c>
    </row>
    <row r="6129" spans="9:15">
      <c r="I6129" s="14"/>
      <c r="M6129" s="15"/>
      <c r="O6129" t="str">
        <f>IFERROR(VLOOKUP($I6129,CHOOSE({1,2},'[1]DIRETORES NTE'!$H$5:$H$31,'[1]DIRETORES NTE'!$E$5:$E$31,),2,0),"-")</f>
        <v>-</v>
      </c>
    </row>
    <row r="6130" spans="9:15">
      <c r="I6130" s="14"/>
      <c r="M6130" s="15"/>
      <c r="O6130" t="str">
        <f>IFERROR(VLOOKUP($I6130,CHOOSE({1,2},'[1]DIRETORES NTE'!$H$5:$H$31,'[1]DIRETORES NTE'!$E$5:$E$31,),2,0),"-")</f>
        <v>-</v>
      </c>
    </row>
    <row r="6131" spans="9:15">
      <c r="I6131" s="14"/>
      <c r="M6131" s="15"/>
      <c r="O6131" t="str">
        <f>IFERROR(VLOOKUP($I6131,CHOOSE({1,2},'[1]DIRETORES NTE'!$H$5:$H$31,'[1]DIRETORES NTE'!$E$5:$E$31,),2,0),"-")</f>
        <v>-</v>
      </c>
    </row>
    <row r="6132" spans="9:15">
      <c r="I6132" s="14"/>
      <c r="M6132" s="15"/>
      <c r="O6132" t="str">
        <f>IFERROR(VLOOKUP($I6132,CHOOSE({1,2},'[1]DIRETORES NTE'!$H$5:$H$31,'[1]DIRETORES NTE'!$E$5:$E$31,),2,0),"-")</f>
        <v>-</v>
      </c>
    </row>
    <row r="6133" spans="9:15">
      <c r="I6133" s="14"/>
      <c r="M6133" s="15"/>
      <c r="O6133" t="str">
        <f>IFERROR(VLOOKUP($I6133,CHOOSE({1,2},'[1]DIRETORES NTE'!$H$5:$H$31,'[1]DIRETORES NTE'!$E$5:$E$31,),2,0),"-")</f>
        <v>-</v>
      </c>
    </row>
    <row r="6134" spans="9:15">
      <c r="I6134" s="14"/>
      <c r="M6134" s="15"/>
      <c r="O6134" t="str">
        <f>IFERROR(VLOOKUP($I6134,CHOOSE({1,2},'[1]DIRETORES NTE'!$H$5:$H$31,'[1]DIRETORES NTE'!$E$5:$E$31,),2,0),"-")</f>
        <v>-</v>
      </c>
    </row>
    <row r="6135" spans="9:15">
      <c r="I6135" s="14"/>
      <c r="M6135" s="15"/>
      <c r="O6135" t="str">
        <f>IFERROR(VLOOKUP($I6135,CHOOSE({1,2},'[1]DIRETORES NTE'!$H$5:$H$31,'[1]DIRETORES NTE'!$E$5:$E$31,),2,0),"-")</f>
        <v>-</v>
      </c>
    </row>
    <row r="6136" spans="9:15">
      <c r="I6136" s="14"/>
      <c r="M6136" s="15"/>
      <c r="O6136" t="str">
        <f>IFERROR(VLOOKUP($I6136,CHOOSE({1,2},'[1]DIRETORES NTE'!$H$5:$H$31,'[1]DIRETORES NTE'!$E$5:$E$31,),2,0),"-")</f>
        <v>-</v>
      </c>
    </row>
    <row r="6137" spans="9:15">
      <c r="I6137" s="14"/>
      <c r="M6137" s="15"/>
      <c r="O6137" t="str">
        <f>IFERROR(VLOOKUP($I6137,CHOOSE({1,2},'[1]DIRETORES NTE'!$H$5:$H$31,'[1]DIRETORES NTE'!$E$5:$E$31,),2,0),"-")</f>
        <v>-</v>
      </c>
    </row>
    <row r="6138" spans="9:15">
      <c r="I6138" s="14"/>
      <c r="M6138" s="15"/>
      <c r="O6138" t="str">
        <f>IFERROR(VLOOKUP($I6138,CHOOSE({1,2},'[1]DIRETORES NTE'!$H$5:$H$31,'[1]DIRETORES NTE'!$E$5:$E$31,),2,0),"-")</f>
        <v>-</v>
      </c>
    </row>
    <row r="6139" spans="9:15">
      <c r="I6139" s="14"/>
      <c r="M6139" s="15"/>
      <c r="O6139" t="str">
        <f>IFERROR(VLOOKUP($I6139,CHOOSE({1,2},'[1]DIRETORES NTE'!$H$5:$H$31,'[1]DIRETORES NTE'!$E$5:$E$31,),2,0),"-")</f>
        <v>-</v>
      </c>
    </row>
    <row r="6140" spans="9:15">
      <c r="I6140" s="14"/>
      <c r="M6140" s="15"/>
      <c r="O6140" t="str">
        <f>IFERROR(VLOOKUP($I6140,CHOOSE({1,2},'[1]DIRETORES NTE'!$H$5:$H$31,'[1]DIRETORES NTE'!$E$5:$E$31,),2,0),"-")</f>
        <v>-</v>
      </c>
    </row>
    <row r="6141" spans="9:15">
      <c r="I6141" s="14"/>
      <c r="M6141" s="15"/>
      <c r="O6141" t="str">
        <f>IFERROR(VLOOKUP($I6141,CHOOSE({1,2},'[1]DIRETORES NTE'!$H$5:$H$31,'[1]DIRETORES NTE'!$E$5:$E$31,),2,0),"-")</f>
        <v>-</v>
      </c>
    </row>
    <row r="6142" spans="9:15">
      <c r="I6142" s="14"/>
      <c r="M6142" s="15"/>
      <c r="O6142" t="str">
        <f>IFERROR(VLOOKUP($I6142,CHOOSE({1,2},'[1]DIRETORES NTE'!$H$5:$H$31,'[1]DIRETORES NTE'!$E$5:$E$31,),2,0),"-")</f>
        <v>-</v>
      </c>
    </row>
    <row r="6143" spans="9:15">
      <c r="I6143" s="14"/>
      <c r="M6143" s="15"/>
      <c r="O6143" t="str">
        <f>IFERROR(VLOOKUP($I6143,CHOOSE({1,2},'[1]DIRETORES NTE'!$H$5:$H$31,'[1]DIRETORES NTE'!$E$5:$E$31,),2,0),"-")</f>
        <v>-</v>
      </c>
    </row>
    <row r="6144" spans="9:15">
      <c r="I6144" s="14"/>
      <c r="M6144" s="15"/>
      <c r="O6144" t="str">
        <f>IFERROR(VLOOKUP($I6144,CHOOSE({1,2},'[1]DIRETORES NTE'!$H$5:$H$31,'[1]DIRETORES NTE'!$E$5:$E$31,),2,0),"-")</f>
        <v>-</v>
      </c>
    </row>
    <row r="6145" spans="9:15">
      <c r="I6145" s="14"/>
      <c r="M6145" s="15"/>
      <c r="O6145" t="str">
        <f>IFERROR(VLOOKUP($I6145,CHOOSE({1,2},'[1]DIRETORES NTE'!$H$5:$H$31,'[1]DIRETORES NTE'!$E$5:$E$31,),2,0),"-")</f>
        <v>-</v>
      </c>
    </row>
    <row r="6146" spans="9:15">
      <c r="I6146" s="14"/>
      <c r="M6146" s="15"/>
      <c r="O6146" t="str">
        <f>IFERROR(VLOOKUP($I6146,CHOOSE({1,2},'[1]DIRETORES NTE'!$H$5:$H$31,'[1]DIRETORES NTE'!$E$5:$E$31,),2,0),"-")</f>
        <v>-</v>
      </c>
    </row>
    <row r="6147" spans="9:15">
      <c r="I6147" s="14"/>
      <c r="M6147" s="15"/>
      <c r="O6147" t="str">
        <f>IFERROR(VLOOKUP($I6147,CHOOSE({1,2},'[1]DIRETORES NTE'!$H$5:$H$31,'[1]DIRETORES NTE'!$E$5:$E$31,),2,0),"-")</f>
        <v>-</v>
      </c>
    </row>
    <row r="6148" spans="9:15">
      <c r="I6148" s="14"/>
      <c r="M6148" s="15"/>
      <c r="O6148" t="str">
        <f>IFERROR(VLOOKUP($I6148,CHOOSE({1,2},'[1]DIRETORES NTE'!$H$5:$H$31,'[1]DIRETORES NTE'!$E$5:$E$31,),2,0),"-")</f>
        <v>-</v>
      </c>
    </row>
    <row r="6149" spans="9:15">
      <c r="I6149" s="14"/>
      <c r="M6149" s="15"/>
      <c r="O6149" t="str">
        <f>IFERROR(VLOOKUP($I6149,CHOOSE({1,2},'[1]DIRETORES NTE'!$H$5:$H$31,'[1]DIRETORES NTE'!$E$5:$E$31,),2,0),"-")</f>
        <v>-</v>
      </c>
    </row>
    <row r="6150" spans="9:15">
      <c r="I6150" s="14"/>
      <c r="M6150" s="15"/>
      <c r="O6150" t="str">
        <f>IFERROR(VLOOKUP($I6150,CHOOSE({1,2},'[1]DIRETORES NTE'!$H$5:$H$31,'[1]DIRETORES NTE'!$E$5:$E$31,),2,0),"-")</f>
        <v>-</v>
      </c>
    </row>
    <row r="6151" spans="9:15">
      <c r="I6151" s="14"/>
      <c r="M6151" s="15"/>
      <c r="O6151" t="str">
        <f>IFERROR(VLOOKUP($I6151,CHOOSE({1,2},'[1]DIRETORES NTE'!$H$5:$H$31,'[1]DIRETORES NTE'!$E$5:$E$31,),2,0),"-")</f>
        <v>-</v>
      </c>
    </row>
    <row r="6152" spans="9:15">
      <c r="I6152" s="14"/>
      <c r="M6152" s="15"/>
      <c r="O6152" t="str">
        <f>IFERROR(VLOOKUP($I6152,CHOOSE({1,2},'[1]DIRETORES NTE'!$H$5:$H$31,'[1]DIRETORES NTE'!$E$5:$E$31,),2,0),"-")</f>
        <v>-</v>
      </c>
    </row>
    <row r="6153" spans="9:15">
      <c r="I6153" s="14"/>
      <c r="M6153" s="15"/>
      <c r="O6153" t="str">
        <f>IFERROR(VLOOKUP($I6153,CHOOSE({1,2},'[1]DIRETORES NTE'!$H$5:$H$31,'[1]DIRETORES NTE'!$E$5:$E$31,),2,0),"-")</f>
        <v>-</v>
      </c>
    </row>
    <row r="6154" spans="9:15">
      <c r="I6154" s="14"/>
      <c r="M6154" s="15"/>
      <c r="O6154" t="str">
        <f>IFERROR(VLOOKUP($I6154,CHOOSE({1,2},'[1]DIRETORES NTE'!$H$5:$H$31,'[1]DIRETORES NTE'!$E$5:$E$31,),2,0),"-")</f>
        <v>-</v>
      </c>
    </row>
    <row r="6155" spans="9:15">
      <c r="I6155" s="14"/>
      <c r="M6155" s="15"/>
      <c r="O6155" t="str">
        <f>IFERROR(VLOOKUP($I6155,CHOOSE({1,2},'[1]DIRETORES NTE'!$H$5:$H$31,'[1]DIRETORES NTE'!$E$5:$E$31,),2,0),"-")</f>
        <v>-</v>
      </c>
    </row>
    <row r="6156" spans="9:15">
      <c r="I6156" s="14"/>
      <c r="M6156" s="15"/>
      <c r="O6156" t="str">
        <f>IFERROR(VLOOKUP($I6156,CHOOSE({1,2},'[1]DIRETORES NTE'!$H$5:$H$31,'[1]DIRETORES NTE'!$E$5:$E$31,),2,0),"-")</f>
        <v>-</v>
      </c>
    </row>
    <row r="6157" spans="9:15">
      <c r="I6157" s="14"/>
      <c r="M6157" s="15"/>
      <c r="O6157" t="str">
        <f>IFERROR(VLOOKUP($I6157,CHOOSE({1,2},'[1]DIRETORES NTE'!$H$5:$H$31,'[1]DIRETORES NTE'!$E$5:$E$31,),2,0),"-")</f>
        <v>-</v>
      </c>
    </row>
    <row r="6158" spans="9:15">
      <c r="I6158" s="14"/>
      <c r="M6158" s="15"/>
      <c r="O6158" t="str">
        <f>IFERROR(VLOOKUP($I6158,CHOOSE({1,2},'[1]DIRETORES NTE'!$H$5:$H$31,'[1]DIRETORES NTE'!$E$5:$E$31,),2,0),"-")</f>
        <v>-</v>
      </c>
    </row>
    <row r="6159" spans="9:15">
      <c r="I6159" s="14"/>
      <c r="M6159" s="15"/>
      <c r="O6159" t="str">
        <f>IFERROR(VLOOKUP($I6159,CHOOSE({1,2},'[1]DIRETORES NTE'!$H$5:$H$31,'[1]DIRETORES NTE'!$E$5:$E$31,),2,0),"-")</f>
        <v>-</v>
      </c>
    </row>
    <row r="6160" spans="9:15">
      <c r="I6160" s="14"/>
      <c r="M6160" s="15"/>
      <c r="O6160" t="str">
        <f>IFERROR(VLOOKUP($I6160,CHOOSE({1,2},'[1]DIRETORES NTE'!$H$5:$H$31,'[1]DIRETORES NTE'!$E$5:$E$31,),2,0),"-")</f>
        <v>-</v>
      </c>
    </row>
    <row r="6161" spans="9:15">
      <c r="I6161" s="14"/>
      <c r="M6161" s="15"/>
      <c r="O6161" t="str">
        <f>IFERROR(VLOOKUP($I6161,CHOOSE({1,2},'[1]DIRETORES NTE'!$H$5:$H$31,'[1]DIRETORES NTE'!$E$5:$E$31,),2,0),"-")</f>
        <v>-</v>
      </c>
    </row>
    <row r="6162" spans="9:15">
      <c r="I6162" s="14"/>
      <c r="M6162" s="15"/>
      <c r="O6162" t="str">
        <f>IFERROR(VLOOKUP($I6162,CHOOSE({1,2},'[1]DIRETORES NTE'!$H$5:$H$31,'[1]DIRETORES NTE'!$E$5:$E$31,),2,0),"-")</f>
        <v>-</v>
      </c>
    </row>
    <row r="6163" spans="9:15">
      <c r="I6163" s="14"/>
      <c r="M6163" s="15"/>
      <c r="O6163" t="str">
        <f>IFERROR(VLOOKUP($I6163,CHOOSE({1,2},'[1]DIRETORES NTE'!$H$5:$H$31,'[1]DIRETORES NTE'!$E$5:$E$31,),2,0),"-")</f>
        <v>-</v>
      </c>
    </row>
    <row r="6164" spans="9:15">
      <c r="I6164" s="14"/>
      <c r="M6164" s="15"/>
      <c r="O6164" t="str">
        <f>IFERROR(VLOOKUP($I6164,CHOOSE({1,2},'[1]DIRETORES NTE'!$H$5:$H$31,'[1]DIRETORES NTE'!$E$5:$E$31,),2,0),"-")</f>
        <v>-</v>
      </c>
    </row>
    <row r="6165" spans="9:15">
      <c r="I6165" s="14"/>
      <c r="M6165" s="15"/>
      <c r="O6165" t="str">
        <f>IFERROR(VLOOKUP($I6165,CHOOSE({1,2},'[1]DIRETORES NTE'!$H$5:$H$31,'[1]DIRETORES NTE'!$E$5:$E$31,),2,0),"-")</f>
        <v>-</v>
      </c>
    </row>
    <row r="6166" spans="9:15">
      <c r="I6166" s="14"/>
      <c r="M6166" s="15"/>
      <c r="O6166" t="str">
        <f>IFERROR(VLOOKUP($I6166,CHOOSE({1,2},'[1]DIRETORES NTE'!$H$5:$H$31,'[1]DIRETORES NTE'!$E$5:$E$31,),2,0),"-")</f>
        <v>-</v>
      </c>
    </row>
    <row r="6167" spans="9:15">
      <c r="I6167" s="14"/>
      <c r="M6167" s="15"/>
      <c r="O6167" t="str">
        <f>IFERROR(VLOOKUP($I6167,CHOOSE({1,2},'[1]DIRETORES NTE'!$H$5:$H$31,'[1]DIRETORES NTE'!$E$5:$E$31,),2,0),"-")</f>
        <v>-</v>
      </c>
    </row>
    <row r="6168" spans="9:15">
      <c r="I6168" s="14"/>
      <c r="M6168" s="15"/>
      <c r="O6168" t="str">
        <f>IFERROR(VLOOKUP($I6168,CHOOSE({1,2},'[1]DIRETORES NTE'!$H$5:$H$31,'[1]DIRETORES NTE'!$E$5:$E$31,),2,0),"-")</f>
        <v>-</v>
      </c>
    </row>
    <row r="6169" spans="9:15">
      <c r="I6169" s="14"/>
      <c r="M6169" s="15"/>
      <c r="O6169" t="str">
        <f>IFERROR(VLOOKUP($I6169,CHOOSE({1,2},'[1]DIRETORES NTE'!$H$5:$H$31,'[1]DIRETORES NTE'!$E$5:$E$31,),2,0),"-")</f>
        <v>-</v>
      </c>
    </row>
    <row r="6170" spans="9:15">
      <c r="I6170" s="14"/>
      <c r="M6170" s="15"/>
      <c r="O6170" t="str">
        <f>IFERROR(VLOOKUP($I6170,CHOOSE({1,2},'[1]DIRETORES NTE'!$H$5:$H$31,'[1]DIRETORES NTE'!$E$5:$E$31,),2,0),"-")</f>
        <v>-</v>
      </c>
    </row>
    <row r="6171" spans="9:15">
      <c r="I6171" s="14"/>
      <c r="M6171" s="15"/>
      <c r="O6171" t="str">
        <f>IFERROR(VLOOKUP($I6171,CHOOSE({1,2},'[1]DIRETORES NTE'!$H$5:$H$31,'[1]DIRETORES NTE'!$E$5:$E$31,),2,0),"-")</f>
        <v>-</v>
      </c>
    </row>
    <row r="6172" spans="9:15">
      <c r="I6172" s="14"/>
      <c r="M6172" s="15"/>
      <c r="O6172" t="str">
        <f>IFERROR(VLOOKUP($I6172,CHOOSE({1,2},'[1]DIRETORES NTE'!$H$5:$H$31,'[1]DIRETORES NTE'!$E$5:$E$31,),2,0),"-")</f>
        <v>-</v>
      </c>
    </row>
    <row r="6173" spans="9:15">
      <c r="I6173" s="14"/>
      <c r="M6173" s="15"/>
      <c r="O6173" t="str">
        <f>IFERROR(VLOOKUP($I6173,CHOOSE({1,2},'[1]DIRETORES NTE'!$H$5:$H$31,'[1]DIRETORES NTE'!$E$5:$E$31,),2,0),"-")</f>
        <v>-</v>
      </c>
    </row>
    <row r="6174" spans="9:15">
      <c r="I6174" s="14"/>
      <c r="M6174" s="15"/>
      <c r="O6174" t="str">
        <f>IFERROR(VLOOKUP($I6174,CHOOSE({1,2},'[1]DIRETORES NTE'!$H$5:$H$31,'[1]DIRETORES NTE'!$E$5:$E$31,),2,0),"-")</f>
        <v>-</v>
      </c>
    </row>
    <row r="6175" spans="9:15">
      <c r="I6175" s="14"/>
      <c r="M6175" s="15"/>
      <c r="O6175" t="str">
        <f>IFERROR(VLOOKUP($I6175,CHOOSE({1,2},'[1]DIRETORES NTE'!$H$5:$H$31,'[1]DIRETORES NTE'!$E$5:$E$31,),2,0),"-")</f>
        <v>-</v>
      </c>
    </row>
    <row r="6176" spans="9:15">
      <c r="I6176" s="14"/>
      <c r="M6176" s="15"/>
      <c r="O6176" t="str">
        <f>IFERROR(VLOOKUP($I6176,CHOOSE({1,2},'[1]DIRETORES NTE'!$H$5:$H$31,'[1]DIRETORES NTE'!$E$5:$E$31,),2,0),"-")</f>
        <v>-</v>
      </c>
    </row>
    <row r="6177" spans="9:15">
      <c r="I6177" s="14"/>
      <c r="M6177" s="15"/>
      <c r="O6177" t="str">
        <f>IFERROR(VLOOKUP($I6177,CHOOSE({1,2},'[1]DIRETORES NTE'!$H$5:$H$31,'[1]DIRETORES NTE'!$E$5:$E$31,),2,0),"-")</f>
        <v>-</v>
      </c>
    </row>
    <row r="6178" spans="9:15">
      <c r="I6178" s="14"/>
      <c r="M6178" s="15"/>
      <c r="O6178" t="str">
        <f>IFERROR(VLOOKUP($I6178,CHOOSE({1,2},'[1]DIRETORES NTE'!$H$5:$H$31,'[1]DIRETORES NTE'!$E$5:$E$31,),2,0),"-")</f>
        <v>-</v>
      </c>
    </row>
    <row r="6179" spans="9:15">
      <c r="I6179" s="14"/>
      <c r="M6179" s="15"/>
      <c r="O6179" t="str">
        <f>IFERROR(VLOOKUP($I6179,CHOOSE({1,2},'[1]DIRETORES NTE'!$H$5:$H$31,'[1]DIRETORES NTE'!$E$5:$E$31,),2,0),"-")</f>
        <v>-</v>
      </c>
    </row>
    <row r="6180" spans="9:15">
      <c r="I6180" s="14"/>
      <c r="M6180" s="15"/>
      <c r="O6180" t="str">
        <f>IFERROR(VLOOKUP($I6180,CHOOSE({1,2},'[1]DIRETORES NTE'!$H$5:$H$31,'[1]DIRETORES NTE'!$E$5:$E$31,),2,0),"-")</f>
        <v>-</v>
      </c>
    </row>
    <row r="6181" spans="9:15">
      <c r="I6181" s="14"/>
      <c r="M6181" s="15"/>
      <c r="O6181" t="str">
        <f>IFERROR(VLOOKUP($I6181,CHOOSE({1,2},'[1]DIRETORES NTE'!$H$5:$H$31,'[1]DIRETORES NTE'!$E$5:$E$31,),2,0),"-")</f>
        <v>-</v>
      </c>
    </row>
    <row r="6182" spans="9:15">
      <c r="I6182" s="14"/>
      <c r="M6182" s="15"/>
      <c r="O6182" t="str">
        <f>IFERROR(VLOOKUP($I6182,CHOOSE({1,2},'[1]DIRETORES NTE'!$H$5:$H$31,'[1]DIRETORES NTE'!$E$5:$E$31,),2,0),"-")</f>
        <v>-</v>
      </c>
    </row>
    <row r="6183" spans="9:15">
      <c r="I6183" s="14"/>
      <c r="M6183" s="15"/>
      <c r="O6183" t="str">
        <f>IFERROR(VLOOKUP($I6183,CHOOSE({1,2},'[1]DIRETORES NTE'!$H$5:$H$31,'[1]DIRETORES NTE'!$E$5:$E$31,),2,0),"-")</f>
        <v>-</v>
      </c>
    </row>
    <row r="6184" spans="9:15">
      <c r="I6184" s="14"/>
      <c r="M6184" s="15"/>
      <c r="O6184" t="str">
        <f>IFERROR(VLOOKUP($I6184,CHOOSE({1,2},'[1]DIRETORES NTE'!$H$5:$H$31,'[1]DIRETORES NTE'!$E$5:$E$31,),2,0),"-")</f>
        <v>-</v>
      </c>
    </row>
    <row r="6185" spans="9:15">
      <c r="I6185" s="14"/>
      <c r="M6185" s="15"/>
      <c r="O6185" t="str">
        <f>IFERROR(VLOOKUP($I6185,CHOOSE({1,2},'[1]DIRETORES NTE'!$H$5:$H$31,'[1]DIRETORES NTE'!$E$5:$E$31,),2,0),"-")</f>
        <v>-</v>
      </c>
    </row>
    <row r="6186" spans="9:15">
      <c r="I6186" s="14"/>
      <c r="M6186" s="15"/>
      <c r="O6186" t="str">
        <f>IFERROR(VLOOKUP($I6186,CHOOSE({1,2},'[1]DIRETORES NTE'!$H$5:$H$31,'[1]DIRETORES NTE'!$E$5:$E$31,),2,0),"-")</f>
        <v>-</v>
      </c>
    </row>
    <row r="6187" spans="9:15">
      <c r="I6187" s="14"/>
      <c r="M6187" s="15"/>
      <c r="O6187" t="str">
        <f>IFERROR(VLOOKUP($I6187,CHOOSE({1,2},'[1]DIRETORES NTE'!$H$5:$H$31,'[1]DIRETORES NTE'!$E$5:$E$31,),2,0),"-")</f>
        <v>-</v>
      </c>
    </row>
    <row r="6188" spans="9:15">
      <c r="I6188" s="14"/>
      <c r="M6188" s="15"/>
      <c r="O6188" t="str">
        <f>IFERROR(VLOOKUP($I6188,CHOOSE({1,2},'[1]DIRETORES NTE'!$H$5:$H$31,'[1]DIRETORES NTE'!$E$5:$E$31,),2,0),"-")</f>
        <v>-</v>
      </c>
    </row>
    <row r="6189" spans="9:15">
      <c r="I6189" s="14"/>
      <c r="M6189" s="15"/>
      <c r="O6189" t="str">
        <f>IFERROR(VLOOKUP($I6189,CHOOSE({1,2},'[1]DIRETORES NTE'!$H$5:$H$31,'[1]DIRETORES NTE'!$E$5:$E$31,),2,0),"-")</f>
        <v>-</v>
      </c>
    </row>
    <row r="6190" spans="9:15">
      <c r="I6190" s="14"/>
      <c r="M6190" s="15"/>
      <c r="O6190" t="str">
        <f>IFERROR(VLOOKUP($I6190,CHOOSE({1,2},'[1]DIRETORES NTE'!$H$5:$H$31,'[1]DIRETORES NTE'!$E$5:$E$31,),2,0),"-")</f>
        <v>-</v>
      </c>
    </row>
    <row r="6191" spans="9:15">
      <c r="I6191" s="14"/>
      <c r="M6191" s="15"/>
      <c r="O6191" t="str">
        <f>IFERROR(VLOOKUP($I6191,CHOOSE({1,2},'[1]DIRETORES NTE'!$H$5:$H$31,'[1]DIRETORES NTE'!$E$5:$E$31,),2,0),"-")</f>
        <v>-</v>
      </c>
    </row>
    <row r="6192" spans="9:15">
      <c r="I6192" s="14"/>
      <c r="M6192" s="15"/>
      <c r="O6192" t="str">
        <f>IFERROR(VLOOKUP($I6192,CHOOSE({1,2},'[1]DIRETORES NTE'!$H$5:$H$31,'[1]DIRETORES NTE'!$E$5:$E$31,),2,0),"-")</f>
        <v>-</v>
      </c>
    </row>
    <row r="6193" spans="9:15">
      <c r="I6193" s="14"/>
      <c r="M6193" s="15"/>
      <c r="O6193" t="str">
        <f>IFERROR(VLOOKUP($I6193,CHOOSE({1,2},'[1]DIRETORES NTE'!$H$5:$H$31,'[1]DIRETORES NTE'!$E$5:$E$31,),2,0),"-")</f>
        <v>-</v>
      </c>
    </row>
    <row r="6194" spans="9:15">
      <c r="I6194" s="14"/>
      <c r="M6194" s="15"/>
      <c r="O6194" t="str">
        <f>IFERROR(VLOOKUP($I6194,CHOOSE({1,2},'[1]DIRETORES NTE'!$H$5:$H$31,'[1]DIRETORES NTE'!$E$5:$E$31,),2,0),"-")</f>
        <v>-</v>
      </c>
    </row>
    <row r="6195" spans="9:15">
      <c r="I6195" s="14"/>
      <c r="M6195" s="15"/>
      <c r="O6195" t="str">
        <f>IFERROR(VLOOKUP($I6195,CHOOSE({1,2},'[1]DIRETORES NTE'!$H$5:$H$31,'[1]DIRETORES NTE'!$E$5:$E$31,),2,0),"-")</f>
        <v>-</v>
      </c>
    </row>
    <row r="6196" spans="9:15">
      <c r="I6196" s="14"/>
      <c r="M6196" s="15"/>
      <c r="O6196" t="str">
        <f>IFERROR(VLOOKUP($I6196,CHOOSE({1,2},'[1]DIRETORES NTE'!$H$5:$H$31,'[1]DIRETORES NTE'!$E$5:$E$31,),2,0),"-")</f>
        <v>-</v>
      </c>
    </row>
    <row r="6197" spans="9:15">
      <c r="I6197" s="14"/>
      <c r="M6197" s="15"/>
      <c r="O6197" t="str">
        <f>IFERROR(VLOOKUP($I6197,CHOOSE({1,2},'[1]DIRETORES NTE'!$H$5:$H$31,'[1]DIRETORES NTE'!$E$5:$E$31,),2,0),"-")</f>
        <v>-</v>
      </c>
    </row>
    <row r="6198" spans="9:15">
      <c r="I6198" s="14"/>
      <c r="M6198" s="15"/>
      <c r="O6198" t="str">
        <f>IFERROR(VLOOKUP($I6198,CHOOSE({1,2},'[1]DIRETORES NTE'!$H$5:$H$31,'[1]DIRETORES NTE'!$E$5:$E$31,),2,0),"-")</f>
        <v>-</v>
      </c>
    </row>
    <row r="6199" spans="9:15">
      <c r="I6199" s="14"/>
      <c r="M6199" s="15"/>
      <c r="O6199" t="str">
        <f>IFERROR(VLOOKUP($I6199,CHOOSE({1,2},'[1]DIRETORES NTE'!$H$5:$H$31,'[1]DIRETORES NTE'!$E$5:$E$31,),2,0),"-")</f>
        <v>-</v>
      </c>
    </row>
    <row r="6200" spans="9:15">
      <c r="I6200" s="14"/>
      <c r="M6200" s="15"/>
      <c r="O6200" t="str">
        <f>IFERROR(VLOOKUP($I6200,CHOOSE({1,2},'[1]DIRETORES NTE'!$H$5:$H$31,'[1]DIRETORES NTE'!$E$5:$E$31,),2,0),"-")</f>
        <v>-</v>
      </c>
    </row>
    <row r="6201" spans="9:15">
      <c r="I6201" s="14"/>
      <c r="M6201" s="15"/>
      <c r="O6201" t="str">
        <f>IFERROR(VLOOKUP($I6201,CHOOSE({1,2},'[1]DIRETORES NTE'!$H$5:$H$31,'[1]DIRETORES NTE'!$E$5:$E$31,),2,0),"-")</f>
        <v>-</v>
      </c>
    </row>
    <row r="6202" spans="9:15">
      <c r="I6202" s="14"/>
      <c r="M6202" s="15"/>
      <c r="O6202" t="str">
        <f>IFERROR(VLOOKUP($I6202,CHOOSE({1,2},'[1]DIRETORES NTE'!$H$5:$H$31,'[1]DIRETORES NTE'!$E$5:$E$31,),2,0),"-")</f>
        <v>-</v>
      </c>
    </row>
    <row r="6203" spans="9:15">
      <c r="I6203" s="14"/>
      <c r="M6203" s="15"/>
      <c r="O6203" t="str">
        <f>IFERROR(VLOOKUP($I6203,CHOOSE({1,2},'[1]DIRETORES NTE'!$H$5:$H$31,'[1]DIRETORES NTE'!$E$5:$E$31,),2,0),"-")</f>
        <v>-</v>
      </c>
    </row>
    <row r="6204" spans="9:15">
      <c r="I6204" s="14"/>
      <c r="M6204" s="15"/>
      <c r="O6204" t="str">
        <f>IFERROR(VLOOKUP($I6204,CHOOSE({1,2},'[1]DIRETORES NTE'!$H$5:$H$31,'[1]DIRETORES NTE'!$E$5:$E$31,),2,0),"-")</f>
        <v>-</v>
      </c>
    </row>
    <row r="6205" spans="9:15">
      <c r="I6205" s="14"/>
      <c r="M6205" s="15"/>
      <c r="O6205" t="str">
        <f>IFERROR(VLOOKUP($I6205,CHOOSE({1,2},'[1]DIRETORES NTE'!$H$5:$H$31,'[1]DIRETORES NTE'!$E$5:$E$31,),2,0),"-")</f>
        <v>-</v>
      </c>
    </row>
    <row r="6206" spans="9:15">
      <c r="I6206" s="14"/>
      <c r="M6206" s="15"/>
      <c r="O6206" t="str">
        <f>IFERROR(VLOOKUP($I6206,CHOOSE({1,2},'[1]DIRETORES NTE'!$H$5:$H$31,'[1]DIRETORES NTE'!$E$5:$E$31,),2,0),"-")</f>
        <v>-</v>
      </c>
    </row>
    <row r="6207" spans="9:15">
      <c r="I6207" s="14"/>
      <c r="M6207" s="15"/>
      <c r="O6207" t="str">
        <f>IFERROR(VLOOKUP($I6207,CHOOSE({1,2},'[1]DIRETORES NTE'!$H$5:$H$31,'[1]DIRETORES NTE'!$E$5:$E$31,),2,0),"-")</f>
        <v>-</v>
      </c>
    </row>
    <row r="6208" spans="9:15">
      <c r="I6208" s="14"/>
      <c r="M6208" s="15"/>
      <c r="O6208" t="str">
        <f>IFERROR(VLOOKUP($I6208,CHOOSE({1,2},'[1]DIRETORES NTE'!$H$5:$H$31,'[1]DIRETORES NTE'!$E$5:$E$31,),2,0),"-")</f>
        <v>-</v>
      </c>
    </row>
    <row r="6209" spans="9:15">
      <c r="I6209" s="14"/>
      <c r="M6209" s="15"/>
      <c r="O6209" t="str">
        <f>IFERROR(VLOOKUP($I6209,CHOOSE({1,2},'[1]DIRETORES NTE'!$H$5:$H$31,'[1]DIRETORES NTE'!$E$5:$E$31,),2,0),"-")</f>
        <v>-</v>
      </c>
    </row>
    <row r="6210" spans="9:15">
      <c r="I6210" s="14"/>
      <c r="M6210" s="15"/>
      <c r="O6210" t="str">
        <f>IFERROR(VLOOKUP($I6210,CHOOSE({1,2},'[1]DIRETORES NTE'!$H$5:$H$31,'[1]DIRETORES NTE'!$E$5:$E$31,),2,0),"-")</f>
        <v>-</v>
      </c>
    </row>
    <row r="6211" spans="9:15">
      <c r="I6211" s="14"/>
      <c r="M6211" s="15"/>
      <c r="O6211" t="str">
        <f>IFERROR(VLOOKUP($I6211,CHOOSE({1,2},'[1]DIRETORES NTE'!$H$5:$H$31,'[1]DIRETORES NTE'!$E$5:$E$31,),2,0),"-")</f>
        <v>-</v>
      </c>
    </row>
    <row r="6212" spans="9:15">
      <c r="I6212" s="14"/>
      <c r="M6212" s="15"/>
      <c r="O6212" t="str">
        <f>IFERROR(VLOOKUP($I6212,CHOOSE({1,2},'[1]DIRETORES NTE'!$H$5:$H$31,'[1]DIRETORES NTE'!$E$5:$E$31,),2,0),"-")</f>
        <v>-</v>
      </c>
    </row>
    <row r="6213" spans="9:15">
      <c r="I6213" s="14"/>
      <c r="M6213" s="15"/>
      <c r="O6213" t="str">
        <f>IFERROR(VLOOKUP($I6213,CHOOSE({1,2},'[1]DIRETORES NTE'!$H$5:$H$31,'[1]DIRETORES NTE'!$E$5:$E$31,),2,0),"-")</f>
        <v>-</v>
      </c>
    </row>
    <row r="6214" spans="9:15">
      <c r="I6214" s="14"/>
      <c r="M6214" s="15"/>
      <c r="O6214" t="str">
        <f>IFERROR(VLOOKUP($I6214,CHOOSE({1,2},'[1]DIRETORES NTE'!$H$5:$H$31,'[1]DIRETORES NTE'!$E$5:$E$31,),2,0),"-")</f>
        <v>-</v>
      </c>
    </row>
    <row r="6215" spans="9:15">
      <c r="I6215" s="14"/>
      <c r="M6215" s="15"/>
      <c r="O6215" t="str">
        <f>IFERROR(VLOOKUP($I6215,CHOOSE({1,2},'[1]DIRETORES NTE'!$H$5:$H$31,'[1]DIRETORES NTE'!$E$5:$E$31,),2,0),"-")</f>
        <v>-</v>
      </c>
    </row>
    <row r="6216" spans="9:15">
      <c r="I6216" s="14"/>
      <c r="M6216" s="15"/>
      <c r="O6216" t="str">
        <f>IFERROR(VLOOKUP($I6216,CHOOSE({1,2},'[1]DIRETORES NTE'!$H$5:$H$31,'[1]DIRETORES NTE'!$E$5:$E$31,),2,0),"-")</f>
        <v>-</v>
      </c>
    </row>
    <row r="6217" spans="9:15">
      <c r="I6217" s="14"/>
      <c r="M6217" s="15"/>
      <c r="O6217" t="str">
        <f>IFERROR(VLOOKUP($I6217,CHOOSE({1,2},'[1]DIRETORES NTE'!$H$5:$H$31,'[1]DIRETORES NTE'!$E$5:$E$31,),2,0),"-")</f>
        <v>-</v>
      </c>
    </row>
    <row r="6218" spans="9:15">
      <c r="I6218" s="14"/>
      <c r="M6218" s="15"/>
      <c r="O6218" t="str">
        <f>IFERROR(VLOOKUP($I6218,CHOOSE({1,2},'[1]DIRETORES NTE'!$H$5:$H$31,'[1]DIRETORES NTE'!$E$5:$E$31,),2,0),"-")</f>
        <v>-</v>
      </c>
    </row>
    <row r="6219" spans="9:15">
      <c r="I6219" s="14"/>
      <c r="M6219" s="15"/>
      <c r="O6219" t="str">
        <f>IFERROR(VLOOKUP($I6219,CHOOSE({1,2},'[1]DIRETORES NTE'!$H$5:$H$31,'[1]DIRETORES NTE'!$E$5:$E$31,),2,0),"-")</f>
        <v>-</v>
      </c>
    </row>
    <row r="6220" spans="9:15">
      <c r="I6220" s="14"/>
      <c r="M6220" s="15"/>
      <c r="O6220" t="str">
        <f>IFERROR(VLOOKUP($I6220,CHOOSE({1,2},'[1]DIRETORES NTE'!$H$5:$H$31,'[1]DIRETORES NTE'!$E$5:$E$31,),2,0),"-")</f>
        <v>-</v>
      </c>
    </row>
    <row r="6221" spans="9:15">
      <c r="I6221" s="14"/>
      <c r="M6221" s="15"/>
      <c r="O6221" t="str">
        <f>IFERROR(VLOOKUP($I6221,CHOOSE({1,2},'[1]DIRETORES NTE'!$H$5:$H$31,'[1]DIRETORES NTE'!$E$5:$E$31,),2,0),"-")</f>
        <v>-</v>
      </c>
    </row>
    <row r="6222" spans="9:15">
      <c r="I6222" s="14"/>
      <c r="M6222" s="15"/>
      <c r="O6222" t="str">
        <f>IFERROR(VLOOKUP($I6222,CHOOSE({1,2},'[1]DIRETORES NTE'!$H$5:$H$31,'[1]DIRETORES NTE'!$E$5:$E$31,),2,0),"-")</f>
        <v>-</v>
      </c>
    </row>
    <row r="6223" spans="9:15">
      <c r="I6223" s="14"/>
      <c r="M6223" s="15"/>
      <c r="O6223" t="str">
        <f>IFERROR(VLOOKUP($I6223,CHOOSE({1,2},'[1]DIRETORES NTE'!$H$5:$H$31,'[1]DIRETORES NTE'!$E$5:$E$31,),2,0),"-")</f>
        <v>-</v>
      </c>
    </row>
    <row r="6224" spans="9:15">
      <c r="I6224" s="14"/>
      <c r="M6224" s="15"/>
      <c r="O6224" t="str">
        <f>IFERROR(VLOOKUP($I6224,CHOOSE({1,2},'[1]DIRETORES NTE'!$H$5:$H$31,'[1]DIRETORES NTE'!$E$5:$E$31,),2,0),"-")</f>
        <v>-</v>
      </c>
    </row>
    <row r="6225" spans="9:15">
      <c r="I6225" s="14"/>
      <c r="M6225" s="15"/>
      <c r="O6225" t="str">
        <f>IFERROR(VLOOKUP($I6225,CHOOSE({1,2},'[1]DIRETORES NTE'!$H$5:$H$31,'[1]DIRETORES NTE'!$E$5:$E$31,),2,0),"-")</f>
        <v>-</v>
      </c>
    </row>
    <row r="6226" spans="9:15">
      <c r="I6226" s="14"/>
      <c r="M6226" s="15"/>
      <c r="O6226" t="str">
        <f>IFERROR(VLOOKUP($I6226,CHOOSE({1,2},'[1]DIRETORES NTE'!$H$5:$H$31,'[1]DIRETORES NTE'!$E$5:$E$31,),2,0),"-")</f>
        <v>-</v>
      </c>
    </row>
    <row r="6227" spans="9:15">
      <c r="I6227" s="14"/>
      <c r="M6227" s="15"/>
      <c r="O6227" t="str">
        <f>IFERROR(VLOOKUP($I6227,CHOOSE({1,2},'[1]DIRETORES NTE'!$H$5:$H$31,'[1]DIRETORES NTE'!$E$5:$E$31,),2,0),"-")</f>
        <v>-</v>
      </c>
    </row>
    <row r="6228" spans="9:15">
      <c r="I6228" s="14"/>
      <c r="M6228" s="15"/>
      <c r="O6228" t="str">
        <f>IFERROR(VLOOKUP($I6228,CHOOSE({1,2},'[1]DIRETORES NTE'!$H$5:$H$31,'[1]DIRETORES NTE'!$E$5:$E$31,),2,0),"-")</f>
        <v>-</v>
      </c>
    </row>
    <row r="6229" spans="9:15">
      <c r="I6229" s="14"/>
      <c r="M6229" s="15"/>
      <c r="O6229" t="str">
        <f>IFERROR(VLOOKUP($I6229,CHOOSE({1,2},'[1]DIRETORES NTE'!$H$5:$H$31,'[1]DIRETORES NTE'!$E$5:$E$31,),2,0),"-")</f>
        <v>-</v>
      </c>
    </row>
    <row r="6230" spans="9:15">
      <c r="I6230" s="14"/>
      <c r="M6230" s="15"/>
      <c r="O6230" t="str">
        <f>IFERROR(VLOOKUP($I6230,CHOOSE({1,2},'[1]DIRETORES NTE'!$H$5:$H$31,'[1]DIRETORES NTE'!$E$5:$E$31,),2,0),"-")</f>
        <v>-</v>
      </c>
    </row>
    <row r="6231" spans="9:15">
      <c r="I6231" s="14"/>
      <c r="M6231" s="15"/>
      <c r="O6231" t="str">
        <f>IFERROR(VLOOKUP($I6231,CHOOSE({1,2},'[1]DIRETORES NTE'!$H$5:$H$31,'[1]DIRETORES NTE'!$E$5:$E$31,),2,0),"-")</f>
        <v>-</v>
      </c>
    </row>
    <row r="6232" spans="9:15">
      <c r="I6232" s="14"/>
      <c r="M6232" s="15"/>
      <c r="O6232" t="str">
        <f>IFERROR(VLOOKUP($I6232,CHOOSE({1,2},'[1]DIRETORES NTE'!$H$5:$H$31,'[1]DIRETORES NTE'!$E$5:$E$31,),2,0),"-")</f>
        <v>-</v>
      </c>
    </row>
    <row r="6233" spans="9:15">
      <c r="I6233" s="14"/>
      <c r="M6233" s="15"/>
      <c r="O6233" t="str">
        <f>IFERROR(VLOOKUP($I6233,CHOOSE({1,2},'[1]DIRETORES NTE'!$H$5:$H$31,'[1]DIRETORES NTE'!$E$5:$E$31,),2,0),"-")</f>
        <v>-</v>
      </c>
    </row>
    <row r="6234" spans="9:15">
      <c r="I6234" s="14"/>
      <c r="M6234" s="15"/>
      <c r="O6234" t="str">
        <f>IFERROR(VLOOKUP($I6234,CHOOSE({1,2},'[1]DIRETORES NTE'!$H$5:$H$31,'[1]DIRETORES NTE'!$E$5:$E$31,),2,0),"-")</f>
        <v>-</v>
      </c>
    </row>
    <row r="6235" spans="9:15">
      <c r="I6235" s="14"/>
      <c r="M6235" s="15"/>
      <c r="O6235" t="str">
        <f>IFERROR(VLOOKUP($I6235,CHOOSE({1,2},'[1]DIRETORES NTE'!$H$5:$H$31,'[1]DIRETORES NTE'!$E$5:$E$31,),2,0),"-")</f>
        <v>-</v>
      </c>
    </row>
    <row r="6236" spans="9:15">
      <c r="I6236" s="14"/>
      <c r="M6236" s="15"/>
      <c r="O6236" t="str">
        <f>IFERROR(VLOOKUP($I6236,CHOOSE({1,2},'[1]DIRETORES NTE'!$H$5:$H$31,'[1]DIRETORES NTE'!$E$5:$E$31,),2,0),"-")</f>
        <v>-</v>
      </c>
    </row>
    <row r="6237" spans="9:15">
      <c r="I6237" s="14"/>
      <c r="M6237" s="15"/>
      <c r="O6237" t="str">
        <f>IFERROR(VLOOKUP($I6237,CHOOSE({1,2},'[1]DIRETORES NTE'!$H$5:$H$31,'[1]DIRETORES NTE'!$E$5:$E$31,),2,0),"-")</f>
        <v>-</v>
      </c>
    </row>
    <row r="6238" spans="9:15">
      <c r="I6238" s="14"/>
      <c r="M6238" s="15"/>
      <c r="O6238" t="str">
        <f>IFERROR(VLOOKUP($I6238,CHOOSE({1,2},'[1]DIRETORES NTE'!$H$5:$H$31,'[1]DIRETORES NTE'!$E$5:$E$31,),2,0),"-")</f>
        <v>-</v>
      </c>
    </row>
    <row r="6239" spans="9:15">
      <c r="I6239" s="14"/>
      <c r="M6239" s="15"/>
      <c r="O6239" t="str">
        <f>IFERROR(VLOOKUP($I6239,CHOOSE({1,2},'[1]DIRETORES NTE'!$H$5:$H$31,'[1]DIRETORES NTE'!$E$5:$E$31,),2,0),"-")</f>
        <v>-</v>
      </c>
    </row>
    <row r="6240" spans="9:15">
      <c r="I6240" s="14"/>
      <c r="M6240" s="15"/>
      <c r="O6240" t="str">
        <f>IFERROR(VLOOKUP($I6240,CHOOSE({1,2},'[1]DIRETORES NTE'!$H$5:$H$31,'[1]DIRETORES NTE'!$E$5:$E$31,),2,0),"-")</f>
        <v>-</v>
      </c>
    </row>
    <row r="6241" spans="9:15">
      <c r="I6241" s="14"/>
      <c r="M6241" s="15"/>
      <c r="O6241" t="str">
        <f>IFERROR(VLOOKUP($I6241,CHOOSE({1,2},'[1]DIRETORES NTE'!$H$5:$H$31,'[1]DIRETORES NTE'!$E$5:$E$31,),2,0),"-")</f>
        <v>-</v>
      </c>
    </row>
    <row r="6242" spans="9:15">
      <c r="I6242" s="14"/>
      <c r="M6242" s="15"/>
      <c r="O6242" t="str">
        <f>IFERROR(VLOOKUP($I6242,CHOOSE({1,2},'[1]DIRETORES NTE'!$H$5:$H$31,'[1]DIRETORES NTE'!$E$5:$E$31,),2,0),"-")</f>
        <v>-</v>
      </c>
    </row>
    <row r="6243" spans="9:15">
      <c r="I6243" s="14"/>
      <c r="M6243" s="15"/>
      <c r="O6243" t="str">
        <f>IFERROR(VLOOKUP($I6243,CHOOSE({1,2},'[1]DIRETORES NTE'!$H$5:$H$31,'[1]DIRETORES NTE'!$E$5:$E$31,),2,0),"-")</f>
        <v>-</v>
      </c>
    </row>
    <row r="6244" spans="9:15">
      <c r="I6244" s="14"/>
      <c r="M6244" s="15"/>
      <c r="O6244" t="str">
        <f>IFERROR(VLOOKUP($I6244,CHOOSE({1,2},'[1]DIRETORES NTE'!$H$5:$H$31,'[1]DIRETORES NTE'!$E$5:$E$31,),2,0),"-")</f>
        <v>-</v>
      </c>
    </row>
    <row r="6245" spans="9:15">
      <c r="I6245" s="14"/>
      <c r="M6245" s="15"/>
      <c r="O6245" t="str">
        <f>IFERROR(VLOOKUP($I6245,CHOOSE({1,2},'[1]DIRETORES NTE'!$H$5:$H$31,'[1]DIRETORES NTE'!$E$5:$E$31,),2,0),"-")</f>
        <v>-</v>
      </c>
    </row>
    <row r="6246" spans="9:15">
      <c r="I6246" s="14"/>
      <c r="M6246" s="15"/>
      <c r="O6246" t="str">
        <f>IFERROR(VLOOKUP($I6246,CHOOSE({1,2},'[1]DIRETORES NTE'!$H$5:$H$31,'[1]DIRETORES NTE'!$E$5:$E$31,),2,0),"-")</f>
        <v>-</v>
      </c>
    </row>
    <row r="6247" spans="9:15">
      <c r="I6247" s="14"/>
      <c r="M6247" s="15"/>
      <c r="O6247" t="str">
        <f>IFERROR(VLOOKUP($I6247,CHOOSE({1,2},'[1]DIRETORES NTE'!$H$5:$H$31,'[1]DIRETORES NTE'!$E$5:$E$31,),2,0),"-")</f>
        <v>-</v>
      </c>
    </row>
    <row r="6248" spans="9:15">
      <c r="I6248" s="14"/>
      <c r="M6248" s="15"/>
      <c r="O6248" t="str">
        <f>IFERROR(VLOOKUP($I6248,CHOOSE({1,2},'[1]DIRETORES NTE'!$H$5:$H$31,'[1]DIRETORES NTE'!$E$5:$E$31,),2,0),"-")</f>
        <v>-</v>
      </c>
    </row>
    <row r="6249" spans="9:15">
      <c r="I6249" s="14"/>
      <c r="M6249" s="15"/>
      <c r="O6249" t="str">
        <f>IFERROR(VLOOKUP($I6249,CHOOSE({1,2},'[1]DIRETORES NTE'!$H$5:$H$31,'[1]DIRETORES NTE'!$E$5:$E$31,),2,0),"-")</f>
        <v>-</v>
      </c>
    </row>
    <row r="6250" spans="9:15">
      <c r="I6250" s="14"/>
      <c r="M6250" s="15"/>
      <c r="O6250" t="str">
        <f>IFERROR(VLOOKUP($I6250,CHOOSE({1,2},'[1]DIRETORES NTE'!$H$5:$H$31,'[1]DIRETORES NTE'!$E$5:$E$31,),2,0),"-")</f>
        <v>-</v>
      </c>
    </row>
    <row r="6251" spans="9:15">
      <c r="I6251" s="14"/>
      <c r="M6251" s="15"/>
      <c r="O6251" t="str">
        <f>IFERROR(VLOOKUP($I6251,CHOOSE({1,2},'[1]DIRETORES NTE'!$H$5:$H$31,'[1]DIRETORES NTE'!$E$5:$E$31,),2,0),"-")</f>
        <v>-</v>
      </c>
    </row>
    <row r="6252" spans="9:15">
      <c r="I6252" s="14"/>
      <c r="M6252" s="15"/>
      <c r="O6252" t="str">
        <f>IFERROR(VLOOKUP($I6252,CHOOSE({1,2},'[1]DIRETORES NTE'!$H$5:$H$31,'[1]DIRETORES NTE'!$E$5:$E$31,),2,0),"-")</f>
        <v>-</v>
      </c>
    </row>
    <row r="6253" spans="9:15">
      <c r="I6253" s="14"/>
      <c r="M6253" s="15"/>
      <c r="O6253" t="str">
        <f>IFERROR(VLOOKUP($I6253,CHOOSE({1,2},'[1]DIRETORES NTE'!$H$5:$H$31,'[1]DIRETORES NTE'!$E$5:$E$31,),2,0),"-")</f>
        <v>-</v>
      </c>
    </row>
    <row r="6254" spans="9:15">
      <c r="I6254" s="14"/>
      <c r="M6254" s="15"/>
      <c r="O6254" t="str">
        <f>IFERROR(VLOOKUP($I6254,CHOOSE({1,2},'[1]DIRETORES NTE'!$H$5:$H$31,'[1]DIRETORES NTE'!$E$5:$E$31,),2,0),"-")</f>
        <v>-</v>
      </c>
    </row>
    <row r="6255" spans="9:15">
      <c r="I6255" s="14"/>
      <c r="M6255" s="15"/>
      <c r="O6255" t="str">
        <f>IFERROR(VLOOKUP($I6255,CHOOSE({1,2},'[1]DIRETORES NTE'!$H$5:$H$31,'[1]DIRETORES NTE'!$E$5:$E$31,),2,0),"-")</f>
        <v>-</v>
      </c>
    </row>
    <row r="6256" spans="9:15">
      <c r="I6256" s="14"/>
      <c r="M6256" s="15"/>
      <c r="O6256" t="str">
        <f>IFERROR(VLOOKUP($I6256,CHOOSE({1,2},'[1]DIRETORES NTE'!$H$5:$H$31,'[1]DIRETORES NTE'!$E$5:$E$31,),2,0),"-")</f>
        <v>-</v>
      </c>
    </row>
    <row r="6257" spans="9:15">
      <c r="I6257" s="14"/>
      <c r="M6257" s="15"/>
      <c r="O6257" t="str">
        <f>IFERROR(VLOOKUP($I6257,CHOOSE({1,2},'[1]DIRETORES NTE'!$H$5:$H$31,'[1]DIRETORES NTE'!$E$5:$E$31,),2,0),"-")</f>
        <v>-</v>
      </c>
    </row>
    <row r="6258" spans="9:15">
      <c r="I6258" s="14"/>
      <c r="M6258" s="15"/>
      <c r="O6258" t="str">
        <f>IFERROR(VLOOKUP($I6258,CHOOSE({1,2},'[1]DIRETORES NTE'!$H$5:$H$31,'[1]DIRETORES NTE'!$E$5:$E$31,),2,0),"-")</f>
        <v>-</v>
      </c>
    </row>
    <row r="6259" spans="9:15">
      <c r="I6259" s="14"/>
      <c r="M6259" s="15"/>
      <c r="O6259" t="str">
        <f>IFERROR(VLOOKUP($I6259,CHOOSE({1,2},'[1]DIRETORES NTE'!$H$5:$H$31,'[1]DIRETORES NTE'!$E$5:$E$31,),2,0),"-")</f>
        <v>-</v>
      </c>
    </row>
    <row r="6260" spans="9:15">
      <c r="I6260" s="14"/>
      <c r="M6260" s="15"/>
      <c r="O6260" t="str">
        <f>IFERROR(VLOOKUP($I6260,CHOOSE({1,2},'[1]DIRETORES NTE'!$H$5:$H$31,'[1]DIRETORES NTE'!$E$5:$E$31,),2,0),"-")</f>
        <v>-</v>
      </c>
    </row>
    <row r="6261" spans="9:15">
      <c r="I6261" s="14"/>
      <c r="M6261" s="15"/>
      <c r="O6261" t="str">
        <f>IFERROR(VLOOKUP($I6261,CHOOSE({1,2},'[1]DIRETORES NTE'!$H$5:$H$31,'[1]DIRETORES NTE'!$E$5:$E$31,),2,0),"-")</f>
        <v>-</v>
      </c>
    </row>
    <row r="6262" spans="9:15">
      <c r="I6262" s="14"/>
      <c r="M6262" s="15"/>
      <c r="O6262" t="str">
        <f>IFERROR(VLOOKUP($I6262,CHOOSE({1,2},'[1]DIRETORES NTE'!$H$5:$H$31,'[1]DIRETORES NTE'!$E$5:$E$31,),2,0),"-")</f>
        <v>-</v>
      </c>
    </row>
    <row r="6263" spans="9:15">
      <c r="I6263" s="14"/>
      <c r="M6263" s="15"/>
      <c r="O6263" t="str">
        <f>IFERROR(VLOOKUP($I6263,CHOOSE({1,2},'[1]DIRETORES NTE'!$H$5:$H$31,'[1]DIRETORES NTE'!$E$5:$E$31,),2,0),"-")</f>
        <v>-</v>
      </c>
    </row>
    <row r="6264" spans="9:15">
      <c r="I6264" s="14"/>
      <c r="M6264" s="15"/>
      <c r="O6264" t="str">
        <f>IFERROR(VLOOKUP($I6264,CHOOSE({1,2},'[1]DIRETORES NTE'!$H$5:$H$31,'[1]DIRETORES NTE'!$E$5:$E$31,),2,0),"-")</f>
        <v>-</v>
      </c>
    </row>
    <row r="6265" spans="9:15">
      <c r="I6265" s="14"/>
      <c r="M6265" s="15"/>
      <c r="O6265" t="str">
        <f>IFERROR(VLOOKUP($I6265,CHOOSE({1,2},'[1]DIRETORES NTE'!$H$5:$H$31,'[1]DIRETORES NTE'!$E$5:$E$31,),2,0),"-")</f>
        <v>-</v>
      </c>
    </row>
    <row r="6266" spans="9:15">
      <c r="I6266" s="14"/>
      <c r="M6266" s="15"/>
      <c r="O6266" t="str">
        <f>IFERROR(VLOOKUP($I6266,CHOOSE({1,2},'[1]DIRETORES NTE'!$H$5:$H$31,'[1]DIRETORES NTE'!$E$5:$E$31,),2,0),"-")</f>
        <v>-</v>
      </c>
    </row>
    <row r="6267" spans="9:15">
      <c r="I6267" s="14"/>
      <c r="M6267" s="15"/>
      <c r="O6267" t="str">
        <f>IFERROR(VLOOKUP($I6267,CHOOSE({1,2},'[1]DIRETORES NTE'!$H$5:$H$31,'[1]DIRETORES NTE'!$E$5:$E$31,),2,0),"-")</f>
        <v>-</v>
      </c>
    </row>
    <row r="6268" spans="9:15">
      <c r="I6268" s="14"/>
      <c r="M6268" s="15"/>
      <c r="O6268" t="str">
        <f>IFERROR(VLOOKUP($I6268,CHOOSE({1,2},'[1]DIRETORES NTE'!$H$5:$H$31,'[1]DIRETORES NTE'!$E$5:$E$31,),2,0),"-")</f>
        <v>-</v>
      </c>
    </row>
    <row r="6269" spans="9:15">
      <c r="I6269" s="14"/>
      <c r="M6269" s="15"/>
      <c r="O6269" t="str">
        <f>IFERROR(VLOOKUP($I6269,CHOOSE({1,2},'[1]DIRETORES NTE'!$H$5:$H$31,'[1]DIRETORES NTE'!$E$5:$E$31,),2,0),"-")</f>
        <v>-</v>
      </c>
    </row>
    <row r="6270" spans="9:15">
      <c r="I6270" s="14"/>
      <c r="M6270" s="15"/>
      <c r="O6270" t="str">
        <f>IFERROR(VLOOKUP($I6270,CHOOSE({1,2},'[1]DIRETORES NTE'!$H$5:$H$31,'[1]DIRETORES NTE'!$E$5:$E$31,),2,0),"-")</f>
        <v>-</v>
      </c>
    </row>
    <row r="6271" spans="9:15">
      <c r="I6271" s="14"/>
      <c r="M6271" s="15"/>
      <c r="O6271" t="str">
        <f>IFERROR(VLOOKUP($I6271,CHOOSE({1,2},'[1]DIRETORES NTE'!$H$5:$H$31,'[1]DIRETORES NTE'!$E$5:$E$31,),2,0),"-")</f>
        <v>-</v>
      </c>
    </row>
    <row r="6272" spans="9:15">
      <c r="I6272" s="14"/>
      <c r="M6272" s="15"/>
      <c r="O6272" t="str">
        <f>IFERROR(VLOOKUP($I6272,CHOOSE({1,2},'[1]DIRETORES NTE'!$H$5:$H$31,'[1]DIRETORES NTE'!$E$5:$E$31,),2,0),"-")</f>
        <v>-</v>
      </c>
    </row>
    <row r="6273" spans="9:15">
      <c r="I6273" s="14"/>
      <c r="M6273" s="15"/>
      <c r="O6273" t="str">
        <f>IFERROR(VLOOKUP($I6273,CHOOSE({1,2},'[1]DIRETORES NTE'!$H$5:$H$31,'[1]DIRETORES NTE'!$E$5:$E$31,),2,0),"-")</f>
        <v>-</v>
      </c>
    </row>
    <row r="6274" spans="9:15">
      <c r="I6274" s="14"/>
      <c r="M6274" s="15"/>
      <c r="O6274" t="str">
        <f>IFERROR(VLOOKUP($I6274,CHOOSE({1,2},'[1]DIRETORES NTE'!$H$5:$H$31,'[1]DIRETORES NTE'!$E$5:$E$31,),2,0),"-")</f>
        <v>-</v>
      </c>
    </row>
    <row r="6275" spans="9:15">
      <c r="I6275" s="14"/>
      <c r="M6275" s="15"/>
      <c r="O6275" t="str">
        <f>IFERROR(VLOOKUP($I6275,CHOOSE({1,2},'[1]DIRETORES NTE'!$H$5:$H$31,'[1]DIRETORES NTE'!$E$5:$E$31,),2,0),"-")</f>
        <v>-</v>
      </c>
    </row>
    <row r="6276" spans="9:15">
      <c r="I6276" s="14"/>
      <c r="M6276" s="15"/>
      <c r="O6276" t="str">
        <f>IFERROR(VLOOKUP($I6276,CHOOSE({1,2},'[1]DIRETORES NTE'!$H$5:$H$31,'[1]DIRETORES NTE'!$E$5:$E$31,),2,0),"-")</f>
        <v>-</v>
      </c>
    </row>
    <row r="6277" spans="9:15">
      <c r="I6277" s="14"/>
      <c r="M6277" s="15"/>
      <c r="O6277" t="str">
        <f>IFERROR(VLOOKUP($I6277,CHOOSE({1,2},'[1]DIRETORES NTE'!$H$5:$H$31,'[1]DIRETORES NTE'!$E$5:$E$31,),2,0),"-")</f>
        <v>-</v>
      </c>
    </row>
    <row r="6278" spans="9:15">
      <c r="I6278" s="14"/>
      <c r="M6278" s="15"/>
      <c r="O6278" t="str">
        <f>IFERROR(VLOOKUP($I6278,CHOOSE({1,2},'[1]DIRETORES NTE'!$H$5:$H$31,'[1]DIRETORES NTE'!$E$5:$E$31,),2,0),"-")</f>
        <v>-</v>
      </c>
    </row>
    <row r="6279" spans="9:15">
      <c r="I6279" s="14"/>
      <c r="M6279" s="15"/>
      <c r="O6279" t="str">
        <f>IFERROR(VLOOKUP($I6279,CHOOSE({1,2},'[1]DIRETORES NTE'!$H$5:$H$31,'[1]DIRETORES NTE'!$E$5:$E$31,),2,0),"-")</f>
        <v>-</v>
      </c>
    </row>
    <row r="6280" spans="9:15">
      <c r="I6280" s="14"/>
      <c r="M6280" s="15"/>
      <c r="O6280" t="str">
        <f>IFERROR(VLOOKUP($I6280,CHOOSE({1,2},'[1]DIRETORES NTE'!$H$5:$H$31,'[1]DIRETORES NTE'!$E$5:$E$31,),2,0),"-")</f>
        <v>-</v>
      </c>
    </row>
    <row r="6281" spans="9:15">
      <c r="I6281" s="14"/>
      <c r="M6281" s="15"/>
      <c r="O6281" t="str">
        <f>IFERROR(VLOOKUP($I6281,CHOOSE({1,2},'[1]DIRETORES NTE'!$H$5:$H$31,'[1]DIRETORES NTE'!$E$5:$E$31,),2,0),"-")</f>
        <v>-</v>
      </c>
    </row>
    <row r="6282" spans="9:15">
      <c r="I6282" s="14"/>
      <c r="M6282" s="15"/>
      <c r="O6282" t="str">
        <f>IFERROR(VLOOKUP($I6282,CHOOSE({1,2},'[1]DIRETORES NTE'!$H$5:$H$31,'[1]DIRETORES NTE'!$E$5:$E$31,),2,0),"-")</f>
        <v>-</v>
      </c>
    </row>
    <row r="6283" spans="9:15">
      <c r="I6283" s="14"/>
      <c r="M6283" s="15"/>
      <c r="O6283" t="str">
        <f>IFERROR(VLOOKUP($I6283,CHOOSE({1,2},'[1]DIRETORES NTE'!$H$5:$H$31,'[1]DIRETORES NTE'!$E$5:$E$31,),2,0),"-")</f>
        <v>-</v>
      </c>
    </row>
    <row r="6284" spans="9:15">
      <c r="I6284" s="14"/>
      <c r="M6284" s="15"/>
      <c r="O6284" t="str">
        <f>IFERROR(VLOOKUP($I6284,CHOOSE({1,2},'[1]DIRETORES NTE'!$H$5:$H$31,'[1]DIRETORES NTE'!$E$5:$E$31,),2,0),"-")</f>
        <v>-</v>
      </c>
    </row>
    <row r="6285" spans="9:15">
      <c r="I6285" s="14"/>
      <c r="M6285" s="15"/>
      <c r="O6285" t="str">
        <f>IFERROR(VLOOKUP($I6285,CHOOSE({1,2},'[1]DIRETORES NTE'!$H$5:$H$31,'[1]DIRETORES NTE'!$E$5:$E$31,),2,0),"-")</f>
        <v>-</v>
      </c>
    </row>
    <row r="6286" spans="9:15">
      <c r="I6286" s="14"/>
      <c r="M6286" s="15"/>
      <c r="O6286" t="str">
        <f>IFERROR(VLOOKUP($I6286,CHOOSE({1,2},'[1]DIRETORES NTE'!$H$5:$H$31,'[1]DIRETORES NTE'!$E$5:$E$31,),2,0),"-")</f>
        <v>-</v>
      </c>
    </row>
    <row r="6287" spans="9:15">
      <c r="I6287" s="14"/>
      <c r="M6287" s="15"/>
      <c r="O6287" t="str">
        <f>IFERROR(VLOOKUP($I6287,CHOOSE({1,2},'[1]DIRETORES NTE'!$H$5:$H$31,'[1]DIRETORES NTE'!$E$5:$E$31,),2,0),"-")</f>
        <v>-</v>
      </c>
    </row>
    <row r="6288" spans="9:15">
      <c r="I6288" s="14"/>
      <c r="M6288" s="15"/>
      <c r="O6288" t="str">
        <f>IFERROR(VLOOKUP($I6288,CHOOSE({1,2},'[1]DIRETORES NTE'!$H$5:$H$31,'[1]DIRETORES NTE'!$E$5:$E$31,),2,0),"-")</f>
        <v>-</v>
      </c>
    </row>
    <row r="6289" spans="9:15">
      <c r="I6289" s="14"/>
      <c r="M6289" s="15"/>
      <c r="O6289" t="str">
        <f>IFERROR(VLOOKUP($I6289,CHOOSE({1,2},'[1]DIRETORES NTE'!$H$5:$H$31,'[1]DIRETORES NTE'!$E$5:$E$31,),2,0),"-")</f>
        <v>-</v>
      </c>
    </row>
    <row r="6290" spans="9:15">
      <c r="I6290" s="14"/>
      <c r="M6290" s="15"/>
      <c r="O6290" t="str">
        <f>IFERROR(VLOOKUP($I6290,CHOOSE({1,2},'[1]DIRETORES NTE'!$H$5:$H$31,'[1]DIRETORES NTE'!$E$5:$E$31,),2,0),"-")</f>
        <v>-</v>
      </c>
    </row>
    <row r="6291" spans="9:15">
      <c r="I6291" s="14"/>
      <c r="M6291" s="15"/>
      <c r="O6291" t="str">
        <f>IFERROR(VLOOKUP($I6291,CHOOSE({1,2},'[1]DIRETORES NTE'!$H$5:$H$31,'[1]DIRETORES NTE'!$E$5:$E$31,),2,0),"-")</f>
        <v>-</v>
      </c>
    </row>
    <row r="6292" spans="9:15">
      <c r="I6292" s="14"/>
      <c r="M6292" s="15"/>
      <c r="O6292" t="str">
        <f>IFERROR(VLOOKUP($I6292,CHOOSE({1,2},'[1]DIRETORES NTE'!$H$5:$H$31,'[1]DIRETORES NTE'!$E$5:$E$31,),2,0),"-")</f>
        <v>-</v>
      </c>
    </row>
    <row r="6293" spans="9:15">
      <c r="I6293" s="14"/>
      <c r="M6293" s="15"/>
      <c r="O6293" t="str">
        <f>IFERROR(VLOOKUP($I6293,CHOOSE({1,2},'[1]DIRETORES NTE'!$H$5:$H$31,'[1]DIRETORES NTE'!$E$5:$E$31,),2,0),"-")</f>
        <v>-</v>
      </c>
    </row>
    <row r="6294" spans="9:15">
      <c r="I6294" s="14"/>
      <c r="M6294" s="15"/>
      <c r="O6294" t="str">
        <f>IFERROR(VLOOKUP($I6294,CHOOSE({1,2},'[1]DIRETORES NTE'!$H$5:$H$31,'[1]DIRETORES NTE'!$E$5:$E$31,),2,0),"-")</f>
        <v>-</v>
      </c>
    </row>
    <row r="6295" spans="9:15">
      <c r="I6295" s="14"/>
      <c r="M6295" s="15"/>
      <c r="O6295" t="str">
        <f>IFERROR(VLOOKUP($I6295,CHOOSE({1,2},'[1]DIRETORES NTE'!$H$5:$H$31,'[1]DIRETORES NTE'!$E$5:$E$31,),2,0),"-")</f>
        <v>-</v>
      </c>
    </row>
    <row r="6296" spans="9:15">
      <c r="I6296" s="14"/>
      <c r="M6296" s="15"/>
      <c r="O6296" t="str">
        <f>IFERROR(VLOOKUP($I6296,CHOOSE({1,2},'[1]DIRETORES NTE'!$H$5:$H$31,'[1]DIRETORES NTE'!$E$5:$E$31,),2,0),"-")</f>
        <v>-</v>
      </c>
    </row>
    <row r="6297" spans="9:15">
      <c r="I6297" s="14"/>
      <c r="M6297" s="15"/>
      <c r="O6297" t="str">
        <f>IFERROR(VLOOKUP($I6297,CHOOSE({1,2},'[1]DIRETORES NTE'!$H$5:$H$31,'[1]DIRETORES NTE'!$E$5:$E$31,),2,0),"-")</f>
        <v>-</v>
      </c>
    </row>
    <row r="6298" spans="9:15">
      <c r="I6298" s="14"/>
      <c r="M6298" s="15"/>
      <c r="O6298" t="str">
        <f>IFERROR(VLOOKUP($I6298,CHOOSE({1,2},'[1]DIRETORES NTE'!$H$5:$H$31,'[1]DIRETORES NTE'!$E$5:$E$31,),2,0),"-")</f>
        <v>-</v>
      </c>
    </row>
    <row r="6299" spans="9:15">
      <c r="I6299" s="14"/>
      <c r="M6299" s="15"/>
      <c r="O6299" t="str">
        <f>IFERROR(VLOOKUP($I6299,CHOOSE({1,2},'[1]DIRETORES NTE'!$H$5:$H$31,'[1]DIRETORES NTE'!$E$5:$E$31,),2,0),"-")</f>
        <v>-</v>
      </c>
    </row>
    <row r="6300" spans="9:15">
      <c r="I6300" s="14"/>
      <c r="M6300" s="15"/>
      <c r="O6300" t="str">
        <f>IFERROR(VLOOKUP($I6300,CHOOSE({1,2},'[1]DIRETORES NTE'!$H$5:$H$31,'[1]DIRETORES NTE'!$E$5:$E$31,),2,0),"-")</f>
        <v>-</v>
      </c>
    </row>
    <row r="6301" spans="9:15">
      <c r="I6301" s="14"/>
      <c r="M6301" s="15"/>
      <c r="O6301" t="str">
        <f>IFERROR(VLOOKUP($I6301,CHOOSE({1,2},'[1]DIRETORES NTE'!$H$5:$H$31,'[1]DIRETORES NTE'!$E$5:$E$31,),2,0),"-")</f>
        <v>-</v>
      </c>
    </row>
    <row r="6302" spans="9:15">
      <c r="I6302" s="14"/>
      <c r="M6302" s="15"/>
      <c r="O6302" t="str">
        <f>IFERROR(VLOOKUP($I6302,CHOOSE({1,2},'[1]DIRETORES NTE'!$H$5:$H$31,'[1]DIRETORES NTE'!$E$5:$E$31,),2,0),"-")</f>
        <v>-</v>
      </c>
    </row>
    <row r="6303" spans="9:15">
      <c r="I6303" s="14"/>
      <c r="M6303" s="15"/>
      <c r="O6303" t="str">
        <f>IFERROR(VLOOKUP($I6303,CHOOSE({1,2},'[1]DIRETORES NTE'!$H$5:$H$31,'[1]DIRETORES NTE'!$E$5:$E$31,),2,0),"-")</f>
        <v>-</v>
      </c>
    </row>
    <row r="6304" spans="9:15">
      <c r="I6304" s="14"/>
      <c r="M6304" s="15"/>
      <c r="O6304" t="str">
        <f>IFERROR(VLOOKUP($I6304,CHOOSE({1,2},'[1]DIRETORES NTE'!$H$5:$H$31,'[1]DIRETORES NTE'!$E$5:$E$31,),2,0),"-")</f>
        <v>-</v>
      </c>
    </row>
    <row r="6305" spans="9:15">
      <c r="I6305" s="14"/>
      <c r="M6305" s="15"/>
      <c r="O6305" t="str">
        <f>IFERROR(VLOOKUP($I6305,CHOOSE({1,2},'[1]DIRETORES NTE'!$H$5:$H$31,'[1]DIRETORES NTE'!$E$5:$E$31,),2,0),"-")</f>
        <v>-</v>
      </c>
    </row>
    <row r="6306" spans="9:15">
      <c r="I6306" s="14"/>
      <c r="M6306" s="15"/>
      <c r="O6306" t="str">
        <f>IFERROR(VLOOKUP($I6306,CHOOSE({1,2},'[1]DIRETORES NTE'!$H$5:$H$31,'[1]DIRETORES NTE'!$E$5:$E$31,),2,0),"-")</f>
        <v>-</v>
      </c>
    </row>
    <row r="6307" spans="9:15">
      <c r="I6307" s="14"/>
      <c r="M6307" s="15"/>
      <c r="O6307" t="str">
        <f>IFERROR(VLOOKUP($I6307,CHOOSE({1,2},'[1]DIRETORES NTE'!$H$5:$H$31,'[1]DIRETORES NTE'!$E$5:$E$31,),2,0),"-")</f>
        <v>-</v>
      </c>
    </row>
    <row r="6308" spans="9:15">
      <c r="I6308" s="14"/>
      <c r="M6308" s="15"/>
      <c r="O6308" t="str">
        <f>IFERROR(VLOOKUP($I6308,CHOOSE({1,2},'[1]DIRETORES NTE'!$H$5:$H$31,'[1]DIRETORES NTE'!$E$5:$E$31,),2,0),"-")</f>
        <v>-</v>
      </c>
    </row>
    <row r="6309" spans="9:15">
      <c r="I6309" s="14"/>
      <c r="M6309" s="15"/>
      <c r="O6309" t="str">
        <f>IFERROR(VLOOKUP($I6309,CHOOSE({1,2},'[1]DIRETORES NTE'!$H$5:$H$31,'[1]DIRETORES NTE'!$E$5:$E$31,),2,0),"-")</f>
        <v>-</v>
      </c>
    </row>
    <row r="6310" spans="9:15">
      <c r="I6310" s="14"/>
      <c r="M6310" s="15"/>
      <c r="O6310" t="str">
        <f>IFERROR(VLOOKUP($I6310,CHOOSE({1,2},'[1]DIRETORES NTE'!$H$5:$H$31,'[1]DIRETORES NTE'!$E$5:$E$31,),2,0),"-")</f>
        <v>-</v>
      </c>
    </row>
    <row r="6311" spans="9:15">
      <c r="I6311" s="14"/>
      <c r="M6311" s="15"/>
      <c r="O6311" t="str">
        <f>IFERROR(VLOOKUP($I6311,CHOOSE({1,2},'[1]DIRETORES NTE'!$H$5:$H$31,'[1]DIRETORES NTE'!$E$5:$E$31,),2,0),"-")</f>
        <v>-</v>
      </c>
    </row>
    <row r="6312" spans="9:15">
      <c r="I6312" s="14"/>
      <c r="M6312" s="15"/>
      <c r="O6312" t="str">
        <f>IFERROR(VLOOKUP($I6312,CHOOSE({1,2},'[1]DIRETORES NTE'!$H$5:$H$31,'[1]DIRETORES NTE'!$E$5:$E$31,),2,0),"-")</f>
        <v>-</v>
      </c>
    </row>
    <row r="6313" spans="9:15">
      <c r="I6313" s="14"/>
      <c r="M6313" s="15"/>
      <c r="O6313" t="str">
        <f>IFERROR(VLOOKUP($I6313,CHOOSE({1,2},'[1]DIRETORES NTE'!$H$5:$H$31,'[1]DIRETORES NTE'!$E$5:$E$31,),2,0),"-")</f>
        <v>-</v>
      </c>
    </row>
    <row r="6314" spans="9:15">
      <c r="I6314" s="14"/>
      <c r="M6314" s="15"/>
      <c r="O6314" t="str">
        <f>IFERROR(VLOOKUP($I6314,CHOOSE({1,2},'[1]DIRETORES NTE'!$H$5:$H$31,'[1]DIRETORES NTE'!$E$5:$E$31,),2,0),"-")</f>
        <v>-</v>
      </c>
    </row>
    <row r="6315" spans="9:15">
      <c r="I6315" s="14"/>
      <c r="M6315" s="15"/>
      <c r="O6315" t="str">
        <f>IFERROR(VLOOKUP($I6315,CHOOSE({1,2},'[1]DIRETORES NTE'!$H$5:$H$31,'[1]DIRETORES NTE'!$E$5:$E$31,),2,0),"-")</f>
        <v>-</v>
      </c>
    </row>
    <row r="6316" spans="9:15">
      <c r="I6316" s="14"/>
      <c r="M6316" s="15"/>
      <c r="O6316" t="str">
        <f>IFERROR(VLOOKUP($I6316,CHOOSE({1,2},'[1]DIRETORES NTE'!$H$5:$H$31,'[1]DIRETORES NTE'!$E$5:$E$31,),2,0),"-")</f>
        <v>-</v>
      </c>
    </row>
    <row r="6317" spans="9:15">
      <c r="I6317" s="14"/>
      <c r="M6317" s="15"/>
      <c r="O6317" t="str">
        <f>IFERROR(VLOOKUP($I6317,CHOOSE({1,2},'[1]DIRETORES NTE'!$H$5:$H$31,'[1]DIRETORES NTE'!$E$5:$E$31,),2,0),"-")</f>
        <v>-</v>
      </c>
    </row>
    <row r="6318" spans="9:15">
      <c r="I6318" s="14"/>
      <c r="M6318" s="15"/>
      <c r="O6318" t="str">
        <f>IFERROR(VLOOKUP($I6318,CHOOSE({1,2},'[1]DIRETORES NTE'!$H$5:$H$31,'[1]DIRETORES NTE'!$E$5:$E$31,),2,0),"-")</f>
        <v>-</v>
      </c>
    </row>
    <row r="6319" spans="9:15">
      <c r="I6319" s="14"/>
      <c r="M6319" s="15"/>
      <c r="O6319" t="str">
        <f>IFERROR(VLOOKUP($I6319,CHOOSE({1,2},'[1]DIRETORES NTE'!$H$5:$H$31,'[1]DIRETORES NTE'!$E$5:$E$31,),2,0),"-")</f>
        <v>-</v>
      </c>
    </row>
    <row r="6320" spans="9:15">
      <c r="I6320" s="14"/>
      <c r="M6320" s="15"/>
      <c r="O6320" t="str">
        <f>IFERROR(VLOOKUP($I6320,CHOOSE({1,2},'[1]DIRETORES NTE'!$H$5:$H$31,'[1]DIRETORES NTE'!$E$5:$E$31,),2,0),"-")</f>
        <v>-</v>
      </c>
    </row>
    <row r="6321" spans="9:15">
      <c r="I6321" s="14"/>
      <c r="M6321" s="15"/>
      <c r="O6321" t="str">
        <f>IFERROR(VLOOKUP($I6321,CHOOSE({1,2},'[1]DIRETORES NTE'!$H$5:$H$31,'[1]DIRETORES NTE'!$E$5:$E$31,),2,0),"-")</f>
        <v>-</v>
      </c>
    </row>
    <row r="6322" spans="9:15">
      <c r="I6322" s="14"/>
      <c r="M6322" s="15"/>
      <c r="O6322" t="str">
        <f>IFERROR(VLOOKUP($I6322,CHOOSE({1,2},'[1]DIRETORES NTE'!$H$5:$H$31,'[1]DIRETORES NTE'!$E$5:$E$31,),2,0),"-")</f>
        <v>-</v>
      </c>
    </row>
    <row r="6323" spans="9:15">
      <c r="I6323" s="14"/>
      <c r="M6323" s="15"/>
      <c r="O6323" t="str">
        <f>IFERROR(VLOOKUP($I6323,CHOOSE({1,2},'[1]DIRETORES NTE'!$H$5:$H$31,'[1]DIRETORES NTE'!$E$5:$E$31,),2,0),"-")</f>
        <v>-</v>
      </c>
    </row>
    <row r="6324" spans="9:15">
      <c r="I6324" s="14"/>
      <c r="M6324" s="15"/>
      <c r="O6324" t="str">
        <f>IFERROR(VLOOKUP($I6324,CHOOSE({1,2},'[1]DIRETORES NTE'!$H$5:$H$31,'[1]DIRETORES NTE'!$E$5:$E$31,),2,0),"-")</f>
        <v>-</v>
      </c>
    </row>
    <row r="6325" spans="9:15">
      <c r="I6325" s="14"/>
      <c r="M6325" s="15"/>
      <c r="O6325" t="str">
        <f>IFERROR(VLOOKUP($I6325,CHOOSE({1,2},'[1]DIRETORES NTE'!$H$5:$H$31,'[1]DIRETORES NTE'!$E$5:$E$31,),2,0),"-")</f>
        <v>-</v>
      </c>
    </row>
    <row r="6326" spans="9:15">
      <c r="I6326" s="14"/>
      <c r="M6326" s="15"/>
      <c r="O6326" t="str">
        <f>IFERROR(VLOOKUP($I6326,CHOOSE({1,2},'[1]DIRETORES NTE'!$H$5:$H$31,'[1]DIRETORES NTE'!$E$5:$E$31,),2,0),"-")</f>
        <v>-</v>
      </c>
    </row>
    <row r="6327" spans="9:15">
      <c r="I6327" s="14"/>
      <c r="M6327" s="15"/>
      <c r="O6327" t="str">
        <f>IFERROR(VLOOKUP($I6327,CHOOSE({1,2},'[1]DIRETORES NTE'!$H$5:$H$31,'[1]DIRETORES NTE'!$E$5:$E$31,),2,0),"-")</f>
        <v>-</v>
      </c>
    </row>
    <row r="6328" spans="9:15">
      <c r="I6328" s="14"/>
      <c r="M6328" s="15"/>
      <c r="O6328" t="str">
        <f>IFERROR(VLOOKUP($I6328,CHOOSE({1,2},'[1]DIRETORES NTE'!$H$5:$H$31,'[1]DIRETORES NTE'!$E$5:$E$31,),2,0),"-")</f>
        <v>-</v>
      </c>
    </row>
    <row r="6329" spans="9:15">
      <c r="I6329" s="14"/>
      <c r="M6329" s="15"/>
      <c r="O6329" t="str">
        <f>IFERROR(VLOOKUP($I6329,CHOOSE({1,2},'[1]DIRETORES NTE'!$H$5:$H$31,'[1]DIRETORES NTE'!$E$5:$E$31,),2,0),"-")</f>
        <v>-</v>
      </c>
    </row>
    <row r="6330" spans="9:15">
      <c r="I6330" s="14"/>
      <c r="M6330" s="15"/>
      <c r="O6330" t="str">
        <f>IFERROR(VLOOKUP($I6330,CHOOSE({1,2},'[1]DIRETORES NTE'!$H$5:$H$31,'[1]DIRETORES NTE'!$E$5:$E$31,),2,0),"-")</f>
        <v>-</v>
      </c>
    </row>
    <row r="6331" spans="9:15">
      <c r="I6331" s="14"/>
      <c r="M6331" s="15"/>
      <c r="O6331" t="str">
        <f>IFERROR(VLOOKUP($I6331,CHOOSE({1,2},'[1]DIRETORES NTE'!$H$5:$H$31,'[1]DIRETORES NTE'!$E$5:$E$31,),2,0),"-")</f>
        <v>-</v>
      </c>
    </row>
    <row r="6332" spans="9:15">
      <c r="I6332" s="14"/>
      <c r="M6332" s="15"/>
      <c r="O6332" t="str">
        <f>IFERROR(VLOOKUP($I6332,CHOOSE({1,2},'[1]DIRETORES NTE'!$H$5:$H$31,'[1]DIRETORES NTE'!$E$5:$E$31,),2,0),"-")</f>
        <v>-</v>
      </c>
    </row>
    <row r="6333" spans="9:15">
      <c r="I6333" s="14"/>
      <c r="M6333" s="15"/>
      <c r="O6333" t="str">
        <f>IFERROR(VLOOKUP($I6333,CHOOSE({1,2},'[1]DIRETORES NTE'!$H$5:$H$31,'[1]DIRETORES NTE'!$E$5:$E$31,),2,0),"-")</f>
        <v>-</v>
      </c>
    </row>
    <row r="6334" spans="9:15">
      <c r="I6334" s="14"/>
      <c r="M6334" s="15"/>
      <c r="O6334" t="str">
        <f>IFERROR(VLOOKUP($I6334,CHOOSE({1,2},'[1]DIRETORES NTE'!$H$5:$H$31,'[1]DIRETORES NTE'!$E$5:$E$31,),2,0),"-")</f>
        <v>-</v>
      </c>
    </row>
    <row r="6335" spans="9:15">
      <c r="I6335" s="14"/>
      <c r="M6335" s="15"/>
      <c r="O6335" t="str">
        <f>IFERROR(VLOOKUP($I6335,CHOOSE({1,2},'[1]DIRETORES NTE'!$H$5:$H$31,'[1]DIRETORES NTE'!$E$5:$E$31,),2,0),"-")</f>
        <v>-</v>
      </c>
    </row>
    <row r="6336" spans="9:15">
      <c r="I6336" s="14"/>
      <c r="M6336" s="15"/>
      <c r="O6336" t="str">
        <f>IFERROR(VLOOKUP($I6336,CHOOSE({1,2},'[1]DIRETORES NTE'!$H$5:$H$31,'[1]DIRETORES NTE'!$E$5:$E$31,),2,0),"-")</f>
        <v>-</v>
      </c>
    </row>
    <row r="6337" spans="9:15">
      <c r="I6337" s="14"/>
      <c r="M6337" s="15"/>
      <c r="O6337" t="str">
        <f>IFERROR(VLOOKUP($I6337,CHOOSE({1,2},'[1]DIRETORES NTE'!$H$5:$H$31,'[1]DIRETORES NTE'!$E$5:$E$31,),2,0),"-")</f>
        <v>-</v>
      </c>
    </row>
    <row r="6338" spans="9:15">
      <c r="I6338" s="14"/>
      <c r="M6338" s="15"/>
      <c r="O6338" t="str">
        <f>IFERROR(VLOOKUP($I6338,CHOOSE({1,2},'[1]DIRETORES NTE'!$H$5:$H$31,'[1]DIRETORES NTE'!$E$5:$E$31,),2,0),"-")</f>
        <v>-</v>
      </c>
    </row>
    <row r="6339" spans="9:15">
      <c r="I6339" s="14"/>
      <c r="M6339" s="15"/>
      <c r="O6339" t="str">
        <f>IFERROR(VLOOKUP($I6339,CHOOSE({1,2},'[1]DIRETORES NTE'!$H$5:$H$31,'[1]DIRETORES NTE'!$E$5:$E$31,),2,0),"-")</f>
        <v>-</v>
      </c>
    </row>
    <row r="6340" spans="9:15">
      <c r="I6340" s="14"/>
      <c r="M6340" s="15"/>
      <c r="O6340" t="str">
        <f>IFERROR(VLOOKUP($I6340,CHOOSE({1,2},'[1]DIRETORES NTE'!$H$5:$H$31,'[1]DIRETORES NTE'!$E$5:$E$31,),2,0),"-")</f>
        <v>-</v>
      </c>
    </row>
    <row r="6341" spans="9:15">
      <c r="I6341" s="14"/>
      <c r="M6341" s="15"/>
      <c r="O6341" t="str">
        <f>IFERROR(VLOOKUP($I6341,CHOOSE({1,2},'[1]DIRETORES NTE'!$H$5:$H$31,'[1]DIRETORES NTE'!$E$5:$E$31,),2,0),"-")</f>
        <v>-</v>
      </c>
    </row>
    <row r="6342" spans="9:15">
      <c r="I6342" s="14"/>
      <c r="M6342" s="15"/>
      <c r="O6342" t="str">
        <f>IFERROR(VLOOKUP($I6342,CHOOSE({1,2},'[1]DIRETORES NTE'!$H$5:$H$31,'[1]DIRETORES NTE'!$E$5:$E$31,),2,0),"-")</f>
        <v>-</v>
      </c>
    </row>
    <row r="6343" spans="9:15">
      <c r="I6343" s="14"/>
      <c r="M6343" s="15"/>
      <c r="O6343" t="str">
        <f>IFERROR(VLOOKUP($I6343,CHOOSE({1,2},'[1]DIRETORES NTE'!$H$5:$H$31,'[1]DIRETORES NTE'!$E$5:$E$31,),2,0),"-")</f>
        <v>-</v>
      </c>
    </row>
    <row r="6344" spans="9:15">
      <c r="I6344" s="14"/>
      <c r="M6344" s="15"/>
      <c r="O6344" t="str">
        <f>IFERROR(VLOOKUP($I6344,CHOOSE({1,2},'[1]DIRETORES NTE'!$H$5:$H$31,'[1]DIRETORES NTE'!$E$5:$E$31,),2,0),"-")</f>
        <v>-</v>
      </c>
    </row>
    <row r="6345" spans="9:15">
      <c r="I6345" s="14"/>
      <c r="M6345" s="15"/>
      <c r="O6345" t="str">
        <f>IFERROR(VLOOKUP($I6345,CHOOSE({1,2},'[1]DIRETORES NTE'!$H$5:$H$31,'[1]DIRETORES NTE'!$E$5:$E$31,),2,0),"-")</f>
        <v>-</v>
      </c>
    </row>
    <row r="6346" spans="9:15">
      <c r="I6346" s="14"/>
      <c r="M6346" s="15"/>
      <c r="O6346" t="str">
        <f>IFERROR(VLOOKUP($I6346,CHOOSE({1,2},'[1]DIRETORES NTE'!$H$5:$H$31,'[1]DIRETORES NTE'!$E$5:$E$31,),2,0),"-")</f>
        <v>-</v>
      </c>
    </row>
    <row r="6347" spans="9:15">
      <c r="I6347" s="14"/>
      <c r="M6347" s="15"/>
      <c r="O6347" t="str">
        <f>IFERROR(VLOOKUP($I6347,CHOOSE({1,2},'[1]DIRETORES NTE'!$H$5:$H$31,'[1]DIRETORES NTE'!$E$5:$E$31,),2,0),"-")</f>
        <v>-</v>
      </c>
    </row>
    <row r="6348" spans="9:15">
      <c r="I6348" s="14"/>
      <c r="M6348" s="15"/>
      <c r="O6348" t="str">
        <f>IFERROR(VLOOKUP($I6348,CHOOSE({1,2},'[1]DIRETORES NTE'!$H$5:$H$31,'[1]DIRETORES NTE'!$E$5:$E$31,),2,0),"-")</f>
        <v>-</v>
      </c>
    </row>
    <row r="6349" spans="9:15">
      <c r="I6349" s="14"/>
      <c r="M6349" s="15"/>
      <c r="O6349" t="str">
        <f>IFERROR(VLOOKUP($I6349,CHOOSE({1,2},'[1]DIRETORES NTE'!$H$5:$H$31,'[1]DIRETORES NTE'!$E$5:$E$31,),2,0),"-")</f>
        <v>-</v>
      </c>
    </row>
    <row r="6350" spans="9:15">
      <c r="I6350" s="14"/>
      <c r="M6350" s="15"/>
      <c r="O6350" t="str">
        <f>IFERROR(VLOOKUP($I6350,CHOOSE({1,2},'[1]DIRETORES NTE'!$H$5:$H$31,'[1]DIRETORES NTE'!$E$5:$E$31,),2,0),"-")</f>
        <v>-</v>
      </c>
    </row>
    <row r="6351" spans="9:15">
      <c r="I6351" s="14"/>
      <c r="M6351" s="15"/>
      <c r="O6351" t="str">
        <f>IFERROR(VLOOKUP($I6351,CHOOSE({1,2},'[1]DIRETORES NTE'!$H$5:$H$31,'[1]DIRETORES NTE'!$E$5:$E$31,),2,0),"-")</f>
        <v>-</v>
      </c>
    </row>
    <row r="6352" spans="9:15">
      <c r="I6352" s="14"/>
      <c r="M6352" s="15"/>
      <c r="O6352" t="str">
        <f>IFERROR(VLOOKUP($I6352,CHOOSE({1,2},'[1]DIRETORES NTE'!$H$5:$H$31,'[1]DIRETORES NTE'!$E$5:$E$31,),2,0),"-")</f>
        <v>-</v>
      </c>
    </row>
    <row r="6353" spans="9:15">
      <c r="I6353" s="14"/>
      <c r="M6353" s="15"/>
      <c r="O6353" t="str">
        <f>IFERROR(VLOOKUP($I6353,CHOOSE({1,2},'[1]DIRETORES NTE'!$H$5:$H$31,'[1]DIRETORES NTE'!$E$5:$E$31,),2,0),"-")</f>
        <v>-</v>
      </c>
    </row>
    <row r="6354" spans="9:15">
      <c r="I6354" s="14"/>
      <c r="M6354" s="15"/>
      <c r="O6354" t="str">
        <f>IFERROR(VLOOKUP($I6354,CHOOSE({1,2},'[1]DIRETORES NTE'!$H$5:$H$31,'[1]DIRETORES NTE'!$E$5:$E$31,),2,0),"-")</f>
        <v>-</v>
      </c>
    </row>
    <row r="6355" spans="9:15">
      <c r="I6355" s="14"/>
      <c r="M6355" s="15"/>
      <c r="O6355" t="str">
        <f>IFERROR(VLOOKUP($I6355,CHOOSE({1,2},'[1]DIRETORES NTE'!$H$5:$H$31,'[1]DIRETORES NTE'!$E$5:$E$31,),2,0),"-")</f>
        <v>-</v>
      </c>
    </row>
    <row r="6356" spans="9:15">
      <c r="I6356" s="14"/>
      <c r="M6356" s="15"/>
      <c r="O6356" t="str">
        <f>IFERROR(VLOOKUP($I6356,CHOOSE({1,2},'[1]DIRETORES NTE'!$H$5:$H$31,'[1]DIRETORES NTE'!$E$5:$E$31,),2,0),"-")</f>
        <v>-</v>
      </c>
    </row>
    <row r="6357" spans="9:15">
      <c r="I6357" s="14"/>
      <c r="M6357" s="15"/>
      <c r="O6357" t="str">
        <f>IFERROR(VLOOKUP($I6357,CHOOSE({1,2},'[1]DIRETORES NTE'!$H$5:$H$31,'[1]DIRETORES NTE'!$E$5:$E$31,),2,0),"-")</f>
        <v>-</v>
      </c>
    </row>
    <row r="6358" spans="9:15">
      <c r="I6358" s="14"/>
      <c r="M6358" s="15"/>
      <c r="O6358" t="str">
        <f>IFERROR(VLOOKUP($I6358,CHOOSE({1,2},'[1]DIRETORES NTE'!$H$5:$H$31,'[1]DIRETORES NTE'!$E$5:$E$31,),2,0),"-")</f>
        <v>-</v>
      </c>
    </row>
    <row r="6359" spans="9:15">
      <c r="I6359" s="14"/>
      <c r="M6359" s="15"/>
      <c r="O6359" t="str">
        <f>IFERROR(VLOOKUP($I6359,CHOOSE({1,2},'[1]DIRETORES NTE'!$H$5:$H$31,'[1]DIRETORES NTE'!$E$5:$E$31,),2,0),"-")</f>
        <v>-</v>
      </c>
    </row>
    <row r="6360" spans="9:15">
      <c r="I6360" s="14"/>
      <c r="M6360" s="15"/>
      <c r="O6360" t="str">
        <f>IFERROR(VLOOKUP($I6360,CHOOSE({1,2},'[1]DIRETORES NTE'!$H$5:$H$31,'[1]DIRETORES NTE'!$E$5:$E$31,),2,0),"-")</f>
        <v>-</v>
      </c>
    </row>
    <row r="6361" spans="9:15">
      <c r="I6361" s="14"/>
      <c r="M6361" s="15"/>
      <c r="O6361" t="str">
        <f>IFERROR(VLOOKUP($I6361,CHOOSE({1,2},'[1]DIRETORES NTE'!$H$5:$H$31,'[1]DIRETORES NTE'!$E$5:$E$31,),2,0),"-")</f>
        <v>-</v>
      </c>
    </row>
    <row r="6362" spans="9:15">
      <c r="I6362" s="14"/>
      <c r="M6362" s="15"/>
      <c r="O6362" t="str">
        <f>IFERROR(VLOOKUP($I6362,CHOOSE({1,2},'[1]DIRETORES NTE'!$H$5:$H$31,'[1]DIRETORES NTE'!$E$5:$E$31,),2,0),"-")</f>
        <v>-</v>
      </c>
    </row>
    <row r="6363" spans="9:15">
      <c r="I6363" s="14"/>
      <c r="M6363" s="15"/>
      <c r="O6363" t="str">
        <f>IFERROR(VLOOKUP($I6363,CHOOSE({1,2},'[1]DIRETORES NTE'!$H$5:$H$31,'[1]DIRETORES NTE'!$E$5:$E$31,),2,0),"-")</f>
        <v>-</v>
      </c>
    </row>
    <row r="6364" spans="9:15">
      <c r="I6364" s="14"/>
      <c r="M6364" s="15"/>
      <c r="O6364" t="str">
        <f>IFERROR(VLOOKUP($I6364,CHOOSE({1,2},'[1]DIRETORES NTE'!$H$5:$H$31,'[1]DIRETORES NTE'!$E$5:$E$31,),2,0),"-")</f>
        <v>-</v>
      </c>
    </row>
    <row r="6365" spans="9:15">
      <c r="I6365" s="14"/>
      <c r="M6365" s="15"/>
      <c r="O6365" t="str">
        <f>IFERROR(VLOOKUP($I6365,CHOOSE({1,2},'[1]DIRETORES NTE'!$H$5:$H$31,'[1]DIRETORES NTE'!$E$5:$E$31,),2,0),"-")</f>
        <v>-</v>
      </c>
    </row>
    <row r="6366" spans="9:15">
      <c r="I6366" s="14"/>
      <c r="M6366" s="15"/>
      <c r="O6366" t="str">
        <f>IFERROR(VLOOKUP($I6366,CHOOSE({1,2},'[1]DIRETORES NTE'!$H$5:$H$31,'[1]DIRETORES NTE'!$E$5:$E$31,),2,0),"-")</f>
        <v>-</v>
      </c>
    </row>
    <row r="6367" spans="9:15">
      <c r="I6367" s="14"/>
      <c r="M6367" s="15"/>
      <c r="O6367" t="str">
        <f>IFERROR(VLOOKUP($I6367,CHOOSE({1,2},'[1]DIRETORES NTE'!$H$5:$H$31,'[1]DIRETORES NTE'!$E$5:$E$31,),2,0),"-")</f>
        <v>-</v>
      </c>
    </row>
    <row r="6368" spans="9:15">
      <c r="I6368" s="14"/>
      <c r="M6368" s="15"/>
      <c r="O6368" t="str">
        <f>IFERROR(VLOOKUP($I6368,CHOOSE({1,2},'[1]DIRETORES NTE'!$H$5:$H$31,'[1]DIRETORES NTE'!$E$5:$E$31,),2,0),"-")</f>
        <v>-</v>
      </c>
    </row>
    <row r="6369" spans="9:15">
      <c r="I6369" s="14"/>
      <c r="M6369" s="15"/>
      <c r="O6369" t="str">
        <f>IFERROR(VLOOKUP($I6369,CHOOSE({1,2},'[1]DIRETORES NTE'!$H$5:$H$31,'[1]DIRETORES NTE'!$E$5:$E$31,),2,0),"-")</f>
        <v>-</v>
      </c>
    </row>
    <row r="6370" spans="9:15">
      <c r="I6370" s="14"/>
      <c r="M6370" s="15"/>
      <c r="O6370" t="str">
        <f>IFERROR(VLOOKUP($I6370,CHOOSE({1,2},'[1]DIRETORES NTE'!$H$5:$H$31,'[1]DIRETORES NTE'!$E$5:$E$31,),2,0),"-")</f>
        <v>-</v>
      </c>
    </row>
    <row r="6371" spans="9:15">
      <c r="I6371" s="14"/>
      <c r="M6371" s="15"/>
      <c r="O6371" t="str">
        <f>IFERROR(VLOOKUP($I6371,CHOOSE({1,2},'[1]DIRETORES NTE'!$H$5:$H$31,'[1]DIRETORES NTE'!$E$5:$E$31,),2,0),"-")</f>
        <v>-</v>
      </c>
    </row>
    <row r="6372" spans="9:15">
      <c r="I6372" s="14"/>
      <c r="M6372" s="15"/>
      <c r="O6372" t="str">
        <f>IFERROR(VLOOKUP($I6372,CHOOSE({1,2},'[1]DIRETORES NTE'!$H$5:$H$31,'[1]DIRETORES NTE'!$E$5:$E$31,),2,0),"-")</f>
        <v>-</v>
      </c>
    </row>
    <row r="6373" spans="9:15">
      <c r="I6373" s="14"/>
      <c r="M6373" s="15"/>
      <c r="O6373" t="str">
        <f>IFERROR(VLOOKUP($I6373,CHOOSE({1,2},'[1]DIRETORES NTE'!$H$5:$H$31,'[1]DIRETORES NTE'!$E$5:$E$31,),2,0),"-")</f>
        <v>-</v>
      </c>
    </row>
    <row r="6374" spans="9:15">
      <c r="I6374" s="14"/>
      <c r="M6374" s="15"/>
      <c r="O6374" t="str">
        <f>IFERROR(VLOOKUP($I6374,CHOOSE({1,2},'[1]DIRETORES NTE'!$H$5:$H$31,'[1]DIRETORES NTE'!$E$5:$E$31,),2,0),"-")</f>
        <v>-</v>
      </c>
    </row>
    <row r="6375" spans="9:15">
      <c r="I6375" s="14"/>
      <c r="M6375" s="15"/>
      <c r="O6375" t="str">
        <f>IFERROR(VLOOKUP($I6375,CHOOSE({1,2},'[1]DIRETORES NTE'!$H$5:$H$31,'[1]DIRETORES NTE'!$E$5:$E$31,),2,0),"-")</f>
        <v>-</v>
      </c>
    </row>
    <row r="6376" spans="9:15">
      <c r="I6376" s="14"/>
      <c r="M6376" s="15"/>
      <c r="O6376" t="str">
        <f>IFERROR(VLOOKUP($I6376,CHOOSE({1,2},'[1]DIRETORES NTE'!$H$5:$H$31,'[1]DIRETORES NTE'!$E$5:$E$31,),2,0),"-")</f>
        <v>-</v>
      </c>
    </row>
    <row r="6377" spans="9:15">
      <c r="I6377" s="14"/>
      <c r="M6377" s="15"/>
      <c r="O6377" t="str">
        <f>IFERROR(VLOOKUP($I6377,CHOOSE({1,2},'[1]DIRETORES NTE'!$H$5:$H$31,'[1]DIRETORES NTE'!$E$5:$E$31,),2,0),"-")</f>
        <v>-</v>
      </c>
    </row>
    <row r="6378" spans="9:15">
      <c r="I6378" s="14"/>
      <c r="M6378" s="15"/>
      <c r="O6378" t="str">
        <f>IFERROR(VLOOKUP($I6378,CHOOSE({1,2},'[1]DIRETORES NTE'!$H$5:$H$31,'[1]DIRETORES NTE'!$E$5:$E$31,),2,0),"-")</f>
        <v>-</v>
      </c>
    </row>
    <row r="6379" spans="9:15">
      <c r="I6379" s="14"/>
      <c r="M6379" s="15"/>
      <c r="O6379" t="str">
        <f>IFERROR(VLOOKUP($I6379,CHOOSE({1,2},'[1]DIRETORES NTE'!$H$5:$H$31,'[1]DIRETORES NTE'!$E$5:$E$31,),2,0),"-")</f>
        <v>-</v>
      </c>
    </row>
    <row r="6380" spans="9:15">
      <c r="I6380" s="14"/>
      <c r="M6380" s="15"/>
      <c r="O6380" t="str">
        <f>IFERROR(VLOOKUP($I6380,CHOOSE({1,2},'[1]DIRETORES NTE'!$H$5:$H$31,'[1]DIRETORES NTE'!$E$5:$E$31,),2,0),"-")</f>
        <v>-</v>
      </c>
    </row>
    <row r="6381" spans="9:15">
      <c r="I6381" s="14"/>
      <c r="M6381" s="15"/>
      <c r="O6381" t="str">
        <f>IFERROR(VLOOKUP($I6381,CHOOSE({1,2},'[1]DIRETORES NTE'!$H$5:$H$31,'[1]DIRETORES NTE'!$E$5:$E$31,),2,0),"-")</f>
        <v>-</v>
      </c>
    </row>
    <row r="6382" spans="9:15">
      <c r="I6382" s="14"/>
      <c r="M6382" s="15"/>
      <c r="O6382" t="str">
        <f>IFERROR(VLOOKUP($I6382,CHOOSE({1,2},'[1]DIRETORES NTE'!$H$5:$H$31,'[1]DIRETORES NTE'!$E$5:$E$31,),2,0),"-")</f>
        <v>-</v>
      </c>
    </row>
    <row r="6383" spans="9:15">
      <c r="I6383" s="14"/>
      <c r="M6383" s="15"/>
      <c r="O6383" t="str">
        <f>IFERROR(VLOOKUP($I6383,CHOOSE({1,2},'[1]DIRETORES NTE'!$H$5:$H$31,'[1]DIRETORES NTE'!$E$5:$E$31,),2,0),"-")</f>
        <v>-</v>
      </c>
    </row>
    <row r="6384" spans="9:15">
      <c r="I6384" s="14"/>
      <c r="M6384" s="15"/>
      <c r="O6384" t="str">
        <f>IFERROR(VLOOKUP($I6384,CHOOSE({1,2},'[1]DIRETORES NTE'!$H$5:$H$31,'[1]DIRETORES NTE'!$E$5:$E$31,),2,0),"-")</f>
        <v>-</v>
      </c>
    </row>
    <row r="6385" spans="9:15">
      <c r="I6385" s="14"/>
      <c r="M6385" s="15"/>
      <c r="O6385" t="str">
        <f>IFERROR(VLOOKUP($I6385,CHOOSE({1,2},'[1]DIRETORES NTE'!$H$5:$H$31,'[1]DIRETORES NTE'!$E$5:$E$31,),2,0),"-")</f>
        <v>-</v>
      </c>
    </row>
    <row r="6386" spans="9:15">
      <c r="I6386" s="14"/>
      <c r="M6386" s="15"/>
      <c r="O6386" t="str">
        <f>IFERROR(VLOOKUP($I6386,CHOOSE({1,2},'[1]DIRETORES NTE'!$H$5:$H$31,'[1]DIRETORES NTE'!$E$5:$E$31,),2,0),"-")</f>
        <v>-</v>
      </c>
    </row>
    <row r="6387" spans="9:15">
      <c r="I6387" s="14"/>
      <c r="M6387" s="15"/>
      <c r="O6387" t="str">
        <f>IFERROR(VLOOKUP($I6387,CHOOSE({1,2},'[1]DIRETORES NTE'!$H$5:$H$31,'[1]DIRETORES NTE'!$E$5:$E$31,),2,0),"-")</f>
        <v>-</v>
      </c>
    </row>
  </sheetData>
  <mergeCells count="1">
    <mergeCell ref="A1:O1"/>
  </mergeCells>
  <conditionalFormatting sqref="I2">
    <cfRule type="duplicateValues" dxfId="1" priority="5"/>
  </conditionalFormatting>
  <conditionalFormatting sqref="B2:G1048576">
    <cfRule type="containsText" dxfId="0" priority="4" operator="containsText" text="Não localizado">
      <formula>NOT(ISERROR(SEARCH("Não localizado",B2)))</formula>
    </cfRule>
  </conditionalFormatting>
  <conditionalFormatting sqref="N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{8511598F-92F3-4A1C-AA14-7A9DAA433983}</x14:id>
        </ext>
      </extLst>
    </cfRule>
  </conditionalFormatting>
  <conditionalFormatting sqref="N2:N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{D792CE38-B511-4445-BE1E-1A926C2442B1}</x14:id>
        </ext>
      </extLst>
    </cfRule>
  </conditionalFormatting>
  <conditionalFormatting sqref="N2:N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{B47490B3-0891-4701-A6AE-5FEA8640B38B}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11598F-92F3-4A1C-AA14-7A9DAA4339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</xm:sqref>
        </x14:conditionalFormatting>
        <x14:conditionalFormatting xmlns:xm="http://schemas.microsoft.com/office/excel/2006/main">
          <x14:cfRule type="dataBar" id="{D792CE38-B511-4445-BE1E-1A926C2442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N2:N1048576</xm:sqref>
        </x14:conditionalFormatting>
        <x14:conditionalFormatting xmlns:xm="http://schemas.microsoft.com/office/excel/2006/main">
          <x14:cfRule type="dataBar" id="{B47490B3-0891-4701-A6AE-5FEA8640B3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Saldo disponivel FAED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Jose de Souza Silva</dc:creator>
  <cp:lastModifiedBy>Fernando Jose de Souza Silva</cp:lastModifiedBy>
  <dcterms:created xsi:type="dcterms:W3CDTF">2026-03-13T11:05:23Z</dcterms:created>
  <dcterms:modified xsi:type="dcterms:W3CDTF">2026-03-13T11:05:30Z</dcterms:modified>
</cp:coreProperties>
</file>