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2645"/>
  </bookViews>
  <sheets>
    <sheet name="IME" sheetId="6" r:id="rId1"/>
    <sheet name="SESEQ" sheetId="2" r:id="rId2"/>
  </sheets>
  <definedNames>
    <definedName name="_xlnm._FilterDatabase" localSheetId="0" hidden="1">IME!$B$1:$L$268</definedName>
    <definedName name="_xlnm._FilterDatabase" localSheetId="1" hidden="1">SESEQ!$B$1:$G$199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61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89" i="2"/>
  <c r="F20" i="2"/>
  <c r="F21" i="2"/>
  <c r="F22" i="2"/>
  <c r="F25" i="2"/>
  <c r="F24" i="2"/>
  <c r="F66" i="2"/>
  <c r="F26" i="2"/>
  <c r="F27" i="2"/>
  <c r="F28" i="2"/>
  <c r="F29" i="2"/>
  <c r="F30" i="2"/>
  <c r="F31" i="2"/>
  <c r="F32" i="2"/>
  <c r="F33" i="2"/>
  <c r="F34" i="2"/>
  <c r="F109" i="2"/>
  <c r="F36" i="2"/>
  <c r="F63" i="2"/>
  <c r="F133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157" i="2"/>
  <c r="F58" i="2"/>
  <c r="F59" i="2"/>
  <c r="F60" i="2"/>
  <c r="F57" i="2"/>
  <c r="F62" i="2"/>
  <c r="F195" i="2"/>
  <c r="F64" i="2"/>
  <c r="F65" i="2"/>
  <c r="F35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19" i="2"/>
  <c r="F82" i="2"/>
  <c r="F83" i="2"/>
  <c r="F84" i="2"/>
  <c r="F85" i="2"/>
  <c r="F198" i="2"/>
  <c r="F87" i="2"/>
  <c r="F88" i="2"/>
  <c r="F89" i="2"/>
  <c r="F90" i="2"/>
  <c r="F91" i="2"/>
  <c r="F92" i="2"/>
  <c r="F93" i="2"/>
  <c r="F94" i="2"/>
  <c r="F38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70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95" i="2"/>
  <c r="F81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32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7" i="2"/>
  <c r="F171" i="2"/>
  <c r="F172" i="2"/>
  <c r="F37" i="2"/>
  <c r="F174" i="2"/>
  <c r="F175" i="2"/>
  <c r="F176" i="2"/>
  <c r="F186" i="2"/>
  <c r="F178" i="2"/>
  <c r="F179" i="2"/>
  <c r="F180" i="2"/>
  <c r="F181" i="2"/>
  <c r="F182" i="2"/>
  <c r="F183" i="2"/>
  <c r="F184" i="2"/>
  <c r="F185" i="2"/>
  <c r="F23" i="2"/>
  <c r="F187" i="2"/>
  <c r="F188" i="2"/>
  <c r="F5" i="2"/>
  <c r="F190" i="2"/>
  <c r="F191" i="2"/>
  <c r="F192" i="2"/>
  <c r="F193" i="2"/>
  <c r="F194" i="2"/>
  <c r="F173" i="2"/>
  <c r="F196" i="2"/>
  <c r="F197" i="2"/>
  <c r="F86" i="2"/>
  <c r="F199" i="2"/>
  <c r="F2" i="2"/>
</calcChain>
</file>

<file path=xl/sharedStrings.xml><?xml version="1.0" encoding="utf-8"?>
<sst xmlns="http://schemas.openxmlformats.org/spreadsheetml/2006/main" count="2989" uniqueCount="1435">
  <si>
    <t>IdBeneficiario</t>
  </si>
  <si>
    <t>Nombre</t>
  </si>
  <si>
    <t>ApPaterno</t>
  </si>
  <si>
    <t>ApMaterno</t>
  </si>
  <si>
    <t>NombreCompleto</t>
  </si>
  <si>
    <t>IdJurisdiccion</t>
  </si>
  <si>
    <t>Jurisdiccion</t>
  </si>
  <si>
    <t>Domicilio</t>
  </si>
  <si>
    <t>FolioReferencia</t>
  </si>
  <si>
    <t>QTSSA001735 - CESAM</t>
  </si>
  <si>
    <t>JURISDICCIÓN SANITARIA I</t>
  </si>
  <si>
    <t>AV. 5 DE FEBRERO No. 105 COL. VIRREYES</t>
  </si>
  <si>
    <t>QTSSA001735</t>
  </si>
  <si>
    <t>QTSSA012125 - CETS</t>
  </si>
  <si>
    <t>AV. 5 DE FEBRERO NO. 105 COL. VIRREYES</t>
  </si>
  <si>
    <t>QTSSA012125</t>
  </si>
  <si>
    <t>QTSSA012450 - CRUMS</t>
  </si>
  <si>
    <t>AV. 5 DE FEBRERO No. 101 COL. VIRREYES</t>
  </si>
  <si>
    <t>QTSSA012450</t>
  </si>
  <si>
    <t>QTSSA012590 - DSMH</t>
  </si>
  <si>
    <t>CALLE FRAY LUIS DE LEÓN NÚMERO SIN NÚMERO, COLONIA CENTRO SUR</t>
  </si>
  <si>
    <t>QTSSA012590</t>
  </si>
  <si>
    <t>QTSSA012171 - ALMACEN ALMACÉN DE LA JURISDICCIÓN SANITARIA II</t>
  </si>
  <si>
    <t>JURISDICCIÓN 2</t>
  </si>
  <si>
    <t>JURISDICCIÓN 2  QTSSA012171 - ALMACEN ALMACÉN DE LA JURISDICCIÓN SANITARIA II</t>
  </si>
  <si>
    <t>JURISDICCIÓN SANITARIA II</t>
  </si>
  <si>
    <t>CARR. PANAMERICANA S/N, COL. CENTRO</t>
  </si>
  <si>
    <t>QTSSA012171</t>
  </si>
  <si>
    <t>QTSSA012183 - OFI ARCHIVO SESEQ</t>
  </si>
  <si>
    <t>JURISDICCIÓN 2  QTSSA012183 - OFI ARCHIVO SESEQ</t>
  </si>
  <si>
    <t>CARR. PANAMERICANA S/N, COL. GUADALUPE DE LAS PEÑAS</t>
  </si>
  <si>
    <t>QTSSA012183</t>
  </si>
  <si>
    <t>QTSSA012195 - OFI OFICINAS DE LA JURISDICCIÓN SANITARIA II</t>
  </si>
  <si>
    <t>JURISDICCIÓN 2  QTSSA012195 - OFI OFICINAS DE LA JURISDICCIÓN SANITARIA II</t>
  </si>
  <si>
    <t>QTSSA012195</t>
  </si>
  <si>
    <t>JURISDICCIÓN 1</t>
  </si>
  <si>
    <t>PROLONGACIÓN EL JACAL S/N, COL. PUERTA REAL 5A. SECCIÓN</t>
  </si>
  <si>
    <t>QTSSA000830 - CS SANTA BÁRBARA</t>
  </si>
  <si>
    <t>JURISDICCIÓN 1  QTSSA000830 - CS SANTA BÁRBARA</t>
  </si>
  <si>
    <t>LUIS ECHEVERRIA S/N ESQ. EMILIO P. GIL, COL. SANTA BÁRBARA</t>
  </si>
  <si>
    <t>QTSSA000830</t>
  </si>
  <si>
    <t>QTSSA000842 - CS LOS ÁNGELES</t>
  </si>
  <si>
    <t>JURISDICCIÓN 1  QTSSA000842 - CS LOS ÁNGELES</t>
  </si>
  <si>
    <t>SAN FRANCISCO ESQUINA SAN ISIDRO, COL. LOS ÁNGELES</t>
  </si>
  <si>
    <t>QTSSA000842</t>
  </si>
  <si>
    <t>QTSSA000854 - CS JOAQUÍN HERRERA ( LA CUEVA )</t>
  </si>
  <si>
    <t>JURISDICCIÓN 1  QTSSA000854 - CS JOAQUÍN HERRERA ( LA CUEVA )</t>
  </si>
  <si>
    <t>DOMICIO CONOCIDO JOAQUÍN HERRERA ATRAS DE LA EX-HACIENDA</t>
  </si>
  <si>
    <t>QTSSA000854</t>
  </si>
  <si>
    <t>QTSSA000866 - CS LOS OLVERA</t>
  </si>
  <si>
    <t>JURISDICCIÓN 1  QTSSA000866 - CS LOS OLVERA</t>
  </si>
  <si>
    <t>CALLE SABINOS S/N, COL. LOS OLVERA</t>
  </si>
  <si>
    <t>QTSSA000866</t>
  </si>
  <si>
    <t>CARRETERA A CORONEO S/N KM. 1.2</t>
  </si>
  <si>
    <t>QTSSA000883 - CS SAN JOSÉ DE LOS OLVERA</t>
  </si>
  <si>
    <t>JURISDICCIÓN 1  QTSSA000883 - CS SAN JOSÉ DE LOS OLVERA</t>
  </si>
  <si>
    <t>MONTERREY S/N ESQ. DR. M. FAJARDO, COL SAN JOSÉ DE LOS OLVERA</t>
  </si>
  <si>
    <t>QTSSA000883</t>
  </si>
  <si>
    <t>QTSSA000953 - CS HUIMILPAN</t>
  </si>
  <si>
    <t>JURISDICCIÓN 1  QTSSA000953 - CS HUIMILPAN</t>
  </si>
  <si>
    <t xml:space="preserve">PROLONGACION REFORMA 587 COL. CENTRO DE HUIMILPAN </t>
  </si>
  <si>
    <t>QTSSA000953</t>
  </si>
  <si>
    <t>QTSSA000970 - CS APAPATARO</t>
  </si>
  <si>
    <t>JURISDICCIÓN 1  QTSSA000970 - CS APAPATARO</t>
  </si>
  <si>
    <t>CARRETERA A SANTA BARBARA HUIMILPAN KM.10</t>
  </si>
  <si>
    <t>QTSSA000970</t>
  </si>
  <si>
    <t xml:space="preserve">CARR. ESTATAL TAPONAS-CEJA DE BRAVO KM 2 </t>
  </si>
  <si>
    <t>QTSSA000994 - CS CEJA DE BRAVO</t>
  </si>
  <si>
    <t>JURISDICCIÓN 1  QTSSA000994 - CS CEJA DE BRAVO</t>
  </si>
  <si>
    <t>EJIDO DE LOS MARTINEZ FRENTE A LA DELEGACIÓN</t>
  </si>
  <si>
    <t>QTSSA000994</t>
  </si>
  <si>
    <t>QTSSA001006 - CS LOS CUES</t>
  </si>
  <si>
    <t>JURISDICCIÓN 1  QTSSA001006 - CS LOS CUES</t>
  </si>
  <si>
    <t>IGNACIO ZARAGOZA S/N LOS CUES</t>
  </si>
  <si>
    <t>QTSSA001006</t>
  </si>
  <si>
    <t>QTSSA001011 - CS LAGUNILLAS</t>
  </si>
  <si>
    <t>JURISDICCIÓN 1  QTSSA001011 - CS LAGUNILLAS</t>
  </si>
  <si>
    <t xml:space="preserve">MANUEL GOMEZ MORIN S/N </t>
  </si>
  <si>
    <t>QTSSA001011</t>
  </si>
  <si>
    <t>QTSSA001023 - CS EL MILAGRO</t>
  </si>
  <si>
    <t>JURISDICCIÓN 1  QTSSA001023 - CS EL MILAGRO</t>
  </si>
  <si>
    <t xml:space="preserve">FRANCISCO VILLA S/N </t>
  </si>
  <si>
    <t>QTSSA001023</t>
  </si>
  <si>
    <t>QTSSA001035 - CS LA NORIA</t>
  </si>
  <si>
    <t>JURISDICCIÓN 1  QTSSA001035 - CS LA NORIA</t>
  </si>
  <si>
    <t>TEQUISQUIAPAN S/N</t>
  </si>
  <si>
    <t>QTSSA001035</t>
  </si>
  <si>
    <t>QTSSA001040 - CS SAN PEDRO HUIMILPAN</t>
  </si>
  <si>
    <t>JURISDICCIÓN 1  QTSSA001040 - CS SAN PEDRO HUIMILPAN</t>
  </si>
  <si>
    <t>31 DE ENERO S/N</t>
  </si>
  <si>
    <t>QTSSA001040</t>
  </si>
  <si>
    <t>QTSSA001315 - CS LA CAÑADA</t>
  </si>
  <si>
    <t>JURISDICCIÓN 1  QTSSA001315 - CS LA CAÑADA</t>
  </si>
  <si>
    <t>AV. EL MARQUES S/N, COL. CENTRO</t>
  </si>
  <si>
    <t>QTSSA001315</t>
  </si>
  <si>
    <t>AV. PARAÍSO S/N, ALFAJAYUCAN</t>
  </si>
  <si>
    <t>QTSSA001332 - CS AMAZCALA</t>
  </si>
  <si>
    <t>JURISDICCIÓN 1  QTSSA001332 - CS AMAZCALA</t>
  </si>
  <si>
    <t>AVE. SAN ISIDRO S/N</t>
  </si>
  <si>
    <t>QTSSA001332</t>
  </si>
  <si>
    <t>QTSSA001344 - CS ATONGO</t>
  </si>
  <si>
    <t>JURISDICCIÓN 1  QTSSA001344 - CS ATONGO</t>
  </si>
  <si>
    <t>SAN FRANCISCO S/N FRENTE A LAS CANCHAS DE FUTBOL</t>
  </si>
  <si>
    <t>QTSSA001344</t>
  </si>
  <si>
    <t>QTSSA001356 - CS SAN MIGUEL LÁZARO CÁRDENAS (EL COLORADO)</t>
  </si>
  <si>
    <t>JURISDICCIÓN 1  QTSSA001356 - CS SAN MIGUEL LÁZARO CÁRDENAS (EL COLORADO)</t>
  </si>
  <si>
    <t>EMILIANO ZAPATA NO.  6</t>
  </si>
  <si>
    <t>QTSSA001356</t>
  </si>
  <si>
    <t>ENRIQUE CAMPOS S/N</t>
  </si>
  <si>
    <t>QTSSA001390 - CS LA GRIEGA</t>
  </si>
  <si>
    <t>JURISDICCIÓN 1  QTSSA001390 - CS LA GRIEGA</t>
  </si>
  <si>
    <t>CALLE EMILIANO ZAPATA S/N</t>
  </si>
  <si>
    <t>QTSSA001390</t>
  </si>
  <si>
    <t>QTSSA001402 - CS JESÚS MARÍA</t>
  </si>
  <si>
    <t>JURISDICCIÓN 1  QTSSA001402 - CS JESÚS MARÍA</t>
  </si>
  <si>
    <t>AVE. LAS FLORES S/N</t>
  </si>
  <si>
    <t>QTSSA001402</t>
  </si>
  <si>
    <t>QTSSA001426 - CS PALO ALTO</t>
  </si>
  <si>
    <t>JURISDICCIÓN 1  QTSSA001426 - CS PALO ALTO</t>
  </si>
  <si>
    <t>CALLE ROBLES S/N</t>
  </si>
  <si>
    <t>QTSSA001426</t>
  </si>
  <si>
    <t>QTSSA001431 - CS EL PARAÍSO</t>
  </si>
  <si>
    <t>JURISDICCIÓN 1  QTSSA001431 - CS EL PARAÍSO</t>
  </si>
  <si>
    <t>AVE. PARAISO S/N</t>
  </si>
  <si>
    <t>QTSSA001431</t>
  </si>
  <si>
    <t>QTSSA001793 - CS JURICA</t>
  </si>
  <si>
    <t>JURISDICCIÓN 1  QTSSA001793 - CS JURICA</t>
  </si>
  <si>
    <t>LIRIOS No.  7 JURICA FRENTE AL KINDER</t>
  </si>
  <si>
    <t>QTSSA001793</t>
  </si>
  <si>
    <t>RIO HONDO S/N JUNTO A LA PRIMARIA</t>
  </si>
  <si>
    <t>QTSSA001810 - CS MENCHACA</t>
  </si>
  <si>
    <t>JURISDICCIÓN 1  QTSSA001810 - CS MENCHACA</t>
  </si>
  <si>
    <t>RIO LERMA No.  215, COL. MENCHACA</t>
  </si>
  <si>
    <t>QTSSA001810</t>
  </si>
  <si>
    <t>QTSSA001822 - CS SAN ANTONIO DE LA PUNTA</t>
  </si>
  <si>
    <t>JURISDICCIÓN 1  QTSSA001822 - CS SAN ANTONIO DE LA PUNTA</t>
  </si>
  <si>
    <t xml:space="preserve">Hacienda La noria 103 col las Teresas. </t>
  </si>
  <si>
    <t>QTSSA001822</t>
  </si>
  <si>
    <t>QTSSA001834 - CS SAN PABLO</t>
  </si>
  <si>
    <t>JURISDICCIÓN 1  QTSSA001834 - CS SAN PABLO</t>
  </si>
  <si>
    <t>AVE. REAL No. 14 COL. SAN PABLO</t>
  </si>
  <si>
    <t>QTSSA001834</t>
  </si>
  <si>
    <t>QTSSA001846 - CS FELIPE CARRILLO PUERTO</t>
  </si>
  <si>
    <t>JURISDICCIÓN 1  QTSSA001846 - CS FELIPE CARRILLO PUERTO</t>
  </si>
  <si>
    <t>PLATA S/N COL. PROGRESO</t>
  </si>
  <si>
    <t>QTSSA001846</t>
  </si>
  <si>
    <t>QTSSA001863 - CS PEDRO ESCOBEDO</t>
  </si>
  <si>
    <t>JURISDICCIÓN 1  QTSSA001863 - CS PEDRO ESCOBEDO</t>
  </si>
  <si>
    <t>NICOLAS CAMPA ESQUINA PINO SUAREZ CENTRO S/N COL CENTRO.</t>
  </si>
  <si>
    <t>QTSSA001863</t>
  </si>
  <si>
    <t xml:space="preserve">ABRAHAN CASTELLANOS S/N REFORMA AGRARIA  </t>
  </si>
  <si>
    <t>CALLE PRINCIPAL A LA GOTERA</t>
  </si>
  <si>
    <t>QTSSA001904 - CS JOFRITO</t>
  </si>
  <si>
    <t>JURISDICCIÓN 1  QTSSA001904 - CS JOFRITO</t>
  </si>
  <si>
    <t>CALLE 12 ESQ. PRINCIPAL</t>
  </si>
  <si>
    <t>QTSSA001904</t>
  </si>
  <si>
    <t>QTSSA001916 - CS MONTENEGRO</t>
  </si>
  <si>
    <t>JURISDICCIÓN 1  QTSSA001916 - CS MONTENEGRO</t>
  </si>
  <si>
    <t>INDEPENDENCIA S/N</t>
  </si>
  <si>
    <t>QTSSA001916</t>
  </si>
  <si>
    <t>QTSSA001921 - CS PIE DE GALLO</t>
  </si>
  <si>
    <t>JURISDICCIÓN 1  QTSSA001921 - CS PIE DE GALLO</t>
  </si>
  <si>
    <t>DOMICILIO CONOCIDO PIE DE GALLO.</t>
  </si>
  <si>
    <t>QTSSA001921</t>
  </si>
  <si>
    <t>QTSSA001933 - CS SAN ISIDRO MIRANDA</t>
  </si>
  <si>
    <t>JURISDICCIÓN 1  QTSSA001933 - CS SAN ISIDRO MIRANDA</t>
  </si>
  <si>
    <t>NUEVO LEON S/N SAN ISIDRO MIRANDA</t>
  </si>
  <si>
    <t>QTSSA001933</t>
  </si>
  <si>
    <t>QTSSA001945 - CS SAN JOSÉ BUENAVISTA</t>
  </si>
  <si>
    <t>JURISDICCIÓN 1  QTSSA001945 - CS SAN JOSÉ BUENAVISTA</t>
  </si>
  <si>
    <t>DOMICILIO CONOCIDO A UN COSTADO DE LA CANCHA DE BALONCESTO</t>
  </si>
  <si>
    <t>QTSSA001945</t>
  </si>
  <si>
    <t>QTSSA001962 - CS SAN MIGUELITO</t>
  </si>
  <si>
    <t>JURISDICCIÓN 1  QTSSA001962 - CS SAN MIGUELITO</t>
  </si>
  <si>
    <t>DOMICILIO CONOCIDO SAN MIGUELITO.</t>
  </si>
  <si>
    <t>QTSSA001962</t>
  </si>
  <si>
    <t>QTSSA001974 - CS SANTA MARÍA MAGDALENA</t>
  </si>
  <si>
    <t>JURISDICCIÓN 1  QTSSA001974 - CS SANTA MARÍA MAGDALENA</t>
  </si>
  <si>
    <t>EPIGMENIO GONZALEZ No.  20 SANTA. MARIA MAGDALENA.</t>
  </si>
  <si>
    <t>QTSSA001974</t>
  </si>
  <si>
    <t>QTSSA002003 - CS LA SOLANA</t>
  </si>
  <si>
    <t>JURISDICCIÓN 1  QTSSA002003 - CS LA SOLANA</t>
  </si>
  <si>
    <t>DOMICILIO CONOCIDO LA SOLANA.</t>
  </si>
  <si>
    <t>QTSSA002003</t>
  </si>
  <si>
    <t>QTSSA002015 - CS TINAJA DE LA ESTANCIA</t>
  </si>
  <si>
    <t>JURISDICCIÓN 1  QTSSA002015 - CS TINAJA DE LA ESTANCIA</t>
  </si>
  <si>
    <t>DOMICILIO CONOCIDO,  TINAJA DE LA ESTANCIA FRENTE A LA ESCUELA PRIMARIA</t>
  </si>
  <si>
    <t>QTSSA002015</t>
  </si>
  <si>
    <t>QTSSA002020 - CS TLACOTE EL BAJO</t>
  </si>
  <si>
    <t>JURISDICCIÓN 1  QTSSA002020 - CS TLACOTE EL BAJO</t>
  </si>
  <si>
    <t>HIDALGO S/N CARR. A TLACOTE</t>
  </si>
  <si>
    <t>QTSSA002020</t>
  </si>
  <si>
    <t>QTSSA002522 - CS LÁZARO CÁRDENAS</t>
  </si>
  <si>
    <t>JURISDICCIÓN 1  QTSSA002522 - CS LÁZARO CÁRDENAS</t>
  </si>
  <si>
    <t>CIRCUITO LÁZARO CÁRDENAS No.  3000 ESQ. CARLOS A MADRAZO COL. AZTECA</t>
  </si>
  <si>
    <t>QTSSA002522</t>
  </si>
  <si>
    <t>QTSSA002534 - CS SAN PEDRITO PEÑUELAS</t>
  </si>
  <si>
    <t>JURISDICCIÓN 1  QTSSA002534 - CS SAN PEDRITO PEÑUELAS</t>
  </si>
  <si>
    <t>PIE DE LA CUESTA No. 2253 ESQ. CALLE LAGRIMAS COL. SAN PEDRITO PEÑUELAS.</t>
  </si>
  <si>
    <t>QTSSA002534</t>
  </si>
  <si>
    <t>QTSSA003580 - CS SAN JOSÉ NAVAJAS</t>
  </si>
  <si>
    <t>JURISDICCIÓN 1  QTSSA003580 - CS SAN JOSÉ NAVAJAS</t>
  </si>
  <si>
    <t>SEVILLA S/N</t>
  </si>
  <si>
    <t>QTSSA003580</t>
  </si>
  <si>
    <t>QTSSA012240 - CS SAN JOSÉ EL ALTO</t>
  </si>
  <si>
    <t>JURISDICCIÓN 1  QTSSA012240 - CS SAN JOSÉ EL ALTO</t>
  </si>
  <si>
    <t>CAMPECHE S/N FRENTE AL JARDÍN</t>
  </si>
  <si>
    <t>QTSSA012240</t>
  </si>
  <si>
    <t>QTSSA012252 - CS LA NEGRETA</t>
  </si>
  <si>
    <t>JURISDICCIÓN 1  QTSSA012252 - CS LA NEGRETA</t>
  </si>
  <si>
    <t>CALLE 21 DE MARZO LT2, COL. LA NEGRETA</t>
  </si>
  <si>
    <t>QTSSA012252</t>
  </si>
  <si>
    <t>QTSSA012655 - CS SANTA ROSA JÁUREGUI</t>
  </si>
  <si>
    <t>JURISDICCIÓN 1  QTSSA012655 - CS SANTA ROSA JÁUREGUI</t>
  </si>
  <si>
    <t>CUAUHTÉMOC S/N, COL. RIVERA MEXICANA</t>
  </si>
  <si>
    <t>QTSSA012655</t>
  </si>
  <si>
    <t>QTSSA012923 - CS SATELITE</t>
  </si>
  <si>
    <t>JURISDICCIÓN 1  QTSSA012923 - CS SATELITE</t>
  </si>
  <si>
    <t>CORDILLERA DEL HIMALAYA No. 3956, COL. COLINAS DEL PONIENTE</t>
  </si>
  <si>
    <t>QTSSA012923</t>
  </si>
  <si>
    <t>QTSSA012940 - CS LA PIEDAD</t>
  </si>
  <si>
    <t>JURISDICCIÓN 1  QTSSA012940 - CS LA PIEDAD</t>
  </si>
  <si>
    <t>DOLORES # 7 COL. VILLAS LA PIEDAD</t>
  </si>
  <si>
    <t>QTSSA012940</t>
  </si>
  <si>
    <t>QTSSA012976 - CS SAN PEDRO MARTIR</t>
  </si>
  <si>
    <t>JURISDICCIÓN 1  QTSSA012976 - CS SAN PEDRO MARTIR</t>
  </si>
  <si>
    <t xml:space="preserve">AV. HIDALGO S/N CAMINO A SAN PEDRO MARTIR </t>
  </si>
  <si>
    <t>QTSSA012976</t>
  </si>
  <si>
    <t>QTSSA000055 - CS EL ATORON</t>
  </si>
  <si>
    <t>JURISDICCIÓN 2  QTSSA000055 - CS EL ATORON</t>
  </si>
  <si>
    <t>CALLE SIN NOMBRE</t>
  </si>
  <si>
    <t>QTSSA000055</t>
  </si>
  <si>
    <t>QTSSA000060 - CS DONICA</t>
  </si>
  <si>
    <t>JURISDICCIÓN 2  QTSSA000060 - CS DONICA</t>
  </si>
  <si>
    <t>TERRENO DE LA CONASUPO</t>
  </si>
  <si>
    <t>QTSSA000060</t>
  </si>
  <si>
    <t>QTSSA000072 - CS GALINDILLO</t>
  </si>
  <si>
    <t>JURISDICCIÓN 2  QTSSA000072 - CS GALINDILLO</t>
  </si>
  <si>
    <t>QTSSA000072</t>
  </si>
  <si>
    <t>JUNTO A LA CANCHA DE FUT BOL</t>
  </si>
  <si>
    <t>QTSSA000096 - CS LA PIEDAD</t>
  </si>
  <si>
    <t>JURISDICCIÓN 2  QTSSA000096 - CS LA PIEDAD</t>
  </si>
  <si>
    <t>QTSSA000096</t>
  </si>
  <si>
    <t>QTSSA000101 - CS EL RINCÓN</t>
  </si>
  <si>
    <t>JURISDICCIÓN 2  QTSSA000101 - CS EL RINCÓN</t>
  </si>
  <si>
    <t>QTSSA000101</t>
  </si>
  <si>
    <t>QTSSA000113 - CS SAN ILDEFONSO TULTEPEC</t>
  </si>
  <si>
    <t>JURISDICCIÓN 2  QTSSA000113 - CS SAN ILDEFONSO TULTEPEC</t>
  </si>
  <si>
    <t>QTSSA000113</t>
  </si>
  <si>
    <t>QTSSA000125 - CS SAN JOSÉ ITHO</t>
  </si>
  <si>
    <t>JURISDICCIÓN 2  QTSSA000125 - CS SAN JOSÉ ITHO</t>
  </si>
  <si>
    <t>QTSSA000125</t>
  </si>
  <si>
    <t>QTSSA000130 - CS SAN PEDRO TENANGO</t>
  </si>
  <si>
    <t>JURISDICCIÓN 2  QTSSA000130 - CS SAN PEDRO TENANGO</t>
  </si>
  <si>
    <t>QTSSA000130</t>
  </si>
  <si>
    <t>QTSSA000142 - CS SANTIAGO MEXQUITITLAN</t>
  </si>
  <si>
    <t>JURISDICCIÓN 2  QTSSA000142 - CS SANTIAGO MEXQUITITLAN</t>
  </si>
  <si>
    <t>CONOCIDO BARRIO I</t>
  </si>
  <si>
    <t>QTSSA000142</t>
  </si>
  <si>
    <t>QTSSA000166 - CS LA TORRE</t>
  </si>
  <si>
    <t>JURISDICCIÓN 2  QTSSA000166 - CS LA TORRE</t>
  </si>
  <si>
    <t>AV. CONSTITUCIÓN</t>
  </si>
  <si>
    <t>QTSSA000166</t>
  </si>
  <si>
    <t>QTSSA000171 - CS EL BOTHE</t>
  </si>
  <si>
    <t>JURISDICCIÓN 2  QTSSA000171 - CS EL BOTHE</t>
  </si>
  <si>
    <t>A UN LADO DE LA BODEGA CONASUPO</t>
  </si>
  <si>
    <t>QTSSA000171</t>
  </si>
  <si>
    <t>QTSSA000183 - CS CHITEJE DE GARABATO</t>
  </si>
  <si>
    <t>JURISDICCIÓN 2  QTSSA000183 - CS CHITEJE DE GARABATO</t>
  </si>
  <si>
    <t>QTSSA000183</t>
  </si>
  <si>
    <t>QTSSA000685 - CS COLON</t>
  </si>
  <si>
    <t>JURISDICCIÓN 2  QTSSA000685 - CS COLON</t>
  </si>
  <si>
    <t>VENUSTIANO CARRANZA NO. 6</t>
  </si>
  <si>
    <t>QTSSA000685</t>
  </si>
  <si>
    <t>QTSSA000714 - CS AJUCHITLÁN</t>
  </si>
  <si>
    <t>JURISDICCIÓN 2  QTSSA000714 - CS AJUCHITLÁN</t>
  </si>
  <si>
    <t>CRISANTEMO S/N</t>
  </si>
  <si>
    <t>QTSSA000714</t>
  </si>
  <si>
    <t>QTSSA000726 - CS EL BLANCO</t>
  </si>
  <si>
    <t>JURISDICCIÓN 2  QTSSA000726 - CS EL BLANCO</t>
  </si>
  <si>
    <t>QTSSA000726</t>
  </si>
  <si>
    <t>QTSSA000731 - CS GALERAS</t>
  </si>
  <si>
    <t>JURISDICCIÓN 2  QTSSA000731 - CS GALERAS</t>
  </si>
  <si>
    <t>CALLE HACIENDA VIBORILLAS S/N</t>
  </si>
  <si>
    <t>QTSSA000731</t>
  </si>
  <si>
    <t>QTSSA000755 - CS PEÑA COLORADA</t>
  </si>
  <si>
    <t>JURISDICCIÓN 2  QTSSA000755 - CS PEÑA COLORADA</t>
  </si>
  <si>
    <t>CONOCIDO CALLE PRINCIPAL</t>
  </si>
  <si>
    <t>QTSSA000755</t>
  </si>
  <si>
    <t>QTSSA000760 - CS LA PEÑUELA</t>
  </si>
  <si>
    <t>JURISDICCIÓN 2  QTSSA000760 - CS LA PEÑUELA</t>
  </si>
  <si>
    <t>QTSSA000760</t>
  </si>
  <si>
    <t>QTSSA000772 - CS SANTA ROSA DE LIMA</t>
  </si>
  <si>
    <t>JURISDICCIÓN 2  QTSSA000772 - CS SANTA ROSA DE LIMA</t>
  </si>
  <si>
    <t>QTSSA000772</t>
  </si>
  <si>
    <t>QTSSA000784 - CS EL ZAMORANO</t>
  </si>
  <si>
    <t>JURISDICCIÓN 2  QTSSA000784 - CS EL ZAMORANO</t>
  </si>
  <si>
    <t>FRENTE AL KINDER</t>
  </si>
  <si>
    <t>QTSSA000784</t>
  </si>
  <si>
    <t>QTSSA000796 - CS PUERTO DEL COYOTE</t>
  </si>
  <si>
    <t>JURISDICCIÓN 2  QTSSA000796 - CS PUERTO DEL COYOTE</t>
  </si>
  <si>
    <t>CALLE PRINCIPAL S/N</t>
  </si>
  <si>
    <t>QTSSA000796</t>
  </si>
  <si>
    <t>QTSSA001443 - CS PEDRO ESCOBEDO</t>
  </si>
  <si>
    <t>JURISDICCIÓN 2  QTSSA001443 - CS PEDRO ESCOBEDO</t>
  </si>
  <si>
    <t>HERLINDA GARCIA S/N</t>
  </si>
  <si>
    <t>QTSSA001443</t>
  </si>
  <si>
    <t>QTSSA001460 - CS EPIGMENIO GONZÁLEZ</t>
  </si>
  <si>
    <t>JURISDICCIÓN 2  QTSSA001460 - CS EPIGMENIO GONZÁLEZ</t>
  </si>
  <si>
    <t>CALLE DOCTORES S/N</t>
  </si>
  <si>
    <t>QTSSA001460</t>
  </si>
  <si>
    <t>QTSSA001472 - CS LA D</t>
  </si>
  <si>
    <t>JURISDICCIÓN 2  QTSSA001472 - CS LA D</t>
  </si>
  <si>
    <t>CARR. GALINDO LOS CUES</t>
  </si>
  <si>
    <t>QTSSA001472</t>
  </si>
  <si>
    <t>QTSSA001484 - CS ESCOLASTICAS</t>
  </si>
  <si>
    <t>JURISDICCIÓN 2  QTSSA001484 - CS ESCOLASTICAS</t>
  </si>
  <si>
    <t>QTSSA001484</t>
  </si>
  <si>
    <t>QTSSA001496 - CS LA LIRA</t>
  </si>
  <si>
    <t>JURISDICCIÓN 2  QTSSA001496 - CS LA LIRA</t>
  </si>
  <si>
    <t>16 DE SEPTIEMBRE S/N</t>
  </si>
  <si>
    <t>QTSSA001496</t>
  </si>
  <si>
    <t>QTSSA001501 - CS LA PALMA</t>
  </si>
  <si>
    <t>JURISDICCIÓN 2  QTSSA001501 - CS LA PALMA</t>
  </si>
  <si>
    <t>AVE. JUÁREZ S/N</t>
  </si>
  <si>
    <t>QTSSA001501</t>
  </si>
  <si>
    <t>QTSSA001513 - CS SAN CIRILO</t>
  </si>
  <si>
    <t>JURISDICCIÓN 2  QTSSA001513 - CS SAN CIRILO</t>
  </si>
  <si>
    <t>QTSSA001513</t>
  </si>
  <si>
    <t>QTSSA001525 - CS SAN CLEMENTE</t>
  </si>
  <si>
    <t>JURISDICCIÓN 2  QTSSA001525 - CS SAN CLEMENTE</t>
  </si>
  <si>
    <t>CALLE MARIANO JÍMINEZ S/N FRENTE A LA HACIENDA</t>
  </si>
  <si>
    <t>QTSSA001525</t>
  </si>
  <si>
    <t>CORREGIDORA S/N</t>
  </si>
  <si>
    <t>QTSSA001542 - CS EL SAUZ</t>
  </si>
  <si>
    <t>JURISDICCIÓN 2  QTSSA001542 - CS EL SAUZ</t>
  </si>
  <si>
    <t>CARRETERA PANAMERICANA S/N</t>
  </si>
  <si>
    <t>QTSSA001542</t>
  </si>
  <si>
    <t>QTSSA001554 - CS LA VENTA</t>
  </si>
  <si>
    <t>JURISDICCIÓN 2  QTSSA001554 - CS LA VENTA</t>
  </si>
  <si>
    <t>5A PRIVADA DE PINOS S/N</t>
  </si>
  <si>
    <t>QTSSA001554</t>
  </si>
  <si>
    <t>QTSSA002160 - CS CENTRO DE SALUD URBANO SAN JUAN DEL RÍO</t>
  </si>
  <si>
    <t>JURISDICCIÓN 2  QTSSA002160 - CS CENTRO DE SALUD URBANO SAN JUAN DEL RÍO</t>
  </si>
  <si>
    <t>AV. JUÁREZ PTE. NO. 101, COL. CENTRO</t>
  </si>
  <si>
    <t>QTSSA002160</t>
  </si>
  <si>
    <t>QTSSA002172 - CS ARCILA</t>
  </si>
  <si>
    <t>JURISDICCIÓN 2  QTSSA002172 - CS ARCILA</t>
  </si>
  <si>
    <t>FERNANDO MONTES DE OCA S/N CERCA DE LA ESCUELA</t>
  </si>
  <si>
    <t>QTSSA002172</t>
  </si>
  <si>
    <t>QTSSA002184 - CS EL CAZADERO</t>
  </si>
  <si>
    <t>JURISDICCIÓN 2  QTSSA002184 - CS EL CAZADERO</t>
  </si>
  <si>
    <t>MONTERREY NO.  8 EL CAZADERO</t>
  </si>
  <si>
    <t>QTSSA002184</t>
  </si>
  <si>
    <t>QTSSA002196 - CS SAN JOSÉ GALINDO</t>
  </si>
  <si>
    <t>JURISDICCIÓN 2  QTSSA002196 - CS SAN JOSÉ GALINDO</t>
  </si>
  <si>
    <t>CONSTITUCIÓN S/N CARR. A AMEALCO KM. 16</t>
  </si>
  <si>
    <t>QTSSA002196</t>
  </si>
  <si>
    <t>QTSSA002213 - CS LA LLAVE</t>
  </si>
  <si>
    <t>JURISDICCIÓN 2  QTSSA002213 - CS LA LLAVE</t>
  </si>
  <si>
    <t>HDA. TEMIXCO S/N POR EL CAMPO DE FUT BOL</t>
  </si>
  <si>
    <t>QTSSA002213</t>
  </si>
  <si>
    <t>QTSSA002225 - CS ORGANAL</t>
  </si>
  <si>
    <t>JURISDICCIÓN 2  QTSSA002225 - CS ORGANAL</t>
  </si>
  <si>
    <t>IGNACIO ZARAGOZA S/N ESQ. CHINTEPEC</t>
  </si>
  <si>
    <t>QTSSA002225</t>
  </si>
  <si>
    <t>QTSSA002230 - CS SENEGAL DE LAS PALOMAS</t>
  </si>
  <si>
    <t>JURISDICCIÓN 2  QTSSA002230 - CS SENEGAL DE LAS PALOMAS</t>
  </si>
  <si>
    <t>HORTENCIA ESQ. AZUCENA S/N</t>
  </si>
  <si>
    <t>QTSSA002230</t>
  </si>
  <si>
    <t>MIGUEL HIDALGO NO. 31</t>
  </si>
  <si>
    <t>QTSSA002266 - CS SAN MIGUEL GALINDO</t>
  </si>
  <si>
    <t>JURISDICCIÓN 2  QTSSA002266 - CS SAN MIGUEL GALINDO</t>
  </si>
  <si>
    <t>CONSTITUCIÓN S/N ESQ. CALLE JARDÍN</t>
  </si>
  <si>
    <t>QTSSA002266</t>
  </si>
  <si>
    <t>QTSSA002271 - CS SANTA BÁRBARA DE LA CUEVA</t>
  </si>
  <si>
    <t>JURISDICCIÓN 2  QTSSA002271 - CS SANTA BÁRBARA DE LA CUEVA</t>
  </si>
  <si>
    <t>JUÁREZ S/N FRENTE A LA TIENDA</t>
  </si>
  <si>
    <t>QTSSA002271</t>
  </si>
  <si>
    <t>QTSSA002283 - CS SANTA LUCIA</t>
  </si>
  <si>
    <t>JURISDICCIÓN 2  QTSSA002283 - CS SANTA LUCIA</t>
  </si>
  <si>
    <t>JORGE HERBERT S/N POR EL KINDER</t>
  </si>
  <si>
    <t>QTSSA002283</t>
  </si>
  <si>
    <t>QTSSA002300 - CS SANTA ROSA XAJAY</t>
  </si>
  <si>
    <t>JURISDICCIÓN 2  QTSSA002300 - CS SANTA ROSA XAJAY</t>
  </si>
  <si>
    <t>12 DE DICIEMBRE S/N A UN LADO DE LA HDA.</t>
  </si>
  <si>
    <t>QTSSA002300</t>
  </si>
  <si>
    <t>QTSSA002312 - CS EL SITIO</t>
  </si>
  <si>
    <t>JURISDICCIÓN 2  QTSSA002312 - CS EL SITIO</t>
  </si>
  <si>
    <t>JUÁREZ S/N</t>
  </si>
  <si>
    <t>QTSSA002312</t>
  </si>
  <si>
    <t>QTSSA002324 - CS LA VALLA</t>
  </si>
  <si>
    <t>JURISDICCIÓN 2  QTSSA002324 - CS LA VALLA</t>
  </si>
  <si>
    <t>IGNACIO ZARAGOZA NO. 12</t>
  </si>
  <si>
    <t>QTSSA002324</t>
  </si>
  <si>
    <t>QTSSA002336 - CS SAN SEBASTIAN DE LA BARRANCAS</t>
  </si>
  <si>
    <t>JURISDICCIÓN 2  QTSSA002336 - CS SAN SEBASTIAN DE LA BARRANCAS</t>
  </si>
  <si>
    <t>QTSSA002336</t>
  </si>
  <si>
    <t>QTSSA002341 - CS LA ESTANCIA</t>
  </si>
  <si>
    <t>JURISDICCIÓN 2  QTSSA002341 - CS LA ESTANCIA</t>
  </si>
  <si>
    <t>CORREGIDORA S/N ESQ. AV. QUERETARO</t>
  </si>
  <si>
    <t>QTSSA002341</t>
  </si>
  <si>
    <t>QTSSA002353 - CS TEQUISQUIAPAN</t>
  </si>
  <si>
    <t>JURISDICCIÓN 2  QTSSA002353 - CS TEQUISQUIAPAN</t>
  </si>
  <si>
    <t>CARR. EZEQUIEL MONTES S/N</t>
  </si>
  <si>
    <t>QTSSA002353</t>
  </si>
  <si>
    <t>QTSSA002370 - CS LOS CERRITOS</t>
  </si>
  <si>
    <t>JURISDICCIÓN 2  QTSSA002370 - CS LOS CERRITOS</t>
  </si>
  <si>
    <t>QTSSA002370</t>
  </si>
  <si>
    <t>QTSSA002382 - CS LA FUENTE</t>
  </si>
  <si>
    <t>JURISDICCIÓN 2  QTSSA002382 - CS LA FUENTE</t>
  </si>
  <si>
    <t>IGNACIO RAYON S/N</t>
  </si>
  <si>
    <t>QTSSA002382</t>
  </si>
  <si>
    <t>QTSSA002394 - CS FUENTEZUELAS</t>
  </si>
  <si>
    <t>JURISDICCIÓN 2  QTSSA002394 - CS FUENTEZUELAS</t>
  </si>
  <si>
    <t>MELCHOR OCAMPO S/N</t>
  </si>
  <si>
    <t>QTSSA002394</t>
  </si>
  <si>
    <t>12 DE OCTUBRE S/N</t>
  </si>
  <si>
    <t>QTSSA002411 - CS EL TEJOCOTE</t>
  </si>
  <si>
    <t>JURISDICCIÓN 2  QTSSA002411 - CS EL TEJOCOTE</t>
  </si>
  <si>
    <t>PRINCIPAL ENTRE EL KINDER Y PRIMARIA</t>
  </si>
  <si>
    <t>QTSSA002411</t>
  </si>
  <si>
    <t>QTSSA002551 - CS CENTRO DE SALUD ORIENTE</t>
  </si>
  <si>
    <t>JURISDICCIÓN 2  QTSSA002551 - CS CENTRO DE SALUD ORIENTE</t>
  </si>
  <si>
    <t>AV.UNIVERSIDAD ESQ. AV. GANDHI, COL. LA FLORESTA</t>
  </si>
  <si>
    <t>QTSSA002551</t>
  </si>
  <si>
    <t>AV. JUAREZ No. 101 PTE</t>
  </si>
  <si>
    <t>QTSSA003451 - CSH CESSA AMEALCO</t>
  </si>
  <si>
    <t>JURISDICCIÓN 2  QTSSA003451 - CSH CESSA AMEALCO</t>
  </si>
  <si>
    <t>CARRETERA ESTATAL AMEALCO-SAN ILDEFONSO KM 0+300 S/N. AMEALCO DE BONFIL, QRO.</t>
  </si>
  <si>
    <t>QTSSA003451</t>
  </si>
  <si>
    <t>QTSSA012614 - CS SANTIAGO MEXQUITITLÁN BARRIO 5to.</t>
  </si>
  <si>
    <t>JURISDICCIÓN 2  QTSSA012614 - CS SANTIAGO MEXQUITITLÁN BARRIO 5to.</t>
  </si>
  <si>
    <t>A UN COSTADO DEL PANTEON, BARRIO 5to.</t>
  </si>
  <si>
    <t>QTSSA012614</t>
  </si>
  <si>
    <t>QTSSA012812 - CS SAN MIGUEL TLAXCALTEPEC</t>
  </si>
  <si>
    <t>JURISDICCIÓN 2  QTSSA012812 - CS SAN MIGUEL TLAXCALTEPEC</t>
  </si>
  <si>
    <t>A UN COSTADO DEL PANTEON, COL. CENTRO</t>
  </si>
  <si>
    <t>QTSSA012812</t>
  </si>
  <si>
    <t>QTSSA000480 - CS CADEREYTA</t>
  </si>
  <si>
    <t>JURISDICCIÓN 3</t>
  </si>
  <si>
    <t>JURISDICCIÓN 3  QTSSA000480 - CS CADEREYTA</t>
  </si>
  <si>
    <t>JURISDICCIÓN SANITARIA III</t>
  </si>
  <si>
    <t>MELCHOR OCAMPO No. 1 B, COL. CENTRO</t>
  </si>
  <si>
    <t>QTSSA000480</t>
  </si>
  <si>
    <t>QTSSA000516 - CS EL AGUACATE</t>
  </si>
  <si>
    <t>JURISDICCIÓN 3  QTSSA000516 - CS EL AGUACATE</t>
  </si>
  <si>
    <t>EN LA ENTRADA PRINCIPAL</t>
  </si>
  <si>
    <t>QTSSA000516</t>
  </si>
  <si>
    <t>QTSSA000521 - CS CORRAL BLANCO</t>
  </si>
  <si>
    <t>JURISDICCIÓN 3  QTSSA000521 - CS CORRAL BLANCO</t>
  </si>
  <si>
    <t>FRENTE AL JARDÍN PRINCIPAL</t>
  </si>
  <si>
    <t>QTSSA000521</t>
  </si>
  <si>
    <t>QTSSA000533 - CS CHAVARRIAS</t>
  </si>
  <si>
    <t>JURISDICCIÓN 3  QTSSA000533 - CS CHAVARRIAS</t>
  </si>
  <si>
    <t>A LA SALIDA DEL CAMINO</t>
  </si>
  <si>
    <t>QTSSA000533</t>
  </si>
  <si>
    <t>QTSSA000545 - CS EL DOCTOR</t>
  </si>
  <si>
    <t>JURISDICCIÓN 3  QTSSA000545 - CS EL DOCTOR</t>
  </si>
  <si>
    <t>FRENTE A LA IGLESIA</t>
  </si>
  <si>
    <t>QTSSA000545</t>
  </si>
  <si>
    <t>QTSSA000550 - CS LA ESPERANZA</t>
  </si>
  <si>
    <t>JURISDICCIÓN 3  QTSSA000550 - CS LA ESPERANZA</t>
  </si>
  <si>
    <t>A UN LADO DEL TERRENO DE COSTURA</t>
  </si>
  <si>
    <t>QTSSA000550</t>
  </si>
  <si>
    <t>QTSSA000562 - CS HIGUERILLAS</t>
  </si>
  <si>
    <t>JURISDICCIÓN 3  QTSSA000562 - CS HIGUERILLAS</t>
  </si>
  <si>
    <t>CARRETERA A TOLIMAN</t>
  </si>
  <si>
    <t>QTSSA000562</t>
  </si>
  <si>
    <t>QTSSA000574 - CS LOS JUÁREZ</t>
  </si>
  <si>
    <t>JURISDICCIÓN 3  QTSSA000574 - CS LOS JUÁREZ</t>
  </si>
  <si>
    <t>ENTRADA PRINCIPAL</t>
  </si>
  <si>
    <t>QTSSA000574</t>
  </si>
  <si>
    <t>FRENTE A LA ESCUELA PRIMARIA</t>
  </si>
  <si>
    <t>QTSSA000591 - CS OCOTITLAN</t>
  </si>
  <si>
    <t>JURISDICCIÓN 3  QTSSA000591 - CS OCOTITLAN</t>
  </si>
  <si>
    <t>A LA ENTRADA PRINCIPAL</t>
  </si>
  <si>
    <t>QTSSA000591</t>
  </si>
  <si>
    <t>FRENTE A LA PRIMARIA</t>
  </si>
  <si>
    <t>JUNTO A LA DELEGACIÓN</t>
  </si>
  <si>
    <t>QTSSA000620 - CS SOMBRERETE</t>
  </si>
  <si>
    <t>JURISDICCIÓN 3  QTSSA000620 - CS SOMBRERETE</t>
  </si>
  <si>
    <t>JUNTO A LA SUBDELEGACIÓN</t>
  </si>
  <si>
    <t>QTSSA000620</t>
  </si>
  <si>
    <t>QTSSA000632 - CS LA TINAJA</t>
  </si>
  <si>
    <t>JURISDICCIÓN 3  QTSSA000632 - CS LA TINAJA</t>
  </si>
  <si>
    <t>QTSSA000632</t>
  </si>
  <si>
    <t>QTSSA000644 - CS TZIQUIA</t>
  </si>
  <si>
    <t>JURISDICCIÓN 3  QTSSA000644 - CS TZIQUIA</t>
  </si>
  <si>
    <t>EN EL CENTRO DE LA COMUNIDAD</t>
  </si>
  <si>
    <t>QTSSA000644</t>
  </si>
  <si>
    <t>QTSSA000656 - CS VIZARRON</t>
  </si>
  <si>
    <t>JURISDICCIÓN 3  QTSSA000656 - CS VIZARRON</t>
  </si>
  <si>
    <t>CARR FED 120 S/N, VIZARRON DE MONTES</t>
  </si>
  <si>
    <t>QTSSA000656</t>
  </si>
  <si>
    <t>QTSSA000673 - CS RANCHO NUEVO</t>
  </si>
  <si>
    <t>JURISDICCIÓN 3  QTSSA000673 - CS RANCHO NUEVO</t>
  </si>
  <si>
    <t>FRENTE A LA ESCUELA SECUNDARIA</t>
  </si>
  <si>
    <t>QTSSA000673</t>
  </si>
  <si>
    <t>QTSSA000895 - CS EZEQUIEL MONTES</t>
  </si>
  <si>
    <t>JURISDICCIÓN 3  QTSSA000895 - CS EZEQUIEL MONTES</t>
  </si>
  <si>
    <t>JUÁREZ NO.  1, COL. CENTRO</t>
  </si>
  <si>
    <t>QTSSA000895</t>
  </si>
  <si>
    <t>QTSSA000912 - CS BERNAL</t>
  </si>
  <si>
    <t>JURISDICCIÓN 3  QTSSA000912 - CS BERNAL</t>
  </si>
  <si>
    <t>CARRETERA A TOLIMAN S/N</t>
  </si>
  <si>
    <t>QTSSA000912</t>
  </si>
  <si>
    <t>JARDÍN PRINCIPAL</t>
  </si>
  <si>
    <t>QTSSA000936 - CS LAS ROSAS</t>
  </si>
  <si>
    <t>JURISDICCIÓN 3  QTSSA000936 - CS LAS ROSAS</t>
  </si>
  <si>
    <t>A LA ENTRADA A LA COMUNIDAD</t>
  </si>
  <si>
    <t>QTSSA000936</t>
  </si>
  <si>
    <t>BARRIO SANTA MARIA</t>
  </si>
  <si>
    <t>QTSSA001566 - CSH PEÑAMILLER</t>
  </si>
  <si>
    <t>JURISDICCIÓN 3  QTSSA001566 - CSH PEÑAMILLER</t>
  </si>
  <si>
    <t>AV. LÓPEZ PORTILLO Y ZARAGOZA CENTRO</t>
  </si>
  <si>
    <t>QTSSA001566</t>
  </si>
  <si>
    <t>QTSSA001583 - CS AGUA FRÍA</t>
  </si>
  <si>
    <t>JURISDICCIÓN 3  QTSSA001583 - CS AGUA FRÍA</t>
  </si>
  <si>
    <t>CAM. PRINCIPAL FRENTE A LA TELESECUNDARIA</t>
  </si>
  <si>
    <t>QTSSA001583</t>
  </si>
  <si>
    <t>QTSSA001595 - CS CAMARGO</t>
  </si>
  <si>
    <t>JURISDICCIÓN 3  QTSSA001595 - CS CAMARGO</t>
  </si>
  <si>
    <t>A UN LADO DE LA IGLESIA</t>
  </si>
  <si>
    <t>QTSSA001595</t>
  </si>
  <si>
    <t>QTSSA001600 - CS LOS ENCINOS</t>
  </si>
  <si>
    <t>JURISDICCIÓN 3  QTSSA001600 - CS LOS ENCINOS</t>
  </si>
  <si>
    <t>ENTRADA PRINCIPAL KM. 8</t>
  </si>
  <si>
    <t>QTSSA001600</t>
  </si>
  <si>
    <t>QTSSA001612 - CS EL FRONTONCILLO</t>
  </si>
  <si>
    <t>JURISDICCIÓN 3  QTSSA001612 - CS EL FRONTONCILLO</t>
  </si>
  <si>
    <t>JUNTO A LA PRIMARIA</t>
  </si>
  <si>
    <t>QTSSA001612</t>
  </si>
  <si>
    <t>QTSSA001624 - CS LA HIGUERA</t>
  </si>
  <si>
    <t>JURISDICCIÓN 3  QTSSA001624 - CS LA HIGUERA</t>
  </si>
  <si>
    <t>A UN LADO DEL JARDÍN DE NIÑOS</t>
  </si>
  <si>
    <t>QTSSA001624</t>
  </si>
  <si>
    <t>QTSSA001636 - CS MOLINITOS</t>
  </si>
  <si>
    <t>JURISDICCIÓN 3  QTSSA001636 - CS MOLINITOS</t>
  </si>
  <si>
    <t>SOBRE EL CAMINO PRINCIPAL</t>
  </si>
  <si>
    <t>QTSSA001636</t>
  </si>
  <si>
    <t>QTSSA001641 - CS PEÑA BLANCA</t>
  </si>
  <si>
    <t>JURISDICCIÓN 3  QTSSA001641 - CS PEÑA BLANCA</t>
  </si>
  <si>
    <t>KM. 101 CARR. FED. S. J. R. XILITLA</t>
  </si>
  <si>
    <t>QTSSA001641</t>
  </si>
  <si>
    <t>QTSSA001653 - CS PLAZUELA</t>
  </si>
  <si>
    <t>JURISDICCIÓN 3  QTSSA001653 - CS PLAZUELA</t>
  </si>
  <si>
    <t>FRENTE A TELESECUNDARIA</t>
  </si>
  <si>
    <t>QTSSA001653</t>
  </si>
  <si>
    <t>QTSSA001665 - CS EL PORTUGUES</t>
  </si>
  <si>
    <t>JURISDICCIÓN 3  QTSSA001665 - CS EL PORTUGUES</t>
  </si>
  <si>
    <t>CAM. PRINCIPAL DESVÍACION A GUANAJUATO</t>
  </si>
  <si>
    <t>QTSSA001665</t>
  </si>
  <si>
    <t>QTSSA001682 - CS RíO BLANCO</t>
  </si>
  <si>
    <t>JURISDICCIÓN 3  QTSSA001682 - CS RíO BLANCO</t>
  </si>
  <si>
    <t>A UN COSTADO DE LA CAPILLA</t>
  </si>
  <si>
    <t>QTSSA001682</t>
  </si>
  <si>
    <t>QTSSA001694 - CS SAN JUANICO</t>
  </si>
  <si>
    <t>JURISDICCIÓN 3  QTSSA001694 - CS SAN JUANICO</t>
  </si>
  <si>
    <t>KM. 12 CARR. DESVÍACION A PEÑA BLANCA</t>
  </si>
  <si>
    <t>QTSSA001694</t>
  </si>
  <si>
    <t>QTSSA001706 - CS SAN MIGUEL PALMAS</t>
  </si>
  <si>
    <t>JURISDICCIÓN 3  QTSSA001706 - CS SAN MIGUEL PALMAS</t>
  </si>
  <si>
    <t>CALLE SIN NOMBRE, ENTRADA PRINCIPAL</t>
  </si>
  <si>
    <t>QTSSA001706</t>
  </si>
  <si>
    <t>QTSSA001723 - CS VILLA EMILIANO ZAPATA</t>
  </si>
  <si>
    <t>JURISDICCIÓN 3  QTSSA001723 - CS VILLA EMILIANO ZAPATA</t>
  </si>
  <si>
    <t>CALLE PRINCIPAL JUNTO A LA DELEGACIÓN</t>
  </si>
  <si>
    <t>QTSSA001723</t>
  </si>
  <si>
    <t>QTSSA002044 - CS SAN JOAQUÍN</t>
  </si>
  <si>
    <t>JURISDICCIÓN 3  QTSSA002044 - CS SAN JOAQUÍN</t>
  </si>
  <si>
    <t xml:space="preserve">GUADALUPE VICTORIA S/N </t>
  </si>
  <si>
    <t>QTSSA002044</t>
  </si>
  <si>
    <t>QTSSA002061 - CS EL APARTADERO</t>
  </si>
  <si>
    <t>JURISDICCIÓN 3  QTSSA002061 - CS EL APARTADERO</t>
  </si>
  <si>
    <t>CAMINO A SAN JUAN TETLA</t>
  </si>
  <si>
    <t>QTSSA002061</t>
  </si>
  <si>
    <t>QTSSA002085 - CS SANTIAGO AZOGUEZ</t>
  </si>
  <si>
    <t>JURISDICCIÓN 3  QTSSA002085 - CS SANTIAGO AZOGUEZ</t>
  </si>
  <si>
    <t>QTSSA002085</t>
  </si>
  <si>
    <t>QTSSA002090 - CS MARAVILLAS</t>
  </si>
  <si>
    <t>JURISDICCIÓN 3  QTSSA002090 - CS MARAVILLAS</t>
  </si>
  <si>
    <t>CAMINO APARTADERO No.  30</t>
  </si>
  <si>
    <t>QTSSA002090</t>
  </si>
  <si>
    <t>QTSSA002102 - CS SAN CRISTÓBAL</t>
  </si>
  <si>
    <t>JURISDICCIÓN 3  QTSSA002102 - CS SAN CRISTÓBAL</t>
  </si>
  <si>
    <t>CALLE PRICIPAL FRENTE A LA CANCHA DEP.</t>
  </si>
  <si>
    <t>QTSSA002102</t>
  </si>
  <si>
    <t>QTSSA002114 - CS SANTA  MARÍA ALAMOS</t>
  </si>
  <si>
    <t>JURISDICCIÓN 3  QTSSA002114 - CS SANTA  MARÍA ALAMOS</t>
  </si>
  <si>
    <t>JUNTO A LA IGLESIA</t>
  </si>
  <si>
    <t>QTSSA002114</t>
  </si>
  <si>
    <t>QTSSA002452 - CS CARRIZALILLO</t>
  </si>
  <si>
    <t>JURISDICCIÓN 3  QTSSA002452 - CS CARRIZALILLO</t>
  </si>
  <si>
    <t>FRENTE AL ALBERGUE</t>
  </si>
  <si>
    <t>QTSSA002452</t>
  </si>
  <si>
    <t>SALIDA A PUERTO BLANCO</t>
  </si>
  <si>
    <t>QTSSA002476 - CS CASAS VIEJAS</t>
  </si>
  <si>
    <t>JURISDICCIÓN 3  QTSSA002476 - CS CASAS VIEJAS</t>
  </si>
  <si>
    <t>A LA ENTRADA DE LA COMUNIDAD</t>
  </si>
  <si>
    <t>QTSSA002476</t>
  </si>
  <si>
    <t>QTSSA002481 - CS PANALES</t>
  </si>
  <si>
    <t>JURISDICCIÓN 3  QTSSA002481 - CS PANALES</t>
  </si>
  <si>
    <t>CARRETERA TOLIMAN - COLON</t>
  </si>
  <si>
    <t>QTSSA002481</t>
  </si>
  <si>
    <t>QTSSA002493 - CS SAN MIGUEL</t>
  </si>
  <si>
    <t>JURISDICCIÓN 3  QTSSA002493 - CS SAN MIGUEL</t>
  </si>
  <si>
    <t>JUVENTINO CASTRO S/N</t>
  </si>
  <si>
    <t>QTSSA002493</t>
  </si>
  <si>
    <t>CARRETERA A TOLIMÁN S/N ACCESO A LA COMUNIDAD, BARRIO EL PUEBLITO</t>
  </si>
  <si>
    <t>QTSSA012911 - CS TOLIMÁN</t>
  </si>
  <si>
    <t>JURISDICCIÓN 3  QTSSA012911 - CS TOLIMÁN</t>
  </si>
  <si>
    <t>HERÓICO COLEGIO MILITAR No. 9, COL. CENTRO</t>
  </si>
  <si>
    <t>QTSSA012911</t>
  </si>
  <si>
    <t>JURISDICCIÓN 4</t>
  </si>
  <si>
    <t>JURISDICCIÓN SANITARIA IV</t>
  </si>
  <si>
    <t>CALLE DEL HOSPITAL VIEJO S/N</t>
  </si>
  <si>
    <t>QTSSA000212 - CS AHUACATLÁN DE GUADALUPE</t>
  </si>
  <si>
    <t>JURISDICCIÓN 4  QTSSA000212 - CS AHUACATLÁN DE GUADALUPE</t>
  </si>
  <si>
    <t>JUÁREZ S/N BARRIO SANTA CECILIA</t>
  </si>
  <si>
    <t>QTSSA000212</t>
  </si>
  <si>
    <t>QTSSA000236 - CS BUCARELI</t>
  </si>
  <si>
    <t>JURISDICCIÓN 4  QTSSA000236 - CS BUCARELI</t>
  </si>
  <si>
    <t>HIDALGO NO.  36</t>
  </si>
  <si>
    <t>QTSSA000236</t>
  </si>
  <si>
    <t>QTSSA000253 - CS DERRAMADERO DE JUÁREZ</t>
  </si>
  <si>
    <t>JURISDICCIÓN 4  QTSSA000253 - CS DERRAMADERO DE JUÁREZ</t>
  </si>
  <si>
    <t>QTSSA000253</t>
  </si>
  <si>
    <t>QTSSA000282 - CS SAN GASPAR</t>
  </si>
  <si>
    <t>JURISDICCIÓN 4  QTSSA000282 - CS SAN GASPAR</t>
  </si>
  <si>
    <t>QTSSA000282</t>
  </si>
  <si>
    <t>QTSSA000311 - CS SAN PEDRO ESCANELA</t>
  </si>
  <si>
    <t>JURISDICCIÓN 4  QTSSA000311 - CS SAN PEDRO ESCANELA</t>
  </si>
  <si>
    <t>QTSSA000311</t>
  </si>
  <si>
    <t>QTSSA000323 - CS SANTA AGUEDA</t>
  </si>
  <si>
    <t>JURISDICCIÓN 4  QTSSA000323 - CS SANTA AGUEDA</t>
  </si>
  <si>
    <t>CALLE SIN NOMBRE A UN LADO DE LA CANCHA</t>
  </si>
  <si>
    <t>QTSSA000323</t>
  </si>
  <si>
    <t>QTSSA000352 - CS MADROÑO</t>
  </si>
  <si>
    <t>JURISDICCIÓN 4  QTSSA000352 - CS MADROÑO</t>
  </si>
  <si>
    <t>QTSSA000352</t>
  </si>
  <si>
    <t>QTSSA000405 - CS LA FLORIDA</t>
  </si>
  <si>
    <t>JURISDICCIÓN 4  QTSSA000405 - CS LA FLORIDA</t>
  </si>
  <si>
    <t>DOMICILIO CONOCIDO EN LA COMUNIDAD, FRENTE A LA CANCHA</t>
  </si>
  <si>
    <t>QTSSA000405</t>
  </si>
  <si>
    <t>CALLE POTOSINA S/N</t>
  </si>
  <si>
    <t>DOMICILIO CONOCIDO EN LA COMUNIDAD FRENTE A LA LAGUNA</t>
  </si>
  <si>
    <t>QTSSA000463 - CS SANTA MARÍA DE LOS COCOS</t>
  </si>
  <si>
    <t>JURISDICCIÓN 4  QTSSA000463 - CS SANTA MARÍA DE LOS COCOS</t>
  </si>
  <si>
    <t>DOMICILIO CONOCIDO EN LA COMUNIDAD FRENTE A LA CANCHA</t>
  </si>
  <si>
    <t>QTSSA000463</t>
  </si>
  <si>
    <t>QTSSA001064 - CS JALPAN URBANO 1</t>
  </si>
  <si>
    <t>JURISDICCIÓN 4  QTSSA001064 - CS JALPAN URBANO 1</t>
  </si>
  <si>
    <t>BLVD. POLICARPO MENDOZA S/N</t>
  </si>
  <si>
    <t>QTSSA001064</t>
  </si>
  <si>
    <t>QTSSA001093 - CS BARREALES</t>
  </si>
  <si>
    <t>JURISDICCIÓN 4  QTSSA001093 - CS BARREALES</t>
  </si>
  <si>
    <t>DOMICILIO CONOCIDO EN LA COMUNIDAD JUNTO A LA ESCUELA</t>
  </si>
  <si>
    <t>QTSSA001093</t>
  </si>
  <si>
    <t>QTSSA001105 - CS LAGUNA DE PITZQUINTLA</t>
  </si>
  <si>
    <t>JURISDICCIÓN 4  QTSSA001105 - CS LAGUNA DE PITZQUINTLA</t>
  </si>
  <si>
    <t>DOMICILIO CONOCIDO EN LA COMUNIDAD JUNTO A LA CANCHA</t>
  </si>
  <si>
    <t>QTSSA001105</t>
  </si>
  <si>
    <t>QTSSA001110 - CS VALLE VERDE</t>
  </si>
  <si>
    <t>JURISDICCIÓN 4  QTSSA001110 - CS VALLE VERDE</t>
  </si>
  <si>
    <t>DOMICILIO CONOCIDOJUNTO A LA PLAZA PRINCIPAL</t>
  </si>
  <si>
    <t>QTSSA001110</t>
  </si>
  <si>
    <t>QTSSA001122 - CS EL SAUCILLO</t>
  </si>
  <si>
    <t>JURISDICCIÓN 4  QTSSA001122 - CS EL SAUCILLO</t>
  </si>
  <si>
    <t>QTSSA001122</t>
  </si>
  <si>
    <t>QTSSA001134 - CS TANCAMA</t>
  </si>
  <si>
    <t>JURISDICCIÓN 4  QTSSA001134 - CS TANCAMA</t>
  </si>
  <si>
    <t>DOMICILIO CONOCIDO EN LA LOCALIDAD JUNTO A LA ESCUELA</t>
  </si>
  <si>
    <t>QTSSA001134</t>
  </si>
  <si>
    <t>QTSSA001146 - CS TANCOYOL</t>
  </si>
  <si>
    <t>JURISDICCIÓN 4  QTSSA001146 - CS TANCOYOL</t>
  </si>
  <si>
    <t>DOMICILIO CONOCIDO EN LA LOCALIDAD FRENTE A LA MISION</t>
  </si>
  <si>
    <t>QTSSA001146</t>
  </si>
  <si>
    <t>QTSSA001163 - CS ZOYAPILCA</t>
  </si>
  <si>
    <t>JURISDICCIÓN 4  QTSSA001163 - CS ZOYAPILCA</t>
  </si>
  <si>
    <t>QTSSA001163</t>
  </si>
  <si>
    <t>CALLE DOMINGO MAR BOCANEGRA S/N ESQ CONSTITUCION</t>
  </si>
  <si>
    <t>QTSSA001192 - CS ACATITLÁN DE ZARAGOZA</t>
  </si>
  <si>
    <t>JURISDICCIÓN 4  QTSSA001192 - CS ACATITLÁN DE ZARAGOZA</t>
  </si>
  <si>
    <t>CONOCIDO A DOS CUADRAS DE LA IGLESIA</t>
  </si>
  <si>
    <t>QTSSA001192</t>
  </si>
  <si>
    <t>QTSSA001204 - CS AGUA ZARCA</t>
  </si>
  <si>
    <t>JURISDICCIÓN 4  QTSSA001204 - CS AGUA ZARCA</t>
  </si>
  <si>
    <t>PROL. MARIANO PALACIOS ALCOCER S/N</t>
  </si>
  <si>
    <t>QTSSA001204</t>
  </si>
  <si>
    <t>QTSSA001221 - CS LA LAGUNITA</t>
  </si>
  <si>
    <t>JURISDICCIÓN 4  QTSSA001221 - CS LA LAGUNITA</t>
  </si>
  <si>
    <t>CARRETERA SAN JUAN DEL RÍO-XILITLA</t>
  </si>
  <si>
    <t>QTSSA001221</t>
  </si>
  <si>
    <t>QTSSA001233 - CS EL LOBO</t>
  </si>
  <si>
    <t>JURISDICCIÓN 4  QTSSA001233 - CS EL LOBO</t>
  </si>
  <si>
    <t>CARRETERA EL LOBO - AGUA ZARCA</t>
  </si>
  <si>
    <t>QTSSA001233</t>
  </si>
  <si>
    <t>AV SAN RAFAEL No. 9</t>
  </si>
  <si>
    <t>QTSSA001250 - CS RíO VERDITO</t>
  </si>
  <si>
    <t>JURISDICCIÓN 4  QTSSA001250 - CS RíO VERDITO</t>
  </si>
  <si>
    <t>QTSSA001250</t>
  </si>
  <si>
    <t>QTSSA001274 - CS SANTA INES</t>
  </si>
  <si>
    <t>JURISDICCIÓN 4  QTSSA001274 - CS SANTA INES</t>
  </si>
  <si>
    <t>DOMICILIO CONOCIDO EN LA COMUNIDA FRENTE A LA IGLESIA</t>
  </si>
  <si>
    <t>QTSSA001274</t>
  </si>
  <si>
    <t>QTSSA001286 - CS TILACO</t>
  </si>
  <si>
    <t>JURISDICCIÓN 4  QTSSA001286 - CS TILACO</t>
  </si>
  <si>
    <t>DOMICILIO CONOCIDO EN LA COMUNIDAD A DOS CUADRAS DE LA IGLESIA</t>
  </si>
  <si>
    <t>QTSSA001286</t>
  </si>
  <si>
    <t>QTSSA001303 - CS VALLE DE GUADALUPE</t>
  </si>
  <si>
    <t>JURISDICCIÓN 4  QTSSA001303 - CS VALLE DE GUADALUPE</t>
  </si>
  <si>
    <t>DOMICILIO CONOCIDO EN LA COMUNIDAD FRENTE A LA ESCUELA TELESECUNDARIA</t>
  </si>
  <si>
    <t>QTSSA001303</t>
  </si>
  <si>
    <t>QTSSA002546 - CS JALPAN URBANO 2</t>
  </si>
  <si>
    <t>JURISDICCIÓN 4  QTSSA002546 - CS JALPAN URBANO 2</t>
  </si>
  <si>
    <t>CALLE 10 DE MAYO ESQ. ADOLFO LÓPEZ MATEOS</t>
  </si>
  <si>
    <t>QTSSA002546</t>
  </si>
  <si>
    <t>QTSSA012836 - CS CONCÁ</t>
  </si>
  <si>
    <t>JURISDICCIÓN 4  QTSSA012836 - CS CONCÁ</t>
  </si>
  <si>
    <t>CALLE HIDALGO SIN NÚMERO</t>
  </si>
  <si>
    <t>QTSSA012836</t>
  </si>
  <si>
    <t>QTSSA012841 - CS PURÍSIMA DE ARISTA</t>
  </si>
  <si>
    <t>JURISDICCIÓN 4  QTSSA012841 - CS PURÍSIMA DE ARISTA</t>
  </si>
  <si>
    <t>CARRETERA JALPAN-RIO VERDE A UN LADO DEL CENTRO DE SALUD ANTERIOR</t>
  </si>
  <si>
    <t>QTSSA012841</t>
  </si>
  <si>
    <t>QTSSA000475 - HOSPITAL GENERAL CADEREYTA</t>
  </si>
  <si>
    <t>CARR. SAN JUAN DEL RIO-XILITLA S/N</t>
  </si>
  <si>
    <t>QTSSA000475</t>
  </si>
  <si>
    <t>QTSSA001052 - HOSPITAL GENERAL DE JALPAN</t>
  </si>
  <si>
    <t>NICOLAS BRAVO, ESQ. GALEANA</t>
  </si>
  <si>
    <t>QTSSA001052</t>
  </si>
  <si>
    <t>QTSSA001752 - HOSPITAL GENERAL DE QUERÉTARO</t>
  </si>
  <si>
    <t>AV. 5 DE FEBRERO</t>
  </si>
  <si>
    <t>QTSSA001752</t>
  </si>
  <si>
    <t>QTSSA001740 - HOSPITAL DE ESPECIALIDADES DEL NIÑO Y LA MUJER DR. FELIPE NUÑEZ LARA</t>
  </si>
  <si>
    <t>AV. LUIS VEGA Y MONROY NO. 1000</t>
  </si>
  <si>
    <t>QTSSA001740</t>
  </si>
  <si>
    <t>QTSSA012935 - HOSPITAL GENERAL SAN JUAN DEL RÍO</t>
  </si>
  <si>
    <t>BLVD. LUIS DONALDO COLOSIO NO. 422</t>
  </si>
  <si>
    <t>QTSSA012935</t>
  </si>
  <si>
    <t xml:space="preserve">QTSSA002715 - UNIDAD DE ESPECIALIDADES DE ONCOLOGIA </t>
  </si>
  <si>
    <t>CONOCIDO</t>
  </si>
  <si>
    <t>QTSSA002715</t>
  </si>
  <si>
    <t>ID</t>
  </si>
  <si>
    <t>NOMBRE</t>
  </si>
  <si>
    <t>CLUES</t>
  </si>
  <si>
    <t>JS2_U754</t>
  </si>
  <si>
    <t>C.S. El Atorón</t>
  </si>
  <si>
    <t>JS2_U753</t>
  </si>
  <si>
    <t>C.S. Donica</t>
  </si>
  <si>
    <t>JS2_U755</t>
  </si>
  <si>
    <t>C.S. Galindillo</t>
  </si>
  <si>
    <t>JS2_U756</t>
  </si>
  <si>
    <t>C.S. El Lindero</t>
  </si>
  <si>
    <t>QTSSA002674</t>
  </si>
  <si>
    <t>JS2_U757</t>
  </si>
  <si>
    <t>C.S. La Piedad</t>
  </si>
  <si>
    <t>JS2_U758</t>
  </si>
  <si>
    <t>C.S. El Rincón</t>
  </si>
  <si>
    <t>JS2_U794</t>
  </si>
  <si>
    <t>C.S. San Ildefonso Tultepec</t>
  </si>
  <si>
    <t>JS2_U759</t>
  </si>
  <si>
    <t>C.S. San José Itho</t>
  </si>
  <si>
    <t>JS2_U760</t>
  </si>
  <si>
    <t>C.S. San Pedro Tenango</t>
  </si>
  <si>
    <t>JS2_U795</t>
  </si>
  <si>
    <t>C.S. Santiago Mexquititlán</t>
  </si>
  <si>
    <t>JS2_U761</t>
  </si>
  <si>
    <t>C.S. La Torre</t>
  </si>
  <si>
    <t>JS2_U762</t>
  </si>
  <si>
    <t>C.S. El Bothe</t>
  </si>
  <si>
    <t>JS2_U796</t>
  </si>
  <si>
    <t>C.S. Chiteje de Garabato</t>
  </si>
  <si>
    <t>JS4_U979</t>
  </si>
  <si>
    <t>C.S. Ahuacatlán de Guadalupe</t>
  </si>
  <si>
    <t>JS4_U953</t>
  </si>
  <si>
    <t>C.S. Bucareli</t>
  </si>
  <si>
    <t>JS4_U954</t>
  </si>
  <si>
    <t>C.S. Derramadero de Juárez</t>
  </si>
  <si>
    <t>JS4_U955</t>
  </si>
  <si>
    <t>C.S. San Gaspar</t>
  </si>
  <si>
    <t>JS4_U956</t>
  </si>
  <si>
    <t>C.S. San Pedro el Viejo</t>
  </si>
  <si>
    <t>QTSSA002645</t>
  </si>
  <si>
    <t>JS4_U957</t>
  </si>
  <si>
    <t>C.S. San Pedro Escanela</t>
  </si>
  <si>
    <t>JS4_U980</t>
  </si>
  <si>
    <t>C.S. Santa Agueda</t>
  </si>
  <si>
    <t>JS4_U959</t>
  </si>
  <si>
    <t>C.S. Madroño</t>
  </si>
  <si>
    <t>JS4_U958</t>
  </si>
  <si>
    <t>C.S. Arroyo Seco</t>
  </si>
  <si>
    <t>QTSSA000364</t>
  </si>
  <si>
    <t>JS4_U961</t>
  </si>
  <si>
    <t>C.S. La Florida</t>
  </si>
  <si>
    <t>JS4_U963</t>
  </si>
  <si>
    <t>C.S. El Refugio</t>
  </si>
  <si>
    <t>QTSSA002633</t>
  </si>
  <si>
    <t>JS4_U965</t>
  </si>
  <si>
    <t>C.S. Santa María de los Cocos</t>
  </si>
  <si>
    <t>JS3_U897</t>
  </si>
  <si>
    <t>C.S. Cadereyta</t>
  </si>
  <si>
    <t>JS3_U854</t>
  </si>
  <si>
    <t>C.S. El Aguacate</t>
  </si>
  <si>
    <t>JS3_U853</t>
  </si>
  <si>
    <t>C.S. Corral Blanco</t>
  </si>
  <si>
    <t>JS3_U855</t>
  </si>
  <si>
    <t>C.S. Chavarrias</t>
  </si>
  <si>
    <t>JS3_U856</t>
  </si>
  <si>
    <t>C.S. El Doctor</t>
  </si>
  <si>
    <t>JS3_U857</t>
  </si>
  <si>
    <t>C.S. La Esperanza</t>
  </si>
  <si>
    <t>JS3_U858</t>
  </si>
  <si>
    <t>C.S. Higuerillas</t>
  </si>
  <si>
    <t>JS3_U859</t>
  </si>
  <si>
    <t>C.S. Los Juárez</t>
  </si>
  <si>
    <t>JS3_U860</t>
  </si>
  <si>
    <t>C.S. Maconi</t>
  </si>
  <si>
    <t>QTSSA003724</t>
  </si>
  <si>
    <t>JS3_U861</t>
  </si>
  <si>
    <t>C.S. Ocotitlán</t>
  </si>
  <si>
    <t>JS3_U891</t>
  </si>
  <si>
    <t>C.S. El Palmar</t>
  </si>
  <si>
    <t>QTSSA003655</t>
  </si>
  <si>
    <t>JS3_U863</t>
  </si>
  <si>
    <t>C.S. Pathe</t>
  </si>
  <si>
    <t>QTSSA002575</t>
  </si>
  <si>
    <t>JS3_U862</t>
  </si>
  <si>
    <t>C.S. Sombrerete</t>
  </si>
  <si>
    <t>JS3_U864</t>
  </si>
  <si>
    <t>C.S. La Tinaja</t>
  </si>
  <si>
    <t>JS3_U865</t>
  </si>
  <si>
    <t>C.S. Tziquia</t>
  </si>
  <si>
    <t>JS3_U892</t>
  </si>
  <si>
    <t>C.S. Vizarrón</t>
  </si>
  <si>
    <t>JS3_U866</t>
  </si>
  <si>
    <t>C.S. Rancho Nuevo</t>
  </si>
  <si>
    <t>JS2_U797</t>
  </si>
  <si>
    <t>C.S. Colon</t>
  </si>
  <si>
    <t>JS2_U798</t>
  </si>
  <si>
    <t>C.S. Ajuchitlán</t>
  </si>
  <si>
    <t>JS2_U763</t>
  </si>
  <si>
    <t>C.S. El Blanco</t>
  </si>
  <si>
    <t>JS2_U799</t>
  </si>
  <si>
    <t>C.S. Galeras</t>
  </si>
  <si>
    <t>JS2_U764</t>
  </si>
  <si>
    <t>C.S. Peña Colorada</t>
  </si>
  <si>
    <t>JS2_U765</t>
  </si>
  <si>
    <t>C.S. La Peñuela</t>
  </si>
  <si>
    <t>JS2_U800</t>
  </si>
  <si>
    <t>C.S. Santa Rosa de Lima</t>
  </si>
  <si>
    <t>JS2_U766</t>
  </si>
  <si>
    <t>C.S. El Zamorano</t>
  </si>
  <si>
    <t>JS2_U767</t>
  </si>
  <si>
    <t>C.S. Puerto del Coyote</t>
  </si>
  <si>
    <t>JS1_U699</t>
  </si>
  <si>
    <t>C.S.Â Santa Bárbara</t>
  </si>
  <si>
    <t>JS1_U653</t>
  </si>
  <si>
    <t>C.S. Los íngeles</t>
  </si>
  <si>
    <t>JS1_U654</t>
  </si>
  <si>
    <t>C.S. Joaquín Herrera (La Cueva)</t>
  </si>
  <si>
    <t>JS1_U674</t>
  </si>
  <si>
    <t>C.S. Los Olvera</t>
  </si>
  <si>
    <t>JS1_U675</t>
  </si>
  <si>
    <t>C.S. Presa De Bravo</t>
  </si>
  <si>
    <t>QTSSA003640</t>
  </si>
  <si>
    <t>JS1_U676</t>
  </si>
  <si>
    <t>C.S. San José de los Olvera</t>
  </si>
  <si>
    <t>JS3_U898</t>
  </si>
  <si>
    <t>1.-Ezequiel Montes</t>
  </si>
  <si>
    <t>JS3_U893</t>
  </si>
  <si>
    <t>C.S. Bernal</t>
  </si>
  <si>
    <t>JS3_U868</t>
  </si>
  <si>
    <t>C.S. El Ciervo</t>
  </si>
  <si>
    <t>QTSSA002563</t>
  </si>
  <si>
    <t>JS3_U867</t>
  </si>
  <si>
    <t>C.S. Las Rosas</t>
  </si>
  <si>
    <t>JS3_U894</t>
  </si>
  <si>
    <t>C.S. Villa Progreso</t>
  </si>
  <si>
    <t>QTSSA003691</t>
  </si>
  <si>
    <t>JS1_U687</t>
  </si>
  <si>
    <t>C.S. Huimilpan</t>
  </si>
  <si>
    <t>JS1_U677</t>
  </si>
  <si>
    <t>C.S. Apapataro</t>
  </si>
  <si>
    <t>JS1_U655</t>
  </si>
  <si>
    <t>C.S. Buenavista</t>
  </si>
  <si>
    <t>QTSSA003700</t>
  </si>
  <si>
    <t>JS1_U656</t>
  </si>
  <si>
    <t>C.S. Ceja de Bravo</t>
  </si>
  <si>
    <t>JS1_U657</t>
  </si>
  <si>
    <t>C.S. Los Cues</t>
  </si>
  <si>
    <t>JS1_U678</t>
  </si>
  <si>
    <t>C.S. Lagunillas</t>
  </si>
  <si>
    <t>JS1_U658</t>
  </si>
  <si>
    <t>C.S. El Milagro</t>
  </si>
  <si>
    <t>JS1_U659</t>
  </si>
  <si>
    <t>C.S. La Noria</t>
  </si>
  <si>
    <t>JS1_U679</t>
  </si>
  <si>
    <t>C.S. San Pedro Huimilpan</t>
  </si>
  <si>
    <t>JS4_U986</t>
  </si>
  <si>
    <t>2.-Jalpan Urbano 1</t>
  </si>
  <si>
    <t>JS4_U966</t>
  </si>
  <si>
    <t>C.S. Barreales</t>
  </si>
  <si>
    <t>JS4_U967</t>
  </si>
  <si>
    <t>C.S. Laguna de Pitzquintla</t>
  </si>
  <si>
    <t>JS4_U969</t>
  </si>
  <si>
    <t>C.S. Valle Verde</t>
  </si>
  <si>
    <t>JS4_U968</t>
  </si>
  <si>
    <t>C.S. El Saucillo</t>
  </si>
  <si>
    <t>JS4_U970</t>
  </si>
  <si>
    <t>C.S. Tancama</t>
  </si>
  <si>
    <t>JS4_U971</t>
  </si>
  <si>
    <t>C.S. Tancoyol</t>
  </si>
  <si>
    <t>JS4_U972</t>
  </si>
  <si>
    <t>C.S. Zoyapilca</t>
  </si>
  <si>
    <t>JS4_U981</t>
  </si>
  <si>
    <t xml:space="preserve">4.-Landa de Matamoros </t>
  </si>
  <si>
    <t>QTSSA012991</t>
  </si>
  <si>
    <t>JS4_U973</t>
  </si>
  <si>
    <t>C.S. Acatitlán de Zaragoza</t>
  </si>
  <si>
    <t>JS4_U982</t>
  </si>
  <si>
    <t>C.S. Agua Zarca</t>
  </si>
  <si>
    <t>JS4_U983</t>
  </si>
  <si>
    <t>C.S. La Lagunita</t>
  </si>
  <si>
    <t>JS4_U984</t>
  </si>
  <si>
    <t>C.S. El Lobo</t>
  </si>
  <si>
    <t>JS4_U974</t>
  </si>
  <si>
    <t>C.S.Â Neblinas</t>
  </si>
  <si>
    <t>QTSSA013000</t>
  </si>
  <si>
    <t>JS4_U975</t>
  </si>
  <si>
    <t>C.S. Río Verdito</t>
  </si>
  <si>
    <t>JS4_U976</t>
  </si>
  <si>
    <t>C.S. Santa Inés</t>
  </si>
  <si>
    <t>JS4_U977</t>
  </si>
  <si>
    <t>C.S. Tilaco</t>
  </si>
  <si>
    <t>JS4_U978</t>
  </si>
  <si>
    <t>C.S. Valle de Guadalupe</t>
  </si>
  <si>
    <t>JS1_U688</t>
  </si>
  <si>
    <t>C.S. La Cañada</t>
  </si>
  <si>
    <t>JS1_U661</t>
  </si>
  <si>
    <t>C.S. Amazcala</t>
  </si>
  <si>
    <t>JS1_U660</t>
  </si>
  <si>
    <t>C.S. Atongo</t>
  </si>
  <si>
    <t>JS1_U662</t>
  </si>
  <si>
    <t>C.S. San Miguel Lázaro Cárdenas</t>
  </si>
  <si>
    <t>JS1_U681</t>
  </si>
  <si>
    <t>C.S. Chichimequillas</t>
  </si>
  <si>
    <t>QTSSA003571</t>
  </si>
  <si>
    <t>JS1_U663</t>
  </si>
  <si>
    <t>C.S. La Griega</t>
  </si>
  <si>
    <t>JS1_U664</t>
  </si>
  <si>
    <t>C.S. Jesés María</t>
  </si>
  <si>
    <t>JS1_U666</t>
  </si>
  <si>
    <t>C.S. Navajas</t>
  </si>
  <si>
    <t>JS1_U665</t>
  </si>
  <si>
    <t>C.S. Palo Alto</t>
  </si>
  <si>
    <t>JS1_U667</t>
  </si>
  <si>
    <t>C.S. El Paraíso</t>
  </si>
  <si>
    <t>JS2_U822</t>
  </si>
  <si>
    <t>C.S. Pedro Escobedo</t>
  </si>
  <si>
    <t>JS2_U768</t>
  </si>
  <si>
    <t>C.S. Epigmenio González</t>
  </si>
  <si>
    <t>JS2_U801</t>
  </si>
  <si>
    <t>C.S. La D</t>
  </si>
  <si>
    <t>JS2_U769</t>
  </si>
  <si>
    <t>C.S. Escolásticas</t>
  </si>
  <si>
    <t>JS2_U802</t>
  </si>
  <si>
    <t>C.S. La Lira</t>
  </si>
  <si>
    <t>JS2_U770</t>
  </si>
  <si>
    <t>C.S. La Palma</t>
  </si>
  <si>
    <t>JS2_U771</t>
  </si>
  <si>
    <t>C.S. San Cirilo</t>
  </si>
  <si>
    <t>JS2_U803</t>
  </si>
  <si>
    <t>C.S. San Clemente</t>
  </si>
  <si>
    <t>JS2_U772</t>
  </si>
  <si>
    <t>C.S. San Fandila</t>
  </si>
  <si>
    <t>QTSSA003622</t>
  </si>
  <si>
    <t>JS2_U804</t>
  </si>
  <si>
    <t>C.S. El Sauz</t>
  </si>
  <si>
    <t>JS2_U773</t>
  </si>
  <si>
    <t>C.S. La Venta</t>
  </si>
  <si>
    <t>JS3_U869</t>
  </si>
  <si>
    <t>C.S. Agua Fría</t>
  </si>
  <si>
    <t>JS3_U871</t>
  </si>
  <si>
    <t>C.S. Camargo</t>
  </si>
  <si>
    <t>JS3_U870</t>
  </si>
  <si>
    <t>C.S. Los Encinos</t>
  </si>
  <si>
    <t>JS3_U872</t>
  </si>
  <si>
    <t>C.S. El Frontoncillo</t>
  </si>
  <si>
    <t>JS3_U873</t>
  </si>
  <si>
    <t>C.S. La Higuera</t>
  </si>
  <si>
    <t>JS3_U874</t>
  </si>
  <si>
    <t>C.S. Molinitos</t>
  </si>
  <si>
    <t>JS3_U875</t>
  </si>
  <si>
    <t>C.S. Peña Blanca</t>
  </si>
  <si>
    <t>JS3_U876</t>
  </si>
  <si>
    <t>C.S. Plazuela</t>
  </si>
  <si>
    <t>JS3_U877</t>
  </si>
  <si>
    <t>C.S. El Portugués</t>
  </si>
  <si>
    <t>JS3_U878</t>
  </si>
  <si>
    <t>C.S. Río Blanco</t>
  </si>
  <si>
    <t>JS3_U879</t>
  </si>
  <si>
    <t>C.S. San Juanico</t>
  </si>
  <si>
    <t>JS3_U880</t>
  </si>
  <si>
    <t>C.S. San Miguel Palmas</t>
  </si>
  <si>
    <t>JS3_U881</t>
  </si>
  <si>
    <t>C.S. Villa Emiliano Zapata</t>
  </si>
  <si>
    <t>JS1_U691</t>
  </si>
  <si>
    <t>C.S. Jurica</t>
  </si>
  <si>
    <t>JS1_U693</t>
  </si>
  <si>
    <t>C.S. Menchaca Norte</t>
  </si>
  <si>
    <t>QTSSA002703</t>
  </si>
  <si>
    <t>JS1_U695</t>
  </si>
  <si>
    <t>C.S. Menchaca</t>
  </si>
  <si>
    <t>JS1_U694</t>
  </si>
  <si>
    <t>C.S. San Antonio de la Punta</t>
  </si>
  <si>
    <t>JS1_U696</t>
  </si>
  <si>
    <t>C.S. San Pablo</t>
  </si>
  <si>
    <t>JS1_U700</t>
  </si>
  <si>
    <t>C.S. Felipe Carrillo Puerto</t>
  </si>
  <si>
    <t>JS1_U709</t>
  </si>
  <si>
    <t>JS1_LCB</t>
  </si>
  <si>
    <t>C.S. Lomas de Casa Blanca</t>
  </si>
  <si>
    <t>QTSSA012982</t>
  </si>
  <si>
    <t>JS1_U682</t>
  </si>
  <si>
    <t>C.S. La Gotera</t>
  </si>
  <si>
    <t>QTSSA003715</t>
  </si>
  <si>
    <t>JS1_U669</t>
  </si>
  <si>
    <t>C.S. Jofrito</t>
  </si>
  <si>
    <t>JS1_U668</t>
  </si>
  <si>
    <t>C.S. Montenegro</t>
  </si>
  <si>
    <t>JS1_U683</t>
  </si>
  <si>
    <t>C.S. Pie de Gallo</t>
  </si>
  <si>
    <t>JS1_U670</t>
  </si>
  <si>
    <t>C.S. San Isidro Miranda</t>
  </si>
  <si>
    <t>JS1_U671</t>
  </si>
  <si>
    <t>C.S. San José Buenavista</t>
  </si>
  <si>
    <t>JS1_U684</t>
  </si>
  <si>
    <t>C.S. San Miguelito</t>
  </si>
  <si>
    <t>JS1_U685</t>
  </si>
  <si>
    <t>C.S. Santa María Magdalena</t>
  </si>
  <si>
    <t>JS1_U686</t>
  </si>
  <si>
    <t>C.S. La Solana</t>
  </si>
  <si>
    <t>JS1_U672</t>
  </si>
  <si>
    <t>C.S. Tinaja de la Estancia</t>
  </si>
  <si>
    <t>JS1_U673</t>
  </si>
  <si>
    <t>C.S. Tlacote el Bajo</t>
  </si>
  <si>
    <t>JS3_U899</t>
  </si>
  <si>
    <t xml:space="preserve">3.-San Joaquín </t>
  </si>
  <si>
    <t>JS3_U882</t>
  </si>
  <si>
    <t>C.S. El Apartadero</t>
  </si>
  <si>
    <t>JS3_U883</t>
  </si>
  <si>
    <t>C.S. Santiago Azoguez</t>
  </si>
  <si>
    <t>JS3_U885</t>
  </si>
  <si>
    <t>C.S. Maravillas</t>
  </si>
  <si>
    <t>JS3_U884</t>
  </si>
  <si>
    <t>C.S. San Cristóbal</t>
  </si>
  <si>
    <t>JS3_U886</t>
  </si>
  <si>
    <t>C.S. Santa María Alamos</t>
  </si>
  <si>
    <t>JS2_U807</t>
  </si>
  <si>
    <t>C.S. Urbano San Juan del Rio</t>
  </si>
  <si>
    <t>JS2_U775</t>
  </si>
  <si>
    <t>C.S. Arcila</t>
  </si>
  <si>
    <t>JS2_U774</t>
  </si>
  <si>
    <t>C.S. El Cazadero</t>
  </si>
  <si>
    <t>JS2_U776</t>
  </si>
  <si>
    <t>C.S. San José Galindo</t>
  </si>
  <si>
    <t>JS2_U777</t>
  </si>
  <si>
    <t>C.S. La Llave</t>
  </si>
  <si>
    <t>JS2_U778</t>
  </si>
  <si>
    <t>C.S. Organal</t>
  </si>
  <si>
    <t>JS2_U780</t>
  </si>
  <si>
    <t>C.S. Senegal de las Palomas</t>
  </si>
  <si>
    <t>JS2_U779</t>
  </si>
  <si>
    <t>C.S. Paso de Mata</t>
  </si>
  <si>
    <t>QTSSA002242</t>
  </si>
  <si>
    <t>JS2_U781</t>
  </si>
  <si>
    <t>C.S. San Miguel Galindo</t>
  </si>
  <si>
    <t>JS2_U782</t>
  </si>
  <si>
    <t>C.S. Santa Bárbara de la Cueva</t>
  </si>
  <si>
    <t>JS2_U783</t>
  </si>
  <si>
    <t>C.S. Santa Lucía</t>
  </si>
  <si>
    <t>JS2_U784</t>
  </si>
  <si>
    <t>C.S. Santa Rosa Xajay</t>
  </si>
  <si>
    <t>JS2_U786</t>
  </si>
  <si>
    <t>C.S. El Sitio</t>
  </si>
  <si>
    <t>JS2_U785</t>
  </si>
  <si>
    <t>C.S. La Valla</t>
  </si>
  <si>
    <t>JS2_U788</t>
  </si>
  <si>
    <t>C.S. San Sebastián de las Barrancas</t>
  </si>
  <si>
    <t>JS2_U787</t>
  </si>
  <si>
    <t>C.S. La Estancia</t>
  </si>
  <si>
    <t>JS2_U805</t>
  </si>
  <si>
    <t>C.S. Tequisquiapan</t>
  </si>
  <si>
    <t>JS2_U789</t>
  </si>
  <si>
    <t>C.S. Los Cerritos</t>
  </si>
  <si>
    <t>JS2_U790</t>
  </si>
  <si>
    <t>C.S. La Fuente</t>
  </si>
  <si>
    <t>JS2_U791</t>
  </si>
  <si>
    <t>C.S. Fuentezuelas</t>
  </si>
  <si>
    <t>JS2_U792</t>
  </si>
  <si>
    <t>C.S. San Nicolás</t>
  </si>
  <si>
    <t>QTSSA002592</t>
  </si>
  <si>
    <t>JS2_U793</t>
  </si>
  <si>
    <t>C.S. El Tejocote</t>
  </si>
  <si>
    <t>JS3_U887</t>
  </si>
  <si>
    <t>C.S. Carrizalillo</t>
  </si>
  <si>
    <t>JS3_U888</t>
  </si>
  <si>
    <t>C.S. Casa Blanca</t>
  </si>
  <si>
    <t>QTSSA002662</t>
  </si>
  <si>
    <t>JS3_U890</t>
  </si>
  <si>
    <t>C.S. Casas Viejas</t>
  </si>
  <si>
    <t>JS3_U889</t>
  </si>
  <si>
    <t>C.S. Panales</t>
  </si>
  <si>
    <t>JS3_U895</t>
  </si>
  <si>
    <t>C.S. San Miguel</t>
  </si>
  <si>
    <t>JS3_U896</t>
  </si>
  <si>
    <t>C.S. San Pablo Tolimán</t>
  </si>
  <si>
    <t>QTSSA003664</t>
  </si>
  <si>
    <t>JS1_U703</t>
  </si>
  <si>
    <t>C.S. Lázaro Cárdenas</t>
  </si>
  <si>
    <t>JS1_U704</t>
  </si>
  <si>
    <t>C.S. San Pedrito Peñuelas</t>
  </si>
  <si>
    <t>JS4_U987</t>
  </si>
  <si>
    <t>3.-Jalpan Urbano 2</t>
  </si>
  <si>
    <t>JS2_U806</t>
  </si>
  <si>
    <t>C.S. Urbano Oriente</t>
  </si>
  <si>
    <t>JS1_U697</t>
  </si>
  <si>
    <t>C.S. San José el Alto</t>
  </si>
  <si>
    <t>JS1_U701</t>
  </si>
  <si>
    <t>C.S. La Negreta</t>
  </si>
  <si>
    <t>JS1_U692</t>
  </si>
  <si>
    <t>C.S. Emiliano Zapata</t>
  </si>
  <si>
    <t>QTSSA012602</t>
  </si>
  <si>
    <t>JS2_U823</t>
  </si>
  <si>
    <t>C.S. Barrio 5to. Amealco</t>
  </si>
  <si>
    <t>JS1_U680</t>
  </si>
  <si>
    <t>C.S. Alfajayucan</t>
  </si>
  <si>
    <t>QTSSA012643</t>
  </si>
  <si>
    <t>JS1_U690</t>
  </si>
  <si>
    <t>C.S. Santa Rosa Jaéregui</t>
  </si>
  <si>
    <t>JS2_U821</t>
  </si>
  <si>
    <t>C.S. San Miguel Tlaxcaltepec</t>
  </si>
  <si>
    <t>JS4_U985</t>
  </si>
  <si>
    <t>1.-Pinal de Amoles</t>
  </si>
  <si>
    <t>QTSSA012824</t>
  </si>
  <si>
    <t>JS4_U960</t>
  </si>
  <si>
    <t>C.S. Concá</t>
  </si>
  <si>
    <t>JS4_U962</t>
  </si>
  <si>
    <t>C.S. Purísima de Arista</t>
  </si>
  <si>
    <t>JS1_U702</t>
  </si>
  <si>
    <t>C.S. Satélite</t>
  </si>
  <si>
    <t>JS1_U710</t>
  </si>
  <si>
    <t>JS1_U711</t>
  </si>
  <si>
    <t>C.S. San Pedro Martir</t>
  </si>
  <si>
    <t>JS4_U964</t>
  </si>
  <si>
    <t>C.S. San Juan Buenaventura</t>
  </si>
  <si>
    <t>QTSSA003460</t>
  </si>
  <si>
    <t>JS3_U911</t>
  </si>
  <si>
    <t>4.-Toliman</t>
  </si>
  <si>
    <t>JS2_U820</t>
  </si>
  <si>
    <t>C.S. CESA Amealco</t>
  </si>
  <si>
    <t>JS1_U713</t>
  </si>
  <si>
    <t>C.S. Loma Bonita</t>
  </si>
  <si>
    <t>QTSSA001851</t>
  </si>
  <si>
    <t>JS3_U910</t>
  </si>
  <si>
    <t>2.-Peñamiller</t>
  </si>
  <si>
    <t>Identificado</t>
  </si>
  <si>
    <t>CLUES_IME</t>
  </si>
  <si>
    <t>. - JURISDICCIÓN SANITARIA NO. 1</t>
  </si>
  <si>
    <t>.</t>
  </si>
  <si>
    <t>5 DE MAYO NO. 61, CENTRO HISTORICO,QUERETARO,QRO</t>
  </si>
  <si>
    <t>QTSSA012276 - SAN JOSÉ BUENAVISTA</t>
  </si>
  <si>
    <t>CARAVANA</t>
  </si>
  <si>
    <t>QTSSA012276</t>
  </si>
  <si>
    <t>Cuahutemoc S/N, Col Continental  Querétaro, CP 76220</t>
  </si>
  <si>
    <t>QTSSA012281 - PEDRO ESCOBEDO</t>
  </si>
  <si>
    <t>QTSSA012281</t>
  </si>
  <si>
    <t>Domicilio Conocido S/N Tinaja de la Estancia, Querétaro, CP 76220</t>
  </si>
  <si>
    <t>QTSSA012544 - EL MARQUÉS 2 (PALO ALTO)</t>
  </si>
  <si>
    <t>QTSSA012544</t>
  </si>
  <si>
    <t xml:space="preserve">Vicente Guerrero Esq Jofrito S/N. localidad Jofrito, Querétaro. CP 76210 </t>
  </si>
  <si>
    <t>QTSSA012264 - CHICHIMEQUILLAS</t>
  </si>
  <si>
    <t>QTSSA012264</t>
  </si>
  <si>
    <t>Enriquez Campos S/N, Chichimequillas EL Marquez Querétaro. CP 76250</t>
  </si>
  <si>
    <t>QTSSA012532 - EL MARQUÉS 1 (CORREGIDORA)</t>
  </si>
  <si>
    <t>QTSSA012532</t>
  </si>
  <si>
    <t>Emilio Portes Gil Esq. Luis Echeverria, Col.  Santa Barbara. Corregidora, Querétaro.  CP 76906</t>
  </si>
  <si>
    <t>QTSSA001764 - QUERETARO</t>
  </si>
  <si>
    <t>QTSSA001764</t>
  </si>
  <si>
    <t>Pino Suarez y Nicolas Campa Col, Centro, Querétaro. CP 76000</t>
  </si>
  <si>
    <t>QTSSA012556 - QUERÉTARO MF1</t>
  </si>
  <si>
    <t>QTSSA012556</t>
  </si>
  <si>
    <t>QTSSA012561 - QUERÉTARO AMB 1</t>
  </si>
  <si>
    <t>QTSSA012561</t>
  </si>
  <si>
    <t>QTSSA012585 - QUERÉTARO AMB 2</t>
  </si>
  <si>
    <t>QTSSA012585</t>
  </si>
  <si>
    <t>QTSSA012631 - MÉDICO DENTAL</t>
  </si>
  <si>
    <t>UNIDAD</t>
  </si>
  <si>
    <t>QTSSA012631</t>
  </si>
  <si>
    <t>QTSSA012964 - QUERÉTARO AMB 3</t>
  </si>
  <si>
    <t>QTSSA012964</t>
  </si>
  <si>
    <t>QTSSA003544 - LA BARRETA</t>
  </si>
  <si>
    <t>QTSSA003544</t>
  </si>
  <si>
    <t>Domicilio Conocido San José Buenavista S/N, Querétaro. CP 76225</t>
  </si>
  <si>
    <t>QTSSA003562 - LA LUZ</t>
  </si>
  <si>
    <t>QTSSA003562</t>
  </si>
  <si>
    <t>QTSSA003553 - CERRO DE LA CRUZ</t>
  </si>
  <si>
    <t>QTSSA003553</t>
  </si>
  <si>
    <t>Domicilio conocido Pie de Gallo S/N, Querétaro. CP 76224</t>
  </si>
  <si>
    <t>QTSSA003595 - SAN PEDRITO</t>
  </si>
  <si>
    <t>QTSSA003595</t>
  </si>
  <si>
    <t>Campeche S/N, Frente al Jardín S/N, Queretaro. CP. 76328</t>
  </si>
  <si>
    <t>QTSSA003604 - RANCHO LARGO</t>
  </si>
  <si>
    <t>QTSSA003604</t>
  </si>
  <si>
    <t>QTSSA012573 - QUERÉTARO MF 2</t>
  </si>
  <si>
    <t>QTSSA012573</t>
  </si>
  <si>
    <t>Calle 31 de Enero S/N, al lado de la Iglesia, Humilpan Querétaro. CP 76995</t>
  </si>
  <si>
    <t>QTSSA003535 - EL VEGIL</t>
  </si>
  <si>
    <t>QTSSA003535</t>
  </si>
  <si>
    <t>Carretera a Santa Barbara KM8.5 Humilpan Queretaro, CP 76983</t>
  </si>
  <si>
    <t>QTSSA012293 - VAQUERIAS</t>
  </si>
  <si>
    <t>QTSSA012293</t>
  </si>
  <si>
    <t xml:space="preserve">AVENIDA JUÁREZ PONIENTE #101, PONIENTE, CENTRO, CP. 76800, SAN JUAN DEL RÍO. </t>
  </si>
  <si>
    <t>QTSSA012305 - SAN JUAN DEL RIO</t>
  </si>
  <si>
    <t>QTSSA012305</t>
  </si>
  <si>
    <t>QTSSA012725 - EL ROSARIO</t>
  </si>
  <si>
    <t>QTSSA012725</t>
  </si>
  <si>
    <t>QTSSA012310 - COYOTE</t>
  </si>
  <si>
    <t>QTSSA012310</t>
  </si>
  <si>
    <t>VENUSTIANO CARRANZA #2, SORIANO, CP. 76270, COLÓN.</t>
  </si>
  <si>
    <t>QTSSA012322 - COLON</t>
  </si>
  <si>
    <t>QTSSA012322</t>
  </si>
  <si>
    <t>QTSSA012730 - LA CRUZ</t>
  </si>
  <si>
    <t>QTSSA012730</t>
  </si>
  <si>
    <t xml:space="preserve">SALIDA A SAN ILDEFONSO TULTEPEC #108, CENTRO, CP. 76850,  AMEALCO DE BONFIL. </t>
  </si>
  <si>
    <t>QTSSA012882 - SANTA LUCIA</t>
  </si>
  <si>
    <t>QTSSA012882</t>
  </si>
  <si>
    <t>QTSSA012853 - SAN PABLO</t>
  </si>
  <si>
    <t>QTSSA012853</t>
  </si>
  <si>
    <t>QTSSA012865 - BARRIO QUINTO</t>
  </si>
  <si>
    <t>QTSSA012865</t>
  </si>
  <si>
    <t>QTSSA012894 - SAN JOSE LA LAJA</t>
  </si>
  <si>
    <t>QTSSA012894</t>
  </si>
  <si>
    <t xml:space="preserve">AVENIDA JUÁREZ ESQUINA CON CARRETERA EZEQUIEL MONTES S/N, CP. 76750, TEQUISQUIAPAN. </t>
  </si>
  <si>
    <t>QTSSA012906 - LA TORTUGA</t>
  </si>
  <si>
    <t>QTSSA012906</t>
  </si>
  <si>
    <t>QTSSA012334 - VIZARRON</t>
  </si>
  <si>
    <t>QTSSA012334</t>
  </si>
  <si>
    <t>CARRETERA SAN JUAN DEL RÍO-XILITLA NO. EXT. SIN NÚMERO NO. INT. , COL. VIZARRON Cadereyta, Queretaro  C.P. (76509)</t>
  </si>
  <si>
    <t>QTSSA012742 - CADEREYTA</t>
  </si>
  <si>
    <t>QTSSA012742</t>
  </si>
  <si>
    <t>MELCHOR OCAMPO NO. EXT. 1-B NO. INT. , , COL. CENTRO Cadereyta  C.P. (76500)</t>
  </si>
  <si>
    <t>QTSSA012346 - EZEQUIEL MONTES</t>
  </si>
  <si>
    <t>QTSSA012346</t>
  </si>
  <si>
    <t>BENITO JUÁREZ NO. EXT. 102 COL. CENTRO Ezequiel Montes, Queretaro C.P. (76650)</t>
  </si>
  <si>
    <t>QTSSA012351 - TOLIMAN</t>
  </si>
  <si>
    <t>QTSSA012351</t>
  </si>
  <si>
    <t>CALLE HERÓICO COLEGIO MILITAR  SIN NÚMERO  , CENTRO, COL. COLONIA CENTRO  Toliman C.P. (76600)</t>
  </si>
  <si>
    <t>QTSSA012363 - PEÑAMILLER</t>
  </si>
  <si>
    <t>QTSSA012363</t>
  </si>
  <si>
    <t>AVENIDA LÓPEZ PORTILLO Y ZARAGOZA COL. CENTRO Peñamiller Queretaro C.P. (76450)</t>
  </si>
  <si>
    <t>QTSSA003511 - SOLEDAD</t>
  </si>
  <si>
    <t>QTSSA003511</t>
  </si>
  <si>
    <t xml:space="preserve">QTSSA003520 - LA ESTACION </t>
  </si>
  <si>
    <t>QTSSA003520</t>
  </si>
  <si>
    <t>CARRETERA SAN JUAN DEL RIO - XILITLA NO. EXT. KM 101 NO. INT. , COL. PEÑA BLANCA, Peñamiller Queretaro C.P. (76496)</t>
  </si>
  <si>
    <t>QTSSA012375 - AGUA FRIA</t>
  </si>
  <si>
    <t>QTSSA012375</t>
  </si>
  <si>
    <t>PURISIMA DE ARISTA, ARROYO SECO. C.P. 76440</t>
  </si>
  <si>
    <t>QTSSA012771 - LA FLORIDA</t>
  </si>
  <si>
    <t>QTSSA012771</t>
  </si>
  <si>
    <t>SOLAR  1  "B", CONCA, ARROYO SECO. C.P 76410</t>
  </si>
  <si>
    <t>QTSSA012380 - JALPAN DE SERRA</t>
  </si>
  <si>
    <t>QTSSA012380</t>
  </si>
  <si>
    <t>AL LADO DEL TEATRO DEL PUEBLO, LA LAGUNITA, LANDA DE MATAMOROS. C.P. 76380</t>
  </si>
  <si>
    <t>QTSSA012783 - LOMA DE JUÁREZ</t>
  </si>
  <si>
    <t>QTSSA012783</t>
  </si>
  <si>
    <t>POLICARPIO OLVERA No. 4, Col. San Jose, Jalpan se Serra, Qro. CP 76340</t>
  </si>
  <si>
    <t>QTSSA012795 - EL MADROÑO</t>
  </si>
  <si>
    <t>QTSSA012795</t>
  </si>
  <si>
    <t>QTSSA012392 - TRES LAGUNAS</t>
  </si>
  <si>
    <t>QTSSA012392</t>
  </si>
  <si>
    <t>CARRETERA EL LOBO - AGUA ZARCA s/n, EL LOBO, LANDA DE MATAMOROS. C.P.76379</t>
  </si>
  <si>
    <t>QTSSA012800 - LA YESCA</t>
  </si>
  <si>
    <t>QTSSA012800</t>
  </si>
  <si>
    <t>JUNTO A LA SECUNDARIA, AGUA ZARCA, C.P. 76392</t>
  </si>
  <si>
    <t>QTSSA012404 - LA BARRANCA</t>
  </si>
  <si>
    <t>QTSSA012404</t>
  </si>
  <si>
    <t>CALLE HOSPITAL VIEJO s/n, PINAL DE AMOLES, CP 76300</t>
  </si>
  <si>
    <t>QTSSA012416 - EL RANCHITO</t>
  </si>
  <si>
    <t>QTSSA012416</t>
  </si>
  <si>
    <t>QTSSA012421 - AHUACATLAN</t>
  </si>
  <si>
    <t>QTSSA012421</t>
  </si>
  <si>
    <t>A UN LADO DE LA DELEGACION, AHUACATLAN DE GUADALUPE, PINAL DE AMOLES. C.P. 76310.</t>
  </si>
  <si>
    <t>QTSSA012433 - POTRERILLOS</t>
  </si>
  <si>
    <t>QTSSA012433</t>
  </si>
  <si>
    <t>QTSSA012445 - HUILOTLA</t>
  </si>
  <si>
    <t>QTSSA012445</t>
  </si>
  <si>
    <t>QTSSA012754 - ALEJANDRÍA DE MORELOS</t>
  </si>
  <si>
    <t>QTSSA012754</t>
  </si>
  <si>
    <t>QTSSA012766 - LA CAÑADA</t>
  </si>
  <si>
    <t>QTSSA012766</t>
  </si>
  <si>
    <t xml:space="preserve">QTSSA003493 - EL PEDREGAL </t>
  </si>
  <si>
    <t>QTSSA003493</t>
  </si>
  <si>
    <t xml:space="preserve">QTSSA003484 - EL LINDERO </t>
  </si>
  <si>
    <t>QTSSA003484</t>
  </si>
  <si>
    <t>QTSSA003475 - LA CANTERA</t>
  </si>
  <si>
    <t>QTSSA003475</t>
  </si>
  <si>
    <t xml:space="preserve">QTSSA003502 - ARBOLEDAS </t>
  </si>
  <si>
    <t>QTSSA003502</t>
  </si>
  <si>
    <t>. - ARROYO SECO</t>
  </si>
  <si>
    <t>JURISDICCION 4</t>
  </si>
  <si>
    <t>JURISDICCIÓN 1 . . - JURISDICCIÓN SANITARIA NO. 1</t>
  </si>
  <si>
    <t>JURISDICCIÓN 1 CARAVANA QTSSA012276 - SAN JOSÉ BUENAVISTA</t>
  </si>
  <si>
    <t>JURISDICCIÓN 1 CARAVANA QTSSA012281 - PEDRO ESCOBEDO</t>
  </si>
  <si>
    <t>JURISDICCIÓN 1 CARAVANA QTSSA012544 - EL MARQUÉS 2 (PALO ALTO)</t>
  </si>
  <si>
    <t>JURISDICCIÓN 1 CARAVANA QTSSA012264 - CHICHIMEQUILLAS</t>
  </si>
  <si>
    <t>JURISDICCIÓN 1 CARAVANA QTSSA012532 - EL MARQUÉS 1 (CORREGIDORA)</t>
  </si>
  <si>
    <t>JURISDICCIÓN 1 CARAVANA QTSSA001764 - QUERETARO</t>
  </si>
  <si>
    <t>JURISDICCIÓN 1 CARAVANA QTSSA012556 - QUERÉTARO MF1</t>
  </si>
  <si>
    <t>JURISDICCIÓN 1 CARAVANA QTSSA012561 - QUERÉTARO AMB 1</t>
  </si>
  <si>
    <t>JURISDICCIÓN 1 CARAVANA QTSSA012585 - QUERÉTARO AMB 2</t>
  </si>
  <si>
    <t>JURISDICCIÓN 1 UNIDAD QTSSA012631 - MÉDICO DENTAL</t>
  </si>
  <si>
    <t>JURISDICCIÓN 1 CARAVANA QTSSA012964 - QUERÉTARO AMB 3</t>
  </si>
  <si>
    <t>JURISDICCIÓN 1 CARAVANA QTSSA003544 - LA BARRETA</t>
  </si>
  <si>
    <t>JURISDICCIÓN 1 CARAVANA QTSSA003562 - LA LUZ</t>
  </si>
  <si>
    <t>JURISDICCIÓN 1 CARAVANA QTSSA003553 - CERRO DE LA CRUZ</t>
  </si>
  <si>
    <t>JURISDICCIÓN 1 CARAVANA QTSSA003595 - SAN PEDRITO</t>
  </si>
  <si>
    <t>JURISDICCIÓN 1 CARAVANA QTSSA003604 - RANCHO LARGO</t>
  </si>
  <si>
    <t>JURISDICCIÓN 1 CARAVANA QTSSA012573 - QUERÉTARO MF 2</t>
  </si>
  <si>
    <t>JURISDICCIÓN 1 CARAVANA QTSSA003535 - EL VEGIL</t>
  </si>
  <si>
    <t>JURISDICCIÓN 2 CARAVANA QTSSA012293 - VAQUERIAS</t>
  </si>
  <si>
    <t>JURISDICCIÓN 2 CARAVANA QTSSA012305 - SAN JUAN DEL RIO</t>
  </si>
  <si>
    <t>JURISDICCIÓN 2 CARAVANA QTSSA012725 - EL ROSARIO</t>
  </si>
  <si>
    <t>JURISDICCIÓN 2 CARAVANA QTSSA012310 - COYOTE</t>
  </si>
  <si>
    <t>JURISDICCIÓN 2 CARAVANA QTSSA012322 - COLON</t>
  </si>
  <si>
    <t>JURISDICCIÓN 2 CARAVANA QTSSA012730 - LA CRUZ</t>
  </si>
  <si>
    <t>JURISDICCIÓN 2 CARAVANA QTSSA012882 - SANTA LUCIA</t>
  </si>
  <si>
    <t>JURISDICCIÓN 2 CARAVANA QTSSA012853 - SAN PABLO</t>
  </si>
  <si>
    <t>JURISDICCIÓN 2 CARAVANA QTSSA012865 - BARRIO QUINTO</t>
  </si>
  <si>
    <t>JURISDICCIÓN 2 CARAVANA QTSSA012281 - PEDRO ESCOBEDO</t>
  </si>
  <si>
    <t>JURISDICCIÓN 2 CARAVANA QTSSA012894 - SAN JOSE LA LAJA</t>
  </si>
  <si>
    <t>JURISDICCIÓN 2 CARAVANA QTSSA012906 - LA TORTUGA</t>
  </si>
  <si>
    <t>JURISDICCIÓN 3 CARAVANA QTSSA012334 - VIZARRON</t>
  </si>
  <si>
    <t>JURISDICCIÓN 3 CARAVANA QTSSA012742 - CADEREYTA</t>
  </si>
  <si>
    <t>JURISDICCIÓN 3 CARAVANA QTSSA012346 - EZEQUIEL MONTES</t>
  </si>
  <si>
    <t>JURISDICCIÓN 3 CARAVANA QTSSA012351 - TOLIMAN</t>
  </si>
  <si>
    <t>JURISDICCIÓN 3 CARAVANA QTSSA012363 - PEÑAMILLER</t>
  </si>
  <si>
    <t>JURISDICCIÓN 3 CARAVANA QTSSA003511 - SOLEDAD</t>
  </si>
  <si>
    <t xml:space="preserve">JURISDICCIÓN 3 CARAVANA QTSSA003520 - LA ESTACION </t>
  </si>
  <si>
    <t>JURISDICCIÓN 4 CARAVANA QTSSA012375 - AGUA FRIA</t>
  </si>
  <si>
    <t>JURISDICCIÓN 4 CARAVANA QTSSA012771 - LA FLORIDA</t>
  </si>
  <si>
    <t>JURISDICCIÓN 4 CARAVANA QTSSA012380 - JALPAN DE SERRA</t>
  </si>
  <si>
    <t>JURISDICCIÓN 4 CARAVANA QTSSA012783 - LOMA DE JUÁREZ</t>
  </si>
  <si>
    <t>JURISDICCIÓN 4 CARAVANA QTSSA012795 - EL MADROÑO</t>
  </si>
  <si>
    <t>JURISDICCIÓN 4 CARAVANA QTSSA012392 - TRES LAGUNAS</t>
  </si>
  <si>
    <t>JURISDICCIÓN 4 CARAVANA QTSSA012800 - LA YESCA</t>
  </si>
  <si>
    <t>JURISDICCIÓN 4 CARAVANA QTSSA012404 - LA BARRANCA</t>
  </si>
  <si>
    <t>JURISDICCIÓN 4 CARAVANA QTSSA012416 - EL RANCHITO</t>
  </si>
  <si>
    <t>JURISDICCIÓN 4 CARAVANA QTSSA012421 - AHUACATLAN</t>
  </si>
  <si>
    <t>JURISDICCIÓN 4 CARAVANA QTSSA012433 - POTRERILLOS</t>
  </si>
  <si>
    <t>JURISDICCIÓN 4 CARAVANA QTSSA012445 - HUILOTLA</t>
  </si>
  <si>
    <t>JURISDICCIÓN 4 CARAVANA QTSSA012754 - ALEJANDRÍA DE MORELOS</t>
  </si>
  <si>
    <t>JURISDICCIÓN 4 CARAVANA QTSSA012766 - LA CAÑADA</t>
  </si>
  <si>
    <t xml:space="preserve">JURISDICCIÓN 4 CARAVANA QTSSA003493 - EL PEDREGAL </t>
  </si>
  <si>
    <t xml:space="preserve">JURISDICCIÓN 4 CARAVANA QTSSA003484 - EL LINDERO </t>
  </si>
  <si>
    <t>JURISDICCIÓN 4 CARAVANA QTSSA003475 - LA CANTERA</t>
  </si>
  <si>
    <t xml:space="preserve">JURISDICCIÓN 4 CARAVANA QTSSA003502 - ARBOLEDAS </t>
  </si>
  <si>
    <t>JURISDICCIÓN 4 JURISDICCION 4 . - ARROYO SECO</t>
  </si>
  <si>
    <t>SI</t>
  </si>
  <si>
    <t>NO</t>
  </si>
  <si>
    <t>NUEVAS</t>
  </si>
  <si>
    <t>CentroDeCostos</t>
  </si>
  <si>
    <t>.  QTSSA001735 - CESAM</t>
  </si>
  <si>
    <t>.  QTSSA012125 - CETS</t>
  </si>
  <si>
    <t>.  QTSSA012450 - CRUMS</t>
  </si>
  <si>
    <t>.  QTSSA012590 - DSMH</t>
  </si>
  <si>
    <t>QTSSA012602 - CS EMILIANO ZAPATA</t>
  </si>
  <si>
    <t>JURISDICCIÓN 1  QTSSA012602 - CS EMILIANO ZAPATA</t>
  </si>
  <si>
    <t>QTSSA003640 - CS PRESA DE BRAVO</t>
  </si>
  <si>
    <t>JURISDICCIÓN 1  QTSSA003640 - CS PRESA DE BRAVO</t>
  </si>
  <si>
    <t>QTSSA003700 - CS BUENAVISTA</t>
  </si>
  <si>
    <t>JURISDICCIÓN 1  QTSSA003700 - CS BUENAVISTA</t>
  </si>
  <si>
    <t>QTSSA012643 - CS ALFAJAYUCAN</t>
  </si>
  <si>
    <t>JURISDICCIÓN 1  QTSSA012643 - CS ALFAJAYUCAN</t>
  </si>
  <si>
    <t>QTSSA003571 - CS CHICHIMEQUILLAS</t>
  </si>
  <si>
    <t>JURISDICCIÓN 1  QTSSA003571 - CS CHICHIMEQUILLAS</t>
  </si>
  <si>
    <t>QTSSA002703 - CS MENCHACA II</t>
  </si>
  <si>
    <t>JURISDICCIÓN 1  QTSSA002703 - CS MENCHACA II</t>
  </si>
  <si>
    <t>QTSSA012982 - CS LOMAS DE CASA BLANCA</t>
  </si>
  <si>
    <t>JURISDICCIÓN 1  QTSSA012982 - CS LOMAS DE CASA BLANCA</t>
  </si>
  <si>
    <t>QTSSA003715 - CS LA GOTERA</t>
  </si>
  <si>
    <t>JURISDICCIÓN 1  QTSSA003715 - CS LA GOTERA</t>
  </si>
  <si>
    <t>QTSSA002674 - CS EL LINDERO</t>
  </si>
  <si>
    <t>JURISDICCIÓN 2  QTSSA002674 - CS EL LINDERO</t>
  </si>
  <si>
    <t>QTSSA003622 - CS SAN FANDILA</t>
  </si>
  <si>
    <t>JURISDICCIÓN 2  QTSSA003622 - CS SAN FANDILA</t>
  </si>
  <si>
    <t>QTSSA002242 - CS PASO DE MATA</t>
  </si>
  <si>
    <t>JURISDICCIÓN 2  QTSSA002242 - CS PASO DE MATA</t>
  </si>
  <si>
    <t>QTSSA002592 - CS SAN NICOLÁS</t>
  </si>
  <si>
    <t>JURISDICCIÓN 2  QTSSA002592 - CS SAN NICOLÁS</t>
  </si>
  <si>
    <t>QTSSA003724 - CS MACONI</t>
  </si>
  <si>
    <t>JURISDICCIÓN 3  QTSSA003724 - CS MACONI</t>
  </si>
  <si>
    <t>QTSSA003655 - CS EL PALMAR</t>
  </si>
  <si>
    <t>JURISDICCIÓN 3  QTSSA003655 - CS EL PALMAR</t>
  </si>
  <si>
    <t>QTSSA002575 - CS PATHE</t>
  </si>
  <si>
    <t>JURISDICCIÓN 3  QTSSA002575 - CS PATHE</t>
  </si>
  <si>
    <t>QTSSA002563 - CS EL CIERVO</t>
  </si>
  <si>
    <t>JURISDICCIÓN 3  QTSSA002563 - CS EL CIERVO</t>
  </si>
  <si>
    <t>QTSSA003691 - CS VILLA PROGRESO</t>
  </si>
  <si>
    <t>JURISDICCIÓN 3  QTSSA003691 - CS VILLA PROGRESO</t>
  </si>
  <si>
    <t>QTSSA002662 - CS CASA BLANCA</t>
  </si>
  <si>
    <t>JURISDICCIÓN 3  QTSSA002662 - CS CASA BLANCA</t>
  </si>
  <si>
    <t>QTSSA003664 - CS SAN PABLO TOLIMÁN</t>
  </si>
  <si>
    <t>JURISDICCIÓN 3  QTSSA003664 - CS SAN PABLO TOLIMÁN</t>
  </si>
  <si>
    <t>QTSSA012824 - CS PINAL DE AMOLES</t>
  </si>
  <si>
    <t>JURISDICCIÓN 4  QTSSA012824 - CS PINAL DE AMOLES</t>
  </si>
  <si>
    <t>QTSSA002645 - CS SAN PEDRO EL VIEJO</t>
  </si>
  <si>
    <t>JURISDICCIÓN 4  QTSSA002645 - CS SAN PEDRO EL VIEJO</t>
  </si>
  <si>
    <t>QTSSA002633 - CS EL REFUGIO</t>
  </si>
  <si>
    <t>JURISDICCIÓN 4  QTSSA002633 - CS EL REFUGIO</t>
  </si>
  <si>
    <t>QTSSA003460 - CS SAN JUAN BUENAVENTURA</t>
  </si>
  <si>
    <t>JURISDICCIÓN 4  QTSSA003460 - CS SAN JUAN BUENAVENTURA</t>
  </si>
  <si>
    <t>QTSSA012991 - CS LANDA</t>
  </si>
  <si>
    <t>JURISDICCIÓN 4  QTSSA012991 - CS LANDA</t>
  </si>
  <si>
    <t>QTSSA013000 - CS NEBLINAS</t>
  </si>
  <si>
    <t>JURISDICCIÓN 4  QTSSA013000 - CS NEBLINAS</t>
  </si>
  <si>
    <t>.  QTSSA000475 - HOSPITAL GENERAL CADEREYTA</t>
  </si>
  <si>
    <t>.  QTSSA001052 - HOSPITAL GENERAL DE JALPAN</t>
  </si>
  <si>
    <t>.  QTSSA001752 - HOSPITAL GENERAL DE QUERÉTARO</t>
  </si>
  <si>
    <t>.  QTSSA001740 - HOSPITAL DE ESPECIALIDADES DEL NIÑO Y LA MUJER DR. FELIPE NUÑEZ LARA</t>
  </si>
  <si>
    <t>.  QTSSA012935 - HOSPITAL GENERAL SAN JUAN DEL RÍO</t>
  </si>
  <si>
    <t xml:space="preserve">.  QTSSA002715 - UNIDAD DE ESPECIALIDADES DE ONCOLOGIA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</si>
</sst>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8"/>
  <sheetViews>
    <sheetView tabSelected="1" zoomScaleNormal="100" workbookViewId="0">
      <pane ySplit="1" topLeftCell="A200" activePane="bottomLeft" state="frozen"/>
      <selection pane="bottomLeft" activeCell="I210" sqref="I210"/>
    </sheetView>
  </sheetViews>
  <sheetFormatPr baseColWidth="10" defaultRowHeight="15" x14ac:dyDescent="0.25"/>
  <cols>
    <col min="1" max="1" width="6.42578125" customWidth="1"/>
    <col min="2" max="2" width="11.42578125" style="2"/>
    <col min="3" max="3" width="49" customWidth="1"/>
    <col min="6" max="6" width="47.140625" customWidth="1"/>
    <col min="7" max="7" width="11.42578125" style="2"/>
    <col min="8" max="8" width="15.28515625" customWidth="1"/>
    <col min="9" max="9" width="20.42578125" customWidth="1"/>
    <col min="10" max="10" width="21.85546875" style="2" customWidth="1"/>
    <col min="11" max="11" width="16" style="2" customWidth="1"/>
    <col min="12" max="12" width="19.5703125" style="2" customWidth="1"/>
  </cols>
  <sheetData>
    <row r="1" spans="2:12" x14ac:dyDescent="0.25">
      <c r="B1" s="1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1" t="s">
        <v>5</v>
      </c>
      <c r="H1" s="4" t="s">
        <v>6</v>
      </c>
      <c r="I1" s="4" t="s">
        <v>7</v>
      </c>
      <c r="J1" s="1" t="s">
        <v>8</v>
      </c>
      <c r="K1" s="1" t="s">
        <v>1374</v>
      </c>
      <c r="L1" s="1" t="s">
        <v>1168</v>
      </c>
    </row>
    <row r="2" spans="2:12" x14ac:dyDescent="0.25">
      <c r="B2" s="2">
        <v>1</v>
      </c>
      <c r="C2" t="s">
        <v>9</v>
      </c>
      <c r="D2" t="s">
        <v>1171</v>
      </c>
      <c r="F2" t="s">
        <v>1375</v>
      </c>
      <c r="G2" s="2">
        <v>1</v>
      </c>
      <c r="H2" t="s">
        <v>10</v>
      </c>
      <c r="I2" t="s">
        <v>11</v>
      </c>
      <c r="J2" s="2" t="s">
        <v>12</v>
      </c>
      <c r="L2" s="2" t="s">
        <v>1372</v>
      </c>
    </row>
    <row r="3" spans="2:12" x14ac:dyDescent="0.25">
      <c r="B3" s="2">
        <v>2</v>
      </c>
      <c r="C3" t="s">
        <v>13</v>
      </c>
      <c r="D3" t="s">
        <v>1171</v>
      </c>
      <c r="F3" t="s">
        <v>1376</v>
      </c>
      <c r="G3" s="2">
        <v>1</v>
      </c>
      <c r="H3" t="s">
        <v>10</v>
      </c>
      <c r="I3" t="s">
        <v>14</v>
      </c>
      <c r="J3" s="2" t="s">
        <v>15</v>
      </c>
      <c r="L3" s="2" t="s">
        <v>1372</v>
      </c>
    </row>
    <row r="4" spans="2:12" x14ac:dyDescent="0.25">
      <c r="B4" s="2">
        <v>3</v>
      </c>
      <c r="C4" t="s">
        <v>16</v>
      </c>
      <c r="D4" t="s">
        <v>1171</v>
      </c>
      <c r="F4" t="s">
        <v>1377</v>
      </c>
      <c r="G4" s="2">
        <v>1</v>
      </c>
      <c r="H4" t="s">
        <v>10</v>
      </c>
      <c r="I4" t="s">
        <v>17</v>
      </c>
      <c r="J4" s="2" t="s">
        <v>18</v>
      </c>
      <c r="L4" s="2" t="s">
        <v>1372</v>
      </c>
    </row>
    <row r="5" spans="2:12" x14ac:dyDescent="0.25">
      <c r="B5" s="2">
        <v>4</v>
      </c>
      <c r="C5" t="s">
        <v>19</v>
      </c>
      <c r="D5" t="s">
        <v>1171</v>
      </c>
      <c r="F5" t="s">
        <v>1378</v>
      </c>
      <c r="G5" s="2">
        <v>1</v>
      </c>
      <c r="H5" t="s">
        <v>10</v>
      </c>
      <c r="I5" t="s">
        <v>20</v>
      </c>
      <c r="J5" s="2" t="s">
        <v>21</v>
      </c>
      <c r="L5" s="2" t="s">
        <v>1372</v>
      </c>
    </row>
    <row r="6" spans="2:12" x14ac:dyDescent="0.25">
      <c r="B6" s="2">
        <v>5</v>
      </c>
      <c r="C6" t="s">
        <v>22</v>
      </c>
      <c r="D6" t="s">
        <v>23</v>
      </c>
      <c r="F6" t="s">
        <v>24</v>
      </c>
      <c r="G6" s="2">
        <v>2</v>
      </c>
      <c r="H6" t="s">
        <v>25</v>
      </c>
      <c r="I6" t="s">
        <v>26</v>
      </c>
      <c r="J6" s="2" t="s">
        <v>27</v>
      </c>
      <c r="L6" s="2" t="s">
        <v>1372</v>
      </c>
    </row>
    <row r="7" spans="2:12" x14ac:dyDescent="0.25">
      <c r="B7" s="2">
        <v>6</v>
      </c>
      <c r="C7" t="s">
        <v>28</v>
      </c>
      <c r="D7" t="s">
        <v>23</v>
      </c>
      <c r="F7" t="s">
        <v>29</v>
      </c>
      <c r="G7" s="2">
        <v>2</v>
      </c>
      <c r="H7" t="s">
        <v>25</v>
      </c>
      <c r="I7" t="s">
        <v>30</v>
      </c>
      <c r="J7" s="2" t="s">
        <v>31</v>
      </c>
      <c r="L7" s="2" t="s">
        <v>1372</v>
      </c>
    </row>
    <row r="8" spans="2:12" x14ac:dyDescent="0.25">
      <c r="B8" s="2">
        <v>7</v>
      </c>
      <c r="C8" t="s">
        <v>32</v>
      </c>
      <c r="D8" t="s">
        <v>23</v>
      </c>
      <c r="F8" t="s">
        <v>33</v>
      </c>
      <c r="G8" s="2">
        <v>2</v>
      </c>
      <c r="H8" t="s">
        <v>25</v>
      </c>
      <c r="I8" t="s">
        <v>26</v>
      </c>
      <c r="J8" s="2" t="s">
        <v>34</v>
      </c>
      <c r="L8" s="2" t="s">
        <v>1372</v>
      </c>
    </row>
    <row r="9" spans="2:12" x14ac:dyDescent="0.25">
      <c r="B9" s="2">
        <v>8</v>
      </c>
      <c r="C9" t="s">
        <v>1379</v>
      </c>
      <c r="D9" t="s">
        <v>35</v>
      </c>
      <c r="F9" t="s">
        <v>1380</v>
      </c>
      <c r="G9" s="2">
        <v>1</v>
      </c>
      <c r="H9" t="s">
        <v>10</v>
      </c>
      <c r="I9" t="s">
        <v>36</v>
      </c>
      <c r="J9" s="2" t="s">
        <v>1134</v>
      </c>
      <c r="K9" s="2" t="s">
        <v>1132</v>
      </c>
      <c r="L9" s="2" t="s">
        <v>1371</v>
      </c>
    </row>
    <row r="10" spans="2:12" x14ac:dyDescent="0.25">
      <c r="B10" s="2">
        <v>9</v>
      </c>
      <c r="C10" t="s">
        <v>37</v>
      </c>
      <c r="D10" t="s">
        <v>35</v>
      </c>
      <c r="F10" t="s">
        <v>38</v>
      </c>
      <c r="G10" s="2">
        <v>1</v>
      </c>
      <c r="H10" t="s">
        <v>10</v>
      </c>
      <c r="I10" t="s">
        <v>39</v>
      </c>
      <c r="J10" s="2" t="s">
        <v>40</v>
      </c>
      <c r="K10" s="2" t="s">
        <v>856</v>
      </c>
      <c r="L10" s="2" t="s">
        <v>1371</v>
      </c>
    </row>
    <row r="11" spans="2:12" x14ac:dyDescent="0.25">
      <c r="B11" s="2">
        <v>10</v>
      </c>
      <c r="C11" t="s">
        <v>41</v>
      </c>
      <c r="D11" t="s">
        <v>35</v>
      </c>
      <c r="F11" t="s">
        <v>42</v>
      </c>
      <c r="G11" s="2">
        <v>1</v>
      </c>
      <c r="H11" t="s">
        <v>10</v>
      </c>
      <c r="I11" t="s">
        <v>43</v>
      </c>
      <c r="J11" s="2" t="s">
        <v>44</v>
      </c>
      <c r="K11" s="2" t="s">
        <v>858</v>
      </c>
      <c r="L11" s="2" t="s">
        <v>1371</v>
      </c>
    </row>
    <row r="12" spans="2:12" x14ac:dyDescent="0.25">
      <c r="B12" s="2">
        <v>11</v>
      </c>
      <c r="C12" t="s">
        <v>45</v>
      </c>
      <c r="D12" t="s">
        <v>35</v>
      </c>
      <c r="F12" t="s">
        <v>46</v>
      </c>
      <c r="G12" s="2">
        <v>1</v>
      </c>
      <c r="H12" t="s">
        <v>10</v>
      </c>
      <c r="I12" t="s">
        <v>47</v>
      </c>
      <c r="J12" s="2" t="s">
        <v>48</v>
      </c>
      <c r="K12" s="2" t="s">
        <v>860</v>
      </c>
      <c r="L12" s="2" t="s">
        <v>1371</v>
      </c>
    </row>
    <row r="13" spans="2:12" x14ac:dyDescent="0.25">
      <c r="B13" s="2">
        <v>12</v>
      </c>
      <c r="C13" t="s">
        <v>49</v>
      </c>
      <c r="D13" t="s">
        <v>35</v>
      </c>
      <c r="F13" t="s">
        <v>50</v>
      </c>
      <c r="G13" s="2">
        <v>1</v>
      </c>
      <c r="H13" t="s">
        <v>10</v>
      </c>
      <c r="I13" t="s">
        <v>51</v>
      </c>
      <c r="J13" s="2" t="s">
        <v>52</v>
      </c>
      <c r="K13" s="2" t="s">
        <v>862</v>
      </c>
      <c r="L13" s="2" t="s">
        <v>1371</v>
      </c>
    </row>
    <row r="14" spans="2:12" x14ac:dyDescent="0.25">
      <c r="B14" s="2">
        <v>13</v>
      </c>
      <c r="C14" t="s">
        <v>1381</v>
      </c>
      <c r="D14" t="s">
        <v>35</v>
      </c>
      <c r="F14" t="s">
        <v>1382</v>
      </c>
      <c r="G14" s="2">
        <v>1</v>
      </c>
      <c r="H14" t="s">
        <v>10</v>
      </c>
      <c r="I14" t="s">
        <v>53</v>
      </c>
      <c r="J14" s="2" t="s">
        <v>866</v>
      </c>
      <c r="K14" s="2" t="s">
        <v>864</v>
      </c>
      <c r="L14" s="2" t="s">
        <v>1371</v>
      </c>
    </row>
    <row r="15" spans="2:12" x14ac:dyDescent="0.25">
      <c r="B15" s="2">
        <v>14</v>
      </c>
      <c r="C15" t="s">
        <v>54</v>
      </c>
      <c r="D15" t="s">
        <v>35</v>
      </c>
      <c r="F15" t="s">
        <v>55</v>
      </c>
      <c r="G15" s="2">
        <v>1</v>
      </c>
      <c r="H15" t="s">
        <v>10</v>
      </c>
      <c r="I15" t="s">
        <v>56</v>
      </c>
      <c r="J15" s="2" t="s">
        <v>57</v>
      </c>
      <c r="K15" s="2" t="s">
        <v>867</v>
      </c>
      <c r="L15" s="2" t="s">
        <v>1371</v>
      </c>
    </row>
    <row r="16" spans="2:12" x14ac:dyDescent="0.25">
      <c r="B16" s="2">
        <v>15</v>
      </c>
      <c r="C16" t="s">
        <v>58</v>
      </c>
      <c r="D16" t="s">
        <v>35</v>
      </c>
      <c r="F16" t="s">
        <v>59</v>
      </c>
      <c r="G16" s="2">
        <v>1</v>
      </c>
      <c r="H16" t="s">
        <v>10</v>
      </c>
      <c r="I16" t="s">
        <v>60</v>
      </c>
      <c r="J16" s="2" t="s">
        <v>61</v>
      </c>
      <c r="K16" s="2" t="s">
        <v>881</v>
      </c>
      <c r="L16" s="2" t="s">
        <v>1371</v>
      </c>
    </row>
    <row r="17" spans="2:12" x14ac:dyDescent="0.25">
      <c r="B17" s="2">
        <v>16</v>
      </c>
      <c r="C17" t="s">
        <v>62</v>
      </c>
      <c r="D17" t="s">
        <v>35</v>
      </c>
      <c r="F17" t="s">
        <v>63</v>
      </c>
      <c r="G17" s="2">
        <v>1</v>
      </c>
      <c r="H17" t="s">
        <v>10</v>
      </c>
      <c r="I17" t="s">
        <v>64</v>
      </c>
      <c r="J17" s="2" t="s">
        <v>65</v>
      </c>
      <c r="K17" s="2" t="s">
        <v>883</v>
      </c>
      <c r="L17" s="2" t="s">
        <v>1371</v>
      </c>
    </row>
    <row r="18" spans="2:12" x14ac:dyDescent="0.25">
      <c r="B18" s="2">
        <v>17</v>
      </c>
      <c r="C18" t="s">
        <v>1383</v>
      </c>
      <c r="D18" t="s">
        <v>35</v>
      </c>
      <c r="F18" t="s">
        <v>1384</v>
      </c>
      <c r="G18" s="2">
        <v>1</v>
      </c>
      <c r="H18" t="s">
        <v>10</v>
      </c>
      <c r="I18" t="s">
        <v>66</v>
      </c>
      <c r="J18" s="2" t="s">
        <v>887</v>
      </c>
      <c r="K18" s="2" t="s">
        <v>885</v>
      </c>
      <c r="L18" s="2" t="s">
        <v>1371</v>
      </c>
    </row>
    <row r="19" spans="2:12" x14ac:dyDescent="0.25">
      <c r="B19" s="2">
        <v>18</v>
      </c>
      <c r="C19" t="s">
        <v>67</v>
      </c>
      <c r="D19" t="s">
        <v>35</v>
      </c>
      <c r="F19" t="s">
        <v>68</v>
      </c>
      <c r="G19" s="2">
        <v>1</v>
      </c>
      <c r="H19" t="s">
        <v>10</v>
      </c>
      <c r="I19" t="s">
        <v>69</v>
      </c>
      <c r="J19" s="2" t="s">
        <v>70</v>
      </c>
      <c r="K19" s="2" t="s">
        <v>888</v>
      </c>
      <c r="L19" s="2" t="s">
        <v>1371</v>
      </c>
    </row>
    <row r="20" spans="2:12" x14ac:dyDescent="0.25">
      <c r="B20" s="2">
        <v>19</v>
      </c>
      <c r="C20" t="s">
        <v>71</v>
      </c>
      <c r="D20" t="s">
        <v>35</v>
      </c>
      <c r="F20" t="s">
        <v>72</v>
      </c>
      <c r="G20" s="2">
        <v>1</v>
      </c>
      <c r="H20" t="s">
        <v>10</v>
      </c>
      <c r="I20" t="s">
        <v>73</v>
      </c>
      <c r="J20" s="2" t="s">
        <v>74</v>
      </c>
      <c r="K20" s="2" t="s">
        <v>890</v>
      </c>
      <c r="L20" s="2" t="s">
        <v>1371</v>
      </c>
    </row>
    <row r="21" spans="2:12" x14ac:dyDescent="0.25">
      <c r="B21" s="2">
        <v>20</v>
      </c>
      <c r="C21" t="s">
        <v>75</v>
      </c>
      <c r="D21" t="s">
        <v>35</v>
      </c>
      <c r="F21" t="s">
        <v>76</v>
      </c>
      <c r="G21" s="2">
        <v>1</v>
      </c>
      <c r="H21" t="s">
        <v>10</v>
      </c>
      <c r="I21" t="s">
        <v>77</v>
      </c>
      <c r="J21" s="2" t="s">
        <v>78</v>
      </c>
      <c r="K21" s="2" t="s">
        <v>892</v>
      </c>
      <c r="L21" s="2" t="s">
        <v>1371</v>
      </c>
    </row>
    <row r="22" spans="2:12" x14ac:dyDescent="0.25">
      <c r="B22" s="2">
        <v>21</v>
      </c>
      <c r="C22" t="s">
        <v>79</v>
      </c>
      <c r="D22" t="s">
        <v>35</v>
      </c>
      <c r="F22" t="s">
        <v>80</v>
      </c>
      <c r="G22" s="2">
        <v>1</v>
      </c>
      <c r="H22" t="s">
        <v>10</v>
      </c>
      <c r="I22" t="s">
        <v>81</v>
      </c>
      <c r="J22" s="2" t="s">
        <v>82</v>
      </c>
      <c r="K22" s="2" t="s">
        <v>894</v>
      </c>
      <c r="L22" s="2" t="s">
        <v>1371</v>
      </c>
    </row>
    <row r="23" spans="2:12" x14ac:dyDescent="0.25">
      <c r="B23" s="2">
        <v>22</v>
      </c>
      <c r="C23" t="s">
        <v>83</v>
      </c>
      <c r="D23" t="s">
        <v>35</v>
      </c>
      <c r="F23" t="s">
        <v>84</v>
      </c>
      <c r="G23" s="2">
        <v>1</v>
      </c>
      <c r="H23" t="s">
        <v>10</v>
      </c>
      <c r="I23" t="s">
        <v>85</v>
      </c>
      <c r="J23" s="2" t="s">
        <v>86</v>
      </c>
      <c r="K23" s="2" t="s">
        <v>896</v>
      </c>
      <c r="L23" s="2" t="s">
        <v>1371</v>
      </c>
    </row>
    <row r="24" spans="2:12" x14ac:dyDescent="0.25">
      <c r="B24" s="2">
        <v>23</v>
      </c>
      <c r="C24" t="s">
        <v>87</v>
      </c>
      <c r="D24" t="s">
        <v>35</v>
      </c>
      <c r="F24" t="s">
        <v>88</v>
      </c>
      <c r="G24" s="2">
        <v>1</v>
      </c>
      <c r="H24" t="s">
        <v>10</v>
      </c>
      <c r="I24" t="s">
        <v>89</v>
      </c>
      <c r="J24" s="2" t="s">
        <v>90</v>
      </c>
      <c r="K24" s="2" t="s">
        <v>898</v>
      </c>
      <c r="L24" s="2" t="s">
        <v>1371</v>
      </c>
    </row>
    <row r="25" spans="2:12" x14ac:dyDescent="0.25">
      <c r="B25" s="2">
        <v>24</v>
      </c>
      <c r="C25" t="s">
        <v>91</v>
      </c>
      <c r="D25" t="s">
        <v>35</v>
      </c>
      <c r="F25" t="s">
        <v>92</v>
      </c>
      <c r="G25" s="2">
        <v>1</v>
      </c>
      <c r="H25" t="s">
        <v>10</v>
      </c>
      <c r="I25" t="s">
        <v>93</v>
      </c>
      <c r="J25" s="2" t="s">
        <v>94</v>
      </c>
      <c r="K25" s="2" t="s">
        <v>938</v>
      </c>
      <c r="L25" s="2" t="s">
        <v>1371</v>
      </c>
    </row>
    <row r="26" spans="2:12" x14ac:dyDescent="0.25">
      <c r="B26" s="2">
        <v>25</v>
      </c>
      <c r="C26" t="s">
        <v>1385</v>
      </c>
      <c r="D26" t="s">
        <v>35</v>
      </c>
      <c r="F26" t="s">
        <v>1386</v>
      </c>
      <c r="G26" s="2">
        <v>1</v>
      </c>
      <c r="H26" t="s">
        <v>10</v>
      </c>
      <c r="I26" t="s">
        <v>95</v>
      </c>
      <c r="J26" s="2" t="s">
        <v>1139</v>
      </c>
      <c r="K26" s="2" t="s">
        <v>1137</v>
      </c>
      <c r="L26" s="2" t="s">
        <v>1371</v>
      </c>
    </row>
    <row r="27" spans="2:12" x14ac:dyDescent="0.25">
      <c r="B27" s="2">
        <v>26</v>
      </c>
      <c r="C27" t="s">
        <v>96</v>
      </c>
      <c r="D27" t="s">
        <v>35</v>
      </c>
      <c r="F27" t="s">
        <v>97</v>
      </c>
      <c r="G27" s="2">
        <v>1</v>
      </c>
      <c r="H27" t="s">
        <v>10</v>
      </c>
      <c r="I27" t="s">
        <v>98</v>
      </c>
      <c r="J27" s="2" t="s">
        <v>99</v>
      </c>
      <c r="K27" s="2" t="s">
        <v>940</v>
      </c>
      <c r="L27" s="2" t="s">
        <v>1371</v>
      </c>
    </row>
    <row r="28" spans="2:12" x14ac:dyDescent="0.25">
      <c r="B28" s="2">
        <v>27</v>
      </c>
      <c r="C28" t="s">
        <v>100</v>
      </c>
      <c r="D28" t="s">
        <v>35</v>
      </c>
      <c r="F28" t="s">
        <v>101</v>
      </c>
      <c r="G28" s="2">
        <v>1</v>
      </c>
      <c r="H28" t="s">
        <v>10</v>
      </c>
      <c r="I28" t="s">
        <v>102</v>
      </c>
      <c r="J28" s="2" t="s">
        <v>103</v>
      </c>
      <c r="K28" s="2" t="s">
        <v>942</v>
      </c>
      <c r="L28" s="2" t="s">
        <v>1371</v>
      </c>
    </row>
    <row r="29" spans="2:12" x14ac:dyDescent="0.25">
      <c r="B29" s="2">
        <v>28</v>
      </c>
      <c r="C29" t="s">
        <v>104</v>
      </c>
      <c r="D29" t="s">
        <v>35</v>
      </c>
      <c r="F29" t="s">
        <v>105</v>
      </c>
      <c r="G29" s="2">
        <v>1</v>
      </c>
      <c r="H29" t="s">
        <v>10</v>
      </c>
      <c r="I29" t="s">
        <v>106</v>
      </c>
      <c r="J29" s="2" t="s">
        <v>107</v>
      </c>
      <c r="K29" s="2" t="s">
        <v>944</v>
      </c>
      <c r="L29" s="2" t="s">
        <v>1371</v>
      </c>
    </row>
    <row r="30" spans="2:12" x14ac:dyDescent="0.25">
      <c r="B30" s="2">
        <v>29</v>
      </c>
      <c r="C30" t="s">
        <v>1387</v>
      </c>
      <c r="D30" t="s">
        <v>35</v>
      </c>
      <c r="F30" t="s">
        <v>1388</v>
      </c>
      <c r="G30" s="2">
        <v>1</v>
      </c>
      <c r="H30" t="s">
        <v>10</v>
      </c>
      <c r="I30" t="s">
        <v>108</v>
      </c>
      <c r="J30" s="2" t="s">
        <v>948</v>
      </c>
      <c r="K30" s="2" t="s">
        <v>946</v>
      </c>
      <c r="L30" s="2" t="s">
        <v>1371</v>
      </c>
    </row>
    <row r="31" spans="2:12" x14ac:dyDescent="0.25">
      <c r="B31" s="2">
        <v>30</v>
      </c>
      <c r="C31" t="s">
        <v>109</v>
      </c>
      <c r="D31" t="s">
        <v>35</v>
      </c>
      <c r="F31" t="s">
        <v>110</v>
      </c>
      <c r="G31" s="2">
        <v>1</v>
      </c>
      <c r="H31" t="s">
        <v>10</v>
      </c>
      <c r="I31" t="s">
        <v>111</v>
      </c>
      <c r="J31" s="2" t="s">
        <v>112</v>
      </c>
      <c r="K31" s="2" t="s">
        <v>949</v>
      </c>
      <c r="L31" s="2" t="s">
        <v>1371</v>
      </c>
    </row>
    <row r="32" spans="2:12" x14ac:dyDescent="0.25">
      <c r="B32" s="2">
        <v>31</v>
      </c>
      <c r="C32" t="s">
        <v>113</v>
      </c>
      <c r="D32" t="s">
        <v>35</v>
      </c>
      <c r="F32" t="s">
        <v>114</v>
      </c>
      <c r="G32" s="2">
        <v>1</v>
      </c>
      <c r="H32" t="s">
        <v>10</v>
      </c>
      <c r="I32" t="s">
        <v>115</v>
      </c>
      <c r="J32" s="2" t="s">
        <v>116</v>
      </c>
      <c r="K32" s="2" t="s">
        <v>951</v>
      </c>
      <c r="L32" s="2" t="s">
        <v>1371</v>
      </c>
    </row>
    <row r="33" spans="2:12" x14ac:dyDescent="0.25">
      <c r="B33" s="2">
        <v>32</v>
      </c>
      <c r="C33" t="s">
        <v>117</v>
      </c>
      <c r="D33" t="s">
        <v>35</v>
      </c>
      <c r="F33" t="s">
        <v>118</v>
      </c>
      <c r="G33" s="2">
        <v>1</v>
      </c>
      <c r="H33" t="s">
        <v>10</v>
      </c>
      <c r="I33" t="s">
        <v>119</v>
      </c>
      <c r="J33" s="2" t="s">
        <v>120</v>
      </c>
      <c r="K33" s="2" t="s">
        <v>955</v>
      </c>
      <c r="L33" s="2" t="s">
        <v>1371</v>
      </c>
    </row>
    <row r="34" spans="2:12" x14ac:dyDescent="0.25">
      <c r="B34" s="2">
        <v>33</v>
      </c>
      <c r="C34" t="s">
        <v>121</v>
      </c>
      <c r="D34" t="s">
        <v>35</v>
      </c>
      <c r="F34" t="s">
        <v>122</v>
      </c>
      <c r="G34" s="2">
        <v>1</v>
      </c>
      <c r="H34" t="s">
        <v>10</v>
      </c>
      <c r="I34" t="s">
        <v>123</v>
      </c>
      <c r="J34" s="2" t="s">
        <v>124</v>
      </c>
      <c r="K34" s="2" t="s">
        <v>957</v>
      </c>
      <c r="L34" s="2" t="s">
        <v>1371</v>
      </c>
    </row>
    <row r="35" spans="2:12" x14ac:dyDescent="0.25">
      <c r="B35" s="2">
        <v>34</v>
      </c>
      <c r="C35" t="s">
        <v>125</v>
      </c>
      <c r="D35" t="s">
        <v>35</v>
      </c>
      <c r="F35" t="s">
        <v>126</v>
      </c>
      <c r="G35" s="2">
        <v>1</v>
      </c>
      <c r="H35" t="s">
        <v>10</v>
      </c>
      <c r="I35" t="s">
        <v>127</v>
      </c>
      <c r="J35" s="2" t="s">
        <v>128</v>
      </c>
      <c r="K35" s="2" t="s">
        <v>1008</v>
      </c>
      <c r="L35" s="2" t="s">
        <v>1371</v>
      </c>
    </row>
    <row r="36" spans="2:12" x14ac:dyDescent="0.25">
      <c r="B36" s="2">
        <v>35</v>
      </c>
      <c r="C36" t="s">
        <v>1389</v>
      </c>
      <c r="D36" t="s">
        <v>35</v>
      </c>
      <c r="F36" t="s">
        <v>1390</v>
      </c>
      <c r="G36" s="2">
        <v>1</v>
      </c>
      <c r="H36" t="s">
        <v>10</v>
      </c>
      <c r="I36" t="s">
        <v>129</v>
      </c>
      <c r="J36" s="2" t="s">
        <v>1012</v>
      </c>
      <c r="K36" s="2" t="s">
        <v>1010</v>
      </c>
      <c r="L36" s="2" t="s">
        <v>1371</v>
      </c>
    </row>
    <row r="37" spans="2:12" x14ac:dyDescent="0.25">
      <c r="B37" s="2">
        <v>36</v>
      </c>
      <c r="C37" t="s">
        <v>130</v>
      </c>
      <c r="D37" t="s">
        <v>35</v>
      </c>
      <c r="F37" t="s">
        <v>131</v>
      </c>
      <c r="G37" s="2">
        <v>1</v>
      </c>
      <c r="H37" t="s">
        <v>10</v>
      </c>
      <c r="I37" t="s">
        <v>132</v>
      </c>
      <c r="J37" s="2" t="s">
        <v>133</v>
      </c>
      <c r="K37" s="2" t="s">
        <v>1013</v>
      </c>
      <c r="L37" s="2" t="s">
        <v>1371</v>
      </c>
    </row>
    <row r="38" spans="2:12" x14ac:dyDescent="0.25">
      <c r="B38" s="2">
        <v>37</v>
      </c>
      <c r="C38" t="s">
        <v>134</v>
      </c>
      <c r="D38" t="s">
        <v>35</v>
      </c>
      <c r="F38" t="s">
        <v>135</v>
      </c>
      <c r="G38" s="2">
        <v>1</v>
      </c>
      <c r="H38" t="s">
        <v>10</v>
      </c>
      <c r="I38" t="s">
        <v>136</v>
      </c>
      <c r="J38" s="2" t="s">
        <v>137</v>
      </c>
      <c r="K38" s="2" t="s">
        <v>1015</v>
      </c>
      <c r="L38" s="2" t="s">
        <v>1371</v>
      </c>
    </row>
    <row r="39" spans="2:12" x14ac:dyDescent="0.25">
      <c r="B39" s="2">
        <v>38</v>
      </c>
      <c r="C39" t="s">
        <v>138</v>
      </c>
      <c r="D39" t="s">
        <v>35</v>
      </c>
      <c r="F39" t="s">
        <v>139</v>
      </c>
      <c r="G39" s="2">
        <v>1</v>
      </c>
      <c r="H39" t="s">
        <v>10</v>
      </c>
      <c r="I39" t="s">
        <v>140</v>
      </c>
      <c r="J39" s="2" t="s">
        <v>141</v>
      </c>
      <c r="K39" s="2" t="s">
        <v>1017</v>
      </c>
      <c r="L39" s="2" t="s">
        <v>1371</v>
      </c>
    </row>
    <row r="40" spans="2:12" x14ac:dyDescent="0.25">
      <c r="B40" s="2">
        <v>39</v>
      </c>
      <c r="C40" t="s">
        <v>142</v>
      </c>
      <c r="D40" t="s">
        <v>35</v>
      </c>
      <c r="F40" t="s">
        <v>143</v>
      </c>
      <c r="G40" s="2">
        <v>1</v>
      </c>
      <c r="H40" t="s">
        <v>10</v>
      </c>
      <c r="I40" t="s">
        <v>144</v>
      </c>
      <c r="J40" s="2" t="s">
        <v>145</v>
      </c>
      <c r="K40" s="2" t="s">
        <v>1019</v>
      </c>
      <c r="L40" s="2" t="s">
        <v>1371</v>
      </c>
    </row>
    <row r="41" spans="2:12" x14ac:dyDescent="0.25">
      <c r="B41" s="2">
        <v>40</v>
      </c>
      <c r="C41" t="s">
        <v>146</v>
      </c>
      <c r="D41" t="s">
        <v>35</v>
      </c>
      <c r="F41" t="s">
        <v>147</v>
      </c>
      <c r="G41" s="2">
        <v>1</v>
      </c>
      <c r="H41" t="s">
        <v>10</v>
      </c>
      <c r="I41" t="s">
        <v>148</v>
      </c>
      <c r="J41" s="2" t="s">
        <v>149</v>
      </c>
      <c r="K41" s="2" t="s">
        <v>1021</v>
      </c>
      <c r="L41" s="2" t="s">
        <v>1371</v>
      </c>
    </row>
    <row r="42" spans="2:12" x14ac:dyDescent="0.25">
      <c r="B42" s="2">
        <v>41</v>
      </c>
      <c r="C42" t="s">
        <v>1391</v>
      </c>
      <c r="D42" t="s">
        <v>35</v>
      </c>
      <c r="F42" t="s">
        <v>1392</v>
      </c>
      <c r="G42" s="2">
        <v>1</v>
      </c>
      <c r="H42" t="s">
        <v>10</v>
      </c>
      <c r="I42" t="s">
        <v>150</v>
      </c>
      <c r="J42" s="2" t="s">
        <v>1024</v>
      </c>
      <c r="K42" s="2" t="s">
        <v>1022</v>
      </c>
      <c r="L42" s="2" t="s">
        <v>1371</v>
      </c>
    </row>
    <row r="43" spans="2:12" x14ac:dyDescent="0.25">
      <c r="B43" s="2">
        <v>42</v>
      </c>
      <c r="C43" t="s">
        <v>1393</v>
      </c>
      <c r="D43" t="s">
        <v>35</v>
      </c>
      <c r="F43" t="s">
        <v>1394</v>
      </c>
      <c r="G43" s="2">
        <v>1</v>
      </c>
      <c r="H43" t="s">
        <v>10</v>
      </c>
      <c r="I43" t="s">
        <v>151</v>
      </c>
      <c r="J43" s="2" t="s">
        <v>1027</v>
      </c>
      <c r="K43" s="2" t="s">
        <v>1025</v>
      </c>
      <c r="L43" s="2" t="s">
        <v>1371</v>
      </c>
    </row>
    <row r="44" spans="2:12" x14ac:dyDescent="0.25">
      <c r="B44" s="2">
        <v>43</v>
      </c>
      <c r="C44" t="s">
        <v>152</v>
      </c>
      <c r="D44" t="s">
        <v>35</v>
      </c>
      <c r="F44" t="s">
        <v>153</v>
      </c>
      <c r="G44" s="2">
        <v>1</v>
      </c>
      <c r="H44" t="s">
        <v>10</v>
      </c>
      <c r="I44" t="s">
        <v>154</v>
      </c>
      <c r="J44" s="2" t="s">
        <v>155</v>
      </c>
      <c r="K44" s="2" t="s">
        <v>1028</v>
      </c>
      <c r="L44" s="2" t="s">
        <v>1371</v>
      </c>
    </row>
    <row r="45" spans="2:12" x14ac:dyDescent="0.25">
      <c r="B45" s="2">
        <v>44</v>
      </c>
      <c r="C45" t="s">
        <v>156</v>
      </c>
      <c r="D45" t="s">
        <v>35</v>
      </c>
      <c r="F45" t="s">
        <v>157</v>
      </c>
      <c r="G45" s="2">
        <v>1</v>
      </c>
      <c r="H45" t="s">
        <v>10</v>
      </c>
      <c r="I45" t="s">
        <v>158</v>
      </c>
      <c r="J45" s="2" t="s">
        <v>159</v>
      </c>
      <c r="K45" s="2" t="s">
        <v>1030</v>
      </c>
      <c r="L45" s="2" t="s">
        <v>1371</v>
      </c>
    </row>
    <row r="46" spans="2:12" x14ac:dyDescent="0.25">
      <c r="B46" s="2">
        <v>45</v>
      </c>
      <c r="C46" t="s">
        <v>160</v>
      </c>
      <c r="D46" t="s">
        <v>35</v>
      </c>
      <c r="F46" t="s">
        <v>161</v>
      </c>
      <c r="G46" s="2">
        <v>1</v>
      </c>
      <c r="H46" t="s">
        <v>10</v>
      </c>
      <c r="I46" t="s">
        <v>162</v>
      </c>
      <c r="J46" s="2" t="s">
        <v>163</v>
      </c>
      <c r="K46" s="2" t="s">
        <v>1032</v>
      </c>
      <c r="L46" s="2" t="s">
        <v>1371</v>
      </c>
    </row>
    <row r="47" spans="2:12" x14ac:dyDescent="0.25">
      <c r="B47" s="2">
        <v>46</v>
      </c>
      <c r="C47" t="s">
        <v>164</v>
      </c>
      <c r="D47" t="s">
        <v>35</v>
      </c>
      <c r="F47" t="s">
        <v>165</v>
      </c>
      <c r="G47" s="2">
        <v>1</v>
      </c>
      <c r="H47" t="s">
        <v>10</v>
      </c>
      <c r="I47" t="s">
        <v>166</v>
      </c>
      <c r="J47" s="2" t="s">
        <v>167</v>
      </c>
      <c r="K47" s="2" t="s">
        <v>1034</v>
      </c>
      <c r="L47" s="2" t="s">
        <v>1371</v>
      </c>
    </row>
    <row r="48" spans="2:12" x14ac:dyDescent="0.25">
      <c r="B48" s="2">
        <v>47</v>
      </c>
      <c r="C48" t="s">
        <v>168</v>
      </c>
      <c r="D48" t="s">
        <v>35</v>
      </c>
      <c r="F48" t="s">
        <v>169</v>
      </c>
      <c r="G48" s="2">
        <v>1</v>
      </c>
      <c r="H48" t="s">
        <v>10</v>
      </c>
      <c r="I48" t="s">
        <v>170</v>
      </c>
      <c r="J48" s="2" t="s">
        <v>171</v>
      </c>
      <c r="K48" s="2" t="s">
        <v>1036</v>
      </c>
      <c r="L48" s="2" t="s">
        <v>1371</v>
      </c>
    </row>
    <row r="49" spans="2:12" x14ac:dyDescent="0.25">
      <c r="B49" s="2">
        <v>48</v>
      </c>
      <c r="C49" t="s">
        <v>172</v>
      </c>
      <c r="D49" t="s">
        <v>35</v>
      </c>
      <c r="F49" t="s">
        <v>173</v>
      </c>
      <c r="G49" s="2">
        <v>1</v>
      </c>
      <c r="H49" t="s">
        <v>10</v>
      </c>
      <c r="I49" t="s">
        <v>174</v>
      </c>
      <c r="J49" s="2" t="s">
        <v>175</v>
      </c>
      <c r="K49" s="2" t="s">
        <v>1038</v>
      </c>
      <c r="L49" s="2" t="s">
        <v>1371</v>
      </c>
    </row>
    <row r="50" spans="2:12" x14ac:dyDescent="0.25">
      <c r="B50" s="2">
        <v>49</v>
      </c>
      <c r="C50" t="s">
        <v>176</v>
      </c>
      <c r="D50" t="s">
        <v>35</v>
      </c>
      <c r="F50" t="s">
        <v>177</v>
      </c>
      <c r="G50" s="2">
        <v>1</v>
      </c>
      <c r="H50" t="s">
        <v>10</v>
      </c>
      <c r="I50" t="s">
        <v>178</v>
      </c>
      <c r="J50" s="2" t="s">
        <v>179</v>
      </c>
      <c r="K50" s="2" t="s">
        <v>1040</v>
      </c>
      <c r="L50" s="2" t="s">
        <v>1371</v>
      </c>
    </row>
    <row r="51" spans="2:12" x14ac:dyDescent="0.25">
      <c r="B51" s="2">
        <v>50</v>
      </c>
      <c r="C51" t="s">
        <v>180</v>
      </c>
      <c r="D51" t="s">
        <v>35</v>
      </c>
      <c r="F51" t="s">
        <v>181</v>
      </c>
      <c r="G51" s="2">
        <v>1</v>
      </c>
      <c r="H51" t="s">
        <v>10</v>
      </c>
      <c r="I51" t="s">
        <v>182</v>
      </c>
      <c r="J51" s="2" t="s">
        <v>183</v>
      </c>
      <c r="K51" s="2" t="s">
        <v>1042</v>
      </c>
      <c r="L51" s="2" t="s">
        <v>1371</v>
      </c>
    </row>
    <row r="52" spans="2:12" x14ac:dyDescent="0.25">
      <c r="B52" s="2">
        <v>51</v>
      </c>
      <c r="C52" t="s">
        <v>184</v>
      </c>
      <c r="D52" t="s">
        <v>35</v>
      </c>
      <c r="F52" t="s">
        <v>185</v>
      </c>
      <c r="G52" s="2">
        <v>1</v>
      </c>
      <c r="H52" t="s">
        <v>10</v>
      </c>
      <c r="I52" t="s">
        <v>186</v>
      </c>
      <c r="J52" s="2" t="s">
        <v>187</v>
      </c>
      <c r="K52" s="2" t="s">
        <v>1044</v>
      </c>
      <c r="L52" s="2" t="s">
        <v>1371</v>
      </c>
    </row>
    <row r="53" spans="2:12" x14ac:dyDescent="0.25">
      <c r="B53" s="2">
        <v>52</v>
      </c>
      <c r="C53" t="s">
        <v>188</v>
      </c>
      <c r="D53" t="s">
        <v>35</v>
      </c>
      <c r="F53" t="s">
        <v>189</v>
      </c>
      <c r="G53" s="2">
        <v>1</v>
      </c>
      <c r="H53" t="s">
        <v>10</v>
      </c>
      <c r="I53" t="s">
        <v>190</v>
      </c>
      <c r="J53" s="2" t="s">
        <v>191</v>
      </c>
      <c r="K53" s="2" t="s">
        <v>1046</v>
      </c>
      <c r="L53" s="2" t="s">
        <v>1371</v>
      </c>
    </row>
    <row r="54" spans="2:12" x14ac:dyDescent="0.25">
      <c r="B54" s="2">
        <v>53</v>
      </c>
      <c r="C54" t="s">
        <v>192</v>
      </c>
      <c r="D54" t="s">
        <v>35</v>
      </c>
      <c r="F54" t="s">
        <v>193</v>
      </c>
      <c r="G54" s="2">
        <v>1</v>
      </c>
      <c r="H54" t="s">
        <v>10</v>
      </c>
      <c r="I54" t="s">
        <v>194</v>
      </c>
      <c r="J54" s="2" t="s">
        <v>195</v>
      </c>
      <c r="K54" s="2" t="s">
        <v>1120</v>
      </c>
      <c r="L54" s="2" t="s">
        <v>1371</v>
      </c>
    </row>
    <row r="55" spans="2:12" x14ac:dyDescent="0.25">
      <c r="B55" s="2">
        <v>54</v>
      </c>
      <c r="C55" t="s">
        <v>196</v>
      </c>
      <c r="D55" t="s">
        <v>35</v>
      </c>
      <c r="F55" t="s">
        <v>197</v>
      </c>
      <c r="G55" s="2">
        <v>1</v>
      </c>
      <c r="H55" t="s">
        <v>10</v>
      </c>
      <c r="I55" t="s">
        <v>198</v>
      </c>
      <c r="J55" s="2" t="s">
        <v>199</v>
      </c>
      <c r="K55" s="2" t="s">
        <v>1122</v>
      </c>
      <c r="L55" s="2" t="s">
        <v>1371</v>
      </c>
    </row>
    <row r="56" spans="2:12" x14ac:dyDescent="0.25">
      <c r="B56" s="2">
        <v>55</v>
      </c>
      <c r="C56" t="s">
        <v>200</v>
      </c>
      <c r="D56" t="s">
        <v>35</v>
      </c>
      <c r="F56" t="s">
        <v>201</v>
      </c>
      <c r="G56" s="2">
        <v>1</v>
      </c>
      <c r="H56" t="s">
        <v>10</v>
      </c>
      <c r="I56" t="s">
        <v>202</v>
      </c>
      <c r="J56" s="2" t="s">
        <v>203</v>
      </c>
      <c r="K56" s="2" t="s">
        <v>953</v>
      </c>
      <c r="L56" s="2" t="s">
        <v>1371</v>
      </c>
    </row>
    <row r="57" spans="2:12" x14ac:dyDescent="0.25">
      <c r="B57" s="2">
        <v>56</v>
      </c>
      <c r="C57" t="s">
        <v>204</v>
      </c>
      <c r="D57" t="s">
        <v>35</v>
      </c>
      <c r="F57" t="s">
        <v>205</v>
      </c>
      <c r="G57" s="2">
        <v>1</v>
      </c>
      <c r="H57" t="s">
        <v>10</v>
      </c>
      <c r="I57" t="s">
        <v>206</v>
      </c>
      <c r="J57" s="2" t="s">
        <v>207</v>
      </c>
      <c r="K57" s="2" t="s">
        <v>1128</v>
      </c>
      <c r="L57" s="2" t="s">
        <v>1371</v>
      </c>
    </row>
    <row r="58" spans="2:12" x14ac:dyDescent="0.25">
      <c r="B58" s="2">
        <v>57</v>
      </c>
      <c r="C58" t="s">
        <v>208</v>
      </c>
      <c r="D58" t="s">
        <v>35</v>
      </c>
      <c r="F58" t="s">
        <v>209</v>
      </c>
      <c r="G58" s="2">
        <v>1</v>
      </c>
      <c r="H58" t="s">
        <v>10</v>
      </c>
      <c r="I58" t="s">
        <v>210</v>
      </c>
      <c r="J58" s="2" t="s">
        <v>211</v>
      </c>
      <c r="K58" s="2" t="s">
        <v>1130</v>
      </c>
      <c r="L58" s="2" t="s">
        <v>1371</v>
      </c>
    </row>
    <row r="59" spans="2:12" x14ac:dyDescent="0.25">
      <c r="B59" s="2">
        <v>58</v>
      </c>
      <c r="C59" t="s">
        <v>212</v>
      </c>
      <c r="D59" t="s">
        <v>35</v>
      </c>
      <c r="F59" t="s">
        <v>213</v>
      </c>
      <c r="G59" s="2">
        <v>1</v>
      </c>
      <c r="H59" t="s">
        <v>10</v>
      </c>
      <c r="I59" t="s">
        <v>214</v>
      </c>
      <c r="J59" s="2" t="s">
        <v>215</v>
      </c>
      <c r="K59" s="2" t="s">
        <v>1140</v>
      </c>
      <c r="L59" s="2" t="s">
        <v>1371</v>
      </c>
    </row>
    <row r="60" spans="2:12" x14ac:dyDescent="0.25">
      <c r="B60" s="2">
        <v>59</v>
      </c>
      <c r="C60" t="s">
        <v>216</v>
      </c>
      <c r="D60" t="s">
        <v>35</v>
      </c>
      <c r="F60" t="s">
        <v>217</v>
      </c>
      <c r="G60" s="2">
        <v>1</v>
      </c>
      <c r="H60" t="s">
        <v>10</v>
      </c>
      <c r="I60" t="s">
        <v>218</v>
      </c>
      <c r="J60" s="2" t="s">
        <v>219</v>
      </c>
      <c r="K60" s="2" t="s">
        <v>1151</v>
      </c>
      <c r="L60" s="2" t="s">
        <v>1371</v>
      </c>
    </row>
    <row r="61" spans="2:12" x14ac:dyDescent="0.25">
      <c r="B61" s="2">
        <v>60</v>
      </c>
      <c r="C61" t="s">
        <v>220</v>
      </c>
      <c r="D61" t="s">
        <v>35</v>
      </c>
      <c r="F61" t="s">
        <v>221</v>
      </c>
      <c r="G61" s="2">
        <v>1</v>
      </c>
      <c r="H61" t="s">
        <v>10</v>
      </c>
      <c r="I61" t="s">
        <v>222</v>
      </c>
      <c r="J61" s="2" t="s">
        <v>223</v>
      </c>
      <c r="K61" s="2" t="s">
        <v>1153</v>
      </c>
      <c r="L61" s="2" t="s">
        <v>1371</v>
      </c>
    </row>
    <row r="62" spans="2:12" x14ac:dyDescent="0.25">
      <c r="B62" s="2">
        <v>61</v>
      </c>
      <c r="C62" t="s">
        <v>224</v>
      </c>
      <c r="D62" t="s">
        <v>35</v>
      </c>
      <c r="F62" t="s">
        <v>225</v>
      </c>
      <c r="G62" s="2">
        <v>1</v>
      </c>
      <c r="H62" t="s">
        <v>10</v>
      </c>
      <c r="I62" t="s">
        <v>226</v>
      </c>
      <c r="J62" s="2" t="s">
        <v>227</v>
      </c>
      <c r="K62" s="2" t="s">
        <v>1154</v>
      </c>
      <c r="L62" s="2" t="s">
        <v>1371</v>
      </c>
    </row>
    <row r="63" spans="2:12" x14ac:dyDescent="0.25">
      <c r="B63" s="2">
        <v>62</v>
      </c>
      <c r="C63" t="s">
        <v>228</v>
      </c>
      <c r="D63" t="s">
        <v>23</v>
      </c>
      <c r="F63" t="s">
        <v>229</v>
      </c>
      <c r="G63" s="2">
        <v>2</v>
      </c>
      <c r="H63" t="s">
        <v>25</v>
      </c>
      <c r="I63" t="s">
        <v>230</v>
      </c>
      <c r="J63" s="2" t="s">
        <v>231</v>
      </c>
      <c r="K63" s="2" t="s">
        <v>747</v>
      </c>
      <c r="L63" s="2" t="s">
        <v>1371</v>
      </c>
    </row>
    <row r="64" spans="2:12" x14ac:dyDescent="0.25">
      <c r="B64" s="2">
        <v>63</v>
      </c>
      <c r="C64" t="s">
        <v>232</v>
      </c>
      <c r="D64" t="s">
        <v>23</v>
      </c>
      <c r="F64" t="s">
        <v>233</v>
      </c>
      <c r="G64" s="2">
        <v>2</v>
      </c>
      <c r="H64" t="s">
        <v>25</v>
      </c>
      <c r="I64" t="s">
        <v>234</v>
      </c>
      <c r="J64" s="2" t="s">
        <v>235</v>
      </c>
      <c r="K64" s="2" t="s">
        <v>749</v>
      </c>
      <c r="L64" s="2" t="s">
        <v>1371</v>
      </c>
    </row>
    <row r="65" spans="2:12" x14ac:dyDescent="0.25">
      <c r="B65" s="2">
        <v>64</v>
      </c>
      <c r="C65" t="s">
        <v>236</v>
      </c>
      <c r="D65" t="s">
        <v>23</v>
      </c>
      <c r="F65" t="s">
        <v>237</v>
      </c>
      <c r="G65" s="2">
        <v>2</v>
      </c>
      <c r="H65" t="s">
        <v>25</v>
      </c>
      <c r="I65" t="s">
        <v>230</v>
      </c>
      <c r="J65" s="2" t="s">
        <v>238</v>
      </c>
      <c r="K65" s="2" t="s">
        <v>751</v>
      </c>
      <c r="L65" s="2" t="s">
        <v>1371</v>
      </c>
    </row>
    <row r="66" spans="2:12" x14ac:dyDescent="0.25">
      <c r="B66" s="2">
        <v>65</v>
      </c>
      <c r="C66" t="s">
        <v>1395</v>
      </c>
      <c r="D66" t="s">
        <v>23</v>
      </c>
      <c r="F66" t="s">
        <v>1396</v>
      </c>
      <c r="G66" s="2">
        <v>2</v>
      </c>
      <c r="H66" t="s">
        <v>25</v>
      </c>
      <c r="I66" t="s">
        <v>239</v>
      </c>
      <c r="J66" s="2" t="s">
        <v>755</v>
      </c>
      <c r="K66" s="2" t="s">
        <v>753</v>
      </c>
      <c r="L66" s="2" t="s">
        <v>1371</v>
      </c>
    </row>
    <row r="67" spans="2:12" x14ac:dyDescent="0.25">
      <c r="B67" s="2">
        <v>66</v>
      </c>
      <c r="C67" t="s">
        <v>240</v>
      </c>
      <c r="D67" t="s">
        <v>23</v>
      </c>
      <c r="F67" t="s">
        <v>241</v>
      </c>
      <c r="G67" s="2">
        <v>2</v>
      </c>
      <c r="H67" t="s">
        <v>25</v>
      </c>
      <c r="I67" t="s">
        <v>230</v>
      </c>
      <c r="J67" s="2" t="s">
        <v>242</v>
      </c>
      <c r="K67" s="2" t="s">
        <v>756</v>
      </c>
      <c r="L67" s="2" t="s">
        <v>1371</v>
      </c>
    </row>
    <row r="68" spans="2:12" x14ac:dyDescent="0.25">
      <c r="B68" s="2">
        <v>67</v>
      </c>
      <c r="C68" t="s">
        <v>243</v>
      </c>
      <c r="D68" t="s">
        <v>23</v>
      </c>
      <c r="F68" t="s">
        <v>244</v>
      </c>
      <c r="G68" s="2">
        <v>2</v>
      </c>
      <c r="H68" t="s">
        <v>25</v>
      </c>
      <c r="I68" t="s">
        <v>230</v>
      </c>
      <c r="J68" s="2" t="s">
        <v>245</v>
      </c>
      <c r="K68" s="2" t="s">
        <v>758</v>
      </c>
      <c r="L68" s="2" t="s">
        <v>1371</v>
      </c>
    </row>
    <row r="69" spans="2:12" x14ac:dyDescent="0.25">
      <c r="B69" s="2">
        <v>68</v>
      </c>
      <c r="C69" t="s">
        <v>246</v>
      </c>
      <c r="D69" t="s">
        <v>23</v>
      </c>
      <c r="F69" t="s">
        <v>247</v>
      </c>
      <c r="G69" s="2">
        <v>2</v>
      </c>
      <c r="H69" t="s">
        <v>25</v>
      </c>
      <c r="I69" t="s">
        <v>230</v>
      </c>
      <c r="J69" s="2" t="s">
        <v>248</v>
      </c>
      <c r="K69" s="2" t="s">
        <v>760</v>
      </c>
      <c r="L69" s="2" t="s">
        <v>1371</v>
      </c>
    </row>
    <row r="70" spans="2:12" x14ac:dyDescent="0.25">
      <c r="B70" s="2">
        <v>69</v>
      </c>
      <c r="C70" t="s">
        <v>249</v>
      </c>
      <c r="D70" t="s">
        <v>23</v>
      </c>
      <c r="F70" t="s">
        <v>250</v>
      </c>
      <c r="G70" s="2">
        <v>2</v>
      </c>
      <c r="H70" t="s">
        <v>25</v>
      </c>
      <c r="I70" t="s">
        <v>230</v>
      </c>
      <c r="J70" s="2" t="s">
        <v>251</v>
      </c>
      <c r="K70" s="2" t="s">
        <v>762</v>
      </c>
      <c r="L70" s="2" t="s">
        <v>1371</v>
      </c>
    </row>
    <row r="71" spans="2:12" x14ac:dyDescent="0.25">
      <c r="B71" s="2">
        <v>70</v>
      </c>
      <c r="C71" t="s">
        <v>252</v>
      </c>
      <c r="D71" t="s">
        <v>23</v>
      </c>
      <c r="F71" t="s">
        <v>253</v>
      </c>
      <c r="G71" s="2">
        <v>2</v>
      </c>
      <c r="H71" t="s">
        <v>25</v>
      </c>
      <c r="I71" t="s">
        <v>230</v>
      </c>
      <c r="J71" s="2" t="s">
        <v>254</v>
      </c>
      <c r="K71" s="2" t="s">
        <v>764</v>
      </c>
      <c r="L71" s="2" t="s">
        <v>1371</v>
      </c>
    </row>
    <row r="72" spans="2:12" x14ac:dyDescent="0.25">
      <c r="B72" s="2">
        <v>71</v>
      </c>
      <c r="C72" t="s">
        <v>255</v>
      </c>
      <c r="D72" t="s">
        <v>23</v>
      </c>
      <c r="F72" t="s">
        <v>256</v>
      </c>
      <c r="G72" s="2">
        <v>2</v>
      </c>
      <c r="H72" t="s">
        <v>25</v>
      </c>
      <c r="I72" t="s">
        <v>257</v>
      </c>
      <c r="J72" s="2" t="s">
        <v>258</v>
      </c>
      <c r="K72" s="2" t="s">
        <v>766</v>
      </c>
      <c r="L72" s="2" t="s">
        <v>1371</v>
      </c>
    </row>
    <row r="73" spans="2:12" x14ac:dyDescent="0.25">
      <c r="B73" s="2">
        <v>72</v>
      </c>
      <c r="C73" t="s">
        <v>259</v>
      </c>
      <c r="D73" t="s">
        <v>23</v>
      </c>
      <c r="F73" t="s">
        <v>260</v>
      </c>
      <c r="G73" s="2">
        <v>2</v>
      </c>
      <c r="H73" t="s">
        <v>25</v>
      </c>
      <c r="I73" t="s">
        <v>261</v>
      </c>
      <c r="J73" s="2" t="s">
        <v>262</v>
      </c>
      <c r="K73" s="2" t="s">
        <v>768</v>
      </c>
      <c r="L73" s="2" t="s">
        <v>1371</v>
      </c>
    </row>
    <row r="74" spans="2:12" x14ac:dyDescent="0.25">
      <c r="B74" s="2">
        <v>73</v>
      </c>
      <c r="C74" t="s">
        <v>263</v>
      </c>
      <c r="D74" t="s">
        <v>23</v>
      </c>
      <c r="F74" t="s">
        <v>264</v>
      </c>
      <c r="G74" s="2">
        <v>2</v>
      </c>
      <c r="H74" t="s">
        <v>25</v>
      </c>
      <c r="I74" t="s">
        <v>265</v>
      </c>
      <c r="J74" s="2" t="s">
        <v>266</v>
      </c>
      <c r="K74" s="2" t="s">
        <v>770</v>
      </c>
      <c r="L74" s="2" t="s">
        <v>1371</v>
      </c>
    </row>
    <row r="75" spans="2:12" x14ac:dyDescent="0.25">
      <c r="B75" s="2">
        <v>74</v>
      </c>
      <c r="C75" t="s">
        <v>267</v>
      </c>
      <c r="D75" t="s">
        <v>23</v>
      </c>
      <c r="F75" t="s">
        <v>268</v>
      </c>
      <c r="G75" s="2">
        <v>2</v>
      </c>
      <c r="H75" t="s">
        <v>25</v>
      </c>
      <c r="I75" t="s">
        <v>230</v>
      </c>
      <c r="J75" s="2" t="s">
        <v>269</v>
      </c>
      <c r="K75" s="2" t="s">
        <v>772</v>
      </c>
      <c r="L75" s="2" t="s">
        <v>1371</v>
      </c>
    </row>
    <row r="76" spans="2:12" x14ac:dyDescent="0.25">
      <c r="B76" s="2">
        <v>75</v>
      </c>
      <c r="C76" t="s">
        <v>270</v>
      </c>
      <c r="D76" t="s">
        <v>23</v>
      </c>
      <c r="F76" t="s">
        <v>271</v>
      </c>
      <c r="G76" s="2">
        <v>2</v>
      </c>
      <c r="H76" t="s">
        <v>25</v>
      </c>
      <c r="I76" t="s">
        <v>272</v>
      </c>
      <c r="J76" s="2" t="s">
        <v>273</v>
      </c>
      <c r="K76" s="2" t="s">
        <v>838</v>
      </c>
      <c r="L76" s="2" t="s">
        <v>1371</v>
      </c>
    </row>
    <row r="77" spans="2:12" x14ac:dyDescent="0.25">
      <c r="B77" s="2">
        <v>76</v>
      </c>
      <c r="C77" t="s">
        <v>274</v>
      </c>
      <c r="D77" t="s">
        <v>23</v>
      </c>
      <c r="F77" t="s">
        <v>275</v>
      </c>
      <c r="G77" s="2">
        <v>2</v>
      </c>
      <c r="H77" t="s">
        <v>25</v>
      </c>
      <c r="I77" t="s">
        <v>276</v>
      </c>
      <c r="J77" s="2" t="s">
        <v>277</v>
      </c>
      <c r="K77" s="2" t="s">
        <v>840</v>
      </c>
      <c r="L77" s="2" t="s">
        <v>1371</v>
      </c>
    </row>
    <row r="78" spans="2:12" x14ac:dyDescent="0.25">
      <c r="B78" s="2">
        <v>77</v>
      </c>
      <c r="C78" t="s">
        <v>278</v>
      </c>
      <c r="D78" t="s">
        <v>23</v>
      </c>
      <c r="F78" t="s">
        <v>279</v>
      </c>
      <c r="G78" s="2">
        <v>2</v>
      </c>
      <c r="H78" t="s">
        <v>25</v>
      </c>
      <c r="I78" t="s">
        <v>230</v>
      </c>
      <c r="J78" s="2" t="s">
        <v>280</v>
      </c>
      <c r="K78" s="2" t="s">
        <v>842</v>
      </c>
      <c r="L78" s="2" t="s">
        <v>1371</v>
      </c>
    </row>
    <row r="79" spans="2:12" x14ac:dyDescent="0.25">
      <c r="B79" s="2">
        <v>78</v>
      </c>
      <c r="C79" t="s">
        <v>281</v>
      </c>
      <c r="D79" t="s">
        <v>23</v>
      </c>
      <c r="F79" t="s">
        <v>282</v>
      </c>
      <c r="G79" s="2">
        <v>2</v>
      </c>
      <c r="H79" t="s">
        <v>25</v>
      </c>
      <c r="I79" t="s">
        <v>283</v>
      </c>
      <c r="J79" s="2" t="s">
        <v>284</v>
      </c>
      <c r="K79" s="2" t="s">
        <v>844</v>
      </c>
      <c r="L79" s="2" t="s">
        <v>1371</v>
      </c>
    </row>
    <row r="80" spans="2:12" x14ac:dyDescent="0.25">
      <c r="B80" s="2">
        <v>79</v>
      </c>
      <c r="C80" t="s">
        <v>285</v>
      </c>
      <c r="D80" t="s">
        <v>23</v>
      </c>
      <c r="F80" t="s">
        <v>286</v>
      </c>
      <c r="G80" s="2">
        <v>2</v>
      </c>
      <c r="H80" t="s">
        <v>25</v>
      </c>
      <c r="I80" t="s">
        <v>287</v>
      </c>
      <c r="J80" s="2" t="s">
        <v>288</v>
      </c>
      <c r="K80" s="2" t="s">
        <v>846</v>
      </c>
      <c r="L80" s="2" t="s">
        <v>1371</v>
      </c>
    </row>
    <row r="81" spans="2:12" x14ac:dyDescent="0.25">
      <c r="B81" s="2">
        <v>80</v>
      </c>
      <c r="C81" t="s">
        <v>289</v>
      </c>
      <c r="D81" t="s">
        <v>23</v>
      </c>
      <c r="F81" t="s">
        <v>290</v>
      </c>
      <c r="G81" s="2">
        <v>2</v>
      </c>
      <c r="H81" t="s">
        <v>25</v>
      </c>
      <c r="I81" t="s">
        <v>230</v>
      </c>
      <c r="J81" s="2" t="s">
        <v>291</v>
      </c>
      <c r="K81" s="2" t="s">
        <v>848</v>
      </c>
      <c r="L81" s="2" t="s">
        <v>1371</v>
      </c>
    </row>
    <row r="82" spans="2:12" x14ac:dyDescent="0.25">
      <c r="B82" s="2">
        <v>81</v>
      </c>
      <c r="C82" t="s">
        <v>292</v>
      </c>
      <c r="D82" t="s">
        <v>23</v>
      </c>
      <c r="F82" t="s">
        <v>293</v>
      </c>
      <c r="G82" s="2">
        <v>2</v>
      </c>
      <c r="H82" t="s">
        <v>25</v>
      </c>
      <c r="I82" t="s">
        <v>230</v>
      </c>
      <c r="J82" s="2" t="s">
        <v>294</v>
      </c>
      <c r="K82" s="2" t="s">
        <v>850</v>
      </c>
      <c r="L82" s="2" t="s">
        <v>1371</v>
      </c>
    </row>
    <row r="83" spans="2:12" x14ac:dyDescent="0.25">
      <c r="B83" s="2">
        <v>82</v>
      </c>
      <c r="C83" t="s">
        <v>295</v>
      </c>
      <c r="D83" t="s">
        <v>23</v>
      </c>
      <c r="F83" t="s">
        <v>296</v>
      </c>
      <c r="G83" s="2">
        <v>2</v>
      </c>
      <c r="H83" t="s">
        <v>25</v>
      </c>
      <c r="I83" t="s">
        <v>297</v>
      </c>
      <c r="J83" s="2" t="s">
        <v>298</v>
      </c>
      <c r="K83" s="2" t="s">
        <v>852</v>
      </c>
      <c r="L83" s="2" t="s">
        <v>1371</v>
      </c>
    </row>
    <row r="84" spans="2:12" x14ac:dyDescent="0.25">
      <c r="B84" s="2">
        <v>83</v>
      </c>
      <c r="C84" t="s">
        <v>299</v>
      </c>
      <c r="D84" t="s">
        <v>23</v>
      </c>
      <c r="F84" t="s">
        <v>300</v>
      </c>
      <c r="G84" s="2">
        <v>2</v>
      </c>
      <c r="H84" t="s">
        <v>25</v>
      </c>
      <c r="I84" t="s">
        <v>301</v>
      </c>
      <c r="J84" s="2" t="s">
        <v>302</v>
      </c>
      <c r="K84" s="2" t="s">
        <v>854</v>
      </c>
      <c r="L84" s="2" t="s">
        <v>1371</v>
      </c>
    </row>
    <row r="85" spans="2:12" x14ac:dyDescent="0.25">
      <c r="B85" s="2">
        <v>84</v>
      </c>
      <c r="C85" t="s">
        <v>303</v>
      </c>
      <c r="D85" t="s">
        <v>23</v>
      </c>
      <c r="F85" t="s">
        <v>304</v>
      </c>
      <c r="G85" s="2">
        <v>2</v>
      </c>
      <c r="H85" t="s">
        <v>25</v>
      </c>
      <c r="I85" t="s">
        <v>305</v>
      </c>
      <c r="J85" s="2" t="s">
        <v>306</v>
      </c>
      <c r="K85" s="2" t="s">
        <v>959</v>
      </c>
      <c r="L85" s="2" t="s">
        <v>1371</v>
      </c>
    </row>
    <row r="86" spans="2:12" x14ac:dyDescent="0.25">
      <c r="B86" s="2">
        <v>85</v>
      </c>
      <c r="C86" t="s">
        <v>307</v>
      </c>
      <c r="D86" t="s">
        <v>23</v>
      </c>
      <c r="F86" t="s">
        <v>308</v>
      </c>
      <c r="G86" s="2">
        <v>2</v>
      </c>
      <c r="H86" t="s">
        <v>25</v>
      </c>
      <c r="I86" t="s">
        <v>309</v>
      </c>
      <c r="J86" s="2" t="s">
        <v>310</v>
      </c>
      <c r="K86" s="2" t="s">
        <v>961</v>
      </c>
      <c r="L86" s="2" t="s">
        <v>1371</v>
      </c>
    </row>
    <row r="87" spans="2:12" x14ac:dyDescent="0.25">
      <c r="B87" s="2">
        <v>86</v>
      </c>
      <c r="C87" t="s">
        <v>311</v>
      </c>
      <c r="D87" t="s">
        <v>23</v>
      </c>
      <c r="F87" t="s">
        <v>312</v>
      </c>
      <c r="G87" s="2">
        <v>2</v>
      </c>
      <c r="H87" t="s">
        <v>25</v>
      </c>
      <c r="I87" t="s">
        <v>313</v>
      </c>
      <c r="J87" s="2" t="s">
        <v>314</v>
      </c>
      <c r="K87" s="2" t="s">
        <v>963</v>
      </c>
      <c r="L87" s="2" t="s">
        <v>1371</v>
      </c>
    </row>
    <row r="88" spans="2:12" x14ac:dyDescent="0.25">
      <c r="B88" s="2">
        <v>87</v>
      </c>
      <c r="C88" t="s">
        <v>315</v>
      </c>
      <c r="D88" t="s">
        <v>23</v>
      </c>
      <c r="F88" t="s">
        <v>316</v>
      </c>
      <c r="G88" s="2">
        <v>2</v>
      </c>
      <c r="H88" t="s">
        <v>25</v>
      </c>
      <c r="I88" t="s">
        <v>301</v>
      </c>
      <c r="J88" s="2" t="s">
        <v>317</v>
      </c>
      <c r="K88" s="2" t="s">
        <v>965</v>
      </c>
      <c r="L88" s="2" t="s">
        <v>1371</v>
      </c>
    </row>
    <row r="89" spans="2:12" x14ac:dyDescent="0.25">
      <c r="B89" s="2">
        <v>88</v>
      </c>
      <c r="C89" t="s">
        <v>318</v>
      </c>
      <c r="D89" t="s">
        <v>23</v>
      </c>
      <c r="F89" t="s">
        <v>319</v>
      </c>
      <c r="G89" s="2">
        <v>2</v>
      </c>
      <c r="H89" t="s">
        <v>25</v>
      </c>
      <c r="I89" t="s">
        <v>320</v>
      </c>
      <c r="J89" s="2" t="s">
        <v>321</v>
      </c>
      <c r="K89" s="2" t="s">
        <v>967</v>
      </c>
      <c r="L89" s="2" t="s">
        <v>1371</v>
      </c>
    </row>
    <row r="90" spans="2:12" x14ac:dyDescent="0.25">
      <c r="B90" s="2">
        <v>89</v>
      </c>
      <c r="C90" t="s">
        <v>322</v>
      </c>
      <c r="D90" t="s">
        <v>23</v>
      </c>
      <c r="F90" t="s">
        <v>323</v>
      </c>
      <c r="G90" s="2">
        <v>2</v>
      </c>
      <c r="H90" t="s">
        <v>25</v>
      </c>
      <c r="I90" t="s">
        <v>324</v>
      </c>
      <c r="J90" s="2" t="s">
        <v>325</v>
      </c>
      <c r="K90" s="2" t="s">
        <v>969</v>
      </c>
      <c r="L90" s="2" t="s">
        <v>1371</v>
      </c>
    </row>
    <row r="91" spans="2:12" x14ac:dyDescent="0.25">
      <c r="B91" s="2">
        <v>90</v>
      </c>
      <c r="C91" t="s">
        <v>326</v>
      </c>
      <c r="D91" t="s">
        <v>23</v>
      </c>
      <c r="F91" t="s">
        <v>327</v>
      </c>
      <c r="G91" s="2">
        <v>2</v>
      </c>
      <c r="H91" t="s">
        <v>25</v>
      </c>
      <c r="I91" t="s">
        <v>230</v>
      </c>
      <c r="J91" s="2" t="s">
        <v>328</v>
      </c>
      <c r="K91" s="2" t="s">
        <v>971</v>
      </c>
      <c r="L91" s="2" t="s">
        <v>1371</v>
      </c>
    </row>
    <row r="92" spans="2:12" x14ac:dyDescent="0.25">
      <c r="B92" s="2">
        <v>91</v>
      </c>
      <c r="C92" t="s">
        <v>329</v>
      </c>
      <c r="D92" t="s">
        <v>23</v>
      </c>
      <c r="F92" t="s">
        <v>330</v>
      </c>
      <c r="G92" s="2">
        <v>2</v>
      </c>
      <c r="H92" t="s">
        <v>25</v>
      </c>
      <c r="I92" t="s">
        <v>331</v>
      </c>
      <c r="J92" s="2" t="s">
        <v>332</v>
      </c>
      <c r="K92" s="2" t="s">
        <v>973</v>
      </c>
      <c r="L92" s="2" t="s">
        <v>1371</v>
      </c>
    </row>
    <row r="93" spans="2:12" x14ac:dyDescent="0.25">
      <c r="B93" s="2">
        <v>92</v>
      </c>
      <c r="C93" t="s">
        <v>1397</v>
      </c>
      <c r="D93" t="s">
        <v>23</v>
      </c>
      <c r="F93" t="s">
        <v>1398</v>
      </c>
      <c r="G93" s="2">
        <v>2</v>
      </c>
      <c r="H93" t="s">
        <v>25</v>
      </c>
      <c r="I93" t="s">
        <v>333</v>
      </c>
      <c r="J93" s="2" t="s">
        <v>977</v>
      </c>
      <c r="K93" s="2" t="s">
        <v>975</v>
      </c>
      <c r="L93" s="2" t="s">
        <v>1371</v>
      </c>
    </row>
    <row r="94" spans="2:12" x14ac:dyDescent="0.25">
      <c r="B94" s="2">
        <v>93</v>
      </c>
      <c r="C94" t="s">
        <v>334</v>
      </c>
      <c r="D94" t="s">
        <v>23</v>
      </c>
      <c r="F94" t="s">
        <v>335</v>
      </c>
      <c r="G94" s="2">
        <v>2</v>
      </c>
      <c r="H94" t="s">
        <v>25</v>
      </c>
      <c r="I94" t="s">
        <v>336</v>
      </c>
      <c r="J94" s="2" t="s">
        <v>337</v>
      </c>
      <c r="K94" s="2" t="s">
        <v>978</v>
      </c>
      <c r="L94" s="2" t="s">
        <v>1371</v>
      </c>
    </row>
    <row r="95" spans="2:12" x14ac:dyDescent="0.25">
      <c r="B95" s="2">
        <v>94</v>
      </c>
      <c r="C95" t="s">
        <v>338</v>
      </c>
      <c r="D95" t="s">
        <v>23</v>
      </c>
      <c r="F95" t="s">
        <v>339</v>
      </c>
      <c r="G95" s="2">
        <v>2</v>
      </c>
      <c r="H95" t="s">
        <v>25</v>
      </c>
      <c r="I95" t="s">
        <v>340</v>
      </c>
      <c r="J95" s="2" t="s">
        <v>341</v>
      </c>
      <c r="K95" s="2" t="s">
        <v>980</v>
      </c>
      <c r="L95" s="2" t="s">
        <v>1371</v>
      </c>
    </row>
    <row r="96" spans="2:12" x14ac:dyDescent="0.25">
      <c r="B96" s="2">
        <v>95</v>
      </c>
      <c r="C96" t="s">
        <v>342</v>
      </c>
      <c r="D96" t="s">
        <v>23</v>
      </c>
      <c r="F96" t="s">
        <v>343</v>
      </c>
      <c r="G96" s="2">
        <v>2</v>
      </c>
      <c r="H96" t="s">
        <v>25</v>
      </c>
      <c r="I96" t="s">
        <v>344</v>
      </c>
      <c r="J96" s="2" t="s">
        <v>345</v>
      </c>
      <c r="K96" s="2" t="s">
        <v>1060</v>
      </c>
      <c r="L96" s="2" t="s">
        <v>1371</v>
      </c>
    </row>
    <row r="97" spans="2:12" x14ac:dyDescent="0.25">
      <c r="B97" s="2">
        <v>96</v>
      </c>
      <c r="C97" t="s">
        <v>346</v>
      </c>
      <c r="D97" t="s">
        <v>23</v>
      </c>
      <c r="F97" t="s">
        <v>347</v>
      </c>
      <c r="G97" s="2">
        <v>2</v>
      </c>
      <c r="H97" t="s">
        <v>25</v>
      </c>
      <c r="I97" t="s">
        <v>348</v>
      </c>
      <c r="J97" s="2" t="s">
        <v>349</v>
      </c>
      <c r="K97" s="2" t="s">
        <v>1062</v>
      </c>
      <c r="L97" s="2" t="s">
        <v>1371</v>
      </c>
    </row>
    <row r="98" spans="2:12" x14ac:dyDescent="0.25">
      <c r="B98" s="2">
        <v>97</v>
      </c>
      <c r="C98" t="s">
        <v>350</v>
      </c>
      <c r="D98" t="s">
        <v>23</v>
      </c>
      <c r="F98" t="s">
        <v>351</v>
      </c>
      <c r="G98" s="2">
        <v>2</v>
      </c>
      <c r="H98" t="s">
        <v>25</v>
      </c>
      <c r="I98" t="s">
        <v>352</v>
      </c>
      <c r="J98" s="2" t="s">
        <v>353</v>
      </c>
      <c r="K98" s="2" t="s">
        <v>1064</v>
      </c>
      <c r="L98" s="2" t="s">
        <v>1371</v>
      </c>
    </row>
    <row r="99" spans="2:12" x14ac:dyDescent="0.25">
      <c r="B99" s="2">
        <v>98</v>
      </c>
      <c r="C99" t="s">
        <v>354</v>
      </c>
      <c r="D99" t="s">
        <v>23</v>
      </c>
      <c r="F99" t="s">
        <v>355</v>
      </c>
      <c r="G99" s="2">
        <v>2</v>
      </c>
      <c r="H99" t="s">
        <v>25</v>
      </c>
      <c r="I99" t="s">
        <v>356</v>
      </c>
      <c r="J99" s="2" t="s">
        <v>357</v>
      </c>
      <c r="K99" s="2" t="s">
        <v>1066</v>
      </c>
      <c r="L99" s="2" t="s">
        <v>1371</v>
      </c>
    </row>
    <row r="100" spans="2:12" x14ac:dyDescent="0.25">
      <c r="B100" s="2">
        <v>99</v>
      </c>
      <c r="C100" t="s">
        <v>358</v>
      </c>
      <c r="D100" t="s">
        <v>23</v>
      </c>
      <c r="F100" t="s">
        <v>359</v>
      </c>
      <c r="G100" s="2">
        <v>2</v>
      </c>
      <c r="H100" t="s">
        <v>25</v>
      </c>
      <c r="I100" t="s">
        <v>360</v>
      </c>
      <c r="J100" s="2" t="s">
        <v>361</v>
      </c>
      <c r="K100" s="2" t="s">
        <v>1068</v>
      </c>
      <c r="L100" s="2" t="s">
        <v>1371</v>
      </c>
    </row>
    <row r="101" spans="2:12" x14ac:dyDescent="0.25">
      <c r="B101" s="2">
        <v>100</v>
      </c>
      <c r="C101" t="s">
        <v>362</v>
      </c>
      <c r="D101" t="s">
        <v>23</v>
      </c>
      <c r="F101" t="s">
        <v>363</v>
      </c>
      <c r="G101" s="2">
        <v>2</v>
      </c>
      <c r="H101" t="s">
        <v>25</v>
      </c>
      <c r="I101" t="s">
        <v>364</v>
      </c>
      <c r="J101" s="2" t="s">
        <v>365</v>
      </c>
      <c r="K101" s="2" t="s">
        <v>1070</v>
      </c>
      <c r="L101" s="2" t="s">
        <v>1371</v>
      </c>
    </row>
    <row r="102" spans="2:12" x14ac:dyDescent="0.25">
      <c r="B102" s="2">
        <v>101</v>
      </c>
      <c r="C102" t="s">
        <v>366</v>
      </c>
      <c r="D102" t="s">
        <v>23</v>
      </c>
      <c r="F102" t="s">
        <v>367</v>
      </c>
      <c r="G102" s="2">
        <v>2</v>
      </c>
      <c r="H102" t="s">
        <v>25</v>
      </c>
      <c r="I102" t="s">
        <v>368</v>
      </c>
      <c r="J102" s="2" t="s">
        <v>369</v>
      </c>
      <c r="K102" s="2" t="s">
        <v>1072</v>
      </c>
      <c r="L102" s="2" t="s">
        <v>1371</v>
      </c>
    </row>
    <row r="103" spans="2:12" x14ac:dyDescent="0.25">
      <c r="B103" s="2">
        <v>102</v>
      </c>
      <c r="C103" t="s">
        <v>1399</v>
      </c>
      <c r="D103" t="s">
        <v>23</v>
      </c>
      <c r="F103" t="s">
        <v>1400</v>
      </c>
      <c r="G103" s="2">
        <v>2</v>
      </c>
      <c r="H103" t="s">
        <v>25</v>
      </c>
      <c r="I103" t="s">
        <v>370</v>
      </c>
      <c r="J103" s="2" t="s">
        <v>1076</v>
      </c>
      <c r="K103" s="2" t="s">
        <v>1074</v>
      </c>
      <c r="L103" s="2" t="s">
        <v>1371</v>
      </c>
    </row>
    <row r="104" spans="2:12" x14ac:dyDescent="0.25">
      <c r="B104" s="2">
        <v>103</v>
      </c>
      <c r="C104" t="s">
        <v>371</v>
      </c>
      <c r="D104" t="s">
        <v>23</v>
      </c>
      <c r="F104" t="s">
        <v>372</v>
      </c>
      <c r="G104" s="2">
        <v>2</v>
      </c>
      <c r="H104" t="s">
        <v>25</v>
      </c>
      <c r="I104" t="s">
        <v>373</v>
      </c>
      <c r="J104" s="2" t="s">
        <v>374</v>
      </c>
      <c r="K104" s="2" t="s">
        <v>1077</v>
      </c>
      <c r="L104" s="2" t="s">
        <v>1371</v>
      </c>
    </row>
    <row r="105" spans="2:12" x14ac:dyDescent="0.25">
      <c r="B105" s="2">
        <v>104</v>
      </c>
      <c r="C105" t="s">
        <v>375</v>
      </c>
      <c r="D105" t="s">
        <v>23</v>
      </c>
      <c r="F105" t="s">
        <v>376</v>
      </c>
      <c r="G105" s="2">
        <v>2</v>
      </c>
      <c r="H105" t="s">
        <v>25</v>
      </c>
      <c r="I105" t="s">
        <v>377</v>
      </c>
      <c r="J105" s="2" t="s">
        <v>378</v>
      </c>
      <c r="K105" s="2" t="s">
        <v>1079</v>
      </c>
      <c r="L105" s="2" t="s">
        <v>1371</v>
      </c>
    </row>
    <row r="106" spans="2:12" x14ac:dyDescent="0.25">
      <c r="B106" s="2">
        <v>105</v>
      </c>
      <c r="C106" t="s">
        <v>379</v>
      </c>
      <c r="D106" t="s">
        <v>23</v>
      </c>
      <c r="F106" t="s">
        <v>380</v>
      </c>
      <c r="G106" s="2">
        <v>2</v>
      </c>
      <c r="H106" t="s">
        <v>25</v>
      </c>
      <c r="I106" t="s">
        <v>381</v>
      </c>
      <c r="J106" s="2" t="s">
        <v>382</v>
      </c>
      <c r="K106" s="2" t="s">
        <v>1081</v>
      </c>
      <c r="L106" s="2" t="s">
        <v>1371</v>
      </c>
    </row>
    <row r="107" spans="2:12" x14ac:dyDescent="0.25">
      <c r="B107" s="2">
        <v>106</v>
      </c>
      <c r="C107" t="s">
        <v>383</v>
      </c>
      <c r="D107" t="s">
        <v>23</v>
      </c>
      <c r="F107" t="s">
        <v>384</v>
      </c>
      <c r="G107" s="2">
        <v>2</v>
      </c>
      <c r="H107" t="s">
        <v>25</v>
      </c>
      <c r="I107" t="s">
        <v>385</v>
      </c>
      <c r="J107" s="2" t="s">
        <v>386</v>
      </c>
      <c r="K107" s="2" t="s">
        <v>1083</v>
      </c>
      <c r="L107" s="2" t="s">
        <v>1371</v>
      </c>
    </row>
    <row r="108" spans="2:12" x14ac:dyDescent="0.25">
      <c r="B108" s="2">
        <v>107</v>
      </c>
      <c r="C108" t="s">
        <v>387</v>
      </c>
      <c r="D108" t="s">
        <v>23</v>
      </c>
      <c r="F108" t="s">
        <v>388</v>
      </c>
      <c r="G108" s="2">
        <v>2</v>
      </c>
      <c r="H108" t="s">
        <v>25</v>
      </c>
      <c r="I108" t="s">
        <v>389</v>
      </c>
      <c r="J108" s="2" t="s">
        <v>390</v>
      </c>
      <c r="K108" s="2" t="s">
        <v>1085</v>
      </c>
      <c r="L108" s="2" t="s">
        <v>1371</v>
      </c>
    </row>
    <row r="109" spans="2:12" x14ac:dyDescent="0.25">
      <c r="B109" s="2">
        <v>108</v>
      </c>
      <c r="C109" t="s">
        <v>391</v>
      </c>
      <c r="D109" t="s">
        <v>23</v>
      </c>
      <c r="F109" t="s">
        <v>392</v>
      </c>
      <c r="G109" s="2">
        <v>2</v>
      </c>
      <c r="H109" t="s">
        <v>25</v>
      </c>
      <c r="I109" t="s">
        <v>393</v>
      </c>
      <c r="J109" s="2" t="s">
        <v>394</v>
      </c>
      <c r="K109" s="2" t="s">
        <v>1087</v>
      </c>
      <c r="L109" s="2" t="s">
        <v>1371</v>
      </c>
    </row>
    <row r="110" spans="2:12" x14ac:dyDescent="0.25">
      <c r="B110" s="2">
        <v>109</v>
      </c>
      <c r="C110" t="s">
        <v>395</v>
      </c>
      <c r="D110" t="s">
        <v>23</v>
      </c>
      <c r="F110" t="s">
        <v>396</v>
      </c>
      <c r="G110" s="2">
        <v>2</v>
      </c>
      <c r="H110" t="s">
        <v>25</v>
      </c>
      <c r="I110" t="s">
        <v>230</v>
      </c>
      <c r="J110" s="2" t="s">
        <v>397</v>
      </c>
      <c r="K110" s="2" t="s">
        <v>1089</v>
      </c>
      <c r="L110" s="2" t="s">
        <v>1371</v>
      </c>
    </row>
    <row r="111" spans="2:12" x14ac:dyDescent="0.25">
      <c r="B111" s="2">
        <v>110</v>
      </c>
      <c r="C111" t="s">
        <v>398</v>
      </c>
      <c r="D111" t="s">
        <v>23</v>
      </c>
      <c r="F111" t="s">
        <v>399</v>
      </c>
      <c r="G111" s="2">
        <v>2</v>
      </c>
      <c r="H111" t="s">
        <v>25</v>
      </c>
      <c r="I111" t="s">
        <v>400</v>
      </c>
      <c r="J111" s="2" t="s">
        <v>401</v>
      </c>
      <c r="K111" s="2" t="s">
        <v>1091</v>
      </c>
      <c r="L111" s="2" t="s">
        <v>1371</v>
      </c>
    </row>
    <row r="112" spans="2:12" x14ac:dyDescent="0.25">
      <c r="B112" s="2">
        <v>111</v>
      </c>
      <c r="C112" t="s">
        <v>402</v>
      </c>
      <c r="D112" t="s">
        <v>23</v>
      </c>
      <c r="F112" t="s">
        <v>403</v>
      </c>
      <c r="G112" s="2">
        <v>2</v>
      </c>
      <c r="H112" t="s">
        <v>25</v>
      </c>
      <c r="I112" t="s">
        <v>404</v>
      </c>
      <c r="J112" s="2" t="s">
        <v>405</v>
      </c>
      <c r="K112" s="2" t="s">
        <v>1093</v>
      </c>
      <c r="L112" s="2" t="s">
        <v>1371</v>
      </c>
    </row>
    <row r="113" spans="2:12" x14ac:dyDescent="0.25">
      <c r="B113" s="2">
        <v>112</v>
      </c>
      <c r="C113" t="s">
        <v>406</v>
      </c>
      <c r="D113" t="s">
        <v>23</v>
      </c>
      <c r="F113" t="s">
        <v>407</v>
      </c>
      <c r="G113" s="2">
        <v>2</v>
      </c>
      <c r="H113" t="s">
        <v>25</v>
      </c>
      <c r="I113" t="s">
        <v>230</v>
      </c>
      <c r="J113" s="2" t="s">
        <v>408</v>
      </c>
      <c r="K113" s="2" t="s">
        <v>1095</v>
      </c>
      <c r="L113" s="2" t="s">
        <v>1371</v>
      </c>
    </row>
    <row r="114" spans="2:12" x14ac:dyDescent="0.25">
      <c r="B114" s="2">
        <v>113</v>
      </c>
      <c r="C114" t="s">
        <v>409</v>
      </c>
      <c r="D114" t="s">
        <v>23</v>
      </c>
      <c r="F114" t="s">
        <v>410</v>
      </c>
      <c r="G114" s="2">
        <v>2</v>
      </c>
      <c r="H114" t="s">
        <v>25</v>
      </c>
      <c r="I114" t="s">
        <v>411</v>
      </c>
      <c r="J114" s="2" t="s">
        <v>412</v>
      </c>
      <c r="K114" s="2" t="s">
        <v>1097</v>
      </c>
      <c r="L114" s="2" t="s">
        <v>1371</v>
      </c>
    </row>
    <row r="115" spans="2:12" x14ac:dyDescent="0.25">
      <c r="B115" s="2">
        <v>114</v>
      </c>
      <c r="C115" t="s">
        <v>413</v>
      </c>
      <c r="D115" t="s">
        <v>23</v>
      </c>
      <c r="F115" t="s">
        <v>414</v>
      </c>
      <c r="G115" s="2">
        <v>2</v>
      </c>
      <c r="H115" t="s">
        <v>25</v>
      </c>
      <c r="I115" t="s">
        <v>415</v>
      </c>
      <c r="J115" s="2" t="s">
        <v>416</v>
      </c>
      <c r="K115" s="2" t="s">
        <v>1099</v>
      </c>
      <c r="L115" s="2" t="s">
        <v>1371</v>
      </c>
    </row>
    <row r="116" spans="2:12" x14ac:dyDescent="0.25">
      <c r="B116" s="2">
        <v>115</v>
      </c>
      <c r="C116" t="s">
        <v>1401</v>
      </c>
      <c r="D116" t="s">
        <v>23</v>
      </c>
      <c r="F116" t="s">
        <v>1402</v>
      </c>
      <c r="G116" s="2">
        <v>2</v>
      </c>
      <c r="H116" t="s">
        <v>25</v>
      </c>
      <c r="I116" t="s">
        <v>417</v>
      </c>
      <c r="J116" s="2" t="s">
        <v>1103</v>
      </c>
      <c r="K116" s="2" t="s">
        <v>1101</v>
      </c>
      <c r="L116" s="2" t="s">
        <v>1371</v>
      </c>
    </row>
    <row r="117" spans="2:12" x14ac:dyDescent="0.25">
      <c r="B117" s="2">
        <v>116</v>
      </c>
      <c r="C117" t="s">
        <v>418</v>
      </c>
      <c r="D117" t="s">
        <v>23</v>
      </c>
      <c r="F117" t="s">
        <v>419</v>
      </c>
      <c r="G117" s="2">
        <v>2</v>
      </c>
      <c r="H117" t="s">
        <v>25</v>
      </c>
      <c r="I117" t="s">
        <v>420</v>
      </c>
      <c r="J117" s="2" t="s">
        <v>421</v>
      </c>
      <c r="K117" s="2" t="s">
        <v>1104</v>
      </c>
      <c r="L117" s="2" t="s">
        <v>1371</v>
      </c>
    </row>
    <row r="118" spans="2:12" x14ac:dyDescent="0.25">
      <c r="B118" s="2">
        <v>117</v>
      </c>
      <c r="C118" t="s">
        <v>422</v>
      </c>
      <c r="D118" t="s">
        <v>23</v>
      </c>
      <c r="F118" t="s">
        <v>423</v>
      </c>
      <c r="G118" s="2">
        <v>2</v>
      </c>
      <c r="H118" t="s">
        <v>25</v>
      </c>
      <c r="I118" t="s">
        <v>424</v>
      </c>
      <c r="J118" s="2" t="s">
        <v>425</v>
      </c>
      <c r="K118" s="2" t="s">
        <v>1126</v>
      </c>
      <c r="L118" s="2" t="s">
        <v>1371</v>
      </c>
    </row>
    <row r="119" spans="2:12" x14ac:dyDescent="0.25">
      <c r="B119" s="2">
        <v>118</v>
      </c>
      <c r="C119" t="s">
        <v>422</v>
      </c>
      <c r="D119" t="s">
        <v>23</v>
      </c>
      <c r="F119" t="s">
        <v>423</v>
      </c>
      <c r="G119" s="2">
        <v>2</v>
      </c>
      <c r="H119" t="s">
        <v>25</v>
      </c>
      <c r="I119" t="s">
        <v>426</v>
      </c>
      <c r="J119" s="2" t="s">
        <v>425</v>
      </c>
      <c r="K119" s="2" t="s">
        <v>1126</v>
      </c>
      <c r="L119" s="2" t="s">
        <v>1371</v>
      </c>
    </row>
    <row r="120" spans="2:12" x14ac:dyDescent="0.25">
      <c r="B120" s="2">
        <v>119</v>
      </c>
      <c r="C120" t="s">
        <v>427</v>
      </c>
      <c r="D120" t="s">
        <v>23</v>
      </c>
      <c r="F120" t="s">
        <v>428</v>
      </c>
      <c r="G120" s="2">
        <v>2</v>
      </c>
      <c r="H120" t="s">
        <v>25</v>
      </c>
      <c r="I120" t="s">
        <v>429</v>
      </c>
      <c r="J120" s="2" t="s">
        <v>430</v>
      </c>
      <c r="K120" s="2" t="s">
        <v>1161</v>
      </c>
      <c r="L120" s="2" t="s">
        <v>1371</v>
      </c>
    </row>
    <row r="121" spans="2:12" x14ac:dyDescent="0.25">
      <c r="B121" s="2">
        <v>120</v>
      </c>
      <c r="C121" t="s">
        <v>431</v>
      </c>
      <c r="D121" t="s">
        <v>23</v>
      </c>
      <c r="F121" t="s">
        <v>432</v>
      </c>
      <c r="G121" s="2">
        <v>2</v>
      </c>
      <c r="H121" t="s">
        <v>25</v>
      </c>
      <c r="I121" t="s">
        <v>433</v>
      </c>
      <c r="J121" s="2" t="s">
        <v>434</v>
      </c>
      <c r="K121" s="2" t="s">
        <v>1135</v>
      </c>
      <c r="L121" s="2" t="s">
        <v>1371</v>
      </c>
    </row>
    <row r="122" spans="2:12" x14ac:dyDescent="0.25">
      <c r="B122" s="2">
        <v>121</v>
      </c>
      <c r="C122" t="s">
        <v>435</v>
      </c>
      <c r="D122" t="s">
        <v>23</v>
      </c>
      <c r="F122" t="s">
        <v>436</v>
      </c>
      <c r="G122" s="2">
        <v>2</v>
      </c>
      <c r="H122" t="s">
        <v>25</v>
      </c>
      <c r="I122" t="s">
        <v>437</v>
      </c>
      <c r="J122" s="2" t="s">
        <v>438</v>
      </c>
      <c r="K122" s="2" t="s">
        <v>1142</v>
      </c>
      <c r="L122" s="2" t="s">
        <v>1371</v>
      </c>
    </row>
    <row r="123" spans="2:12" x14ac:dyDescent="0.25">
      <c r="B123" s="2">
        <v>122</v>
      </c>
      <c r="C123" t="s">
        <v>439</v>
      </c>
      <c r="D123" t="s">
        <v>440</v>
      </c>
      <c r="F123" t="s">
        <v>441</v>
      </c>
      <c r="G123" s="2">
        <v>3</v>
      </c>
      <c r="H123" t="s">
        <v>442</v>
      </c>
      <c r="I123" t="s">
        <v>443</v>
      </c>
      <c r="J123" s="2" t="s">
        <v>444</v>
      </c>
      <c r="K123" s="2" t="s">
        <v>801</v>
      </c>
      <c r="L123" s="2" t="s">
        <v>1371</v>
      </c>
    </row>
    <row r="124" spans="2:12" x14ac:dyDescent="0.25">
      <c r="B124" s="2">
        <v>123</v>
      </c>
      <c r="C124" t="s">
        <v>445</v>
      </c>
      <c r="D124" t="s">
        <v>440</v>
      </c>
      <c r="F124" t="s">
        <v>446</v>
      </c>
      <c r="G124" s="2">
        <v>3</v>
      </c>
      <c r="H124" t="s">
        <v>442</v>
      </c>
      <c r="I124" t="s">
        <v>447</v>
      </c>
      <c r="J124" s="2" t="s">
        <v>448</v>
      </c>
      <c r="K124" s="2" t="s">
        <v>803</v>
      </c>
      <c r="L124" s="2" t="s">
        <v>1371</v>
      </c>
    </row>
    <row r="125" spans="2:12" x14ac:dyDescent="0.25">
      <c r="B125" s="2">
        <v>124</v>
      </c>
      <c r="C125" t="s">
        <v>449</v>
      </c>
      <c r="D125" t="s">
        <v>440</v>
      </c>
      <c r="F125" t="s">
        <v>450</v>
      </c>
      <c r="G125" s="2">
        <v>3</v>
      </c>
      <c r="H125" t="s">
        <v>442</v>
      </c>
      <c r="I125" t="s">
        <v>451</v>
      </c>
      <c r="J125" s="2" t="s">
        <v>452</v>
      </c>
      <c r="K125" s="2" t="s">
        <v>805</v>
      </c>
      <c r="L125" s="2" t="s">
        <v>1371</v>
      </c>
    </row>
    <row r="126" spans="2:12" x14ac:dyDescent="0.25">
      <c r="B126" s="2">
        <v>125</v>
      </c>
      <c r="C126" t="s">
        <v>453</v>
      </c>
      <c r="D126" t="s">
        <v>440</v>
      </c>
      <c r="F126" t="s">
        <v>454</v>
      </c>
      <c r="G126" s="2">
        <v>3</v>
      </c>
      <c r="H126" t="s">
        <v>442</v>
      </c>
      <c r="I126" t="s">
        <v>455</v>
      </c>
      <c r="J126" s="2" t="s">
        <v>456</v>
      </c>
      <c r="K126" s="2" t="s">
        <v>807</v>
      </c>
      <c r="L126" s="2" t="s">
        <v>1371</v>
      </c>
    </row>
    <row r="127" spans="2:12" x14ac:dyDescent="0.25">
      <c r="B127" s="2">
        <v>126</v>
      </c>
      <c r="C127" t="s">
        <v>457</v>
      </c>
      <c r="D127" t="s">
        <v>440</v>
      </c>
      <c r="F127" t="s">
        <v>458</v>
      </c>
      <c r="G127" s="2">
        <v>3</v>
      </c>
      <c r="H127" t="s">
        <v>442</v>
      </c>
      <c r="I127" t="s">
        <v>459</v>
      </c>
      <c r="J127" s="2" t="s">
        <v>460</v>
      </c>
      <c r="K127" s="2" t="s">
        <v>809</v>
      </c>
      <c r="L127" s="2" t="s">
        <v>1371</v>
      </c>
    </row>
    <row r="128" spans="2:12" x14ac:dyDescent="0.25">
      <c r="B128" s="2">
        <v>127</v>
      </c>
      <c r="C128" t="s">
        <v>461</v>
      </c>
      <c r="D128" t="s">
        <v>440</v>
      </c>
      <c r="F128" t="s">
        <v>462</v>
      </c>
      <c r="G128" s="2">
        <v>3</v>
      </c>
      <c r="H128" t="s">
        <v>442</v>
      </c>
      <c r="I128" t="s">
        <v>463</v>
      </c>
      <c r="J128" s="2" t="s">
        <v>464</v>
      </c>
      <c r="K128" s="2" t="s">
        <v>811</v>
      </c>
      <c r="L128" s="2" t="s">
        <v>1371</v>
      </c>
    </row>
    <row r="129" spans="2:12" x14ac:dyDescent="0.25">
      <c r="B129" s="2">
        <v>128</v>
      </c>
      <c r="C129" t="s">
        <v>465</v>
      </c>
      <c r="D129" t="s">
        <v>440</v>
      </c>
      <c r="F129" t="s">
        <v>466</v>
      </c>
      <c r="G129" s="2">
        <v>3</v>
      </c>
      <c r="H129" t="s">
        <v>442</v>
      </c>
      <c r="I129" t="s">
        <v>467</v>
      </c>
      <c r="J129" s="2" t="s">
        <v>468</v>
      </c>
      <c r="K129" s="2" t="s">
        <v>813</v>
      </c>
      <c r="L129" s="2" t="s">
        <v>1371</v>
      </c>
    </row>
    <row r="130" spans="2:12" x14ac:dyDescent="0.25">
      <c r="B130" s="2">
        <v>129</v>
      </c>
      <c r="C130" t="s">
        <v>469</v>
      </c>
      <c r="D130" t="s">
        <v>440</v>
      </c>
      <c r="F130" t="s">
        <v>470</v>
      </c>
      <c r="G130" s="2">
        <v>3</v>
      </c>
      <c r="H130" t="s">
        <v>442</v>
      </c>
      <c r="I130" t="s">
        <v>471</v>
      </c>
      <c r="J130" s="2" t="s">
        <v>472</v>
      </c>
      <c r="K130" s="2" t="s">
        <v>815</v>
      </c>
      <c r="L130" s="2" t="s">
        <v>1371</v>
      </c>
    </row>
    <row r="131" spans="2:12" x14ac:dyDescent="0.25">
      <c r="B131" s="2">
        <v>130</v>
      </c>
      <c r="C131" t="s">
        <v>1403</v>
      </c>
      <c r="D131" t="s">
        <v>440</v>
      </c>
      <c r="F131" t="s">
        <v>1404</v>
      </c>
      <c r="G131" s="2">
        <v>3</v>
      </c>
      <c r="H131" t="s">
        <v>442</v>
      </c>
      <c r="I131" t="s">
        <v>473</v>
      </c>
      <c r="J131" s="2" t="s">
        <v>819</v>
      </c>
      <c r="K131" s="2" t="s">
        <v>817</v>
      </c>
      <c r="L131" s="2" t="s">
        <v>1371</v>
      </c>
    </row>
    <row r="132" spans="2:12" x14ac:dyDescent="0.25">
      <c r="B132" s="2">
        <v>131</v>
      </c>
      <c r="C132" t="s">
        <v>474</v>
      </c>
      <c r="D132" t="s">
        <v>440</v>
      </c>
      <c r="F132" t="s">
        <v>475</v>
      </c>
      <c r="G132" s="2">
        <v>3</v>
      </c>
      <c r="H132" t="s">
        <v>442</v>
      </c>
      <c r="I132" t="s">
        <v>476</v>
      </c>
      <c r="J132" s="2" t="s">
        <v>477</v>
      </c>
      <c r="K132" s="2" t="s">
        <v>820</v>
      </c>
      <c r="L132" s="2" t="s">
        <v>1371</v>
      </c>
    </row>
    <row r="133" spans="2:12" x14ac:dyDescent="0.25">
      <c r="B133" s="2">
        <v>132</v>
      </c>
      <c r="C133" t="s">
        <v>1405</v>
      </c>
      <c r="D133" t="s">
        <v>440</v>
      </c>
      <c r="F133" t="s">
        <v>1406</v>
      </c>
      <c r="G133" s="2">
        <v>3</v>
      </c>
      <c r="H133" t="s">
        <v>442</v>
      </c>
      <c r="I133" t="s">
        <v>478</v>
      </c>
      <c r="J133" s="2" t="s">
        <v>824</v>
      </c>
      <c r="K133" s="2" t="s">
        <v>822</v>
      </c>
      <c r="L133" s="2" t="s">
        <v>1371</v>
      </c>
    </row>
    <row r="134" spans="2:12" x14ac:dyDescent="0.25">
      <c r="B134" s="2">
        <v>133</v>
      </c>
      <c r="C134" t="s">
        <v>1407</v>
      </c>
      <c r="D134" t="s">
        <v>440</v>
      </c>
      <c r="F134" t="s">
        <v>1408</v>
      </c>
      <c r="G134" s="2">
        <v>3</v>
      </c>
      <c r="H134" t="s">
        <v>442</v>
      </c>
      <c r="I134" t="s">
        <v>479</v>
      </c>
      <c r="J134" s="2" t="s">
        <v>827</v>
      </c>
      <c r="K134" s="2" t="s">
        <v>825</v>
      </c>
      <c r="L134" s="2" t="s">
        <v>1371</v>
      </c>
    </row>
    <row r="135" spans="2:12" x14ac:dyDescent="0.25">
      <c r="B135" s="2">
        <v>134</v>
      </c>
      <c r="C135" t="s">
        <v>480</v>
      </c>
      <c r="D135" t="s">
        <v>440</v>
      </c>
      <c r="F135" t="s">
        <v>481</v>
      </c>
      <c r="G135" s="2">
        <v>3</v>
      </c>
      <c r="H135" t="s">
        <v>442</v>
      </c>
      <c r="I135" t="s">
        <v>482</v>
      </c>
      <c r="J135" s="2" t="s">
        <v>483</v>
      </c>
      <c r="K135" s="2" t="s">
        <v>828</v>
      </c>
      <c r="L135" s="2" t="s">
        <v>1371</v>
      </c>
    </row>
    <row r="136" spans="2:12" x14ac:dyDescent="0.25">
      <c r="B136" s="2">
        <v>135</v>
      </c>
      <c r="C136" t="s">
        <v>484</v>
      </c>
      <c r="D136" t="s">
        <v>440</v>
      </c>
      <c r="F136" t="s">
        <v>485</v>
      </c>
      <c r="G136" s="2">
        <v>3</v>
      </c>
      <c r="H136" t="s">
        <v>442</v>
      </c>
      <c r="I136" t="s">
        <v>473</v>
      </c>
      <c r="J136" s="2" t="s">
        <v>486</v>
      </c>
      <c r="K136" s="2" t="s">
        <v>830</v>
      </c>
      <c r="L136" s="2" t="s">
        <v>1371</v>
      </c>
    </row>
    <row r="137" spans="2:12" x14ac:dyDescent="0.25">
      <c r="B137" s="2">
        <v>136</v>
      </c>
      <c r="C137" t="s">
        <v>487</v>
      </c>
      <c r="D137" t="s">
        <v>440</v>
      </c>
      <c r="F137" t="s">
        <v>488</v>
      </c>
      <c r="G137" s="2">
        <v>3</v>
      </c>
      <c r="H137" t="s">
        <v>442</v>
      </c>
      <c r="I137" t="s">
        <v>489</v>
      </c>
      <c r="J137" s="2" t="s">
        <v>490</v>
      </c>
      <c r="K137" s="2" t="s">
        <v>832</v>
      </c>
      <c r="L137" s="2" t="s">
        <v>1371</v>
      </c>
    </row>
    <row r="138" spans="2:12" x14ac:dyDescent="0.25">
      <c r="B138" s="2">
        <v>137</v>
      </c>
      <c r="C138" t="s">
        <v>491</v>
      </c>
      <c r="D138" t="s">
        <v>440</v>
      </c>
      <c r="F138" t="s">
        <v>492</v>
      </c>
      <c r="G138" s="2">
        <v>3</v>
      </c>
      <c r="H138" t="s">
        <v>442</v>
      </c>
      <c r="I138" t="s">
        <v>493</v>
      </c>
      <c r="J138" s="2" t="s">
        <v>494</v>
      </c>
      <c r="K138" s="2" t="s">
        <v>834</v>
      </c>
      <c r="L138" s="2" t="s">
        <v>1371</v>
      </c>
    </row>
    <row r="139" spans="2:12" x14ac:dyDescent="0.25">
      <c r="B139" s="2">
        <v>138</v>
      </c>
      <c r="C139" t="s">
        <v>495</v>
      </c>
      <c r="D139" t="s">
        <v>440</v>
      </c>
      <c r="F139" t="s">
        <v>496</v>
      </c>
      <c r="G139" s="2">
        <v>3</v>
      </c>
      <c r="H139" t="s">
        <v>442</v>
      </c>
      <c r="I139" t="s">
        <v>497</v>
      </c>
      <c r="J139" s="2" t="s">
        <v>498</v>
      </c>
      <c r="K139" s="2" t="s">
        <v>836</v>
      </c>
      <c r="L139" s="2" t="s">
        <v>1371</v>
      </c>
    </row>
    <row r="140" spans="2:12" x14ac:dyDescent="0.25">
      <c r="B140" s="2">
        <v>139</v>
      </c>
      <c r="C140" t="s">
        <v>499</v>
      </c>
      <c r="D140" t="s">
        <v>440</v>
      </c>
      <c r="F140" t="s">
        <v>500</v>
      </c>
      <c r="G140" s="2">
        <v>3</v>
      </c>
      <c r="H140" t="s">
        <v>442</v>
      </c>
      <c r="I140" t="s">
        <v>501</v>
      </c>
      <c r="J140" s="2" t="s">
        <v>502</v>
      </c>
      <c r="K140" s="2" t="s">
        <v>869</v>
      </c>
      <c r="L140" s="2" t="s">
        <v>1371</v>
      </c>
    </row>
    <row r="141" spans="2:12" x14ac:dyDescent="0.25">
      <c r="B141" s="2">
        <v>140</v>
      </c>
      <c r="C141" t="s">
        <v>503</v>
      </c>
      <c r="D141" t="s">
        <v>440</v>
      </c>
      <c r="F141" t="s">
        <v>504</v>
      </c>
      <c r="G141" s="2">
        <v>3</v>
      </c>
      <c r="H141" t="s">
        <v>442</v>
      </c>
      <c r="I141" t="s">
        <v>505</v>
      </c>
      <c r="J141" s="2" t="s">
        <v>506</v>
      </c>
      <c r="K141" s="2" t="s">
        <v>871</v>
      </c>
      <c r="L141" s="2" t="s">
        <v>1371</v>
      </c>
    </row>
    <row r="142" spans="2:12" x14ac:dyDescent="0.25">
      <c r="B142" s="2">
        <v>141</v>
      </c>
      <c r="C142" t="s">
        <v>1409</v>
      </c>
      <c r="D142" t="s">
        <v>440</v>
      </c>
      <c r="F142" t="s">
        <v>1410</v>
      </c>
      <c r="G142" s="2">
        <v>3</v>
      </c>
      <c r="H142" t="s">
        <v>442</v>
      </c>
      <c r="I142" t="s">
        <v>507</v>
      </c>
      <c r="J142" s="2" t="s">
        <v>875</v>
      </c>
      <c r="K142" s="2" t="s">
        <v>873</v>
      </c>
      <c r="L142" s="2" t="s">
        <v>1371</v>
      </c>
    </row>
    <row r="143" spans="2:12" x14ac:dyDescent="0.25">
      <c r="B143" s="2">
        <v>142</v>
      </c>
      <c r="C143" t="s">
        <v>508</v>
      </c>
      <c r="D143" t="s">
        <v>440</v>
      </c>
      <c r="F143" t="s">
        <v>509</v>
      </c>
      <c r="G143" s="2">
        <v>3</v>
      </c>
      <c r="H143" t="s">
        <v>442</v>
      </c>
      <c r="I143" t="s">
        <v>510</v>
      </c>
      <c r="J143" s="2" t="s">
        <v>511</v>
      </c>
      <c r="K143" s="2" t="s">
        <v>876</v>
      </c>
      <c r="L143" s="2" t="s">
        <v>1371</v>
      </c>
    </row>
    <row r="144" spans="2:12" x14ac:dyDescent="0.25">
      <c r="B144" s="2">
        <v>143</v>
      </c>
      <c r="C144" t="s">
        <v>1411</v>
      </c>
      <c r="D144" t="s">
        <v>440</v>
      </c>
      <c r="F144" t="s">
        <v>1412</v>
      </c>
      <c r="G144" s="2">
        <v>3</v>
      </c>
      <c r="H144" t="s">
        <v>442</v>
      </c>
      <c r="I144" t="s">
        <v>512</v>
      </c>
      <c r="J144" s="2" t="s">
        <v>880</v>
      </c>
      <c r="K144" s="2" t="s">
        <v>878</v>
      </c>
      <c r="L144" s="2" t="s">
        <v>1371</v>
      </c>
    </row>
    <row r="145" spans="2:12" x14ac:dyDescent="0.25">
      <c r="B145" s="2">
        <v>144</v>
      </c>
      <c r="C145" t="s">
        <v>513</v>
      </c>
      <c r="D145" t="s">
        <v>440</v>
      </c>
      <c r="F145" t="s">
        <v>514</v>
      </c>
      <c r="G145" s="2">
        <v>3</v>
      </c>
      <c r="H145" t="s">
        <v>442</v>
      </c>
      <c r="I145" t="s">
        <v>515</v>
      </c>
      <c r="J145" s="2" t="s">
        <v>516</v>
      </c>
      <c r="K145" s="2" t="s">
        <v>1166</v>
      </c>
      <c r="L145" s="2" t="s">
        <v>1371</v>
      </c>
    </row>
    <row r="146" spans="2:12" x14ac:dyDescent="0.25">
      <c r="B146" s="2">
        <v>145</v>
      </c>
      <c r="C146" t="s">
        <v>517</v>
      </c>
      <c r="D146" t="s">
        <v>440</v>
      </c>
      <c r="F146" t="s">
        <v>518</v>
      </c>
      <c r="G146" s="2">
        <v>3</v>
      </c>
      <c r="H146" t="s">
        <v>442</v>
      </c>
      <c r="I146" t="s">
        <v>519</v>
      </c>
      <c r="J146" s="2" t="s">
        <v>520</v>
      </c>
      <c r="K146" s="2" t="s">
        <v>982</v>
      </c>
      <c r="L146" s="2" t="s">
        <v>1371</v>
      </c>
    </row>
    <row r="147" spans="2:12" x14ac:dyDescent="0.25">
      <c r="B147" s="2">
        <v>146</v>
      </c>
      <c r="C147" t="s">
        <v>521</v>
      </c>
      <c r="D147" t="s">
        <v>440</v>
      </c>
      <c r="F147" t="s">
        <v>522</v>
      </c>
      <c r="G147" s="2">
        <v>3</v>
      </c>
      <c r="H147" t="s">
        <v>442</v>
      </c>
      <c r="I147" t="s">
        <v>523</v>
      </c>
      <c r="J147" s="2" t="s">
        <v>524</v>
      </c>
      <c r="K147" s="2" t="s">
        <v>984</v>
      </c>
      <c r="L147" s="2" t="s">
        <v>1371</v>
      </c>
    </row>
    <row r="148" spans="2:12" x14ac:dyDescent="0.25">
      <c r="B148" s="2">
        <v>147</v>
      </c>
      <c r="C148" t="s">
        <v>525</v>
      </c>
      <c r="D148" t="s">
        <v>440</v>
      </c>
      <c r="F148" t="s">
        <v>526</v>
      </c>
      <c r="G148" s="2">
        <v>3</v>
      </c>
      <c r="H148" t="s">
        <v>442</v>
      </c>
      <c r="I148" t="s">
        <v>527</v>
      </c>
      <c r="J148" s="2" t="s">
        <v>528</v>
      </c>
      <c r="K148" s="2" t="s">
        <v>986</v>
      </c>
      <c r="L148" s="2" t="s">
        <v>1371</v>
      </c>
    </row>
    <row r="149" spans="2:12" x14ac:dyDescent="0.25">
      <c r="B149" s="2">
        <v>148</v>
      </c>
      <c r="C149" t="s">
        <v>529</v>
      </c>
      <c r="D149" t="s">
        <v>440</v>
      </c>
      <c r="F149" t="s">
        <v>530</v>
      </c>
      <c r="G149" s="2">
        <v>3</v>
      </c>
      <c r="H149" t="s">
        <v>442</v>
      </c>
      <c r="I149" t="s">
        <v>531</v>
      </c>
      <c r="J149" s="2" t="s">
        <v>532</v>
      </c>
      <c r="K149" s="2" t="s">
        <v>988</v>
      </c>
      <c r="L149" s="2" t="s">
        <v>1371</v>
      </c>
    </row>
    <row r="150" spans="2:12" x14ac:dyDescent="0.25">
      <c r="B150" s="2">
        <v>149</v>
      </c>
      <c r="C150" t="s">
        <v>533</v>
      </c>
      <c r="D150" t="s">
        <v>440</v>
      </c>
      <c r="F150" t="s">
        <v>534</v>
      </c>
      <c r="G150" s="2">
        <v>3</v>
      </c>
      <c r="H150" t="s">
        <v>442</v>
      </c>
      <c r="I150" t="s">
        <v>535</v>
      </c>
      <c r="J150" s="2" t="s">
        <v>536</v>
      </c>
      <c r="K150" s="2" t="s">
        <v>990</v>
      </c>
      <c r="L150" s="2" t="s">
        <v>1371</v>
      </c>
    </row>
    <row r="151" spans="2:12" x14ac:dyDescent="0.25">
      <c r="B151" s="2">
        <v>150</v>
      </c>
      <c r="C151" t="s">
        <v>537</v>
      </c>
      <c r="D151" t="s">
        <v>440</v>
      </c>
      <c r="F151" t="s">
        <v>538</v>
      </c>
      <c r="G151" s="2">
        <v>3</v>
      </c>
      <c r="H151" t="s">
        <v>442</v>
      </c>
      <c r="I151" t="s">
        <v>539</v>
      </c>
      <c r="J151" s="2" t="s">
        <v>540</v>
      </c>
      <c r="K151" s="2" t="s">
        <v>992</v>
      </c>
      <c r="L151" s="2" t="s">
        <v>1371</v>
      </c>
    </row>
    <row r="152" spans="2:12" x14ac:dyDescent="0.25">
      <c r="B152" s="2">
        <v>151</v>
      </c>
      <c r="C152" t="s">
        <v>541</v>
      </c>
      <c r="D152" t="s">
        <v>440</v>
      </c>
      <c r="F152" t="s">
        <v>542</v>
      </c>
      <c r="G152" s="2">
        <v>3</v>
      </c>
      <c r="H152" t="s">
        <v>442</v>
      </c>
      <c r="I152" t="s">
        <v>543</v>
      </c>
      <c r="J152" s="2" t="s">
        <v>544</v>
      </c>
      <c r="K152" s="2" t="s">
        <v>994</v>
      </c>
      <c r="L152" s="2" t="s">
        <v>1371</v>
      </c>
    </row>
    <row r="153" spans="2:12" x14ac:dyDescent="0.25">
      <c r="B153" s="2">
        <v>152</v>
      </c>
      <c r="C153" t="s">
        <v>545</v>
      </c>
      <c r="D153" t="s">
        <v>440</v>
      </c>
      <c r="F153" t="s">
        <v>546</v>
      </c>
      <c r="G153" s="2">
        <v>3</v>
      </c>
      <c r="H153" t="s">
        <v>442</v>
      </c>
      <c r="I153" t="s">
        <v>547</v>
      </c>
      <c r="J153" s="2" t="s">
        <v>548</v>
      </c>
      <c r="K153" s="2" t="s">
        <v>996</v>
      </c>
      <c r="L153" s="2" t="s">
        <v>1371</v>
      </c>
    </row>
    <row r="154" spans="2:12" x14ac:dyDescent="0.25">
      <c r="B154" s="2">
        <v>153</v>
      </c>
      <c r="C154" t="s">
        <v>549</v>
      </c>
      <c r="D154" t="s">
        <v>440</v>
      </c>
      <c r="F154" t="s">
        <v>550</v>
      </c>
      <c r="G154" s="2">
        <v>3</v>
      </c>
      <c r="H154" t="s">
        <v>442</v>
      </c>
      <c r="I154" t="s">
        <v>551</v>
      </c>
      <c r="J154" s="2" t="s">
        <v>552</v>
      </c>
      <c r="K154" s="2" t="s">
        <v>998</v>
      </c>
      <c r="L154" s="2" t="s">
        <v>1371</v>
      </c>
    </row>
    <row r="155" spans="2:12" x14ac:dyDescent="0.25">
      <c r="B155" s="2">
        <v>154</v>
      </c>
      <c r="C155" t="s">
        <v>553</v>
      </c>
      <c r="D155" t="s">
        <v>440</v>
      </c>
      <c r="F155" t="s">
        <v>554</v>
      </c>
      <c r="G155" s="2">
        <v>3</v>
      </c>
      <c r="H155" t="s">
        <v>442</v>
      </c>
      <c r="I155" t="s">
        <v>555</v>
      </c>
      <c r="J155" s="2" t="s">
        <v>556</v>
      </c>
      <c r="K155" s="2" t="s">
        <v>1000</v>
      </c>
      <c r="L155" s="2" t="s">
        <v>1371</v>
      </c>
    </row>
    <row r="156" spans="2:12" x14ac:dyDescent="0.25">
      <c r="B156" s="2">
        <v>155</v>
      </c>
      <c r="C156" t="s">
        <v>557</v>
      </c>
      <c r="D156" t="s">
        <v>440</v>
      </c>
      <c r="F156" t="s">
        <v>558</v>
      </c>
      <c r="G156" s="2">
        <v>3</v>
      </c>
      <c r="H156" t="s">
        <v>442</v>
      </c>
      <c r="I156" t="s">
        <v>559</v>
      </c>
      <c r="J156" s="2" t="s">
        <v>560</v>
      </c>
      <c r="K156" s="2" t="s">
        <v>1002</v>
      </c>
      <c r="L156" s="2" t="s">
        <v>1371</v>
      </c>
    </row>
    <row r="157" spans="2:12" x14ac:dyDescent="0.25">
      <c r="B157" s="2">
        <v>156</v>
      </c>
      <c r="C157" t="s">
        <v>561</v>
      </c>
      <c r="D157" t="s">
        <v>440</v>
      </c>
      <c r="F157" t="s">
        <v>562</v>
      </c>
      <c r="G157" s="2">
        <v>3</v>
      </c>
      <c r="H157" t="s">
        <v>442</v>
      </c>
      <c r="I157" t="s">
        <v>563</v>
      </c>
      <c r="J157" s="2" t="s">
        <v>564</v>
      </c>
      <c r="K157" s="2" t="s">
        <v>1004</v>
      </c>
      <c r="L157" s="2" t="s">
        <v>1371</v>
      </c>
    </row>
    <row r="158" spans="2:12" x14ac:dyDescent="0.25">
      <c r="B158" s="2">
        <v>157</v>
      </c>
      <c r="C158" t="s">
        <v>565</v>
      </c>
      <c r="D158" t="s">
        <v>440</v>
      </c>
      <c r="F158" t="s">
        <v>566</v>
      </c>
      <c r="G158" s="2">
        <v>3</v>
      </c>
      <c r="H158" t="s">
        <v>442</v>
      </c>
      <c r="I158" t="s">
        <v>567</v>
      </c>
      <c r="J158" s="2" t="s">
        <v>568</v>
      </c>
      <c r="K158" s="2" t="s">
        <v>1006</v>
      </c>
      <c r="L158" s="2" t="s">
        <v>1371</v>
      </c>
    </row>
    <row r="159" spans="2:12" x14ac:dyDescent="0.25">
      <c r="B159" s="2">
        <v>158</v>
      </c>
      <c r="C159" t="s">
        <v>569</v>
      </c>
      <c r="D159" t="s">
        <v>440</v>
      </c>
      <c r="F159" t="s">
        <v>570</v>
      </c>
      <c r="G159" s="2">
        <v>3</v>
      </c>
      <c r="H159" t="s">
        <v>442</v>
      </c>
      <c r="I159" t="s">
        <v>571</v>
      </c>
      <c r="J159" s="2" t="s">
        <v>572</v>
      </c>
      <c r="K159" s="2" t="s">
        <v>1048</v>
      </c>
      <c r="L159" s="2" t="s">
        <v>1371</v>
      </c>
    </row>
    <row r="160" spans="2:12" x14ac:dyDescent="0.25">
      <c r="B160" s="2">
        <v>159</v>
      </c>
      <c r="C160" t="s">
        <v>573</v>
      </c>
      <c r="D160" t="s">
        <v>440</v>
      </c>
      <c r="F160" t="s">
        <v>574</v>
      </c>
      <c r="G160" s="2">
        <v>3</v>
      </c>
      <c r="H160" t="s">
        <v>442</v>
      </c>
      <c r="I160" t="s">
        <v>575</v>
      </c>
      <c r="J160" s="2" t="s">
        <v>576</v>
      </c>
      <c r="K160" s="2" t="s">
        <v>1050</v>
      </c>
      <c r="L160" s="2" t="s">
        <v>1371</v>
      </c>
    </row>
    <row r="161" spans="2:12" x14ac:dyDescent="0.25">
      <c r="B161" s="2">
        <v>160</v>
      </c>
      <c r="C161" t="s">
        <v>577</v>
      </c>
      <c r="D161" t="s">
        <v>440</v>
      </c>
      <c r="F161" t="s">
        <v>578</v>
      </c>
      <c r="G161" s="2">
        <v>3</v>
      </c>
      <c r="H161" t="s">
        <v>442</v>
      </c>
      <c r="I161" t="s">
        <v>510</v>
      </c>
      <c r="J161" s="2" t="s">
        <v>579</v>
      </c>
      <c r="K161" s="2" t="s">
        <v>1052</v>
      </c>
      <c r="L161" s="2" t="s">
        <v>1371</v>
      </c>
    </row>
    <row r="162" spans="2:12" x14ac:dyDescent="0.25">
      <c r="B162" s="2">
        <v>161</v>
      </c>
      <c r="C162" t="s">
        <v>580</v>
      </c>
      <c r="D162" t="s">
        <v>440</v>
      </c>
      <c r="F162" t="s">
        <v>581</v>
      </c>
      <c r="G162" s="2">
        <v>3</v>
      </c>
      <c r="H162" t="s">
        <v>442</v>
      </c>
      <c r="I162" t="s">
        <v>582</v>
      </c>
      <c r="J162" s="2" t="s">
        <v>583</v>
      </c>
      <c r="K162" s="2" t="s">
        <v>1054</v>
      </c>
      <c r="L162" s="2" t="s">
        <v>1371</v>
      </c>
    </row>
    <row r="163" spans="2:12" x14ac:dyDescent="0.25">
      <c r="B163" s="2">
        <v>162</v>
      </c>
      <c r="C163" t="s">
        <v>584</v>
      </c>
      <c r="D163" t="s">
        <v>440</v>
      </c>
      <c r="F163" t="s">
        <v>585</v>
      </c>
      <c r="G163" s="2">
        <v>3</v>
      </c>
      <c r="H163" t="s">
        <v>442</v>
      </c>
      <c r="I163" t="s">
        <v>586</v>
      </c>
      <c r="J163" s="2" t="s">
        <v>587</v>
      </c>
      <c r="K163" s="2" t="s">
        <v>1056</v>
      </c>
      <c r="L163" s="2" t="s">
        <v>1371</v>
      </c>
    </row>
    <row r="164" spans="2:12" x14ac:dyDescent="0.25">
      <c r="B164" s="2">
        <v>163</v>
      </c>
      <c r="C164" t="s">
        <v>588</v>
      </c>
      <c r="D164" t="s">
        <v>440</v>
      </c>
      <c r="F164" t="s">
        <v>589</v>
      </c>
      <c r="G164" s="2">
        <v>3</v>
      </c>
      <c r="H164" t="s">
        <v>442</v>
      </c>
      <c r="I164" t="s">
        <v>590</v>
      </c>
      <c r="J164" s="2" t="s">
        <v>591</v>
      </c>
      <c r="K164" s="2" t="s">
        <v>1058</v>
      </c>
      <c r="L164" s="2" t="s">
        <v>1371</v>
      </c>
    </row>
    <row r="165" spans="2:12" x14ac:dyDescent="0.25">
      <c r="B165" s="2">
        <v>164</v>
      </c>
      <c r="C165" t="s">
        <v>592</v>
      </c>
      <c r="D165" t="s">
        <v>440</v>
      </c>
      <c r="F165" t="s">
        <v>593</v>
      </c>
      <c r="G165" s="2">
        <v>3</v>
      </c>
      <c r="H165" t="s">
        <v>442</v>
      </c>
      <c r="I165" t="s">
        <v>594</v>
      </c>
      <c r="J165" s="2" t="s">
        <v>595</v>
      </c>
      <c r="K165" s="2" t="s">
        <v>1106</v>
      </c>
      <c r="L165" s="2" t="s">
        <v>1371</v>
      </c>
    </row>
    <row r="166" spans="2:12" x14ac:dyDescent="0.25">
      <c r="B166" s="2">
        <v>165</v>
      </c>
      <c r="C166" t="s">
        <v>1413</v>
      </c>
      <c r="D166" t="s">
        <v>440</v>
      </c>
      <c r="F166" t="s">
        <v>1414</v>
      </c>
      <c r="G166" s="2">
        <v>3</v>
      </c>
      <c r="H166" t="s">
        <v>442</v>
      </c>
      <c r="I166" t="s">
        <v>596</v>
      </c>
      <c r="J166" s="2" t="s">
        <v>1110</v>
      </c>
      <c r="K166" s="2" t="s">
        <v>1108</v>
      </c>
      <c r="L166" s="2" t="s">
        <v>1371</v>
      </c>
    </row>
    <row r="167" spans="2:12" x14ac:dyDescent="0.25">
      <c r="B167" s="2">
        <v>166</v>
      </c>
      <c r="C167" t="s">
        <v>597</v>
      </c>
      <c r="D167" t="s">
        <v>440</v>
      </c>
      <c r="F167" t="s">
        <v>598</v>
      </c>
      <c r="G167" s="2">
        <v>3</v>
      </c>
      <c r="H167" t="s">
        <v>442</v>
      </c>
      <c r="I167" t="s">
        <v>599</v>
      </c>
      <c r="J167" s="2" t="s">
        <v>600</v>
      </c>
      <c r="K167" s="2" t="s">
        <v>1111</v>
      </c>
      <c r="L167" s="2" t="s">
        <v>1371</v>
      </c>
    </row>
    <row r="168" spans="2:12" x14ac:dyDescent="0.25">
      <c r="B168" s="2">
        <v>167</v>
      </c>
      <c r="C168" t="s">
        <v>601</v>
      </c>
      <c r="D168" t="s">
        <v>440</v>
      </c>
      <c r="F168" t="s">
        <v>602</v>
      </c>
      <c r="G168" s="2">
        <v>3</v>
      </c>
      <c r="H168" t="s">
        <v>442</v>
      </c>
      <c r="I168" t="s">
        <v>603</v>
      </c>
      <c r="J168" s="2" t="s">
        <v>604</v>
      </c>
      <c r="K168" s="2" t="s">
        <v>1113</v>
      </c>
      <c r="L168" s="2" t="s">
        <v>1371</v>
      </c>
    </row>
    <row r="169" spans="2:12" x14ac:dyDescent="0.25">
      <c r="B169" s="2">
        <v>168</v>
      </c>
      <c r="C169" t="s">
        <v>605</v>
      </c>
      <c r="D169" t="s">
        <v>440</v>
      </c>
      <c r="F169" t="s">
        <v>606</v>
      </c>
      <c r="G169" s="2">
        <v>3</v>
      </c>
      <c r="H169" t="s">
        <v>442</v>
      </c>
      <c r="I169" t="s">
        <v>607</v>
      </c>
      <c r="J169" s="2" t="s">
        <v>608</v>
      </c>
      <c r="K169" s="2" t="s">
        <v>1115</v>
      </c>
      <c r="L169" s="2" t="s">
        <v>1371</v>
      </c>
    </row>
    <row r="170" spans="2:12" x14ac:dyDescent="0.25">
      <c r="B170" s="2">
        <v>169</v>
      </c>
      <c r="C170" t="s">
        <v>1415</v>
      </c>
      <c r="D170" t="s">
        <v>440</v>
      </c>
      <c r="F170" t="s">
        <v>1416</v>
      </c>
      <c r="G170" s="2">
        <v>3</v>
      </c>
      <c r="H170" t="s">
        <v>442</v>
      </c>
      <c r="I170" t="s">
        <v>609</v>
      </c>
      <c r="J170" s="2" t="s">
        <v>1119</v>
      </c>
      <c r="K170" s="2" t="s">
        <v>1117</v>
      </c>
      <c r="L170" s="2" t="s">
        <v>1371</v>
      </c>
    </row>
    <row r="171" spans="2:12" x14ac:dyDescent="0.25">
      <c r="B171" s="2">
        <v>170</v>
      </c>
      <c r="C171" t="s">
        <v>610</v>
      </c>
      <c r="D171" t="s">
        <v>440</v>
      </c>
      <c r="F171" t="s">
        <v>611</v>
      </c>
      <c r="G171" s="2">
        <v>3</v>
      </c>
      <c r="H171" t="s">
        <v>442</v>
      </c>
      <c r="I171" t="s">
        <v>612</v>
      </c>
      <c r="J171" s="2" t="s">
        <v>613</v>
      </c>
      <c r="K171" s="2" t="s">
        <v>1159</v>
      </c>
      <c r="L171" s="2" t="s">
        <v>1371</v>
      </c>
    </row>
    <row r="172" spans="2:12" x14ac:dyDescent="0.25">
      <c r="B172" s="2">
        <v>171</v>
      </c>
      <c r="C172" t="s">
        <v>1417</v>
      </c>
      <c r="D172" t="s">
        <v>614</v>
      </c>
      <c r="F172" t="s">
        <v>1418</v>
      </c>
      <c r="G172" s="2">
        <v>4</v>
      </c>
      <c r="H172" t="s">
        <v>615</v>
      </c>
      <c r="I172" t="s">
        <v>616</v>
      </c>
      <c r="J172" s="2" t="s">
        <v>1146</v>
      </c>
      <c r="K172" s="2" t="s">
        <v>1144</v>
      </c>
      <c r="L172" s="2" t="s">
        <v>1371</v>
      </c>
    </row>
    <row r="173" spans="2:12" x14ac:dyDescent="0.25">
      <c r="B173" s="2">
        <v>172</v>
      </c>
      <c r="C173" t="s">
        <v>617</v>
      </c>
      <c r="D173" t="s">
        <v>614</v>
      </c>
      <c r="F173" t="s">
        <v>618</v>
      </c>
      <c r="G173" s="2">
        <v>4</v>
      </c>
      <c r="H173" t="s">
        <v>615</v>
      </c>
      <c r="I173" t="s">
        <v>619</v>
      </c>
      <c r="J173" s="2" t="s">
        <v>620</v>
      </c>
      <c r="K173" s="2" t="s">
        <v>774</v>
      </c>
      <c r="L173" s="2" t="s">
        <v>1371</v>
      </c>
    </row>
    <row r="174" spans="2:12" x14ac:dyDescent="0.25">
      <c r="B174" s="2">
        <v>173</v>
      </c>
      <c r="C174" t="s">
        <v>621</v>
      </c>
      <c r="D174" t="s">
        <v>614</v>
      </c>
      <c r="F174" t="s">
        <v>622</v>
      </c>
      <c r="G174" s="2">
        <v>4</v>
      </c>
      <c r="H174" t="s">
        <v>615</v>
      </c>
      <c r="I174" t="s">
        <v>623</v>
      </c>
      <c r="J174" s="2" t="s">
        <v>624</v>
      </c>
      <c r="K174" s="2" t="s">
        <v>776</v>
      </c>
      <c r="L174" s="2" t="s">
        <v>1371</v>
      </c>
    </row>
    <row r="175" spans="2:12" x14ac:dyDescent="0.25">
      <c r="B175" s="2">
        <v>174</v>
      </c>
      <c r="C175" t="s">
        <v>625</v>
      </c>
      <c r="D175" t="s">
        <v>614</v>
      </c>
      <c r="F175" t="s">
        <v>626</v>
      </c>
      <c r="G175" s="2">
        <v>4</v>
      </c>
      <c r="H175" t="s">
        <v>615</v>
      </c>
      <c r="I175" t="s">
        <v>230</v>
      </c>
      <c r="J175" s="2" t="s">
        <v>627</v>
      </c>
      <c r="K175" s="2" t="s">
        <v>778</v>
      </c>
      <c r="L175" s="2" t="s">
        <v>1371</v>
      </c>
    </row>
    <row r="176" spans="2:12" x14ac:dyDescent="0.25">
      <c r="B176" s="2">
        <v>175</v>
      </c>
      <c r="C176" t="s">
        <v>628</v>
      </c>
      <c r="D176" t="s">
        <v>614</v>
      </c>
      <c r="F176" t="s">
        <v>629</v>
      </c>
      <c r="G176" s="2">
        <v>4</v>
      </c>
      <c r="H176" t="s">
        <v>615</v>
      </c>
      <c r="I176" t="s">
        <v>230</v>
      </c>
      <c r="J176" s="2" t="s">
        <v>630</v>
      </c>
      <c r="K176" s="2" t="s">
        <v>780</v>
      </c>
      <c r="L176" s="2" t="s">
        <v>1371</v>
      </c>
    </row>
    <row r="177" spans="2:12" x14ac:dyDescent="0.25">
      <c r="B177" s="2">
        <v>176</v>
      </c>
      <c r="C177" t="s">
        <v>1419</v>
      </c>
      <c r="D177" t="s">
        <v>614</v>
      </c>
      <c r="F177" t="s">
        <v>1420</v>
      </c>
      <c r="G177" s="2">
        <v>4</v>
      </c>
      <c r="H177" t="s">
        <v>615</v>
      </c>
      <c r="I177" t="s">
        <v>230</v>
      </c>
      <c r="J177" s="2" t="s">
        <v>784</v>
      </c>
      <c r="K177" s="2" t="s">
        <v>782</v>
      </c>
      <c r="L177" s="2" t="s">
        <v>1371</v>
      </c>
    </row>
    <row r="178" spans="2:12" x14ac:dyDescent="0.25">
      <c r="B178" s="2">
        <v>177</v>
      </c>
      <c r="C178" t="s">
        <v>631</v>
      </c>
      <c r="D178" t="s">
        <v>614</v>
      </c>
      <c r="F178" t="s">
        <v>632</v>
      </c>
      <c r="G178" s="2">
        <v>4</v>
      </c>
      <c r="H178" t="s">
        <v>615</v>
      </c>
      <c r="I178" t="s">
        <v>230</v>
      </c>
      <c r="J178" s="2" t="s">
        <v>633</v>
      </c>
      <c r="K178" s="2" t="s">
        <v>785</v>
      </c>
      <c r="L178" s="2" t="s">
        <v>1371</v>
      </c>
    </row>
    <row r="179" spans="2:12" x14ac:dyDescent="0.25">
      <c r="B179" s="2">
        <v>178</v>
      </c>
      <c r="C179" t="s">
        <v>634</v>
      </c>
      <c r="D179" t="s">
        <v>614</v>
      </c>
      <c r="F179" t="s">
        <v>635</v>
      </c>
      <c r="G179" s="2">
        <v>4</v>
      </c>
      <c r="H179" t="s">
        <v>615</v>
      </c>
      <c r="I179" t="s">
        <v>636</v>
      </c>
      <c r="J179" s="2" t="s">
        <v>637</v>
      </c>
      <c r="K179" s="2" t="s">
        <v>787</v>
      </c>
      <c r="L179" s="2" t="s">
        <v>1371</v>
      </c>
    </row>
    <row r="180" spans="2:12" x14ac:dyDescent="0.25">
      <c r="B180" s="2">
        <v>179</v>
      </c>
      <c r="C180" t="s">
        <v>638</v>
      </c>
      <c r="D180" t="s">
        <v>614</v>
      </c>
      <c r="F180" t="s">
        <v>639</v>
      </c>
      <c r="G180" s="2">
        <v>4</v>
      </c>
      <c r="H180" t="s">
        <v>615</v>
      </c>
      <c r="I180" t="s">
        <v>301</v>
      </c>
      <c r="J180" s="2" t="s">
        <v>640</v>
      </c>
      <c r="K180" s="2" t="s">
        <v>789</v>
      </c>
      <c r="L180" s="2" t="s">
        <v>1371</v>
      </c>
    </row>
    <row r="181" spans="2:12" x14ac:dyDescent="0.25">
      <c r="B181" s="2">
        <v>180</v>
      </c>
      <c r="C181" t="s">
        <v>641</v>
      </c>
      <c r="D181" t="s">
        <v>614</v>
      </c>
      <c r="F181" t="s">
        <v>642</v>
      </c>
      <c r="G181" s="2">
        <v>4</v>
      </c>
      <c r="H181" t="s">
        <v>615</v>
      </c>
      <c r="I181" t="s">
        <v>643</v>
      </c>
      <c r="J181" s="2" t="s">
        <v>644</v>
      </c>
      <c r="K181" s="2" t="s">
        <v>794</v>
      </c>
      <c r="L181" s="2" t="s">
        <v>1371</v>
      </c>
    </row>
    <row r="182" spans="2:12" x14ac:dyDescent="0.25">
      <c r="B182" s="2">
        <v>181</v>
      </c>
      <c r="C182" t="s">
        <v>1421</v>
      </c>
      <c r="D182" t="s">
        <v>614</v>
      </c>
      <c r="F182" t="s">
        <v>1422</v>
      </c>
      <c r="G182" s="2">
        <v>4</v>
      </c>
      <c r="H182" t="s">
        <v>615</v>
      </c>
      <c r="I182" t="s">
        <v>645</v>
      </c>
      <c r="J182" s="2" t="s">
        <v>798</v>
      </c>
      <c r="K182" s="2" t="s">
        <v>796</v>
      </c>
      <c r="L182" s="2" t="s">
        <v>1371</v>
      </c>
    </row>
    <row r="183" spans="2:12" x14ac:dyDescent="0.25">
      <c r="B183" s="2">
        <v>182</v>
      </c>
      <c r="C183" t="s">
        <v>1423</v>
      </c>
      <c r="D183" t="s">
        <v>614</v>
      </c>
      <c r="F183" t="s">
        <v>1424</v>
      </c>
      <c r="G183" s="2">
        <v>4</v>
      </c>
      <c r="H183" t="s">
        <v>615</v>
      </c>
      <c r="I183" t="s">
        <v>646</v>
      </c>
      <c r="J183" s="2" t="s">
        <v>1158</v>
      </c>
      <c r="K183" s="2" t="s">
        <v>1156</v>
      </c>
      <c r="L183" s="2" t="s">
        <v>1371</v>
      </c>
    </row>
    <row r="184" spans="2:12" x14ac:dyDescent="0.25">
      <c r="B184" s="2">
        <v>183</v>
      </c>
      <c r="C184" t="s">
        <v>647</v>
      </c>
      <c r="D184" t="s">
        <v>614</v>
      </c>
      <c r="F184" t="s">
        <v>648</v>
      </c>
      <c r="G184" s="2">
        <v>4</v>
      </c>
      <c r="H184" t="s">
        <v>615</v>
      </c>
      <c r="I184" t="s">
        <v>649</v>
      </c>
      <c r="J184" s="2" t="s">
        <v>650</v>
      </c>
      <c r="K184" s="2" t="s">
        <v>799</v>
      </c>
      <c r="L184" s="2" t="s">
        <v>1371</v>
      </c>
    </row>
    <row r="185" spans="2:12" x14ac:dyDescent="0.25">
      <c r="B185" s="2">
        <v>184</v>
      </c>
      <c r="C185" t="s">
        <v>651</v>
      </c>
      <c r="D185" t="s">
        <v>614</v>
      </c>
      <c r="F185" t="s">
        <v>652</v>
      </c>
      <c r="G185" s="2">
        <v>4</v>
      </c>
      <c r="H185" t="s">
        <v>615</v>
      </c>
      <c r="I185" t="s">
        <v>653</v>
      </c>
      <c r="J185" s="2" t="s">
        <v>654</v>
      </c>
      <c r="K185" s="2" t="s">
        <v>900</v>
      </c>
      <c r="L185" s="2" t="s">
        <v>1371</v>
      </c>
    </row>
    <row r="186" spans="2:12" x14ac:dyDescent="0.25">
      <c r="B186" s="2">
        <v>185</v>
      </c>
      <c r="C186" t="s">
        <v>655</v>
      </c>
      <c r="D186" t="s">
        <v>614</v>
      </c>
      <c r="F186" t="s">
        <v>656</v>
      </c>
      <c r="G186" s="2">
        <v>4</v>
      </c>
      <c r="H186" t="s">
        <v>615</v>
      </c>
      <c r="I186" t="s">
        <v>657</v>
      </c>
      <c r="J186" s="2" t="s">
        <v>658</v>
      </c>
      <c r="K186" s="2" t="s">
        <v>902</v>
      </c>
      <c r="L186" s="2" t="s">
        <v>1371</v>
      </c>
    </row>
    <row r="187" spans="2:12" x14ac:dyDescent="0.25">
      <c r="B187" s="2">
        <v>186</v>
      </c>
      <c r="C187" t="s">
        <v>659</v>
      </c>
      <c r="D187" t="s">
        <v>614</v>
      </c>
      <c r="F187" t="s">
        <v>660</v>
      </c>
      <c r="G187" s="2">
        <v>4</v>
      </c>
      <c r="H187" t="s">
        <v>615</v>
      </c>
      <c r="I187" t="s">
        <v>661</v>
      </c>
      <c r="J187" s="2" t="s">
        <v>662</v>
      </c>
      <c r="K187" s="2" t="s">
        <v>904</v>
      </c>
      <c r="L187" s="2" t="s">
        <v>1371</v>
      </c>
    </row>
    <row r="188" spans="2:12" x14ac:dyDescent="0.25">
      <c r="B188" s="2">
        <v>187</v>
      </c>
      <c r="C188" t="s">
        <v>663</v>
      </c>
      <c r="D188" t="s">
        <v>614</v>
      </c>
      <c r="F188" t="s">
        <v>664</v>
      </c>
      <c r="G188" s="2">
        <v>4</v>
      </c>
      <c r="H188" t="s">
        <v>615</v>
      </c>
      <c r="I188" t="s">
        <v>665</v>
      </c>
      <c r="J188" s="2" t="s">
        <v>666</v>
      </c>
      <c r="K188" s="2" t="s">
        <v>906</v>
      </c>
      <c r="L188" s="2" t="s">
        <v>1371</v>
      </c>
    </row>
    <row r="189" spans="2:12" x14ac:dyDescent="0.25">
      <c r="B189" s="2">
        <v>188</v>
      </c>
      <c r="C189" t="s">
        <v>667</v>
      </c>
      <c r="D189" t="s">
        <v>614</v>
      </c>
      <c r="F189" t="s">
        <v>668</v>
      </c>
      <c r="G189" s="2">
        <v>4</v>
      </c>
      <c r="H189" t="s">
        <v>615</v>
      </c>
      <c r="I189" t="s">
        <v>657</v>
      </c>
      <c r="J189" s="2" t="s">
        <v>669</v>
      </c>
      <c r="K189" s="2" t="s">
        <v>908</v>
      </c>
      <c r="L189" s="2" t="s">
        <v>1371</v>
      </c>
    </row>
    <row r="190" spans="2:12" x14ac:dyDescent="0.25">
      <c r="B190" s="2">
        <v>189</v>
      </c>
      <c r="C190" t="s">
        <v>670</v>
      </c>
      <c r="D190" t="s">
        <v>614</v>
      </c>
      <c r="F190" t="s">
        <v>671</v>
      </c>
      <c r="G190" s="2">
        <v>4</v>
      </c>
      <c r="H190" t="s">
        <v>615</v>
      </c>
      <c r="I190" t="s">
        <v>672</v>
      </c>
      <c r="J190" s="2" t="s">
        <v>673</v>
      </c>
      <c r="K190" s="2" t="s">
        <v>910</v>
      </c>
      <c r="L190" s="2" t="s">
        <v>1371</v>
      </c>
    </row>
    <row r="191" spans="2:12" x14ac:dyDescent="0.25">
      <c r="B191" s="2">
        <v>190</v>
      </c>
      <c r="C191" t="s">
        <v>674</v>
      </c>
      <c r="D191" t="s">
        <v>614</v>
      </c>
      <c r="F191" t="s">
        <v>675</v>
      </c>
      <c r="G191" s="2">
        <v>4</v>
      </c>
      <c r="H191" t="s">
        <v>615</v>
      </c>
      <c r="I191" t="s">
        <v>676</v>
      </c>
      <c r="J191" s="2" t="s">
        <v>677</v>
      </c>
      <c r="K191" s="2" t="s">
        <v>912</v>
      </c>
      <c r="L191" s="2" t="s">
        <v>1371</v>
      </c>
    </row>
    <row r="192" spans="2:12" x14ac:dyDescent="0.25">
      <c r="B192" s="2">
        <v>191</v>
      </c>
      <c r="C192" t="s">
        <v>678</v>
      </c>
      <c r="D192" t="s">
        <v>614</v>
      </c>
      <c r="F192" t="s">
        <v>679</v>
      </c>
      <c r="G192" s="2">
        <v>4</v>
      </c>
      <c r="H192" t="s">
        <v>615</v>
      </c>
      <c r="I192" t="s">
        <v>657</v>
      </c>
      <c r="J192" s="2" t="s">
        <v>680</v>
      </c>
      <c r="K192" s="2" t="s">
        <v>914</v>
      </c>
      <c r="L192" s="2" t="s">
        <v>1371</v>
      </c>
    </row>
    <row r="193" spans="2:12" x14ac:dyDescent="0.25">
      <c r="B193" s="2">
        <v>192</v>
      </c>
      <c r="C193" t="s">
        <v>1425</v>
      </c>
      <c r="D193" t="s">
        <v>614</v>
      </c>
      <c r="F193" t="s">
        <v>1426</v>
      </c>
      <c r="G193" s="2">
        <v>4</v>
      </c>
      <c r="H193" t="s">
        <v>615</v>
      </c>
      <c r="I193" t="s">
        <v>681</v>
      </c>
      <c r="J193" s="2" t="s">
        <v>918</v>
      </c>
      <c r="K193" s="2" t="s">
        <v>916</v>
      </c>
      <c r="L193" s="2" t="s">
        <v>1371</v>
      </c>
    </row>
    <row r="194" spans="2:12" x14ac:dyDescent="0.25">
      <c r="B194" s="2">
        <v>193</v>
      </c>
      <c r="C194" t="s">
        <v>682</v>
      </c>
      <c r="D194" t="s">
        <v>614</v>
      </c>
      <c r="F194" t="s">
        <v>683</v>
      </c>
      <c r="G194" s="2">
        <v>4</v>
      </c>
      <c r="H194" t="s">
        <v>615</v>
      </c>
      <c r="I194" t="s">
        <v>684</v>
      </c>
      <c r="J194" s="2" t="s">
        <v>685</v>
      </c>
      <c r="K194" s="2" t="s">
        <v>919</v>
      </c>
      <c r="L194" s="2" t="s">
        <v>1371</v>
      </c>
    </row>
    <row r="195" spans="2:12" x14ac:dyDescent="0.25">
      <c r="B195" s="2">
        <v>194</v>
      </c>
      <c r="C195" t="s">
        <v>686</v>
      </c>
      <c r="D195" t="s">
        <v>614</v>
      </c>
      <c r="F195" t="s">
        <v>687</v>
      </c>
      <c r="G195" s="2">
        <v>4</v>
      </c>
      <c r="H195" t="s">
        <v>615</v>
      </c>
      <c r="I195" t="s">
        <v>688</v>
      </c>
      <c r="J195" s="2" t="s">
        <v>689</v>
      </c>
      <c r="K195" s="2" t="s">
        <v>921</v>
      </c>
      <c r="L195" s="2" t="s">
        <v>1371</v>
      </c>
    </row>
    <row r="196" spans="2:12" x14ac:dyDescent="0.25">
      <c r="B196" s="2">
        <v>195</v>
      </c>
      <c r="C196" t="s">
        <v>690</v>
      </c>
      <c r="D196" t="s">
        <v>614</v>
      </c>
      <c r="F196" t="s">
        <v>691</v>
      </c>
      <c r="G196" s="2">
        <v>4</v>
      </c>
      <c r="H196" t="s">
        <v>615</v>
      </c>
      <c r="I196" t="s">
        <v>692</v>
      </c>
      <c r="J196" s="2" t="s">
        <v>693</v>
      </c>
      <c r="K196" s="2" t="s">
        <v>923</v>
      </c>
      <c r="L196" s="2" t="s">
        <v>1371</v>
      </c>
    </row>
    <row r="197" spans="2:12" x14ac:dyDescent="0.25">
      <c r="B197" s="2">
        <v>196</v>
      </c>
      <c r="C197" t="s">
        <v>694</v>
      </c>
      <c r="D197" t="s">
        <v>614</v>
      </c>
      <c r="F197" t="s">
        <v>695</v>
      </c>
      <c r="G197" s="2">
        <v>4</v>
      </c>
      <c r="H197" t="s">
        <v>615</v>
      </c>
      <c r="I197" t="s">
        <v>696</v>
      </c>
      <c r="J197" s="2" t="s">
        <v>697</v>
      </c>
      <c r="K197" s="2" t="s">
        <v>925</v>
      </c>
      <c r="L197" s="2" t="s">
        <v>1371</v>
      </c>
    </row>
    <row r="198" spans="2:12" x14ac:dyDescent="0.25">
      <c r="B198" s="2">
        <v>197</v>
      </c>
      <c r="C198" t="s">
        <v>1427</v>
      </c>
      <c r="D198" t="s">
        <v>614</v>
      </c>
      <c r="F198" t="s">
        <v>1428</v>
      </c>
      <c r="G198" s="2">
        <v>4</v>
      </c>
      <c r="H198" t="s">
        <v>615</v>
      </c>
      <c r="I198" t="s">
        <v>698</v>
      </c>
      <c r="J198" s="2" t="s">
        <v>929</v>
      </c>
      <c r="K198" s="2" t="s">
        <v>927</v>
      </c>
      <c r="L198" s="2" t="s">
        <v>1371</v>
      </c>
    </row>
    <row r="199" spans="2:12" x14ac:dyDescent="0.25">
      <c r="B199" s="2">
        <v>198</v>
      </c>
      <c r="C199" t="s">
        <v>699</v>
      </c>
      <c r="D199" t="s">
        <v>614</v>
      </c>
      <c r="F199" t="s">
        <v>700</v>
      </c>
      <c r="G199" s="2">
        <v>4</v>
      </c>
      <c r="H199" t="s">
        <v>615</v>
      </c>
      <c r="I199" t="s">
        <v>230</v>
      </c>
      <c r="J199" s="2" t="s">
        <v>701</v>
      </c>
      <c r="K199" s="2" t="s">
        <v>930</v>
      </c>
      <c r="L199" s="2" t="s">
        <v>1371</v>
      </c>
    </row>
    <row r="200" spans="2:12" x14ac:dyDescent="0.25">
      <c r="B200" s="2">
        <v>199</v>
      </c>
      <c r="C200" t="s">
        <v>702</v>
      </c>
      <c r="D200" t="s">
        <v>614</v>
      </c>
      <c r="F200" t="s">
        <v>703</v>
      </c>
      <c r="G200" s="2">
        <v>4</v>
      </c>
      <c r="H200" t="s">
        <v>615</v>
      </c>
      <c r="I200" t="s">
        <v>704</v>
      </c>
      <c r="J200" s="2" t="s">
        <v>705</v>
      </c>
      <c r="K200" s="2" t="s">
        <v>932</v>
      </c>
      <c r="L200" s="2" t="s">
        <v>1371</v>
      </c>
    </row>
    <row r="201" spans="2:12" x14ac:dyDescent="0.25">
      <c r="B201" s="2">
        <v>200</v>
      </c>
      <c r="C201" t="s">
        <v>706</v>
      </c>
      <c r="D201" t="s">
        <v>614</v>
      </c>
      <c r="F201" t="s">
        <v>707</v>
      </c>
      <c r="G201" s="2">
        <v>4</v>
      </c>
      <c r="H201" t="s">
        <v>615</v>
      </c>
      <c r="I201" t="s">
        <v>708</v>
      </c>
      <c r="J201" s="2" t="s">
        <v>709</v>
      </c>
      <c r="K201" s="2" t="s">
        <v>934</v>
      </c>
      <c r="L201" s="2" t="s">
        <v>1371</v>
      </c>
    </row>
    <row r="202" spans="2:12" x14ac:dyDescent="0.25">
      <c r="B202" s="2">
        <v>201</v>
      </c>
      <c r="C202" t="s">
        <v>710</v>
      </c>
      <c r="D202" t="s">
        <v>614</v>
      </c>
      <c r="F202" t="s">
        <v>711</v>
      </c>
      <c r="G202" s="2">
        <v>4</v>
      </c>
      <c r="H202" t="s">
        <v>615</v>
      </c>
      <c r="I202" t="s">
        <v>712</v>
      </c>
      <c r="J202" s="2" t="s">
        <v>713</v>
      </c>
      <c r="K202" s="2" t="s">
        <v>936</v>
      </c>
      <c r="L202" s="2" t="s">
        <v>1371</v>
      </c>
    </row>
    <row r="203" spans="2:12" x14ac:dyDescent="0.25">
      <c r="B203" s="2">
        <v>202</v>
      </c>
      <c r="C203" t="s">
        <v>714</v>
      </c>
      <c r="D203" t="s">
        <v>614</v>
      </c>
      <c r="F203" t="s">
        <v>715</v>
      </c>
      <c r="G203" s="2">
        <v>4</v>
      </c>
      <c r="H203" t="s">
        <v>615</v>
      </c>
      <c r="I203" t="s">
        <v>716</v>
      </c>
      <c r="J203" s="2" t="s">
        <v>717</v>
      </c>
      <c r="K203" s="2" t="s">
        <v>1124</v>
      </c>
      <c r="L203" s="2" t="s">
        <v>1371</v>
      </c>
    </row>
    <row r="204" spans="2:12" x14ac:dyDescent="0.25">
      <c r="B204" s="2">
        <v>203</v>
      </c>
      <c r="C204" t="s">
        <v>718</v>
      </c>
      <c r="D204" t="s">
        <v>614</v>
      </c>
      <c r="F204" t="s">
        <v>719</v>
      </c>
      <c r="G204" s="2">
        <v>4</v>
      </c>
      <c r="H204" t="s">
        <v>615</v>
      </c>
      <c r="I204" t="s">
        <v>720</v>
      </c>
      <c r="J204" s="2" t="s">
        <v>721</v>
      </c>
      <c r="K204" s="2" t="s">
        <v>1147</v>
      </c>
      <c r="L204" s="2" t="s">
        <v>1371</v>
      </c>
    </row>
    <row r="205" spans="2:12" x14ac:dyDescent="0.25">
      <c r="B205" s="2">
        <v>204</v>
      </c>
      <c r="C205" t="s">
        <v>722</v>
      </c>
      <c r="D205" t="s">
        <v>614</v>
      </c>
      <c r="F205" t="s">
        <v>723</v>
      </c>
      <c r="G205" s="2">
        <v>4</v>
      </c>
      <c r="H205" t="s">
        <v>615</v>
      </c>
      <c r="I205" t="s">
        <v>724</v>
      </c>
      <c r="J205" s="2" t="s">
        <v>725</v>
      </c>
      <c r="K205" s="2" t="s">
        <v>1149</v>
      </c>
      <c r="L205" s="2" t="s">
        <v>1371</v>
      </c>
    </row>
    <row r="206" spans="2:12" x14ac:dyDescent="0.25">
      <c r="B206" s="2">
        <v>205</v>
      </c>
      <c r="C206" t="s">
        <v>726</v>
      </c>
      <c r="D206" t="s">
        <v>1171</v>
      </c>
      <c r="F206" t="s">
        <v>1429</v>
      </c>
      <c r="G206" s="2">
        <v>3</v>
      </c>
      <c r="H206" t="s">
        <v>442</v>
      </c>
      <c r="I206" t="s">
        <v>727</v>
      </c>
      <c r="J206" s="2" t="s">
        <v>728</v>
      </c>
      <c r="L206" s="2" t="s">
        <v>1372</v>
      </c>
    </row>
    <row r="207" spans="2:12" x14ac:dyDescent="0.25">
      <c r="B207" s="2">
        <v>206</v>
      </c>
      <c r="C207" t="s">
        <v>729</v>
      </c>
      <c r="D207" t="s">
        <v>1171</v>
      </c>
      <c r="F207" t="s">
        <v>1430</v>
      </c>
      <c r="G207" s="2">
        <v>4</v>
      </c>
      <c r="H207" t="s">
        <v>615</v>
      </c>
      <c r="I207" t="s">
        <v>730</v>
      </c>
      <c r="J207" s="2" t="s">
        <v>731</v>
      </c>
      <c r="L207" s="2" t="s">
        <v>1372</v>
      </c>
    </row>
    <row r="208" spans="2:12" x14ac:dyDescent="0.25">
      <c r="B208" s="2">
        <v>207</v>
      </c>
      <c r="C208" t="s">
        <v>732</v>
      </c>
      <c r="D208" t="s">
        <v>1171</v>
      </c>
      <c r="F208" t="s">
        <v>1431</v>
      </c>
      <c r="G208" s="2">
        <v>1</v>
      </c>
      <c r="H208" t="s">
        <v>10</v>
      </c>
      <c r="I208" t="s">
        <v>733</v>
      </c>
      <c r="J208" s="2" t="s">
        <v>734</v>
      </c>
      <c r="L208" s="2" t="s">
        <v>1372</v>
      </c>
    </row>
    <row r="209" spans="2:12" x14ac:dyDescent="0.25">
      <c r="B209" s="2">
        <v>208</v>
      </c>
      <c r="C209" t="s">
        <v>735</v>
      </c>
      <c r="D209" t="s">
        <v>1171</v>
      </c>
      <c r="F209" t="s">
        <v>1432</v>
      </c>
      <c r="G209" s="2">
        <v>1</v>
      </c>
      <c r="H209" t="s">
        <v>10</v>
      </c>
      <c r="I209" t="s">
        <v>736</v>
      </c>
      <c r="J209" s="2" t="s">
        <v>737</v>
      </c>
      <c r="L209" s="2" t="s">
        <v>1372</v>
      </c>
    </row>
    <row r="210" spans="2:12" x14ac:dyDescent="0.25">
      <c r="B210" s="2">
        <v>209</v>
      </c>
      <c r="C210" t="s">
        <v>738</v>
      </c>
      <c r="D210" t="s">
        <v>1171</v>
      </c>
      <c r="F210" t="s">
        <v>1433</v>
      </c>
      <c r="G210" s="2">
        <v>2</v>
      </c>
      <c r="H210" t="s">
        <v>25</v>
      </c>
      <c r="I210" t="s">
        <v>739</v>
      </c>
      <c r="J210" s="2" t="s">
        <v>740</v>
      </c>
      <c r="L210" s="2" t="s">
        <v>1372</v>
      </c>
    </row>
    <row r="211" spans="2:12" x14ac:dyDescent="0.25">
      <c r="B211" s="2">
        <v>210</v>
      </c>
      <c r="C211" t="s">
        <v>741</v>
      </c>
      <c r="D211" t="s">
        <v>1171</v>
      </c>
      <c r="F211" t="s">
        <v>1434</v>
      </c>
      <c r="G211" s="2">
        <v>1</v>
      </c>
      <c r="H211" t="s">
        <v>10</v>
      </c>
      <c r="I211" t="s">
        <v>742</v>
      </c>
      <c r="J211" s="2" t="s">
        <v>743</v>
      </c>
      <c r="L211" s="2" t="s">
        <v>1372</v>
      </c>
    </row>
    <row r="212" spans="2:12" x14ac:dyDescent="0.25">
      <c r="B212" s="2">
        <v>211</v>
      </c>
      <c r="C212" t="s">
        <v>1170</v>
      </c>
      <c r="D212" t="s">
        <v>35</v>
      </c>
      <c r="E212" t="s">
        <v>1171</v>
      </c>
      <c r="F212" t="s">
        <v>1314</v>
      </c>
      <c r="G212" s="2">
        <v>1</v>
      </c>
      <c r="H212" t="s">
        <v>10</v>
      </c>
      <c r="I212" t="s">
        <v>1172</v>
      </c>
      <c r="J212" s="2" t="s">
        <v>1171</v>
      </c>
      <c r="K212" s="2" t="s">
        <v>1171</v>
      </c>
      <c r="L212" s="2" t="s">
        <v>1373</v>
      </c>
    </row>
    <row r="213" spans="2:12" x14ac:dyDescent="0.25">
      <c r="B213" s="2">
        <v>212</v>
      </c>
      <c r="C213" t="s">
        <v>1173</v>
      </c>
      <c r="D213" t="s">
        <v>35</v>
      </c>
      <c r="E213" t="s">
        <v>1174</v>
      </c>
      <c r="F213" t="s">
        <v>1315</v>
      </c>
      <c r="G213" s="2">
        <v>1</v>
      </c>
      <c r="H213" t="s">
        <v>10</v>
      </c>
      <c r="I213" t="s">
        <v>1176</v>
      </c>
      <c r="J213" s="2" t="s">
        <v>1175</v>
      </c>
      <c r="K213" s="2" t="s">
        <v>1175</v>
      </c>
      <c r="L213" s="2" t="s">
        <v>1373</v>
      </c>
    </row>
    <row r="214" spans="2:12" x14ac:dyDescent="0.25">
      <c r="B214" s="2">
        <v>213</v>
      </c>
      <c r="C214" t="s">
        <v>1177</v>
      </c>
      <c r="D214" t="s">
        <v>35</v>
      </c>
      <c r="E214" t="s">
        <v>1174</v>
      </c>
      <c r="F214" t="s">
        <v>1316</v>
      </c>
      <c r="G214" s="2">
        <v>1</v>
      </c>
      <c r="H214" t="s">
        <v>10</v>
      </c>
      <c r="I214" t="s">
        <v>1179</v>
      </c>
      <c r="J214" s="2" t="s">
        <v>1178</v>
      </c>
      <c r="K214" s="2" t="s">
        <v>1178</v>
      </c>
      <c r="L214" s="2" t="s">
        <v>1373</v>
      </c>
    </row>
    <row r="215" spans="2:12" x14ac:dyDescent="0.25">
      <c r="B215" s="2">
        <v>214</v>
      </c>
      <c r="C215" t="s">
        <v>1180</v>
      </c>
      <c r="D215" t="s">
        <v>35</v>
      </c>
      <c r="E215" t="s">
        <v>1174</v>
      </c>
      <c r="F215" t="s">
        <v>1317</v>
      </c>
      <c r="G215" s="2">
        <v>1</v>
      </c>
      <c r="H215" t="s">
        <v>10</v>
      </c>
      <c r="I215" t="s">
        <v>1182</v>
      </c>
      <c r="J215" s="2" t="s">
        <v>1181</v>
      </c>
      <c r="K215" s="2" t="s">
        <v>1181</v>
      </c>
      <c r="L215" s="2" t="s">
        <v>1373</v>
      </c>
    </row>
    <row r="216" spans="2:12" x14ac:dyDescent="0.25">
      <c r="B216" s="2">
        <v>215</v>
      </c>
      <c r="C216" t="s">
        <v>1183</v>
      </c>
      <c r="D216" t="s">
        <v>35</v>
      </c>
      <c r="E216" t="s">
        <v>1174</v>
      </c>
      <c r="F216" t="s">
        <v>1318</v>
      </c>
      <c r="G216" s="2">
        <v>1</v>
      </c>
      <c r="H216" t="s">
        <v>10</v>
      </c>
      <c r="I216" t="s">
        <v>1185</v>
      </c>
      <c r="J216" s="2" t="s">
        <v>1184</v>
      </c>
      <c r="K216" s="2" t="s">
        <v>1184</v>
      </c>
      <c r="L216" s="2" t="s">
        <v>1373</v>
      </c>
    </row>
    <row r="217" spans="2:12" x14ac:dyDescent="0.25">
      <c r="B217" s="2">
        <v>216</v>
      </c>
      <c r="C217" t="s">
        <v>1186</v>
      </c>
      <c r="D217" t="s">
        <v>35</v>
      </c>
      <c r="E217" t="s">
        <v>1174</v>
      </c>
      <c r="F217" t="s">
        <v>1319</v>
      </c>
      <c r="G217" s="2">
        <v>1</v>
      </c>
      <c r="H217" t="s">
        <v>10</v>
      </c>
      <c r="I217" t="s">
        <v>1188</v>
      </c>
      <c r="J217" s="2" t="s">
        <v>1187</v>
      </c>
      <c r="K217" s="2" t="s">
        <v>1187</v>
      </c>
      <c r="L217" s="2" t="s">
        <v>1373</v>
      </c>
    </row>
    <row r="218" spans="2:12" x14ac:dyDescent="0.25">
      <c r="B218" s="2">
        <v>217</v>
      </c>
      <c r="C218" t="s">
        <v>1189</v>
      </c>
      <c r="D218" t="s">
        <v>35</v>
      </c>
      <c r="E218" t="s">
        <v>1174</v>
      </c>
      <c r="F218" t="s">
        <v>1320</v>
      </c>
      <c r="G218" s="2">
        <v>1</v>
      </c>
      <c r="H218" t="s">
        <v>10</v>
      </c>
      <c r="I218" t="s">
        <v>1191</v>
      </c>
      <c r="J218" s="2" t="s">
        <v>1190</v>
      </c>
      <c r="K218" s="2" t="s">
        <v>1190</v>
      </c>
      <c r="L218" s="2" t="s">
        <v>1373</v>
      </c>
    </row>
    <row r="219" spans="2:12" x14ac:dyDescent="0.25">
      <c r="B219" s="2">
        <v>218</v>
      </c>
      <c r="C219" t="s">
        <v>1192</v>
      </c>
      <c r="D219" t="s">
        <v>35</v>
      </c>
      <c r="E219" t="s">
        <v>1174</v>
      </c>
      <c r="F219" t="s">
        <v>1321</v>
      </c>
      <c r="G219" s="2">
        <v>1</v>
      </c>
      <c r="H219" t="s">
        <v>10</v>
      </c>
      <c r="I219" t="s">
        <v>1176</v>
      </c>
      <c r="J219" s="2" t="s">
        <v>1193</v>
      </c>
      <c r="K219" s="2" t="s">
        <v>1193</v>
      </c>
      <c r="L219" s="2" t="s">
        <v>1373</v>
      </c>
    </row>
    <row r="220" spans="2:12" x14ac:dyDescent="0.25">
      <c r="B220" s="2">
        <v>219</v>
      </c>
      <c r="C220" t="s">
        <v>1194</v>
      </c>
      <c r="D220" t="s">
        <v>35</v>
      </c>
      <c r="E220" t="s">
        <v>1174</v>
      </c>
      <c r="F220" t="s">
        <v>1322</v>
      </c>
      <c r="G220" s="2">
        <v>1</v>
      </c>
      <c r="H220" t="s">
        <v>10</v>
      </c>
      <c r="I220" t="s">
        <v>1176</v>
      </c>
      <c r="J220" s="2" t="s">
        <v>1195</v>
      </c>
      <c r="K220" s="2" t="s">
        <v>1195</v>
      </c>
      <c r="L220" s="2" t="s">
        <v>1373</v>
      </c>
    </row>
    <row r="221" spans="2:12" x14ac:dyDescent="0.25">
      <c r="B221" s="2">
        <v>220</v>
      </c>
      <c r="C221" t="s">
        <v>1196</v>
      </c>
      <c r="D221" t="s">
        <v>35</v>
      </c>
      <c r="E221" t="s">
        <v>1174</v>
      </c>
      <c r="F221" t="s">
        <v>1323</v>
      </c>
      <c r="G221" s="2">
        <v>1</v>
      </c>
      <c r="H221" t="s">
        <v>10</v>
      </c>
      <c r="I221" t="s">
        <v>1176</v>
      </c>
      <c r="J221" s="2" t="s">
        <v>1197</v>
      </c>
      <c r="K221" s="2" t="s">
        <v>1197</v>
      </c>
      <c r="L221" s="2" t="s">
        <v>1373</v>
      </c>
    </row>
    <row r="222" spans="2:12" x14ac:dyDescent="0.25">
      <c r="B222" s="2">
        <v>221</v>
      </c>
      <c r="C222" t="s">
        <v>1198</v>
      </c>
      <c r="D222" t="s">
        <v>35</v>
      </c>
      <c r="E222" t="s">
        <v>1199</v>
      </c>
      <c r="F222" t="s">
        <v>1324</v>
      </c>
      <c r="G222" s="2">
        <v>1</v>
      </c>
      <c r="H222" t="s">
        <v>10</v>
      </c>
      <c r="I222" t="s">
        <v>1176</v>
      </c>
      <c r="J222" s="2" t="s">
        <v>1200</v>
      </c>
      <c r="K222" s="2" t="s">
        <v>1200</v>
      </c>
      <c r="L222" s="2" t="s">
        <v>1373</v>
      </c>
    </row>
    <row r="223" spans="2:12" x14ac:dyDescent="0.25">
      <c r="B223" s="2">
        <v>222</v>
      </c>
      <c r="C223" t="s">
        <v>1201</v>
      </c>
      <c r="D223" t="s">
        <v>35</v>
      </c>
      <c r="E223" t="s">
        <v>1174</v>
      </c>
      <c r="F223" t="s">
        <v>1325</v>
      </c>
      <c r="G223" s="2">
        <v>1</v>
      </c>
      <c r="H223" t="s">
        <v>10</v>
      </c>
      <c r="I223" t="s">
        <v>1176</v>
      </c>
      <c r="J223" s="2" t="s">
        <v>1202</v>
      </c>
      <c r="K223" s="2" t="s">
        <v>1202</v>
      </c>
      <c r="L223" s="2" t="s">
        <v>1373</v>
      </c>
    </row>
    <row r="224" spans="2:12" x14ac:dyDescent="0.25">
      <c r="B224" s="2">
        <v>223</v>
      </c>
      <c r="C224" t="s">
        <v>1203</v>
      </c>
      <c r="D224" t="s">
        <v>35</v>
      </c>
      <c r="E224" t="s">
        <v>1174</v>
      </c>
      <c r="F224" t="s">
        <v>1326</v>
      </c>
      <c r="G224" s="2">
        <v>1</v>
      </c>
      <c r="H224" t="s">
        <v>10</v>
      </c>
      <c r="I224" t="s">
        <v>1205</v>
      </c>
      <c r="J224" s="2" t="s">
        <v>1204</v>
      </c>
      <c r="K224" s="2" t="s">
        <v>1204</v>
      </c>
      <c r="L224" s="2" t="s">
        <v>1373</v>
      </c>
    </row>
    <row r="225" spans="2:12" x14ac:dyDescent="0.25">
      <c r="B225" s="2">
        <v>224</v>
      </c>
      <c r="C225" t="s">
        <v>1206</v>
      </c>
      <c r="D225" t="s">
        <v>35</v>
      </c>
      <c r="E225" t="s">
        <v>1174</v>
      </c>
      <c r="F225" t="s">
        <v>1327</v>
      </c>
      <c r="G225" s="2">
        <v>1</v>
      </c>
      <c r="H225" t="s">
        <v>10</v>
      </c>
      <c r="I225" t="s">
        <v>1182</v>
      </c>
      <c r="J225" s="2" t="s">
        <v>1207</v>
      </c>
      <c r="K225" s="2" t="s">
        <v>1207</v>
      </c>
      <c r="L225" s="2" t="s">
        <v>1373</v>
      </c>
    </row>
    <row r="226" spans="2:12" x14ac:dyDescent="0.25">
      <c r="B226" s="2">
        <v>225</v>
      </c>
      <c r="C226" t="s">
        <v>1208</v>
      </c>
      <c r="D226" t="s">
        <v>35</v>
      </c>
      <c r="E226" t="s">
        <v>1174</v>
      </c>
      <c r="F226" t="s">
        <v>1328</v>
      </c>
      <c r="G226" s="2">
        <v>1</v>
      </c>
      <c r="H226" t="s">
        <v>10</v>
      </c>
      <c r="I226" t="s">
        <v>1210</v>
      </c>
      <c r="J226" s="2" t="s">
        <v>1209</v>
      </c>
      <c r="K226" s="2" t="s">
        <v>1209</v>
      </c>
      <c r="L226" s="2" t="s">
        <v>1373</v>
      </c>
    </row>
    <row r="227" spans="2:12" x14ac:dyDescent="0.25">
      <c r="B227" s="2">
        <v>226</v>
      </c>
      <c r="C227" t="s">
        <v>1211</v>
      </c>
      <c r="D227" t="s">
        <v>35</v>
      </c>
      <c r="E227" t="s">
        <v>1174</v>
      </c>
      <c r="F227" t="s">
        <v>1329</v>
      </c>
      <c r="G227" s="2">
        <v>1</v>
      </c>
      <c r="H227" t="s">
        <v>10</v>
      </c>
      <c r="I227" t="s">
        <v>1213</v>
      </c>
      <c r="J227" s="2" t="s">
        <v>1212</v>
      </c>
      <c r="K227" s="2" t="s">
        <v>1212</v>
      </c>
      <c r="L227" s="2" t="s">
        <v>1373</v>
      </c>
    </row>
    <row r="228" spans="2:12" x14ac:dyDescent="0.25">
      <c r="B228" s="2">
        <v>227</v>
      </c>
      <c r="C228" t="s">
        <v>1214</v>
      </c>
      <c r="D228" t="s">
        <v>35</v>
      </c>
      <c r="E228" t="s">
        <v>1174</v>
      </c>
      <c r="F228" t="s">
        <v>1330</v>
      </c>
      <c r="G228" s="2">
        <v>1</v>
      </c>
      <c r="H228" t="s">
        <v>10</v>
      </c>
      <c r="I228" t="s">
        <v>1176</v>
      </c>
      <c r="J228" s="2" t="s">
        <v>1215</v>
      </c>
      <c r="K228" s="2" t="s">
        <v>1215</v>
      </c>
      <c r="L228" s="2" t="s">
        <v>1373</v>
      </c>
    </row>
    <row r="229" spans="2:12" x14ac:dyDescent="0.25">
      <c r="B229" s="2">
        <v>228</v>
      </c>
      <c r="C229" t="s">
        <v>1216</v>
      </c>
      <c r="D229" t="s">
        <v>35</v>
      </c>
      <c r="E229" t="s">
        <v>1174</v>
      </c>
      <c r="F229" t="s">
        <v>1331</v>
      </c>
      <c r="G229" s="2">
        <v>1</v>
      </c>
      <c r="H229" t="s">
        <v>10</v>
      </c>
      <c r="I229" t="s">
        <v>1218</v>
      </c>
      <c r="J229" s="2" t="s">
        <v>1217</v>
      </c>
      <c r="K229" s="2" t="s">
        <v>1217</v>
      </c>
      <c r="L229" s="2" t="s">
        <v>1373</v>
      </c>
    </row>
    <row r="230" spans="2:12" x14ac:dyDescent="0.25">
      <c r="B230" s="2">
        <v>229</v>
      </c>
      <c r="C230" t="s">
        <v>1219</v>
      </c>
      <c r="D230" t="s">
        <v>35</v>
      </c>
      <c r="E230" t="s">
        <v>1174</v>
      </c>
      <c r="F230" t="s">
        <v>1332</v>
      </c>
      <c r="G230" s="2">
        <v>1</v>
      </c>
      <c r="H230" t="s">
        <v>10</v>
      </c>
      <c r="I230" t="s">
        <v>1221</v>
      </c>
      <c r="J230" s="2" t="s">
        <v>1220</v>
      </c>
      <c r="K230" s="2" t="s">
        <v>1220</v>
      </c>
      <c r="L230" s="2" t="s">
        <v>1373</v>
      </c>
    </row>
    <row r="231" spans="2:12" x14ac:dyDescent="0.25">
      <c r="B231" s="2">
        <v>230</v>
      </c>
      <c r="C231" t="s">
        <v>1222</v>
      </c>
      <c r="D231" t="s">
        <v>23</v>
      </c>
      <c r="E231" t="s">
        <v>1174</v>
      </c>
      <c r="F231" t="s">
        <v>1333</v>
      </c>
      <c r="G231" s="2">
        <v>2</v>
      </c>
      <c r="H231" t="s">
        <v>25</v>
      </c>
      <c r="I231" t="s">
        <v>1224</v>
      </c>
      <c r="J231" s="2" t="s">
        <v>1223</v>
      </c>
      <c r="K231" s="2" t="s">
        <v>1223</v>
      </c>
      <c r="L231" s="2" t="s">
        <v>1373</v>
      </c>
    </row>
    <row r="232" spans="2:12" x14ac:dyDescent="0.25">
      <c r="B232" s="2">
        <v>231</v>
      </c>
      <c r="C232" t="s">
        <v>1225</v>
      </c>
      <c r="D232" t="s">
        <v>23</v>
      </c>
      <c r="E232" t="s">
        <v>1174</v>
      </c>
      <c r="F232" t="s">
        <v>1334</v>
      </c>
      <c r="G232" s="2">
        <v>2</v>
      </c>
      <c r="H232" t="s">
        <v>25</v>
      </c>
      <c r="I232" t="s">
        <v>1224</v>
      </c>
      <c r="J232" s="2" t="s">
        <v>1226</v>
      </c>
      <c r="K232" s="2" t="s">
        <v>1226</v>
      </c>
      <c r="L232" s="2" t="s">
        <v>1373</v>
      </c>
    </row>
    <row r="233" spans="2:12" x14ac:dyDescent="0.25">
      <c r="B233" s="2">
        <v>232</v>
      </c>
      <c r="C233" t="s">
        <v>1227</v>
      </c>
      <c r="D233" t="s">
        <v>23</v>
      </c>
      <c r="E233" t="s">
        <v>1174</v>
      </c>
      <c r="F233" t="s">
        <v>1335</v>
      </c>
      <c r="G233" s="2">
        <v>2</v>
      </c>
      <c r="H233" t="s">
        <v>25</v>
      </c>
      <c r="I233" t="s">
        <v>1224</v>
      </c>
      <c r="J233" s="2" t="s">
        <v>1228</v>
      </c>
      <c r="K233" s="2" t="s">
        <v>1228</v>
      </c>
      <c r="L233" s="2" t="s">
        <v>1373</v>
      </c>
    </row>
    <row r="234" spans="2:12" x14ac:dyDescent="0.25">
      <c r="B234" s="2">
        <v>233</v>
      </c>
      <c r="C234" t="s">
        <v>1229</v>
      </c>
      <c r="D234" t="s">
        <v>23</v>
      </c>
      <c r="E234" t="s">
        <v>1174</v>
      </c>
      <c r="F234" t="s">
        <v>1336</v>
      </c>
      <c r="G234" s="2">
        <v>2</v>
      </c>
      <c r="H234" t="s">
        <v>25</v>
      </c>
      <c r="I234" t="s">
        <v>1231</v>
      </c>
      <c r="J234" s="2" t="s">
        <v>1230</v>
      </c>
      <c r="K234" s="2" t="s">
        <v>1230</v>
      </c>
      <c r="L234" s="2" t="s">
        <v>1373</v>
      </c>
    </row>
    <row r="235" spans="2:12" x14ac:dyDescent="0.25">
      <c r="B235" s="2">
        <v>234</v>
      </c>
      <c r="C235" t="s">
        <v>1232</v>
      </c>
      <c r="D235" t="s">
        <v>23</v>
      </c>
      <c r="E235" t="s">
        <v>1174</v>
      </c>
      <c r="F235" t="s">
        <v>1337</v>
      </c>
      <c r="G235" s="2">
        <v>2</v>
      </c>
      <c r="H235" t="s">
        <v>25</v>
      </c>
      <c r="I235" t="s">
        <v>1231</v>
      </c>
      <c r="J235" s="2" t="s">
        <v>1233</v>
      </c>
      <c r="K235" s="2" t="s">
        <v>1233</v>
      </c>
      <c r="L235" s="2" t="s">
        <v>1373</v>
      </c>
    </row>
    <row r="236" spans="2:12" x14ac:dyDescent="0.25">
      <c r="B236" s="2">
        <v>235</v>
      </c>
      <c r="C236" t="s">
        <v>1234</v>
      </c>
      <c r="D236" t="s">
        <v>23</v>
      </c>
      <c r="E236" t="s">
        <v>1174</v>
      </c>
      <c r="F236" t="s">
        <v>1338</v>
      </c>
      <c r="G236" s="2">
        <v>2</v>
      </c>
      <c r="H236" t="s">
        <v>25</v>
      </c>
      <c r="I236" t="s">
        <v>1236</v>
      </c>
      <c r="J236" s="2" t="s">
        <v>1235</v>
      </c>
      <c r="K236" s="2" t="s">
        <v>1235</v>
      </c>
      <c r="L236" s="2" t="s">
        <v>1373</v>
      </c>
    </row>
    <row r="237" spans="2:12" x14ac:dyDescent="0.25">
      <c r="B237" s="2">
        <v>236</v>
      </c>
      <c r="C237" t="s">
        <v>1237</v>
      </c>
      <c r="D237" t="s">
        <v>23</v>
      </c>
      <c r="E237" t="s">
        <v>1174</v>
      </c>
      <c r="F237" t="s">
        <v>1339</v>
      </c>
      <c r="G237" s="2">
        <v>2</v>
      </c>
      <c r="H237" t="s">
        <v>25</v>
      </c>
      <c r="I237" t="s">
        <v>1224</v>
      </c>
      <c r="J237" s="2" t="s">
        <v>1238</v>
      </c>
      <c r="K237" s="2" t="s">
        <v>1238</v>
      </c>
      <c r="L237" s="2" t="s">
        <v>1373</v>
      </c>
    </row>
    <row r="238" spans="2:12" x14ac:dyDescent="0.25">
      <c r="B238" s="2">
        <v>237</v>
      </c>
      <c r="C238" t="s">
        <v>1239</v>
      </c>
      <c r="D238" t="s">
        <v>23</v>
      </c>
      <c r="E238" t="s">
        <v>1174</v>
      </c>
      <c r="F238" t="s">
        <v>1340</v>
      </c>
      <c r="G238" s="2">
        <v>2</v>
      </c>
      <c r="H238" t="s">
        <v>25</v>
      </c>
      <c r="I238" t="s">
        <v>1236</v>
      </c>
      <c r="J238" s="2" t="s">
        <v>1240</v>
      </c>
      <c r="K238" s="2" t="s">
        <v>1240</v>
      </c>
      <c r="L238" s="2" t="s">
        <v>1373</v>
      </c>
    </row>
    <row r="239" spans="2:12" x14ac:dyDescent="0.25">
      <c r="B239" s="2">
        <v>238</v>
      </c>
      <c r="C239" t="s">
        <v>1241</v>
      </c>
      <c r="D239" t="s">
        <v>23</v>
      </c>
      <c r="E239" t="s">
        <v>1174</v>
      </c>
      <c r="F239" t="s">
        <v>1341</v>
      </c>
      <c r="G239" s="2">
        <v>2</v>
      </c>
      <c r="H239" t="s">
        <v>25</v>
      </c>
      <c r="I239" t="s">
        <v>1236</v>
      </c>
      <c r="J239" s="2" t="s">
        <v>1242</v>
      </c>
      <c r="K239" s="2" t="s">
        <v>1242</v>
      </c>
      <c r="L239" s="2" t="s">
        <v>1373</v>
      </c>
    </row>
    <row r="240" spans="2:12" x14ac:dyDescent="0.25">
      <c r="B240" s="2">
        <v>239</v>
      </c>
      <c r="C240" t="s">
        <v>1177</v>
      </c>
      <c r="D240" t="s">
        <v>23</v>
      </c>
      <c r="E240" t="s">
        <v>1174</v>
      </c>
      <c r="F240" t="s">
        <v>1342</v>
      </c>
      <c r="G240" s="2">
        <v>2</v>
      </c>
      <c r="H240" t="s">
        <v>25</v>
      </c>
      <c r="I240" t="s">
        <v>1179</v>
      </c>
      <c r="J240" s="2" t="s">
        <v>1178</v>
      </c>
      <c r="K240" s="2" t="s">
        <v>1178</v>
      </c>
      <c r="L240" s="2" t="s">
        <v>1373</v>
      </c>
    </row>
    <row r="241" spans="2:12" x14ac:dyDescent="0.25">
      <c r="B241" s="2">
        <v>240</v>
      </c>
      <c r="C241" t="s">
        <v>1243</v>
      </c>
      <c r="D241" t="s">
        <v>23</v>
      </c>
      <c r="E241" t="s">
        <v>1174</v>
      </c>
      <c r="F241" t="s">
        <v>1343</v>
      </c>
      <c r="G241" s="2">
        <v>2</v>
      </c>
      <c r="H241" t="s">
        <v>25</v>
      </c>
      <c r="I241" t="s">
        <v>1245</v>
      </c>
      <c r="J241" s="2" t="s">
        <v>1244</v>
      </c>
      <c r="K241" s="2" t="s">
        <v>1244</v>
      </c>
      <c r="L241" s="2" t="s">
        <v>1373</v>
      </c>
    </row>
    <row r="242" spans="2:12" x14ac:dyDescent="0.25">
      <c r="B242" s="2">
        <v>241</v>
      </c>
      <c r="C242" t="s">
        <v>1246</v>
      </c>
      <c r="D242" t="s">
        <v>23</v>
      </c>
      <c r="E242" t="s">
        <v>1174</v>
      </c>
      <c r="F242" t="s">
        <v>1344</v>
      </c>
      <c r="G242" s="2">
        <v>2</v>
      </c>
      <c r="H242" t="s">
        <v>25</v>
      </c>
      <c r="I242" t="s">
        <v>1245</v>
      </c>
      <c r="J242" s="2" t="s">
        <v>1247</v>
      </c>
      <c r="K242" s="2" t="s">
        <v>1247</v>
      </c>
      <c r="L242" s="2" t="s">
        <v>1373</v>
      </c>
    </row>
    <row r="243" spans="2:12" x14ac:dyDescent="0.25">
      <c r="B243" s="2">
        <v>242</v>
      </c>
      <c r="C243" t="s">
        <v>1248</v>
      </c>
      <c r="D243" t="s">
        <v>440</v>
      </c>
      <c r="E243" t="s">
        <v>1174</v>
      </c>
      <c r="F243" t="s">
        <v>1345</v>
      </c>
      <c r="G243" s="2">
        <v>3</v>
      </c>
      <c r="H243" t="s">
        <v>442</v>
      </c>
      <c r="I243" t="s">
        <v>1250</v>
      </c>
      <c r="J243" s="2" t="s">
        <v>1249</v>
      </c>
      <c r="K243" s="2" t="s">
        <v>1249</v>
      </c>
      <c r="L243" s="2" t="s">
        <v>1373</v>
      </c>
    </row>
    <row r="244" spans="2:12" x14ac:dyDescent="0.25">
      <c r="B244" s="2">
        <v>243</v>
      </c>
      <c r="C244" t="s">
        <v>1251</v>
      </c>
      <c r="D244" t="s">
        <v>440</v>
      </c>
      <c r="E244" t="s">
        <v>1174</v>
      </c>
      <c r="F244" t="s">
        <v>1346</v>
      </c>
      <c r="G244" s="2">
        <v>3</v>
      </c>
      <c r="H244" t="s">
        <v>442</v>
      </c>
      <c r="I244" t="s">
        <v>1253</v>
      </c>
      <c r="J244" s="2" t="s">
        <v>1252</v>
      </c>
      <c r="K244" s="2" t="s">
        <v>1252</v>
      </c>
      <c r="L244" s="2" t="s">
        <v>1373</v>
      </c>
    </row>
    <row r="245" spans="2:12" x14ac:dyDescent="0.25">
      <c r="B245" s="2">
        <v>244</v>
      </c>
      <c r="C245" t="s">
        <v>1254</v>
      </c>
      <c r="D245" t="s">
        <v>440</v>
      </c>
      <c r="E245" t="s">
        <v>1174</v>
      </c>
      <c r="F245" t="s">
        <v>1347</v>
      </c>
      <c r="G245" s="2">
        <v>3</v>
      </c>
      <c r="H245" t="s">
        <v>442</v>
      </c>
      <c r="I245" t="s">
        <v>1256</v>
      </c>
      <c r="J245" s="2" t="s">
        <v>1255</v>
      </c>
      <c r="K245" s="2" t="s">
        <v>1255</v>
      </c>
      <c r="L245" s="2" t="s">
        <v>1373</v>
      </c>
    </row>
    <row r="246" spans="2:12" x14ac:dyDescent="0.25">
      <c r="B246" s="2">
        <v>245</v>
      </c>
      <c r="C246" t="s">
        <v>1257</v>
      </c>
      <c r="D246" t="s">
        <v>440</v>
      </c>
      <c r="E246" t="s">
        <v>1174</v>
      </c>
      <c r="F246" t="s">
        <v>1348</v>
      </c>
      <c r="G246" s="2">
        <v>3</v>
      </c>
      <c r="H246" t="s">
        <v>442</v>
      </c>
      <c r="I246" t="s">
        <v>1259</v>
      </c>
      <c r="J246" s="2" t="s">
        <v>1258</v>
      </c>
      <c r="K246" s="2" t="s">
        <v>1258</v>
      </c>
      <c r="L246" s="2" t="s">
        <v>1373</v>
      </c>
    </row>
    <row r="247" spans="2:12" x14ac:dyDescent="0.25">
      <c r="B247" s="2">
        <v>246</v>
      </c>
      <c r="C247" t="s">
        <v>1260</v>
      </c>
      <c r="D247" t="s">
        <v>440</v>
      </c>
      <c r="E247" t="s">
        <v>1174</v>
      </c>
      <c r="F247" t="s">
        <v>1349</v>
      </c>
      <c r="G247" s="2">
        <v>3</v>
      </c>
      <c r="H247" t="s">
        <v>442</v>
      </c>
      <c r="I247" t="s">
        <v>1262</v>
      </c>
      <c r="J247" s="2" t="s">
        <v>1261</v>
      </c>
      <c r="K247" s="2" t="s">
        <v>1261</v>
      </c>
      <c r="L247" s="2" t="s">
        <v>1373</v>
      </c>
    </row>
    <row r="248" spans="2:12" x14ac:dyDescent="0.25">
      <c r="B248" s="2">
        <v>247</v>
      </c>
      <c r="C248" t="s">
        <v>1263</v>
      </c>
      <c r="D248" t="s">
        <v>440</v>
      </c>
      <c r="E248" t="s">
        <v>1174</v>
      </c>
      <c r="F248" t="s">
        <v>1350</v>
      </c>
      <c r="G248" s="2">
        <v>3</v>
      </c>
      <c r="H248" t="s">
        <v>442</v>
      </c>
      <c r="I248" t="s">
        <v>1256</v>
      </c>
      <c r="J248" s="2" t="s">
        <v>1264</v>
      </c>
      <c r="K248" s="2" t="s">
        <v>1264</v>
      </c>
      <c r="L248" s="2" t="s">
        <v>1373</v>
      </c>
    </row>
    <row r="249" spans="2:12" x14ac:dyDescent="0.25">
      <c r="B249" s="2">
        <v>248</v>
      </c>
      <c r="C249" t="s">
        <v>1265</v>
      </c>
      <c r="D249" t="s">
        <v>440</v>
      </c>
      <c r="E249" t="s">
        <v>1174</v>
      </c>
      <c r="F249" t="s">
        <v>1351</v>
      </c>
      <c r="G249" s="2">
        <v>3</v>
      </c>
      <c r="H249" t="s">
        <v>442</v>
      </c>
      <c r="I249" t="s">
        <v>1267</v>
      </c>
      <c r="J249" s="2" t="s">
        <v>1266</v>
      </c>
      <c r="K249" s="2" t="s">
        <v>1266</v>
      </c>
      <c r="L249" s="2" t="s">
        <v>1373</v>
      </c>
    </row>
    <row r="250" spans="2:12" x14ac:dyDescent="0.25">
      <c r="B250" s="2">
        <v>249</v>
      </c>
      <c r="C250" t="s">
        <v>1268</v>
      </c>
      <c r="D250" t="s">
        <v>614</v>
      </c>
      <c r="E250" t="s">
        <v>1174</v>
      </c>
      <c r="F250" t="s">
        <v>1352</v>
      </c>
      <c r="G250" s="2">
        <v>4</v>
      </c>
      <c r="H250" t="s">
        <v>615</v>
      </c>
      <c r="I250" t="s">
        <v>1270</v>
      </c>
      <c r="J250" s="2" t="s">
        <v>1269</v>
      </c>
      <c r="K250" s="2" t="s">
        <v>1269</v>
      </c>
      <c r="L250" s="2" t="s">
        <v>1373</v>
      </c>
    </row>
    <row r="251" spans="2:12" x14ac:dyDescent="0.25">
      <c r="B251" s="2">
        <v>250</v>
      </c>
      <c r="C251" t="s">
        <v>1271</v>
      </c>
      <c r="D251" t="s">
        <v>614</v>
      </c>
      <c r="E251" t="s">
        <v>1174</v>
      </c>
      <c r="F251" t="s">
        <v>1353</v>
      </c>
      <c r="G251" s="2">
        <v>4</v>
      </c>
      <c r="H251" t="s">
        <v>615</v>
      </c>
      <c r="I251" t="s">
        <v>1273</v>
      </c>
      <c r="J251" s="2" t="s">
        <v>1272</v>
      </c>
      <c r="K251" s="2" t="s">
        <v>1272</v>
      </c>
      <c r="L251" s="2" t="s">
        <v>1373</v>
      </c>
    </row>
    <row r="252" spans="2:12" x14ac:dyDescent="0.25">
      <c r="B252" s="2">
        <v>251</v>
      </c>
      <c r="C252" t="s">
        <v>1274</v>
      </c>
      <c r="D252" t="s">
        <v>614</v>
      </c>
      <c r="E252" t="s">
        <v>1174</v>
      </c>
      <c r="F252" t="s">
        <v>1354</v>
      </c>
      <c r="G252" s="2">
        <v>4</v>
      </c>
      <c r="H252" t="s">
        <v>615</v>
      </c>
      <c r="I252" t="s">
        <v>1276</v>
      </c>
      <c r="J252" s="2" t="s">
        <v>1275</v>
      </c>
      <c r="K252" s="2" t="s">
        <v>1275</v>
      </c>
      <c r="L252" s="2" t="s">
        <v>1373</v>
      </c>
    </row>
    <row r="253" spans="2:12" x14ac:dyDescent="0.25">
      <c r="B253" s="2">
        <v>252</v>
      </c>
      <c r="C253" t="s">
        <v>1277</v>
      </c>
      <c r="D253" t="s">
        <v>614</v>
      </c>
      <c r="E253" t="s">
        <v>1174</v>
      </c>
      <c r="F253" t="s">
        <v>1355</v>
      </c>
      <c r="G253" s="2">
        <v>4</v>
      </c>
      <c r="H253" t="s">
        <v>615</v>
      </c>
      <c r="I253" t="s">
        <v>1279</v>
      </c>
      <c r="J253" s="2" t="s">
        <v>1278</v>
      </c>
      <c r="K253" s="2" t="s">
        <v>1278</v>
      </c>
      <c r="L253" s="2" t="s">
        <v>1373</v>
      </c>
    </row>
    <row r="254" spans="2:12" x14ac:dyDescent="0.25">
      <c r="B254" s="2">
        <v>253</v>
      </c>
      <c r="C254" t="s">
        <v>1280</v>
      </c>
      <c r="D254" t="s">
        <v>614</v>
      </c>
      <c r="E254" t="s">
        <v>1174</v>
      </c>
      <c r="F254" t="s">
        <v>1356</v>
      </c>
      <c r="G254" s="2">
        <v>4</v>
      </c>
      <c r="H254" t="s">
        <v>615</v>
      </c>
      <c r="I254" t="s">
        <v>1279</v>
      </c>
      <c r="J254" s="2" t="s">
        <v>1281</v>
      </c>
      <c r="K254" s="2" t="s">
        <v>1281</v>
      </c>
      <c r="L254" s="2" t="s">
        <v>1373</v>
      </c>
    </row>
    <row r="255" spans="2:12" x14ac:dyDescent="0.25">
      <c r="B255" s="2">
        <v>254</v>
      </c>
      <c r="C255" t="s">
        <v>1282</v>
      </c>
      <c r="D255" t="s">
        <v>614</v>
      </c>
      <c r="E255" t="s">
        <v>1174</v>
      </c>
      <c r="F255" t="s">
        <v>1357</v>
      </c>
      <c r="G255" s="2">
        <v>4</v>
      </c>
      <c r="H255" t="s">
        <v>615</v>
      </c>
      <c r="I255" t="s">
        <v>1284</v>
      </c>
      <c r="J255" s="2" t="s">
        <v>1283</v>
      </c>
      <c r="K255" s="2" t="s">
        <v>1283</v>
      </c>
      <c r="L255" s="2" t="s">
        <v>1373</v>
      </c>
    </row>
    <row r="256" spans="2:12" x14ac:dyDescent="0.25">
      <c r="B256" s="2">
        <v>255</v>
      </c>
      <c r="C256" t="s">
        <v>1285</v>
      </c>
      <c r="D256" t="s">
        <v>614</v>
      </c>
      <c r="E256" t="s">
        <v>1174</v>
      </c>
      <c r="F256" t="s">
        <v>1358</v>
      </c>
      <c r="G256" s="2">
        <v>4</v>
      </c>
      <c r="H256" t="s">
        <v>615</v>
      </c>
      <c r="I256" t="s">
        <v>1287</v>
      </c>
      <c r="J256" s="2" t="s">
        <v>1286</v>
      </c>
      <c r="K256" s="2" t="s">
        <v>1286</v>
      </c>
      <c r="L256" s="2" t="s">
        <v>1373</v>
      </c>
    </row>
    <row r="257" spans="2:12" x14ac:dyDescent="0.25">
      <c r="B257" s="2">
        <v>256</v>
      </c>
      <c r="C257" t="s">
        <v>1288</v>
      </c>
      <c r="D257" t="s">
        <v>614</v>
      </c>
      <c r="E257" t="s">
        <v>1174</v>
      </c>
      <c r="F257" t="s">
        <v>1359</v>
      </c>
      <c r="G257" s="2">
        <v>4</v>
      </c>
      <c r="H257" t="s">
        <v>615</v>
      </c>
      <c r="I257" t="s">
        <v>1290</v>
      </c>
      <c r="J257" s="2" t="s">
        <v>1289</v>
      </c>
      <c r="K257" s="2" t="s">
        <v>1289</v>
      </c>
      <c r="L257" s="2" t="s">
        <v>1373</v>
      </c>
    </row>
    <row r="258" spans="2:12" x14ac:dyDescent="0.25">
      <c r="B258" s="2">
        <v>257</v>
      </c>
      <c r="C258" t="s">
        <v>1291</v>
      </c>
      <c r="D258" t="s">
        <v>614</v>
      </c>
      <c r="E258" t="s">
        <v>1174</v>
      </c>
      <c r="F258" t="s">
        <v>1360</v>
      </c>
      <c r="G258" s="2">
        <v>4</v>
      </c>
      <c r="H258" t="s">
        <v>615</v>
      </c>
      <c r="I258" t="s">
        <v>1279</v>
      </c>
      <c r="J258" s="2" t="s">
        <v>1292</v>
      </c>
      <c r="K258" s="2" t="s">
        <v>1292</v>
      </c>
      <c r="L258" s="2" t="s">
        <v>1373</v>
      </c>
    </row>
    <row r="259" spans="2:12" x14ac:dyDescent="0.25">
      <c r="B259" s="2">
        <v>258</v>
      </c>
      <c r="C259" t="s">
        <v>1293</v>
      </c>
      <c r="D259" t="s">
        <v>614</v>
      </c>
      <c r="E259" t="s">
        <v>1174</v>
      </c>
      <c r="F259" t="s">
        <v>1361</v>
      </c>
      <c r="G259" s="2">
        <v>4</v>
      </c>
      <c r="H259" t="s">
        <v>615</v>
      </c>
      <c r="I259" t="s">
        <v>1295</v>
      </c>
      <c r="J259" s="2" t="s">
        <v>1294</v>
      </c>
      <c r="K259" s="2" t="s">
        <v>1294</v>
      </c>
      <c r="L259" s="2" t="s">
        <v>1373</v>
      </c>
    </row>
    <row r="260" spans="2:12" x14ac:dyDescent="0.25">
      <c r="B260" s="2">
        <v>259</v>
      </c>
      <c r="C260" t="s">
        <v>1296</v>
      </c>
      <c r="D260" t="s">
        <v>614</v>
      </c>
      <c r="E260" t="s">
        <v>1174</v>
      </c>
      <c r="F260" t="s">
        <v>1362</v>
      </c>
      <c r="G260" s="2">
        <v>4</v>
      </c>
      <c r="H260" t="s">
        <v>615</v>
      </c>
      <c r="I260" t="s">
        <v>1290</v>
      </c>
      <c r="J260" s="2" t="s">
        <v>1297</v>
      </c>
      <c r="K260" s="2" t="s">
        <v>1297</v>
      </c>
      <c r="L260" s="2" t="s">
        <v>1373</v>
      </c>
    </row>
    <row r="261" spans="2:12" x14ac:dyDescent="0.25">
      <c r="B261" s="2">
        <v>260</v>
      </c>
      <c r="C261" t="s">
        <v>1298</v>
      </c>
      <c r="D261" t="s">
        <v>614</v>
      </c>
      <c r="E261" t="s">
        <v>1174</v>
      </c>
      <c r="F261" t="s">
        <v>1363</v>
      </c>
      <c r="G261" s="2">
        <v>4</v>
      </c>
      <c r="H261" t="s">
        <v>615</v>
      </c>
      <c r="I261" t="s">
        <v>1295</v>
      </c>
      <c r="J261" s="2" t="s">
        <v>1299</v>
      </c>
      <c r="K261" s="2" t="s">
        <v>1299</v>
      </c>
      <c r="L261" s="2" t="s">
        <v>1373</v>
      </c>
    </row>
    <row r="262" spans="2:12" x14ac:dyDescent="0.25">
      <c r="B262" s="2">
        <v>261</v>
      </c>
      <c r="C262" t="s">
        <v>1300</v>
      </c>
      <c r="D262" t="s">
        <v>614</v>
      </c>
      <c r="E262" t="s">
        <v>1174</v>
      </c>
      <c r="F262" t="s">
        <v>1364</v>
      </c>
      <c r="G262" s="2">
        <v>4</v>
      </c>
      <c r="H262" t="s">
        <v>615</v>
      </c>
      <c r="I262" t="s">
        <v>1279</v>
      </c>
      <c r="J262" s="2" t="s">
        <v>1301</v>
      </c>
      <c r="K262" s="2" t="s">
        <v>1301</v>
      </c>
      <c r="L262" s="2" t="s">
        <v>1373</v>
      </c>
    </row>
    <row r="263" spans="2:12" x14ac:dyDescent="0.25">
      <c r="B263" s="2">
        <v>262</v>
      </c>
      <c r="C263" t="s">
        <v>1302</v>
      </c>
      <c r="D263" t="s">
        <v>614</v>
      </c>
      <c r="E263" t="s">
        <v>1174</v>
      </c>
      <c r="F263" t="s">
        <v>1365</v>
      </c>
      <c r="G263" s="2">
        <v>4</v>
      </c>
      <c r="H263" t="s">
        <v>615</v>
      </c>
      <c r="I263" t="s">
        <v>1290</v>
      </c>
      <c r="J263" s="2" t="s">
        <v>1303</v>
      </c>
      <c r="K263" s="2" t="s">
        <v>1303</v>
      </c>
      <c r="L263" s="2" t="s">
        <v>1373</v>
      </c>
    </row>
    <row r="264" spans="2:12" x14ac:dyDescent="0.25">
      <c r="B264" s="2">
        <v>263</v>
      </c>
      <c r="C264" t="s">
        <v>1304</v>
      </c>
      <c r="D264" t="s">
        <v>614</v>
      </c>
      <c r="E264" t="s">
        <v>1174</v>
      </c>
      <c r="F264" t="s">
        <v>1366</v>
      </c>
      <c r="G264" s="2">
        <v>4</v>
      </c>
      <c r="H264" t="s">
        <v>615</v>
      </c>
      <c r="I264" t="s">
        <v>1290</v>
      </c>
      <c r="J264" s="2" t="s">
        <v>1305</v>
      </c>
      <c r="K264" s="2" t="s">
        <v>1305</v>
      </c>
      <c r="L264" s="2" t="s">
        <v>1373</v>
      </c>
    </row>
    <row r="265" spans="2:12" x14ac:dyDescent="0.25">
      <c r="B265" s="2">
        <v>264</v>
      </c>
      <c r="C265" t="s">
        <v>1306</v>
      </c>
      <c r="D265" t="s">
        <v>614</v>
      </c>
      <c r="E265" t="s">
        <v>1174</v>
      </c>
      <c r="F265" t="s">
        <v>1367</v>
      </c>
      <c r="G265" s="2">
        <v>4</v>
      </c>
      <c r="H265" t="s">
        <v>615</v>
      </c>
      <c r="I265" t="s">
        <v>1279</v>
      </c>
      <c r="J265" s="2" t="s">
        <v>1307</v>
      </c>
      <c r="K265" s="2" t="s">
        <v>1307</v>
      </c>
      <c r="L265" s="2" t="s">
        <v>1373</v>
      </c>
    </row>
    <row r="266" spans="2:12" x14ac:dyDescent="0.25">
      <c r="B266" s="2">
        <v>265</v>
      </c>
      <c r="C266" t="s">
        <v>1308</v>
      </c>
      <c r="D266" t="s">
        <v>614</v>
      </c>
      <c r="E266" t="s">
        <v>1174</v>
      </c>
      <c r="F266" t="s">
        <v>1368</v>
      </c>
      <c r="G266" s="2">
        <v>4</v>
      </c>
      <c r="H266" t="s">
        <v>615</v>
      </c>
      <c r="I266" t="s">
        <v>1270</v>
      </c>
      <c r="J266" s="2" t="s">
        <v>1309</v>
      </c>
      <c r="K266" s="2" t="s">
        <v>1309</v>
      </c>
      <c r="L266" s="2" t="s">
        <v>1373</v>
      </c>
    </row>
    <row r="267" spans="2:12" x14ac:dyDescent="0.25">
      <c r="B267" s="2">
        <v>266</v>
      </c>
      <c r="C267" t="s">
        <v>1310</v>
      </c>
      <c r="D267" t="s">
        <v>614</v>
      </c>
      <c r="E267" t="s">
        <v>1174</v>
      </c>
      <c r="F267" t="s">
        <v>1369</v>
      </c>
      <c r="G267" s="2">
        <v>4</v>
      </c>
      <c r="H267" t="s">
        <v>615</v>
      </c>
      <c r="I267" t="s">
        <v>1284</v>
      </c>
      <c r="J267" s="2" t="s">
        <v>1311</v>
      </c>
      <c r="K267" s="2" t="s">
        <v>1311</v>
      </c>
      <c r="L267" s="2" t="s">
        <v>1373</v>
      </c>
    </row>
    <row r="268" spans="2:12" x14ac:dyDescent="0.25">
      <c r="B268" s="2">
        <v>267</v>
      </c>
      <c r="C268" t="s">
        <v>1312</v>
      </c>
      <c r="D268" t="s">
        <v>614</v>
      </c>
      <c r="E268" t="s">
        <v>1313</v>
      </c>
      <c r="F268" t="s">
        <v>1370</v>
      </c>
      <c r="G268" s="2">
        <v>4</v>
      </c>
      <c r="H268" t="s">
        <v>615</v>
      </c>
      <c r="I268" t="s">
        <v>1171</v>
      </c>
      <c r="J268" s="2" t="s">
        <v>1171</v>
      </c>
      <c r="K268" s="2" t="s">
        <v>1171</v>
      </c>
      <c r="L268" s="2" t="s">
        <v>1373</v>
      </c>
    </row>
  </sheetData>
  <autoFilter ref="B1:L26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G199"/>
  <sheetViews>
    <sheetView workbookViewId="0">
      <pane ySplit="1" topLeftCell="A2" activePane="bottomLeft" state="frozen"/>
      <selection pane="bottomLeft" activeCell="E126" sqref="E126"/>
    </sheetView>
  </sheetViews>
  <sheetFormatPr baseColWidth="10" defaultRowHeight="15" x14ac:dyDescent="0.25"/>
  <cols>
    <col min="2" max="2" width="11.42578125" style="2"/>
    <col min="3" max="3" width="34.7109375" bestFit="1" customWidth="1"/>
    <col min="4" max="4" width="15.85546875" style="2" customWidth="1"/>
    <col min="5" max="5" width="11.42578125" style="2"/>
    <col min="6" max="6" width="16.28515625" style="2" bestFit="1" customWidth="1"/>
    <col min="260" max="260" width="34.7109375" bestFit="1" customWidth="1"/>
    <col min="261" max="261" width="15.85546875" customWidth="1"/>
    <col min="516" max="516" width="34.7109375" bestFit="1" customWidth="1"/>
    <col min="517" max="517" width="15.85546875" customWidth="1"/>
    <col min="772" max="772" width="34.7109375" bestFit="1" customWidth="1"/>
    <col min="773" max="773" width="15.85546875" customWidth="1"/>
    <col min="1028" max="1028" width="34.7109375" bestFit="1" customWidth="1"/>
    <col min="1029" max="1029" width="15.85546875" customWidth="1"/>
    <col min="1284" max="1284" width="34.7109375" bestFit="1" customWidth="1"/>
    <col min="1285" max="1285" width="15.85546875" customWidth="1"/>
    <col min="1540" max="1540" width="34.7109375" bestFit="1" customWidth="1"/>
    <col min="1541" max="1541" width="15.85546875" customWidth="1"/>
    <col min="1796" max="1796" width="34.7109375" bestFit="1" customWidth="1"/>
    <col min="1797" max="1797" width="15.85546875" customWidth="1"/>
    <col min="2052" max="2052" width="34.7109375" bestFit="1" customWidth="1"/>
    <col min="2053" max="2053" width="15.85546875" customWidth="1"/>
    <col min="2308" max="2308" width="34.7109375" bestFit="1" customWidth="1"/>
    <col min="2309" max="2309" width="15.85546875" customWidth="1"/>
    <col min="2564" max="2564" width="34.7109375" bestFit="1" customWidth="1"/>
    <col min="2565" max="2565" width="15.85546875" customWidth="1"/>
    <col min="2820" max="2820" width="34.7109375" bestFit="1" customWidth="1"/>
    <col min="2821" max="2821" width="15.85546875" customWidth="1"/>
    <col min="3076" max="3076" width="34.7109375" bestFit="1" customWidth="1"/>
    <col min="3077" max="3077" width="15.85546875" customWidth="1"/>
    <col min="3332" max="3332" width="34.7109375" bestFit="1" customWidth="1"/>
    <col min="3333" max="3333" width="15.85546875" customWidth="1"/>
    <col min="3588" max="3588" width="34.7109375" bestFit="1" customWidth="1"/>
    <col min="3589" max="3589" width="15.85546875" customWidth="1"/>
    <col min="3844" max="3844" width="34.7109375" bestFit="1" customWidth="1"/>
    <col min="3845" max="3845" width="15.85546875" customWidth="1"/>
    <col min="4100" max="4100" width="34.7109375" bestFit="1" customWidth="1"/>
    <col min="4101" max="4101" width="15.85546875" customWidth="1"/>
    <col min="4356" max="4356" width="34.7109375" bestFit="1" customWidth="1"/>
    <col min="4357" max="4357" width="15.85546875" customWidth="1"/>
    <col min="4612" max="4612" width="34.7109375" bestFit="1" customWidth="1"/>
    <col min="4613" max="4613" width="15.85546875" customWidth="1"/>
    <col min="4868" max="4868" width="34.7109375" bestFit="1" customWidth="1"/>
    <col min="4869" max="4869" width="15.85546875" customWidth="1"/>
    <col min="5124" max="5124" width="34.7109375" bestFit="1" customWidth="1"/>
    <col min="5125" max="5125" width="15.85546875" customWidth="1"/>
    <col min="5380" max="5380" width="34.7109375" bestFit="1" customWidth="1"/>
    <col min="5381" max="5381" width="15.85546875" customWidth="1"/>
    <col min="5636" max="5636" width="34.7109375" bestFit="1" customWidth="1"/>
    <col min="5637" max="5637" width="15.85546875" customWidth="1"/>
    <col min="5892" max="5892" width="34.7109375" bestFit="1" customWidth="1"/>
    <col min="5893" max="5893" width="15.85546875" customWidth="1"/>
    <col min="6148" max="6148" width="34.7109375" bestFit="1" customWidth="1"/>
    <col min="6149" max="6149" width="15.85546875" customWidth="1"/>
    <col min="6404" max="6404" width="34.7109375" bestFit="1" customWidth="1"/>
    <col min="6405" max="6405" width="15.85546875" customWidth="1"/>
    <col min="6660" max="6660" width="34.7109375" bestFit="1" customWidth="1"/>
    <col min="6661" max="6661" width="15.85546875" customWidth="1"/>
    <col min="6916" max="6916" width="34.7109375" bestFit="1" customWidth="1"/>
    <col min="6917" max="6917" width="15.85546875" customWidth="1"/>
    <col min="7172" max="7172" width="34.7109375" bestFit="1" customWidth="1"/>
    <col min="7173" max="7173" width="15.85546875" customWidth="1"/>
    <col min="7428" max="7428" width="34.7109375" bestFit="1" customWidth="1"/>
    <col min="7429" max="7429" width="15.85546875" customWidth="1"/>
    <col min="7684" max="7684" width="34.7109375" bestFit="1" customWidth="1"/>
    <col min="7685" max="7685" width="15.85546875" customWidth="1"/>
    <col min="7940" max="7940" width="34.7109375" bestFit="1" customWidth="1"/>
    <col min="7941" max="7941" width="15.85546875" customWidth="1"/>
    <col min="8196" max="8196" width="34.7109375" bestFit="1" customWidth="1"/>
    <col min="8197" max="8197" width="15.85546875" customWidth="1"/>
    <col min="8452" max="8452" width="34.7109375" bestFit="1" customWidth="1"/>
    <col min="8453" max="8453" width="15.85546875" customWidth="1"/>
    <col min="8708" max="8708" width="34.7109375" bestFit="1" customWidth="1"/>
    <col min="8709" max="8709" width="15.85546875" customWidth="1"/>
    <col min="8964" max="8964" width="34.7109375" bestFit="1" customWidth="1"/>
    <col min="8965" max="8965" width="15.85546875" customWidth="1"/>
    <col min="9220" max="9220" width="34.7109375" bestFit="1" customWidth="1"/>
    <col min="9221" max="9221" width="15.85546875" customWidth="1"/>
    <col min="9476" max="9476" width="34.7109375" bestFit="1" customWidth="1"/>
    <col min="9477" max="9477" width="15.85546875" customWidth="1"/>
    <col min="9732" max="9732" width="34.7109375" bestFit="1" customWidth="1"/>
    <col min="9733" max="9733" width="15.85546875" customWidth="1"/>
    <col min="9988" max="9988" width="34.7109375" bestFit="1" customWidth="1"/>
    <col min="9989" max="9989" width="15.85546875" customWidth="1"/>
    <col min="10244" max="10244" width="34.7109375" bestFit="1" customWidth="1"/>
    <col min="10245" max="10245" width="15.85546875" customWidth="1"/>
    <col min="10500" max="10500" width="34.7109375" bestFit="1" customWidth="1"/>
    <col min="10501" max="10501" width="15.85546875" customWidth="1"/>
    <col min="10756" max="10756" width="34.7109375" bestFit="1" customWidth="1"/>
    <col min="10757" max="10757" width="15.85546875" customWidth="1"/>
    <col min="11012" max="11012" width="34.7109375" bestFit="1" customWidth="1"/>
    <col min="11013" max="11013" width="15.85546875" customWidth="1"/>
    <col min="11268" max="11268" width="34.7109375" bestFit="1" customWidth="1"/>
    <col min="11269" max="11269" width="15.85546875" customWidth="1"/>
    <col min="11524" max="11524" width="34.7109375" bestFit="1" customWidth="1"/>
    <col min="11525" max="11525" width="15.85546875" customWidth="1"/>
    <col min="11780" max="11780" width="34.7109375" bestFit="1" customWidth="1"/>
    <col min="11781" max="11781" width="15.85546875" customWidth="1"/>
    <col min="12036" max="12036" width="34.7109375" bestFit="1" customWidth="1"/>
    <col min="12037" max="12037" width="15.85546875" customWidth="1"/>
    <col min="12292" max="12292" width="34.7109375" bestFit="1" customWidth="1"/>
    <col min="12293" max="12293" width="15.85546875" customWidth="1"/>
    <col min="12548" max="12548" width="34.7109375" bestFit="1" customWidth="1"/>
    <col min="12549" max="12549" width="15.85546875" customWidth="1"/>
    <col min="12804" max="12804" width="34.7109375" bestFit="1" customWidth="1"/>
    <col min="12805" max="12805" width="15.85546875" customWidth="1"/>
    <col min="13060" max="13060" width="34.7109375" bestFit="1" customWidth="1"/>
    <col min="13061" max="13061" width="15.85546875" customWidth="1"/>
    <col min="13316" max="13316" width="34.7109375" bestFit="1" customWidth="1"/>
    <col min="13317" max="13317" width="15.85546875" customWidth="1"/>
    <col min="13572" max="13572" width="34.7109375" bestFit="1" customWidth="1"/>
    <col min="13573" max="13573" width="15.85546875" customWidth="1"/>
    <col min="13828" max="13828" width="34.7109375" bestFit="1" customWidth="1"/>
    <col min="13829" max="13829" width="15.85546875" customWidth="1"/>
    <col min="14084" max="14084" width="34.7109375" bestFit="1" customWidth="1"/>
    <col min="14085" max="14085" width="15.85546875" customWidth="1"/>
    <col min="14340" max="14340" width="34.7109375" bestFit="1" customWidth="1"/>
    <col min="14341" max="14341" width="15.85546875" customWidth="1"/>
    <col min="14596" max="14596" width="34.7109375" bestFit="1" customWidth="1"/>
    <col min="14597" max="14597" width="15.85546875" customWidth="1"/>
    <col min="14852" max="14852" width="34.7109375" bestFit="1" customWidth="1"/>
    <col min="14853" max="14853" width="15.85546875" customWidth="1"/>
    <col min="15108" max="15108" width="34.7109375" bestFit="1" customWidth="1"/>
    <col min="15109" max="15109" width="15.85546875" customWidth="1"/>
    <col min="15364" max="15364" width="34.7109375" bestFit="1" customWidth="1"/>
    <col min="15365" max="15365" width="15.85546875" customWidth="1"/>
    <col min="15620" max="15620" width="34.7109375" bestFit="1" customWidth="1"/>
    <col min="15621" max="15621" width="15.85546875" customWidth="1"/>
    <col min="15876" max="15876" width="34.7109375" bestFit="1" customWidth="1"/>
    <col min="15877" max="15877" width="15.85546875" customWidth="1"/>
    <col min="16132" max="16132" width="34.7109375" bestFit="1" customWidth="1"/>
    <col min="16133" max="16133" width="15.85546875" customWidth="1"/>
  </cols>
  <sheetData>
    <row r="1" spans="2:7" ht="15.75" x14ac:dyDescent="0.25">
      <c r="B1" s="3" t="s">
        <v>744</v>
      </c>
      <c r="C1" s="3" t="s">
        <v>745</v>
      </c>
      <c r="D1" s="3" t="s">
        <v>746</v>
      </c>
      <c r="E1" s="3" t="s">
        <v>744</v>
      </c>
      <c r="F1" s="3" t="s">
        <v>1169</v>
      </c>
      <c r="G1" s="3" t="s">
        <v>1168</v>
      </c>
    </row>
    <row r="2" spans="2:7" hidden="1" x14ac:dyDescent="0.25">
      <c r="B2" s="2" t="s">
        <v>747</v>
      </c>
      <c r="C2" t="s">
        <v>748</v>
      </c>
      <c r="D2" s="2" t="s">
        <v>231</v>
      </c>
      <c r="E2" s="2" t="s">
        <v>747</v>
      </c>
      <c r="F2" s="2" t="e">
        <f>VLOOKUP(D2,#REF!,1,0)</f>
        <v>#REF!</v>
      </c>
      <c r="G2">
        <v>1</v>
      </c>
    </row>
    <row r="3" spans="2:7" hidden="1" x14ac:dyDescent="0.25">
      <c r="B3" s="2" t="s">
        <v>749</v>
      </c>
      <c r="C3" t="s">
        <v>750</v>
      </c>
      <c r="D3" s="2" t="s">
        <v>235</v>
      </c>
      <c r="E3" s="2" t="s">
        <v>749</v>
      </c>
      <c r="F3" s="2" t="e">
        <f>VLOOKUP(D3,#REF!,1,0)</f>
        <v>#REF!</v>
      </c>
      <c r="G3">
        <v>1</v>
      </c>
    </row>
    <row r="4" spans="2:7" hidden="1" x14ac:dyDescent="0.25">
      <c r="B4" s="2" t="s">
        <v>751</v>
      </c>
      <c r="C4" t="s">
        <v>752</v>
      </c>
      <c r="D4" s="2" t="s">
        <v>238</v>
      </c>
      <c r="E4" s="2" t="s">
        <v>751</v>
      </c>
      <c r="F4" s="2" t="e">
        <f>VLOOKUP(D4,#REF!,1,0)</f>
        <v>#REF!</v>
      </c>
      <c r="G4">
        <v>1</v>
      </c>
    </row>
    <row r="5" spans="2:7" hidden="1" x14ac:dyDescent="0.25">
      <c r="B5" s="2" t="s">
        <v>1144</v>
      </c>
      <c r="C5" t="s">
        <v>1145</v>
      </c>
      <c r="D5" s="2" t="s">
        <v>1146</v>
      </c>
      <c r="E5" s="2" t="s">
        <v>1144</v>
      </c>
      <c r="F5" s="2" t="e">
        <f>VLOOKUP(D5,#REF!,1,0)</f>
        <v>#REF!</v>
      </c>
      <c r="G5">
        <v>3</v>
      </c>
    </row>
    <row r="6" spans="2:7" hidden="1" x14ac:dyDescent="0.25">
      <c r="B6" s="2" t="s">
        <v>756</v>
      </c>
      <c r="C6" t="s">
        <v>757</v>
      </c>
      <c r="D6" s="2" t="s">
        <v>242</v>
      </c>
      <c r="E6" s="2" t="s">
        <v>756</v>
      </c>
      <c r="F6" s="2" t="e">
        <f>VLOOKUP(D6,#REF!,1,0)</f>
        <v>#REF!</v>
      </c>
      <c r="G6">
        <v>1</v>
      </c>
    </row>
    <row r="7" spans="2:7" hidden="1" x14ac:dyDescent="0.25">
      <c r="B7" s="2" t="s">
        <v>758</v>
      </c>
      <c r="C7" t="s">
        <v>759</v>
      </c>
      <c r="D7" s="2" t="s">
        <v>245</v>
      </c>
      <c r="E7" s="2" t="s">
        <v>758</v>
      </c>
      <c r="F7" s="2" t="e">
        <f>VLOOKUP(D7,#REF!,1,0)</f>
        <v>#REF!</v>
      </c>
      <c r="G7">
        <v>1</v>
      </c>
    </row>
    <row r="8" spans="2:7" hidden="1" x14ac:dyDescent="0.25">
      <c r="B8" s="2" t="s">
        <v>760</v>
      </c>
      <c r="C8" t="s">
        <v>761</v>
      </c>
      <c r="D8" s="2" t="s">
        <v>248</v>
      </c>
      <c r="E8" s="2" t="s">
        <v>760</v>
      </c>
      <c r="F8" s="2" t="e">
        <f>VLOOKUP(D8,#REF!,1,0)</f>
        <v>#REF!</v>
      </c>
      <c r="G8">
        <v>1</v>
      </c>
    </row>
    <row r="9" spans="2:7" hidden="1" x14ac:dyDescent="0.25">
      <c r="B9" s="2" t="s">
        <v>762</v>
      </c>
      <c r="C9" t="s">
        <v>763</v>
      </c>
      <c r="D9" s="2" t="s">
        <v>251</v>
      </c>
      <c r="E9" s="2" t="s">
        <v>762</v>
      </c>
      <c r="F9" s="2" t="e">
        <f>VLOOKUP(D9,#REF!,1,0)</f>
        <v>#REF!</v>
      </c>
      <c r="G9">
        <v>1</v>
      </c>
    </row>
    <row r="10" spans="2:7" hidden="1" x14ac:dyDescent="0.25">
      <c r="B10" s="2" t="s">
        <v>764</v>
      </c>
      <c r="C10" t="s">
        <v>765</v>
      </c>
      <c r="D10" s="2" t="s">
        <v>254</v>
      </c>
      <c r="E10" s="2" t="s">
        <v>764</v>
      </c>
      <c r="F10" s="2" t="e">
        <f>VLOOKUP(D10,#REF!,1,0)</f>
        <v>#REF!</v>
      </c>
      <c r="G10">
        <v>1</v>
      </c>
    </row>
    <row r="11" spans="2:7" hidden="1" x14ac:dyDescent="0.25">
      <c r="B11" s="2" t="s">
        <v>766</v>
      </c>
      <c r="C11" t="s">
        <v>767</v>
      </c>
      <c r="D11" s="2" t="s">
        <v>258</v>
      </c>
      <c r="E11" s="2" t="s">
        <v>766</v>
      </c>
      <c r="F11" s="2" t="e">
        <f>VLOOKUP(D11,#REF!,1,0)</f>
        <v>#REF!</v>
      </c>
      <c r="G11">
        <v>1</v>
      </c>
    </row>
    <row r="12" spans="2:7" hidden="1" x14ac:dyDescent="0.25">
      <c r="B12" s="2" t="s">
        <v>768</v>
      </c>
      <c r="C12" t="s">
        <v>769</v>
      </c>
      <c r="D12" s="2" t="s">
        <v>262</v>
      </c>
      <c r="E12" s="2" t="s">
        <v>768</v>
      </c>
      <c r="F12" s="2" t="e">
        <f>VLOOKUP(D12,#REF!,1,0)</f>
        <v>#REF!</v>
      </c>
      <c r="G12">
        <v>1</v>
      </c>
    </row>
    <row r="13" spans="2:7" hidden="1" x14ac:dyDescent="0.25">
      <c r="B13" s="2" t="s">
        <v>770</v>
      </c>
      <c r="C13" t="s">
        <v>771</v>
      </c>
      <c r="D13" s="2" t="s">
        <v>266</v>
      </c>
      <c r="E13" s="2" t="s">
        <v>770</v>
      </c>
      <c r="F13" s="2" t="e">
        <f>VLOOKUP(D13,#REF!,1,0)</f>
        <v>#REF!</v>
      </c>
      <c r="G13">
        <v>1</v>
      </c>
    </row>
    <row r="14" spans="2:7" hidden="1" x14ac:dyDescent="0.25">
      <c r="B14" s="2" t="s">
        <v>772</v>
      </c>
      <c r="C14" t="s">
        <v>773</v>
      </c>
      <c r="D14" s="2" t="s">
        <v>269</v>
      </c>
      <c r="E14" s="2" t="s">
        <v>772</v>
      </c>
      <c r="F14" s="2" t="e">
        <f>VLOOKUP(D14,#REF!,1,0)</f>
        <v>#REF!</v>
      </c>
      <c r="G14">
        <v>1</v>
      </c>
    </row>
    <row r="15" spans="2:7" hidden="1" x14ac:dyDescent="0.25">
      <c r="B15" s="2" t="s">
        <v>774</v>
      </c>
      <c r="C15" t="s">
        <v>775</v>
      </c>
      <c r="D15" s="2" t="s">
        <v>620</v>
      </c>
      <c r="E15" s="2" t="s">
        <v>774</v>
      </c>
      <c r="F15" s="2" t="e">
        <f>VLOOKUP(D15,#REF!,1,0)</f>
        <v>#REF!</v>
      </c>
      <c r="G15">
        <v>1</v>
      </c>
    </row>
    <row r="16" spans="2:7" hidden="1" x14ac:dyDescent="0.25">
      <c r="B16" s="2" t="s">
        <v>776</v>
      </c>
      <c r="C16" t="s">
        <v>777</v>
      </c>
      <c r="D16" s="2" t="s">
        <v>624</v>
      </c>
      <c r="E16" s="2" t="s">
        <v>776</v>
      </c>
      <c r="F16" s="2" t="e">
        <f>VLOOKUP(D16,#REF!,1,0)</f>
        <v>#REF!</v>
      </c>
      <c r="G16">
        <v>1</v>
      </c>
    </row>
    <row r="17" spans="2:7" hidden="1" x14ac:dyDescent="0.25">
      <c r="B17" s="2" t="s">
        <v>778</v>
      </c>
      <c r="C17" t="s">
        <v>779</v>
      </c>
      <c r="D17" s="2" t="s">
        <v>627</v>
      </c>
      <c r="E17" s="2" t="s">
        <v>778</v>
      </c>
      <c r="F17" s="2" t="e">
        <f>VLOOKUP(D17,#REF!,1,0)</f>
        <v>#REF!</v>
      </c>
      <c r="G17">
        <v>1</v>
      </c>
    </row>
    <row r="18" spans="2:7" hidden="1" x14ac:dyDescent="0.25">
      <c r="B18" s="2" t="s">
        <v>780</v>
      </c>
      <c r="C18" t="s">
        <v>781</v>
      </c>
      <c r="D18" s="2" t="s">
        <v>630</v>
      </c>
      <c r="E18" s="2" t="s">
        <v>780</v>
      </c>
      <c r="F18" s="2" t="e">
        <f>VLOOKUP(D18,#REF!,1,0)</f>
        <v>#REF!</v>
      </c>
      <c r="G18">
        <v>1</v>
      </c>
    </row>
    <row r="19" spans="2:7" hidden="1" x14ac:dyDescent="0.25">
      <c r="B19" s="2" t="s">
        <v>916</v>
      </c>
      <c r="C19" t="s">
        <v>917</v>
      </c>
      <c r="D19" s="2" t="s">
        <v>918</v>
      </c>
      <c r="E19" s="2" t="s">
        <v>916</v>
      </c>
      <c r="F19" s="2" t="e">
        <f>VLOOKUP(D19,#REF!,1,0)</f>
        <v>#REF!</v>
      </c>
      <c r="G19">
        <v>0</v>
      </c>
    </row>
    <row r="20" spans="2:7" hidden="1" x14ac:dyDescent="0.25">
      <c r="B20" s="2" t="s">
        <v>785</v>
      </c>
      <c r="C20" t="s">
        <v>786</v>
      </c>
      <c r="D20" s="2" t="s">
        <v>633</v>
      </c>
      <c r="E20" s="2" t="s">
        <v>785</v>
      </c>
      <c r="F20" s="2" t="e">
        <f>VLOOKUP(D20,#REF!,1,0)</f>
        <v>#REF!</v>
      </c>
      <c r="G20">
        <v>1</v>
      </c>
    </row>
    <row r="21" spans="2:7" hidden="1" x14ac:dyDescent="0.25">
      <c r="B21" s="2" t="s">
        <v>787</v>
      </c>
      <c r="C21" t="s">
        <v>788</v>
      </c>
      <c r="D21" s="2" t="s">
        <v>637</v>
      </c>
      <c r="E21" s="2" t="s">
        <v>787</v>
      </c>
      <c r="F21" s="2" t="e">
        <f>VLOOKUP(D21,#REF!,1,0)</f>
        <v>#REF!</v>
      </c>
      <c r="G21">
        <v>1</v>
      </c>
    </row>
    <row r="22" spans="2:7" hidden="1" x14ac:dyDescent="0.25">
      <c r="B22" s="2" t="s">
        <v>789</v>
      </c>
      <c r="C22" t="s">
        <v>790</v>
      </c>
      <c r="D22" s="2" t="s">
        <v>640</v>
      </c>
      <c r="E22" s="2" t="s">
        <v>789</v>
      </c>
      <c r="F22" s="2" t="e">
        <f>VLOOKUP(D22,#REF!,1,0)</f>
        <v>#REF!</v>
      </c>
      <c r="G22">
        <v>1</v>
      </c>
    </row>
    <row r="23" spans="2:7" hidden="1" x14ac:dyDescent="0.25">
      <c r="B23" s="2" t="s">
        <v>1137</v>
      </c>
      <c r="C23" t="s">
        <v>1138</v>
      </c>
      <c r="D23" s="2" t="s">
        <v>1139</v>
      </c>
      <c r="E23" s="2" t="s">
        <v>1137</v>
      </c>
      <c r="F23" s="2" t="e">
        <f>VLOOKUP(D23,#REF!,1,0)</f>
        <v>#REF!</v>
      </c>
      <c r="G23">
        <v>3</v>
      </c>
    </row>
    <row r="24" spans="2:7" hidden="1" x14ac:dyDescent="0.25">
      <c r="B24" s="2" t="s">
        <v>794</v>
      </c>
      <c r="C24" t="s">
        <v>795</v>
      </c>
      <c r="D24" s="2" t="s">
        <v>644</v>
      </c>
      <c r="E24" s="2" t="s">
        <v>794</v>
      </c>
      <c r="F24" s="2" t="e">
        <f>VLOOKUP(D24,#REF!,1,0)</f>
        <v>#REF!</v>
      </c>
      <c r="G24">
        <v>1</v>
      </c>
    </row>
    <row r="25" spans="2:7" hidden="1" x14ac:dyDescent="0.25">
      <c r="B25" s="2" t="s">
        <v>791</v>
      </c>
      <c r="C25" t="s">
        <v>792</v>
      </c>
      <c r="D25" s="2" t="s">
        <v>793</v>
      </c>
      <c r="E25" s="2" t="s">
        <v>791</v>
      </c>
      <c r="F25" s="2" t="e">
        <f>VLOOKUP(D25,#REF!,1,0)</f>
        <v>#REF!</v>
      </c>
      <c r="G25">
        <v>0</v>
      </c>
    </row>
    <row r="26" spans="2:7" hidden="1" x14ac:dyDescent="0.25">
      <c r="B26" s="2" t="s">
        <v>799</v>
      </c>
      <c r="C26" t="s">
        <v>800</v>
      </c>
      <c r="D26" s="2" t="s">
        <v>650</v>
      </c>
      <c r="E26" s="2" t="s">
        <v>799</v>
      </c>
      <c r="F26" s="2" t="e">
        <f>VLOOKUP(D26,#REF!,1,0)</f>
        <v>#REF!</v>
      </c>
      <c r="G26">
        <v>1</v>
      </c>
    </row>
    <row r="27" spans="2:7" hidden="1" x14ac:dyDescent="0.25">
      <c r="B27" s="2" t="s">
        <v>801</v>
      </c>
      <c r="C27" t="s">
        <v>802</v>
      </c>
      <c r="D27" s="2" t="s">
        <v>444</v>
      </c>
      <c r="E27" s="2" t="s">
        <v>801</v>
      </c>
      <c r="F27" s="2" t="e">
        <f>VLOOKUP(D27,#REF!,1,0)</f>
        <v>#REF!</v>
      </c>
      <c r="G27">
        <v>1</v>
      </c>
    </row>
    <row r="28" spans="2:7" hidden="1" x14ac:dyDescent="0.25">
      <c r="B28" s="2" t="s">
        <v>803</v>
      </c>
      <c r="C28" t="s">
        <v>804</v>
      </c>
      <c r="D28" s="2" t="s">
        <v>448</v>
      </c>
      <c r="E28" s="2" t="s">
        <v>803</v>
      </c>
      <c r="F28" s="2" t="e">
        <f>VLOOKUP(D28,#REF!,1,0)</f>
        <v>#REF!</v>
      </c>
      <c r="G28">
        <v>1</v>
      </c>
    </row>
    <row r="29" spans="2:7" hidden="1" x14ac:dyDescent="0.25">
      <c r="B29" s="2" t="s">
        <v>805</v>
      </c>
      <c r="C29" t="s">
        <v>806</v>
      </c>
      <c r="D29" s="2" t="s">
        <v>452</v>
      </c>
      <c r="E29" s="2" t="s">
        <v>805</v>
      </c>
      <c r="F29" s="2" t="e">
        <f>VLOOKUP(D29,#REF!,1,0)</f>
        <v>#REF!</v>
      </c>
      <c r="G29">
        <v>1</v>
      </c>
    </row>
    <row r="30" spans="2:7" hidden="1" x14ac:dyDescent="0.25">
      <c r="B30" s="2" t="s">
        <v>807</v>
      </c>
      <c r="C30" t="s">
        <v>808</v>
      </c>
      <c r="D30" s="2" t="s">
        <v>456</v>
      </c>
      <c r="E30" s="2" t="s">
        <v>807</v>
      </c>
      <c r="F30" s="2" t="e">
        <f>VLOOKUP(D30,#REF!,1,0)</f>
        <v>#REF!</v>
      </c>
      <c r="G30">
        <v>1</v>
      </c>
    </row>
    <row r="31" spans="2:7" hidden="1" x14ac:dyDescent="0.25">
      <c r="B31" s="2" t="s">
        <v>809</v>
      </c>
      <c r="C31" t="s">
        <v>810</v>
      </c>
      <c r="D31" s="2" t="s">
        <v>460</v>
      </c>
      <c r="E31" s="2" t="s">
        <v>809</v>
      </c>
      <c r="F31" s="2" t="e">
        <f>VLOOKUP(D31,#REF!,1,0)</f>
        <v>#REF!</v>
      </c>
      <c r="G31">
        <v>1</v>
      </c>
    </row>
    <row r="32" spans="2:7" hidden="1" x14ac:dyDescent="0.25">
      <c r="B32" s="2" t="s">
        <v>811</v>
      </c>
      <c r="C32" t="s">
        <v>812</v>
      </c>
      <c r="D32" s="2" t="s">
        <v>464</v>
      </c>
      <c r="E32" s="2" t="s">
        <v>811</v>
      </c>
      <c r="F32" s="2" t="e">
        <f>VLOOKUP(D32,#REF!,1,0)</f>
        <v>#REF!</v>
      </c>
      <c r="G32">
        <v>1</v>
      </c>
    </row>
    <row r="33" spans="2:7" hidden="1" x14ac:dyDescent="0.25">
      <c r="B33" s="2" t="s">
        <v>813</v>
      </c>
      <c r="C33" t="s">
        <v>814</v>
      </c>
      <c r="D33" s="2" t="s">
        <v>468</v>
      </c>
      <c r="E33" s="2" t="s">
        <v>813</v>
      </c>
      <c r="F33" s="2" t="e">
        <f>VLOOKUP(D33,#REF!,1,0)</f>
        <v>#REF!</v>
      </c>
      <c r="G33">
        <v>1</v>
      </c>
    </row>
    <row r="34" spans="2:7" hidden="1" x14ac:dyDescent="0.25">
      <c r="B34" s="2" t="s">
        <v>815</v>
      </c>
      <c r="C34" t="s">
        <v>816</v>
      </c>
      <c r="D34" s="2" t="s">
        <v>472</v>
      </c>
      <c r="E34" s="2" t="s">
        <v>815</v>
      </c>
      <c r="F34" s="2" t="e">
        <f>VLOOKUP(D34,#REF!,1,0)</f>
        <v>#REF!</v>
      </c>
      <c r="G34">
        <v>1</v>
      </c>
    </row>
    <row r="35" spans="2:7" hidden="1" x14ac:dyDescent="0.25">
      <c r="B35" s="2" t="s">
        <v>885</v>
      </c>
      <c r="C35" t="s">
        <v>886</v>
      </c>
      <c r="D35" s="2" t="s">
        <v>887</v>
      </c>
      <c r="E35" s="2" t="s">
        <v>885</v>
      </c>
      <c r="F35" s="2" t="e">
        <f>VLOOKUP(D35,#REF!,1,0)</f>
        <v>#REF!</v>
      </c>
      <c r="G35">
        <v>3</v>
      </c>
    </row>
    <row r="36" spans="2:7" hidden="1" x14ac:dyDescent="0.25">
      <c r="B36" s="2" t="s">
        <v>820</v>
      </c>
      <c r="C36" t="s">
        <v>821</v>
      </c>
      <c r="D36" s="2" t="s">
        <v>477</v>
      </c>
      <c r="E36" s="2" t="s">
        <v>820</v>
      </c>
      <c r="F36" s="2" t="e">
        <f>VLOOKUP(D36,#REF!,1,0)</f>
        <v>#REF!</v>
      </c>
      <c r="G36">
        <v>1</v>
      </c>
    </row>
    <row r="37" spans="2:7" hidden="1" x14ac:dyDescent="0.25">
      <c r="B37" s="2" t="s">
        <v>1108</v>
      </c>
      <c r="C37" t="s">
        <v>1109</v>
      </c>
      <c r="D37" s="2" t="s">
        <v>1110</v>
      </c>
      <c r="E37" s="2" t="s">
        <v>1108</v>
      </c>
      <c r="F37" s="2" t="e">
        <f>VLOOKUP(D37,#REF!,1,0)</f>
        <v>#REF!</v>
      </c>
      <c r="G37">
        <v>3</v>
      </c>
    </row>
    <row r="38" spans="2:7" hidden="1" x14ac:dyDescent="0.25">
      <c r="B38" s="2" t="s">
        <v>946</v>
      </c>
      <c r="C38" t="s">
        <v>947</v>
      </c>
      <c r="D38" s="2" t="s">
        <v>948</v>
      </c>
      <c r="E38" s="2" t="s">
        <v>946</v>
      </c>
      <c r="F38" s="2" t="e">
        <f>VLOOKUP(D38,#REF!,1,0)</f>
        <v>#REF!</v>
      </c>
      <c r="G38">
        <v>3</v>
      </c>
    </row>
    <row r="39" spans="2:7" hidden="1" x14ac:dyDescent="0.25">
      <c r="B39" s="2" t="s">
        <v>828</v>
      </c>
      <c r="C39" t="s">
        <v>829</v>
      </c>
      <c r="D39" s="2" t="s">
        <v>483</v>
      </c>
      <c r="E39" s="2" t="s">
        <v>828</v>
      </c>
      <c r="F39" s="2" t="e">
        <f>VLOOKUP(D39,#REF!,1,0)</f>
        <v>#REF!</v>
      </c>
      <c r="G39">
        <v>1</v>
      </c>
    </row>
    <row r="40" spans="2:7" hidden="1" x14ac:dyDescent="0.25">
      <c r="B40" s="2" t="s">
        <v>830</v>
      </c>
      <c r="C40" t="s">
        <v>831</v>
      </c>
      <c r="D40" s="2" t="s">
        <v>486</v>
      </c>
      <c r="E40" s="2" t="s">
        <v>830</v>
      </c>
      <c r="F40" s="2" t="e">
        <f>VLOOKUP(D40,#REF!,1,0)</f>
        <v>#REF!</v>
      </c>
      <c r="G40">
        <v>1</v>
      </c>
    </row>
    <row r="41" spans="2:7" hidden="1" x14ac:dyDescent="0.25">
      <c r="B41" s="2" t="s">
        <v>832</v>
      </c>
      <c r="C41" t="s">
        <v>833</v>
      </c>
      <c r="D41" s="2" t="s">
        <v>490</v>
      </c>
      <c r="E41" s="2" t="s">
        <v>832</v>
      </c>
      <c r="F41" s="2" t="e">
        <f>VLOOKUP(D41,#REF!,1,0)</f>
        <v>#REF!</v>
      </c>
      <c r="G41">
        <v>1</v>
      </c>
    </row>
    <row r="42" spans="2:7" hidden="1" x14ac:dyDescent="0.25">
      <c r="B42" s="2" t="s">
        <v>834</v>
      </c>
      <c r="C42" t="s">
        <v>835</v>
      </c>
      <c r="D42" s="2" t="s">
        <v>494</v>
      </c>
      <c r="E42" s="2" t="s">
        <v>834</v>
      </c>
      <c r="F42" s="2" t="e">
        <f>VLOOKUP(D42,#REF!,1,0)</f>
        <v>#REF!</v>
      </c>
      <c r="G42">
        <v>1</v>
      </c>
    </row>
    <row r="43" spans="2:7" hidden="1" x14ac:dyDescent="0.25">
      <c r="B43" s="2" t="s">
        <v>836</v>
      </c>
      <c r="C43" t="s">
        <v>837</v>
      </c>
      <c r="D43" s="2" t="s">
        <v>498</v>
      </c>
      <c r="E43" s="2" t="s">
        <v>836</v>
      </c>
      <c r="F43" s="2" t="e">
        <f>VLOOKUP(D43,#REF!,1,0)</f>
        <v>#REF!</v>
      </c>
      <c r="G43">
        <v>1</v>
      </c>
    </row>
    <row r="44" spans="2:7" hidden="1" x14ac:dyDescent="0.25">
      <c r="B44" s="2" t="s">
        <v>838</v>
      </c>
      <c r="C44" t="s">
        <v>839</v>
      </c>
      <c r="D44" s="2" t="s">
        <v>273</v>
      </c>
      <c r="E44" s="2" t="s">
        <v>838</v>
      </c>
      <c r="F44" s="2" t="e">
        <f>VLOOKUP(D44,#REF!,1,0)</f>
        <v>#REF!</v>
      </c>
      <c r="G44">
        <v>1</v>
      </c>
    </row>
    <row r="45" spans="2:7" hidden="1" x14ac:dyDescent="0.25">
      <c r="B45" s="2" t="s">
        <v>840</v>
      </c>
      <c r="C45" t="s">
        <v>841</v>
      </c>
      <c r="D45" s="2" t="s">
        <v>277</v>
      </c>
      <c r="E45" s="2" t="s">
        <v>840</v>
      </c>
      <c r="F45" s="2" t="e">
        <f>VLOOKUP(D45,#REF!,1,0)</f>
        <v>#REF!</v>
      </c>
      <c r="G45">
        <v>1</v>
      </c>
    </row>
    <row r="46" spans="2:7" hidden="1" x14ac:dyDescent="0.25">
      <c r="B46" s="2" t="s">
        <v>842</v>
      </c>
      <c r="C46" t="s">
        <v>843</v>
      </c>
      <c r="D46" s="2" t="s">
        <v>280</v>
      </c>
      <c r="E46" s="2" t="s">
        <v>842</v>
      </c>
      <c r="F46" s="2" t="e">
        <f>VLOOKUP(D46,#REF!,1,0)</f>
        <v>#REF!</v>
      </c>
      <c r="G46">
        <v>1</v>
      </c>
    </row>
    <row r="47" spans="2:7" hidden="1" x14ac:dyDescent="0.25">
      <c r="B47" s="2" t="s">
        <v>844</v>
      </c>
      <c r="C47" t="s">
        <v>845</v>
      </c>
      <c r="D47" s="2" t="s">
        <v>284</v>
      </c>
      <c r="E47" s="2" t="s">
        <v>844</v>
      </c>
      <c r="F47" s="2" t="e">
        <f>VLOOKUP(D47,#REF!,1,0)</f>
        <v>#REF!</v>
      </c>
      <c r="G47">
        <v>1</v>
      </c>
    </row>
    <row r="48" spans="2:7" hidden="1" x14ac:dyDescent="0.25">
      <c r="B48" s="2" t="s">
        <v>846</v>
      </c>
      <c r="C48" t="s">
        <v>847</v>
      </c>
      <c r="D48" s="2" t="s">
        <v>288</v>
      </c>
      <c r="E48" s="2" t="s">
        <v>846</v>
      </c>
      <c r="F48" s="2" t="e">
        <f>VLOOKUP(D48,#REF!,1,0)</f>
        <v>#REF!</v>
      </c>
      <c r="G48">
        <v>1</v>
      </c>
    </row>
    <row r="49" spans="2:7" hidden="1" x14ac:dyDescent="0.25">
      <c r="B49" s="2" t="s">
        <v>848</v>
      </c>
      <c r="C49" t="s">
        <v>849</v>
      </c>
      <c r="D49" s="2" t="s">
        <v>291</v>
      </c>
      <c r="E49" s="2" t="s">
        <v>848</v>
      </c>
      <c r="F49" s="2" t="e">
        <f>VLOOKUP(D49,#REF!,1,0)</f>
        <v>#REF!</v>
      </c>
      <c r="G49">
        <v>1</v>
      </c>
    </row>
    <row r="50" spans="2:7" hidden="1" x14ac:dyDescent="0.25">
      <c r="B50" s="2" t="s">
        <v>850</v>
      </c>
      <c r="C50" t="s">
        <v>851</v>
      </c>
      <c r="D50" s="2" t="s">
        <v>294</v>
      </c>
      <c r="E50" s="2" t="s">
        <v>850</v>
      </c>
      <c r="F50" s="2" t="e">
        <f>VLOOKUP(D50,#REF!,1,0)</f>
        <v>#REF!</v>
      </c>
      <c r="G50">
        <v>1</v>
      </c>
    </row>
    <row r="51" spans="2:7" hidden="1" x14ac:dyDescent="0.25">
      <c r="B51" s="2" t="s">
        <v>852</v>
      </c>
      <c r="C51" t="s">
        <v>853</v>
      </c>
      <c r="D51" s="2" t="s">
        <v>298</v>
      </c>
      <c r="E51" s="2" t="s">
        <v>852</v>
      </c>
      <c r="F51" s="2" t="e">
        <f>VLOOKUP(D51,#REF!,1,0)</f>
        <v>#REF!</v>
      </c>
      <c r="G51">
        <v>1</v>
      </c>
    </row>
    <row r="52" spans="2:7" hidden="1" x14ac:dyDescent="0.25">
      <c r="B52" s="2" t="s">
        <v>854</v>
      </c>
      <c r="C52" t="s">
        <v>855</v>
      </c>
      <c r="D52" s="2" t="s">
        <v>302</v>
      </c>
      <c r="E52" s="2" t="s">
        <v>854</v>
      </c>
      <c r="F52" s="2" t="e">
        <f>VLOOKUP(D52,#REF!,1,0)</f>
        <v>#REF!</v>
      </c>
      <c r="G52">
        <v>1</v>
      </c>
    </row>
    <row r="53" spans="2:7" hidden="1" x14ac:dyDescent="0.25">
      <c r="B53" s="2" t="s">
        <v>856</v>
      </c>
      <c r="C53" t="s">
        <v>857</v>
      </c>
      <c r="D53" s="2" t="s">
        <v>40</v>
      </c>
      <c r="E53" s="2" t="s">
        <v>856</v>
      </c>
      <c r="F53" s="2" t="e">
        <f>VLOOKUP(D53,#REF!,1,0)</f>
        <v>#REF!</v>
      </c>
      <c r="G53">
        <v>1</v>
      </c>
    </row>
    <row r="54" spans="2:7" hidden="1" x14ac:dyDescent="0.25">
      <c r="B54" s="2" t="s">
        <v>858</v>
      </c>
      <c r="C54" t="s">
        <v>859</v>
      </c>
      <c r="D54" s="2" t="s">
        <v>44</v>
      </c>
      <c r="E54" s="2" t="s">
        <v>858</v>
      </c>
      <c r="F54" s="2" t="e">
        <f>VLOOKUP(D54,#REF!,1,0)</f>
        <v>#REF!</v>
      </c>
      <c r="G54">
        <v>1</v>
      </c>
    </row>
    <row r="55" spans="2:7" hidden="1" x14ac:dyDescent="0.25">
      <c r="B55" s="2" t="s">
        <v>860</v>
      </c>
      <c r="C55" t="s">
        <v>861</v>
      </c>
      <c r="D55" s="2" t="s">
        <v>48</v>
      </c>
      <c r="E55" s="2" t="s">
        <v>860</v>
      </c>
      <c r="F55" s="2" t="e">
        <f>VLOOKUP(D55,#REF!,1,0)</f>
        <v>#REF!</v>
      </c>
      <c r="G55">
        <v>1</v>
      </c>
    </row>
    <row r="56" spans="2:7" hidden="1" x14ac:dyDescent="0.25">
      <c r="B56" s="2" t="s">
        <v>862</v>
      </c>
      <c r="C56" t="s">
        <v>863</v>
      </c>
      <c r="D56" s="2" t="s">
        <v>52</v>
      </c>
      <c r="E56" s="2" t="s">
        <v>862</v>
      </c>
      <c r="F56" s="2" t="e">
        <f>VLOOKUP(D56,#REF!,1,0)</f>
        <v>#REF!</v>
      </c>
      <c r="G56">
        <v>1</v>
      </c>
    </row>
    <row r="57" spans="2:7" hidden="1" x14ac:dyDescent="0.25">
      <c r="B57" s="2" t="s">
        <v>873</v>
      </c>
      <c r="C57" t="s">
        <v>874</v>
      </c>
      <c r="D57" s="2" t="s">
        <v>875</v>
      </c>
      <c r="E57" s="2" t="s">
        <v>873</v>
      </c>
      <c r="F57" s="2" t="e">
        <f>VLOOKUP(D57,#REF!,1,0)</f>
        <v>#REF!</v>
      </c>
      <c r="G57">
        <v>3</v>
      </c>
    </row>
    <row r="58" spans="2:7" hidden="1" x14ac:dyDescent="0.25">
      <c r="B58" s="2" t="s">
        <v>867</v>
      </c>
      <c r="C58" t="s">
        <v>868</v>
      </c>
      <c r="D58" s="2" t="s">
        <v>57</v>
      </c>
      <c r="E58" s="2" t="s">
        <v>867</v>
      </c>
      <c r="F58" s="2" t="e">
        <f>VLOOKUP(D58,#REF!,1,0)</f>
        <v>#REF!</v>
      </c>
      <c r="G58">
        <v>1</v>
      </c>
    </row>
    <row r="59" spans="2:7" hidden="1" x14ac:dyDescent="0.25">
      <c r="B59" s="2" t="s">
        <v>869</v>
      </c>
      <c r="C59" t="s">
        <v>870</v>
      </c>
      <c r="D59" s="2" t="s">
        <v>502</v>
      </c>
      <c r="E59" s="2" t="s">
        <v>869</v>
      </c>
      <c r="F59" s="2" t="e">
        <f>VLOOKUP(D59,#REF!,1,0)</f>
        <v>#REF!</v>
      </c>
      <c r="G59">
        <v>1</v>
      </c>
    </row>
    <row r="60" spans="2:7" hidden="1" x14ac:dyDescent="0.25">
      <c r="B60" s="2" t="s">
        <v>871</v>
      </c>
      <c r="C60" t="s">
        <v>872</v>
      </c>
      <c r="D60" s="2" t="s">
        <v>506</v>
      </c>
      <c r="E60" s="2" t="s">
        <v>871</v>
      </c>
      <c r="F60" s="2" t="e">
        <f>VLOOKUP(D60,#REF!,1,0)</f>
        <v>#REF!</v>
      </c>
      <c r="G60">
        <v>1</v>
      </c>
    </row>
    <row r="61" spans="2:7" hidden="1" x14ac:dyDescent="0.25">
      <c r="B61" s="2" t="s">
        <v>753</v>
      </c>
      <c r="C61" t="s">
        <v>754</v>
      </c>
      <c r="D61" s="2" t="s">
        <v>755</v>
      </c>
      <c r="E61" s="2" t="s">
        <v>753</v>
      </c>
      <c r="F61" s="2" t="e">
        <f>VLOOKUP(D61,#REF!,1,0)</f>
        <v>#REF!</v>
      </c>
      <c r="G61">
        <v>3</v>
      </c>
    </row>
    <row r="62" spans="2:7" hidden="1" x14ac:dyDescent="0.25">
      <c r="B62" s="2" t="s">
        <v>876</v>
      </c>
      <c r="C62" t="s">
        <v>877</v>
      </c>
      <c r="D62" s="2" t="s">
        <v>511</v>
      </c>
      <c r="E62" s="2" t="s">
        <v>876</v>
      </c>
      <c r="F62" s="2" t="e">
        <f>VLOOKUP(D62,#REF!,1,0)</f>
        <v>#REF!</v>
      </c>
      <c r="G62">
        <v>1</v>
      </c>
    </row>
    <row r="63" spans="2:7" hidden="1" x14ac:dyDescent="0.25">
      <c r="B63" s="2" t="s">
        <v>822</v>
      </c>
      <c r="C63" t="s">
        <v>823</v>
      </c>
      <c r="D63" s="2" t="s">
        <v>824</v>
      </c>
      <c r="E63" s="2" t="s">
        <v>822</v>
      </c>
      <c r="F63" s="2" t="e">
        <f>VLOOKUP(D63,#REF!,1,0)</f>
        <v>#REF!</v>
      </c>
      <c r="G63">
        <v>3</v>
      </c>
    </row>
    <row r="64" spans="2:7" hidden="1" x14ac:dyDescent="0.25">
      <c r="B64" s="2" t="s">
        <v>881</v>
      </c>
      <c r="C64" t="s">
        <v>882</v>
      </c>
      <c r="D64" s="2" t="s">
        <v>61</v>
      </c>
      <c r="E64" s="2" t="s">
        <v>881</v>
      </c>
      <c r="F64" s="2" t="e">
        <f>VLOOKUP(D64,#REF!,1,0)</f>
        <v>#REF!</v>
      </c>
      <c r="G64">
        <v>1</v>
      </c>
    </row>
    <row r="65" spans="2:7" hidden="1" x14ac:dyDescent="0.25">
      <c r="B65" s="2" t="s">
        <v>883</v>
      </c>
      <c r="C65" t="s">
        <v>884</v>
      </c>
      <c r="D65" s="2" t="s">
        <v>65</v>
      </c>
      <c r="E65" s="2" t="s">
        <v>883</v>
      </c>
      <c r="F65" s="2" t="e">
        <f>VLOOKUP(D65,#REF!,1,0)</f>
        <v>#REF!</v>
      </c>
      <c r="G65">
        <v>1</v>
      </c>
    </row>
    <row r="66" spans="2:7" hidden="1" x14ac:dyDescent="0.25">
      <c r="B66" s="2" t="s">
        <v>796</v>
      </c>
      <c r="C66" t="s">
        <v>797</v>
      </c>
      <c r="D66" s="2" t="s">
        <v>798</v>
      </c>
      <c r="E66" s="2" t="s">
        <v>796</v>
      </c>
      <c r="F66" s="2" t="e">
        <f>VLOOKUP(D66,#REF!,1,0)</f>
        <v>#REF!</v>
      </c>
      <c r="G66">
        <v>3</v>
      </c>
    </row>
    <row r="67" spans="2:7" hidden="1" x14ac:dyDescent="0.25">
      <c r="B67" s="2" t="s">
        <v>888</v>
      </c>
      <c r="C67" t="s">
        <v>889</v>
      </c>
      <c r="D67" s="2" t="s">
        <v>70</v>
      </c>
      <c r="E67" s="2" t="s">
        <v>888</v>
      </c>
      <c r="F67" s="2" t="e">
        <f>VLOOKUP(D67,#REF!,1,0)</f>
        <v>#REF!</v>
      </c>
      <c r="G67">
        <v>1</v>
      </c>
    </row>
    <row r="68" spans="2:7" hidden="1" x14ac:dyDescent="0.25">
      <c r="B68" s="2" t="s">
        <v>890</v>
      </c>
      <c r="C68" t="s">
        <v>891</v>
      </c>
      <c r="D68" s="2" t="s">
        <v>74</v>
      </c>
      <c r="E68" s="2" t="s">
        <v>890</v>
      </c>
      <c r="F68" s="2" t="e">
        <f>VLOOKUP(D68,#REF!,1,0)</f>
        <v>#REF!</v>
      </c>
      <c r="G68">
        <v>1</v>
      </c>
    </row>
    <row r="69" spans="2:7" hidden="1" x14ac:dyDescent="0.25">
      <c r="B69" s="2" t="s">
        <v>892</v>
      </c>
      <c r="C69" t="s">
        <v>893</v>
      </c>
      <c r="D69" s="2" t="s">
        <v>78</v>
      </c>
      <c r="E69" s="2" t="s">
        <v>892</v>
      </c>
      <c r="F69" s="2" t="e">
        <f>VLOOKUP(D69,#REF!,1,0)</f>
        <v>#REF!</v>
      </c>
      <c r="G69">
        <v>1</v>
      </c>
    </row>
    <row r="70" spans="2:7" hidden="1" x14ac:dyDescent="0.25">
      <c r="B70" s="2" t="s">
        <v>894</v>
      </c>
      <c r="C70" t="s">
        <v>895</v>
      </c>
      <c r="D70" s="2" t="s">
        <v>82</v>
      </c>
      <c r="E70" s="2" t="s">
        <v>894</v>
      </c>
      <c r="F70" s="2" t="e">
        <f>VLOOKUP(D70,#REF!,1,0)</f>
        <v>#REF!</v>
      </c>
      <c r="G70">
        <v>1</v>
      </c>
    </row>
    <row r="71" spans="2:7" hidden="1" x14ac:dyDescent="0.25">
      <c r="B71" s="2" t="s">
        <v>896</v>
      </c>
      <c r="C71" t="s">
        <v>897</v>
      </c>
      <c r="D71" s="2" t="s">
        <v>86</v>
      </c>
      <c r="E71" s="2" t="s">
        <v>896</v>
      </c>
      <c r="F71" s="2" t="e">
        <f>VLOOKUP(D71,#REF!,1,0)</f>
        <v>#REF!</v>
      </c>
      <c r="G71">
        <v>1</v>
      </c>
    </row>
    <row r="72" spans="2:7" hidden="1" x14ac:dyDescent="0.25">
      <c r="B72" s="2" t="s">
        <v>898</v>
      </c>
      <c r="C72" t="s">
        <v>899</v>
      </c>
      <c r="D72" s="2" t="s">
        <v>90</v>
      </c>
      <c r="E72" s="2" t="s">
        <v>898</v>
      </c>
      <c r="F72" s="2" t="e">
        <f>VLOOKUP(D72,#REF!,1,0)</f>
        <v>#REF!</v>
      </c>
      <c r="G72">
        <v>1</v>
      </c>
    </row>
    <row r="73" spans="2:7" hidden="1" x14ac:dyDescent="0.25">
      <c r="B73" s="2" t="s">
        <v>900</v>
      </c>
      <c r="C73" t="s">
        <v>901</v>
      </c>
      <c r="D73" s="2" t="s">
        <v>654</v>
      </c>
      <c r="E73" s="2" t="s">
        <v>900</v>
      </c>
      <c r="F73" s="2" t="e">
        <f>VLOOKUP(D73,#REF!,1,0)</f>
        <v>#REF!</v>
      </c>
      <c r="G73">
        <v>1</v>
      </c>
    </row>
    <row r="74" spans="2:7" hidden="1" x14ac:dyDescent="0.25">
      <c r="B74" s="2" t="s">
        <v>902</v>
      </c>
      <c r="C74" t="s">
        <v>903</v>
      </c>
      <c r="D74" s="2" t="s">
        <v>658</v>
      </c>
      <c r="E74" s="2" t="s">
        <v>902</v>
      </c>
      <c r="F74" s="2" t="e">
        <f>VLOOKUP(D74,#REF!,1,0)</f>
        <v>#REF!</v>
      </c>
      <c r="G74">
        <v>1</v>
      </c>
    </row>
    <row r="75" spans="2:7" hidden="1" x14ac:dyDescent="0.25">
      <c r="B75" s="2" t="s">
        <v>904</v>
      </c>
      <c r="C75" t="s">
        <v>905</v>
      </c>
      <c r="D75" s="2" t="s">
        <v>662</v>
      </c>
      <c r="E75" s="2" t="s">
        <v>904</v>
      </c>
      <c r="F75" s="2" t="e">
        <f>VLOOKUP(D75,#REF!,1,0)</f>
        <v>#REF!</v>
      </c>
      <c r="G75">
        <v>1</v>
      </c>
    </row>
    <row r="76" spans="2:7" hidden="1" x14ac:dyDescent="0.25">
      <c r="B76" s="2" t="s">
        <v>906</v>
      </c>
      <c r="C76" t="s">
        <v>907</v>
      </c>
      <c r="D76" s="2" t="s">
        <v>666</v>
      </c>
      <c r="E76" s="2" t="s">
        <v>906</v>
      </c>
      <c r="F76" s="2" t="e">
        <f>VLOOKUP(D76,#REF!,1,0)</f>
        <v>#REF!</v>
      </c>
      <c r="G76">
        <v>1</v>
      </c>
    </row>
    <row r="77" spans="2:7" hidden="1" x14ac:dyDescent="0.25">
      <c r="B77" s="2" t="s">
        <v>908</v>
      </c>
      <c r="C77" t="s">
        <v>909</v>
      </c>
      <c r="D77" s="2" t="s">
        <v>669</v>
      </c>
      <c r="E77" s="2" t="s">
        <v>908</v>
      </c>
      <c r="F77" s="2" t="e">
        <f>VLOOKUP(D77,#REF!,1,0)</f>
        <v>#REF!</v>
      </c>
      <c r="G77">
        <v>1</v>
      </c>
    </row>
    <row r="78" spans="2:7" hidden="1" x14ac:dyDescent="0.25">
      <c r="B78" s="2" t="s">
        <v>910</v>
      </c>
      <c r="C78" t="s">
        <v>911</v>
      </c>
      <c r="D78" s="2" t="s">
        <v>673</v>
      </c>
      <c r="E78" s="2" t="s">
        <v>910</v>
      </c>
      <c r="F78" s="2" t="e">
        <f>VLOOKUP(D78,#REF!,1,0)</f>
        <v>#REF!</v>
      </c>
      <c r="G78">
        <v>1</v>
      </c>
    </row>
    <row r="79" spans="2:7" hidden="1" x14ac:dyDescent="0.25">
      <c r="B79" s="2" t="s">
        <v>912</v>
      </c>
      <c r="C79" t="s">
        <v>913</v>
      </c>
      <c r="D79" s="2" t="s">
        <v>677</v>
      </c>
      <c r="E79" s="2" t="s">
        <v>912</v>
      </c>
      <c r="F79" s="2" t="e">
        <f>VLOOKUP(D79,#REF!,1,0)</f>
        <v>#REF!</v>
      </c>
      <c r="G79">
        <v>1</v>
      </c>
    </row>
    <row r="80" spans="2:7" hidden="1" x14ac:dyDescent="0.25">
      <c r="B80" s="2" t="s">
        <v>914</v>
      </c>
      <c r="C80" t="s">
        <v>915</v>
      </c>
      <c r="D80" s="2" t="s">
        <v>680</v>
      </c>
      <c r="E80" s="2" t="s">
        <v>914</v>
      </c>
      <c r="F80" s="2" t="e">
        <f>VLOOKUP(D80,#REF!,1,0)</f>
        <v>#REF!</v>
      </c>
      <c r="G80">
        <v>1</v>
      </c>
    </row>
    <row r="81" spans="2:7" hidden="1" x14ac:dyDescent="0.25">
      <c r="B81" s="2" t="s">
        <v>1025</v>
      </c>
      <c r="C81" t="s">
        <v>1026</v>
      </c>
      <c r="D81" s="2" t="s">
        <v>1027</v>
      </c>
      <c r="E81" s="2" t="s">
        <v>1025</v>
      </c>
      <c r="F81" s="2" t="e">
        <f>VLOOKUP(D81,#REF!,1,0)</f>
        <v>#REF!</v>
      </c>
      <c r="G81">
        <v>3</v>
      </c>
    </row>
    <row r="82" spans="2:7" hidden="1" x14ac:dyDescent="0.25">
      <c r="B82" s="2" t="s">
        <v>919</v>
      </c>
      <c r="C82" t="s">
        <v>920</v>
      </c>
      <c r="D82" s="2" t="s">
        <v>685</v>
      </c>
      <c r="E82" s="2" t="s">
        <v>919</v>
      </c>
      <c r="F82" s="2" t="e">
        <f>VLOOKUP(D82,#REF!,1,0)</f>
        <v>#REF!</v>
      </c>
      <c r="G82">
        <v>1</v>
      </c>
    </row>
    <row r="83" spans="2:7" hidden="1" x14ac:dyDescent="0.25">
      <c r="B83" s="2" t="s">
        <v>921</v>
      </c>
      <c r="C83" t="s">
        <v>922</v>
      </c>
      <c r="D83" s="2" t="s">
        <v>689</v>
      </c>
      <c r="E83" s="2" t="s">
        <v>921</v>
      </c>
      <c r="F83" s="2" t="e">
        <f>VLOOKUP(D83,#REF!,1,0)</f>
        <v>#REF!</v>
      </c>
      <c r="G83">
        <v>1</v>
      </c>
    </row>
    <row r="84" spans="2:7" hidden="1" x14ac:dyDescent="0.25">
      <c r="B84" s="2" t="s">
        <v>923</v>
      </c>
      <c r="C84" t="s">
        <v>924</v>
      </c>
      <c r="D84" s="2" t="s">
        <v>693</v>
      </c>
      <c r="E84" s="2" t="s">
        <v>923</v>
      </c>
      <c r="F84" s="2" t="e">
        <f>VLOOKUP(D84,#REF!,1,0)</f>
        <v>#REF!</v>
      </c>
      <c r="G84">
        <v>1</v>
      </c>
    </row>
    <row r="85" spans="2:7" hidden="1" x14ac:dyDescent="0.25">
      <c r="B85" s="2" t="s">
        <v>925</v>
      </c>
      <c r="C85" t="s">
        <v>926</v>
      </c>
      <c r="D85" s="2" t="s">
        <v>697</v>
      </c>
      <c r="E85" s="2" t="s">
        <v>925</v>
      </c>
      <c r="F85" s="2" t="e">
        <f>VLOOKUP(D85,#REF!,1,0)</f>
        <v>#REF!</v>
      </c>
      <c r="G85">
        <v>1</v>
      </c>
    </row>
    <row r="86" spans="2:7" hidden="1" x14ac:dyDescent="0.25">
      <c r="B86" s="2" t="s">
        <v>1163</v>
      </c>
      <c r="C86" t="s">
        <v>1164</v>
      </c>
      <c r="D86" s="2" t="s">
        <v>1165</v>
      </c>
      <c r="E86" s="2" t="s">
        <v>1163</v>
      </c>
      <c r="F86" s="2" t="e">
        <f>VLOOKUP(D86,#REF!,1,0)</f>
        <v>#REF!</v>
      </c>
      <c r="G86">
        <v>0</v>
      </c>
    </row>
    <row r="87" spans="2:7" hidden="1" x14ac:dyDescent="0.25">
      <c r="B87" s="2" t="s">
        <v>930</v>
      </c>
      <c r="C87" t="s">
        <v>931</v>
      </c>
      <c r="D87" s="2" t="s">
        <v>701</v>
      </c>
      <c r="E87" s="2" t="s">
        <v>930</v>
      </c>
      <c r="F87" s="2" t="e">
        <f>VLOOKUP(D87,#REF!,1,0)</f>
        <v>#REF!</v>
      </c>
      <c r="G87">
        <v>1</v>
      </c>
    </row>
    <row r="88" spans="2:7" hidden="1" x14ac:dyDescent="0.25">
      <c r="B88" s="2" t="s">
        <v>932</v>
      </c>
      <c r="C88" t="s">
        <v>933</v>
      </c>
      <c r="D88" s="2" t="s">
        <v>705</v>
      </c>
      <c r="E88" s="2" t="s">
        <v>932</v>
      </c>
      <c r="F88" s="2" t="e">
        <f>VLOOKUP(D88,#REF!,1,0)</f>
        <v>#REF!</v>
      </c>
      <c r="G88">
        <v>1</v>
      </c>
    </row>
    <row r="89" spans="2:7" hidden="1" x14ac:dyDescent="0.25">
      <c r="B89" s="2" t="s">
        <v>934</v>
      </c>
      <c r="C89" t="s">
        <v>935</v>
      </c>
      <c r="D89" s="2" t="s">
        <v>709</v>
      </c>
      <c r="E89" s="2" t="s">
        <v>934</v>
      </c>
      <c r="F89" s="2" t="e">
        <f>VLOOKUP(D89,#REF!,1,0)</f>
        <v>#REF!</v>
      </c>
      <c r="G89">
        <v>1</v>
      </c>
    </row>
    <row r="90" spans="2:7" hidden="1" x14ac:dyDescent="0.25">
      <c r="B90" s="2" t="s">
        <v>936</v>
      </c>
      <c r="C90" t="s">
        <v>937</v>
      </c>
      <c r="D90" s="2" t="s">
        <v>713</v>
      </c>
      <c r="E90" s="2" t="s">
        <v>936</v>
      </c>
      <c r="F90" s="2" t="e">
        <f>VLOOKUP(D90,#REF!,1,0)</f>
        <v>#REF!</v>
      </c>
      <c r="G90">
        <v>1</v>
      </c>
    </row>
    <row r="91" spans="2:7" hidden="1" x14ac:dyDescent="0.25">
      <c r="B91" s="2" t="s">
        <v>938</v>
      </c>
      <c r="C91" t="s">
        <v>939</v>
      </c>
      <c r="D91" s="2" t="s">
        <v>94</v>
      </c>
      <c r="E91" s="2" t="s">
        <v>938</v>
      </c>
      <c r="F91" s="2" t="e">
        <f>VLOOKUP(D91,#REF!,1,0)</f>
        <v>#REF!</v>
      </c>
      <c r="G91">
        <v>1</v>
      </c>
    </row>
    <row r="92" spans="2:7" hidden="1" x14ac:dyDescent="0.25">
      <c r="B92" s="2" t="s">
        <v>940</v>
      </c>
      <c r="C92" t="s">
        <v>941</v>
      </c>
      <c r="D92" s="2" t="s">
        <v>99</v>
      </c>
      <c r="E92" s="2" t="s">
        <v>940</v>
      </c>
      <c r="F92" s="2" t="e">
        <f>VLOOKUP(D92,#REF!,1,0)</f>
        <v>#REF!</v>
      </c>
      <c r="G92">
        <v>1</v>
      </c>
    </row>
    <row r="93" spans="2:7" hidden="1" x14ac:dyDescent="0.25">
      <c r="B93" s="2" t="s">
        <v>942</v>
      </c>
      <c r="C93" t="s">
        <v>943</v>
      </c>
      <c r="D93" s="2" t="s">
        <v>103</v>
      </c>
      <c r="E93" s="2" t="s">
        <v>942</v>
      </c>
      <c r="F93" s="2" t="e">
        <f>VLOOKUP(D93,#REF!,1,0)</f>
        <v>#REF!</v>
      </c>
      <c r="G93">
        <v>1</v>
      </c>
    </row>
    <row r="94" spans="2:7" hidden="1" x14ac:dyDescent="0.25">
      <c r="B94" s="2" t="s">
        <v>944</v>
      </c>
      <c r="C94" t="s">
        <v>945</v>
      </c>
      <c r="D94" s="2" t="s">
        <v>107</v>
      </c>
      <c r="E94" s="2" t="s">
        <v>944</v>
      </c>
      <c r="F94" s="2" t="e">
        <f>VLOOKUP(D94,#REF!,1,0)</f>
        <v>#REF!</v>
      </c>
      <c r="G94">
        <v>1</v>
      </c>
    </row>
    <row r="95" spans="2:7" hidden="1" x14ac:dyDescent="0.25">
      <c r="B95" s="2" t="s">
        <v>1022</v>
      </c>
      <c r="C95" t="s">
        <v>1023</v>
      </c>
      <c r="D95" s="2" t="s">
        <v>1024</v>
      </c>
      <c r="E95" s="2" t="s">
        <v>1022</v>
      </c>
      <c r="F95" s="2" t="e">
        <f>VLOOKUP(D95,#REF!,1,0)</f>
        <v>#REF!</v>
      </c>
      <c r="G95">
        <v>3</v>
      </c>
    </row>
    <row r="96" spans="2:7" hidden="1" x14ac:dyDescent="0.25">
      <c r="B96" s="2" t="s">
        <v>949</v>
      </c>
      <c r="C96" t="s">
        <v>950</v>
      </c>
      <c r="D96" s="2" t="s">
        <v>112</v>
      </c>
      <c r="E96" s="2" t="s">
        <v>949</v>
      </c>
      <c r="F96" s="2" t="e">
        <f>VLOOKUP(D96,#REF!,1,0)</f>
        <v>#REF!</v>
      </c>
      <c r="G96">
        <v>1</v>
      </c>
    </row>
    <row r="97" spans="2:7" hidden="1" x14ac:dyDescent="0.25">
      <c r="B97" s="2" t="s">
        <v>951</v>
      </c>
      <c r="C97" t="s">
        <v>952</v>
      </c>
      <c r="D97" s="2" t="s">
        <v>116</v>
      </c>
      <c r="E97" s="2" t="s">
        <v>951</v>
      </c>
      <c r="F97" s="2" t="e">
        <f>VLOOKUP(D97,#REF!,1,0)</f>
        <v>#REF!</v>
      </c>
      <c r="G97">
        <v>1</v>
      </c>
    </row>
    <row r="98" spans="2:7" hidden="1" x14ac:dyDescent="0.25">
      <c r="B98" s="2" t="s">
        <v>953</v>
      </c>
      <c r="C98" t="s">
        <v>954</v>
      </c>
      <c r="D98" s="2" t="s">
        <v>203</v>
      </c>
      <c r="E98" s="2" t="s">
        <v>953</v>
      </c>
      <c r="F98" s="2" t="e">
        <f>VLOOKUP(D98,#REF!,1,0)</f>
        <v>#REF!</v>
      </c>
      <c r="G98">
        <v>1</v>
      </c>
    </row>
    <row r="99" spans="2:7" hidden="1" x14ac:dyDescent="0.25">
      <c r="B99" s="2" t="s">
        <v>955</v>
      </c>
      <c r="C99" t="s">
        <v>956</v>
      </c>
      <c r="D99" s="2" t="s">
        <v>120</v>
      </c>
      <c r="E99" s="2" t="s">
        <v>955</v>
      </c>
      <c r="F99" s="2" t="e">
        <f>VLOOKUP(D99,#REF!,1,0)</f>
        <v>#REF!</v>
      </c>
      <c r="G99">
        <v>1</v>
      </c>
    </row>
    <row r="100" spans="2:7" hidden="1" x14ac:dyDescent="0.25">
      <c r="B100" s="2" t="s">
        <v>957</v>
      </c>
      <c r="C100" t="s">
        <v>958</v>
      </c>
      <c r="D100" s="2" t="s">
        <v>124</v>
      </c>
      <c r="E100" s="2" t="s">
        <v>957</v>
      </c>
      <c r="F100" s="2" t="e">
        <f>VLOOKUP(D100,#REF!,1,0)</f>
        <v>#REF!</v>
      </c>
      <c r="G100">
        <v>1</v>
      </c>
    </row>
    <row r="101" spans="2:7" hidden="1" x14ac:dyDescent="0.25">
      <c r="B101" s="2" t="s">
        <v>959</v>
      </c>
      <c r="C101" t="s">
        <v>960</v>
      </c>
      <c r="D101" s="2" t="s">
        <v>306</v>
      </c>
      <c r="E101" s="2" t="s">
        <v>959</v>
      </c>
      <c r="F101" s="2" t="e">
        <f>VLOOKUP(D101,#REF!,1,0)</f>
        <v>#REF!</v>
      </c>
      <c r="G101">
        <v>1</v>
      </c>
    </row>
    <row r="102" spans="2:7" hidden="1" x14ac:dyDescent="0.25">
      <c r="B102" s="2" t="s">
        <v>961</v>
      </c>
      <c r="C102" t="s">
        <v>962</v>
      </c>
      <c r="D102" s="2" t="s">
        <v>310</v>
      </c>
      <c r="E102" s="2" t="s">
        <v>961</v>
      </c>
      <c r="F102" s="2" t="e">
        <f>VLOOKUP(D102,#REF!,1,0)</f>
        <v>#REF!</v>
      </c>
      <c r="G102">
        <v>1</v>
      </c>
    </row>
    <row r="103" spans="2:7" hidden="1" x14ac:dyDescent="0.25">
      <c r="B103" s="2" t="s">
        <v>963</v>
      </c>
      <c r="C103" t="s">
        <v>964</v>
      </c>
      <c r="D103" s="2" t="s">
        <v>314</v>
      </c>
      <c r="E103" s="2" t="s">
        <v>963</v>
      </c>
      <c r="F103" s="2" t="e">
        <f>VLOOKUP(D103,#REF!,1,0)</f>
        <v>#REF!</v>
      </c>
      <c r="G103">
        <v>1</v>
      </c>
    </row>
    <row r="104" spans="2:7" hidden="1" x14ac:dyDescent="0.25">
      <c r="B104" s="2" t="s">
        <v>965</v>
      </c>
      <c r="C104" t="s">
        <v>966</v>
      </c>
      <c r="D104" s="2" t="s">
        <v>317</v>
      </c>
      <c r="E104" s="2" t="s">
        <v>965</v>
      </c>
      <c r="F104" s="2" t="e">
        <f>VLOOKUP(D104,#REF!,1,0)</f>
        <v>#REF!</v>
      </c>
      <c r="G104">
        <v>1</v>
      </c>
    </row>
    <row r="105" spans="2:7" hidden="1" x14ac:dyDescent="0.25">
      <c r="B105" s="2" t="s">
        <v>967</v>
      </c>
      <c r="C105" t="s">
        <v>968</v>
      </c>
      <c r="D105" s="2" t="s">
        <v>321</v>
      </c>
      <c r="E105" s="2" t="s">
        <v>967</v>
      </c>
      <c r="F105" s="2" t="e">
        <f>VLOOKUP(D105,#REF!,1,0)</f>
        <v>#REF!</v>
      </c>
      <c r="G105">
        <v>1</v>
      </c>
    </row>
    <row r="106" spans="2:7" hidden="1" x14ac:dyDescent="0.25">
      <c r="B106" s="2" t="s">
        <v>969</v>
      </c>
      <c r="C106" t="s">
        <v>970</v>
      </c>
      <c r="D106" s="2" t="s">
        <v>325</v>
      </c>
      <c r="E106" s="2" t="s">
        <v>969</v>
      </c>
      <c r="F106" s="2" t="e">
        <f>VLOOKUP(D106,#REF!,1,0)</f>
        <v>#REF!</v>
      </c>
      <c r="G106">
        <v>1</v>
      </c>
    </row>
    <row r="107" spans="2:7" hidden="1" x14ac:dyDescent="0.25">
      <c r="B107" s="2" t="s">
        <v>971</v>
      </c>
      <c r="C107" t="s">
        <v>972</v>
      </c>
      <c r="D107" s="2" t="s">
        <v>328</v>
      </c>
      <c r="E107" s="2" t="s">
        <v>971</v>
      </c>
      <c r="F107" s="2" t="e">
        <f>VLOOKUP(D107,#REF!,1,0)</f>
        <v>#REF!</v>
      </c>
      <c r="G107">
        <v>1</v>
      </c>
    </row>
    <row r="108" spans="2:7" hidden="1" x14ac:dyDescent="0.25">
      <c r="B108" s="2" t="s">
        <v>973</v>
      </c>
      <c r="C108" t="s">
        <v>974</v>
      </c>
      <c r="D108" s="2" t="s">
        <v>332</v>
      </c>
      <c r="E108" s="2" t="s">
        <v>973</v>
      </c>
      <c r="F108" s="2" t="e">
        <f>VLOOKUP(D108,#REF!,1,0)</f>
        <v>#REF!</v>
      </c>
      <c r="G108">
        <v>1</v>
      </c>
    </row>
    <row r="109" spans="2:7" hidden="1" x14ac:dyDescent="0.25">
      <c r="B109" s="2" t="s">
        <v>817</v>
      </c>
      <c r="C109" t="s">
        <v>818</v>
      </c>
      <c r="D109" s="2" t="s">
        <v>819</v>
      </c>
      <c r="E109" s="2" t="s">
        <v>817</v>
      </c>
      <c r="F109" s="2" t="e">
        <f>VLOOKUP(D109,#REF!,1,0)</f>
        <v>#REF!</v>
      </c>
      <c r="G109">
        <v>3</v>
      </c>
    </row>
    <row r="110" spans="2:7" hidden="1" x14ac:dyDescent="0.25">
      <c r="B110" s="2" t="s">
        <v>978</v>
      </c>
      <c r="C110" t="s">
        <v>979</v>
      </c>
      <c r="D110" s="2" t="s">
        <v>337</v>
      </c>
      <c r="E110" s="2" t="s">
        <v>978</v>
      </c>
      <c r="F110" s="2" t="e">
        <f>VLOOKUP(D110,#REF!,1,0)</f>
        <v>#REF!</v>
      </c>
      <c r="G110">
        <v>1</v>
      </c>
    </row>
    <row r="111" spans="2:7" hidden="1" x14ac:dyDescent="0.25">
      <c r="B111" s="2" t="s">
        <v>980</v>
      </c>
      <c r="C111" t="s">
        <v>981</v>
      </c>
      <c r="D111" s="2" t="s">
        <v>341</v>
      </c>
      <c r="E111" s="2" t="s">
        <v>980</v>
      </c>
      <c r="F111" s="2" t="e">
        <f>VLOOKUP(D111,#REF!,1,0)</f>
        <v>#REF!</v>
      </c>
      <c r="G111">
        <v>1</v>
      </c>
    </row>
    <row r="112" spans="2:7" hidden="1" x14ac:dyDescent="0.25">
      <c r="B112" s="2" t="s">
        <v>982</v>
      </c>
      <c r="C112" t="s">
        <v>983</v>
      </c>
      <c r="D112" s="2" t="s">
        <v>520</v>
      </c>
      <c r="E112" s="2" t="s">
        <v>982</v>
      </c>
      <c r="F112" s="2" t="e">
        <f>VLOOKUP(D112,#REF!,1,0)</f>
        <v>#REF!</v>
      </c>
      <c r="G112">
        <v>1</v>
      </c>
    </row>
    <row r="113" spans="2:7" hidden="1" x14ac:dyDescent="0.25">
      <c r="B113" s="2" t="s">
        <v>984</v>
      </c>
      <c r="C113" t="s">
        <v>985</v>
      </c>
      <c r="D113" s="2" t="s">
        <v>524</v>
      </c>
      <c r="E113" s="2" t="s">
        <v>984</v>
      </c>
      <c r="F113" s="2" t="e">
        <f>VLOOKUP(D113,#REF!,1,0)</f>
        <v>#REF!</v>
      </c>
      <c r="G113">
        <v>1</v>
      </c>
    </row>
    <row r="114" spans="2:7" hidden="1" x14ac:dyDescent="0.25">
      <c r="B114" s="2" t="s">
        <v>986</v>
      </c>
      <c r="C114" t="s">
        <v>987</v>
      </c>
      <c r="D114" s="2" t="s">
        <v>528</v>
      </c>
      <c r="E114" s="2" t="s">
        <v>986</v>
      </c>
      <c r="F114" s="2" t="e">
        <f>VLOOKUP(D114,#REF!,1,0)</f>
        <v>#REF!</v>
      </c>
      <c r="G114">
        <v>1</v>
      </c>
    </row>
    <row r="115" spans="2:7" hidden="1" x14ac:dyDescent="0.25">
      <c r="B115" s="2" t="s">
        <v>988</v>
      </c>
      <c r="C115" t="s">
        <v>989</v>
      </c>
      <c r="D115" s="2" t="s">
        <v>532</v>
      </c>
      <c r="E115" s="2" t="s">
        <v>988</v>
      </c>
      <c r="F115" s="2" t="e">
        <f>VLOOKUP(D115,#REF!,1,0)</f>
        <v>#REF!</v>
      </c>
      <c r="G115">
        <v>1</v>
      </c>
    </row>
    <row r="116" spans="2:7" hidden="1" x14ac:dyDescent="0.25">
      <c r="B116" s="2" t="s">
        <v>990</v>
      </c>
      <c r="C116" t="s">
        <v>991</v>
      </c>
      <c r="D116" s="2" t="s">
        <v>536</v>
      </c>
      <c r="E116" s="2" t="s">
        <v>990</v>
      </c>
      <c r="F116" s="2" t="e">
        <f>VLOOKUP(D116,#REF!,1,0)</f>
        <v>#REF!</v>
      </c>
      <c r="G116">
        <v>1</v>
      </c>
    </row>
    <row r="117" spans="2:7" hidden="1" x14ac:dyDescent="0.25">
      <c r="B117" s="2" t="s">
        <v>992</v>
      </c>
      <c r="C117" t="s">
        <v>993</v>
      </c>
      <c r="D117" s="2" t="s">
        <v>540</v>
      </c>
      <c r="E117" s="2" t="s">
        <v>992</v>
      </c>
      <c r="F117" s="2" t="e">
        <f>VLOOKUP(D117,#REF!,1,0)</f>
        <v>#REF!</v>
      </c>
      <c r="G117">
        <v>1</v>
      </c>
    </row>
    <row r="118" spans="2:7" hidden="1" x14ac:dyDescent="0.25">
      <c r="B118" s="2" t="s">
        <v>994</v>
      </c>
      <c r="C118" t="s">
        <v>995</v>
      </c>
      <c r="D118" s="2" t="s">
        <v>544</v>
      </c>
      <c r="E118" s="2" t="s">
        <v>994</v>
      </c>
      <c r="F118" s="2" t="e">
        <f>VLOOKUP(D118,#REF!,1,0)</f>
        <v>#REF!</v>
      </c>
      <c r="G118">
        <v>1</v>
      </c>
    </row>
    <row r="119" spans="2:7" hidden="1" x14ac:dyDescent="0.25">
      <c r="B119" s="2" t="s">
        <v>996</v>
      </c>
      <c r="C119" t="s">
        <v>997</v>
      </c>
      <c r="D119" s="2" t="s">
        <v>548</v>
      </c>
      <c r="E119" s="2" t="s">
        <v>996</v>
      </c>
      <c r="F119" s="2" t="e">
        <f>VLOOKUP(D119,#REF!,1,0)</f>
        <v>#REF!</v>
      </c>
      <c r="G119">
        <v>1</v>
      </c>
    </row>
    <row r="120" spans="2:7" hidden="1" x14ac:dyDescent="0.25">
      <c r="B120" s="2" t="s">
        <v>998</v>
      </c>
      <c r="C120" t="s">
        <v>999</v>
      </c>
      <c r="D120" s="2" t="s">
        <v>552</v>
      </c>
      <c r="E120" s="2" t="s">
        <v>998</v>
      </c>
      <c r="F120" s="2" t="e">
        <f>VLOOKUP(D120,#REF!,1,0)</f>
        <v>#REF!</v>
      </c>
      <c r="G120">
        <v>1</v>
      </c>
    </row>
    <row r="121" spans="2:7" hidden="1" x14ac:dyDescent="0.25">
      <c r="B121" s="2" t="s">
        <v>1000</v>
      </c>
      <c r="C121" t="s">
        <v>1001</v>
      </c>
      <c r="D121" s="2" t="s">
        <v>556</v>
      </c>
      <c r="E121" s="2" t="s">
        <v>1000</v>
      </c>
      <c r="F121" s="2" t="e">
        <f>VLOOKUP(D121,#REF!,1,0)</f>
        <v>#REF!</v>
      </c>
      <c r="G121">
        <v>1</v>
      </c>
    </row>
    <row r="122" spans="2:7" hidden="1" x14ac:dyDescent="0.25">
      <c r="B122" s="2" t="s">
        <v>1002</v>
      </c>
      <c r="C122" t="s">
        <v>1003</v>
      </c>
      <c r="D122" s="2" t="s">
        <v>560</v>
      </c>
      <c r="E122" s="2" t="s">
        <v>1002</v>
      </c>
      <c r="F122" s="2" t="e">
        <f>VLOOKUP(D122,#REF!,1,0)</f>
        <v>#REF!</v>
      </c>
      <c r="G122">
        <v>1</v>
      </c>
    </row>
    <row r="123" spans="2:7" hidden="1" x14ac:dyDescent="0.25">
      <c r="B123" s="2" t="s">
        <v>1004</v>
      </c>
      <c r="C123" t="s">
        <v>1005</v>
      </c>
      <c r="D123" s="2" t="s">
        <v>564</v>
      </c>
      <c r="E123" s="2" t="s">
        <v>1004</v>
      </c>
      <c r="F123" s="2" t="e">
        <f>VLOOKUP(D123,#REF!,1,0)</f>
        <v>#REF!</v>
      </c>
      <c r="G123">
        <v>1</v>
      </c>
    </row>
    <row r="124" spans="2:7" hidden="1" x14ac:dyDescent="0.25">
      <c r="B124" s="2" t="s">
        <v>1006</v>
      </c>
      <c r="C124" t="s">
        <v>1007</v>
      </c>
      <c r="D124" s="2" t="s">
        <v>568</v>
      </c>
      <c r="E124" s="2" t="s">
        <v>1006</v>
      </c>
      <c r="F124" s="2" t="e">
        <f>VLOOKUP(D124,#REF!,1,0)</f>
        <v>#REF!</v>
      </c>
      <c r="G124">
        <v>1</v>
      </c>
    </row>
    <row r="125" spans="2:7" hidden="1" x14ac:dyDescent="0.25">
      <c r="B125" s="2" t="s">
        <v>1008</v>
      </c>
      <c r="C125" t="s">
        <v>1009</v>
      </c>
      <c r="D125" s="2" t="s">
        <v>128</v>
      </c>
      <c r="E125" s="2" t="s">
        <v>1008</v>
      </c>
      <c r="F125" s="2" t="e">
        <f>VLOOKUP(D125,#REF!,1,0)</f>
        <v>#REF!</v>
      </c>
      <c r="G125">
        <v>1</v>
      </c>
    </row>
    <row r="126" spans="2:7" hidden="1" x14ac:dyDescent="0.25">
      <c r="B126" s="2" t="s">
        <v>1010</v>
      </c>
      <c r="C126" t="s">
        <v>1011</v>
      </c>
      <c r="D126" s="2" t="s">
        <v>1012</v>
      </c>
      <c r="E126" s="2" t="s">
        <v>1010</v>
      </c>
      <c r="F126" s="2" t="e">
        <f>VLOOKUP(D126,#REF!,1,0)</f>
        <v>#REF!</v>
      </c>
      <c r="G126">
        <v>0</v>
      </c>
    </row>
    <row r="127" spans="2:7" hidden="1" x14ac:dyDescent="0.25">
      <c r="B127" s="2" t="s">
        <v>1013</v>
      </c>
      <c r="C127" t="s">
        <v>1014</v>
      </c>
      <c r="D127" s="2" t="s">
        <v>133</v>
      </c>
      <c r="E127" s="2" t="s">
        <v>1013</v>
      </c>
      <c r="F127" s="2" t="e">
        <f>VLOOKUP(D127,#REF!,1,0)</f>
        <v>#REF!</v>
      </c>
      <c r="G127">
        <v>1</v>
      </c>
    </row>
    <row r="128" spans="2:7" hidden="1" x14ac:dyDescent="0.25">
      <c r="B128" s="2" t="s">
        <v>1015</v>
      </c>
      <c r="C128" t="s">
        <v>1016</v>
      </c>
      <c r="D128" s="2" t="s">
        <v>137</v>
      </c>
      <c r="E128" s="2" t="s">
        <v>1015</v>
      </c>
      <c r="F128" s="2" t="e">
        <f>VLOOKUP(D128,#REF!,1,0)</f>
        <v>#REF!</v>
      </c>
      <c r="G128">
        <v>1</v>
      </c>
    </row>
    <row r="129" spans="2:7" hidden="1" x14ac:dyDescent="0.25">
      <c r="B129" s="2" t="s">
        <v>1017</v>
      </c>
      <c r="C129" t="s">
        <v>1018</v>
      </c>
      <c r="D129" s="2" t="s">
        <v>141</v>
      </c>
      <c r="E129" s="2" t="s">
        <v>1017</v>
      </c>
      <c r="F129" s="2" t="e">
        <f>VLOOKUP(D129,#REF!,1,0)</f>
        <v>#REF!</v>
      </c>
      <c r="G129">
        <v>1</v>
      </c>
    </row>
    <row r="130" spans="2:7" hidden="1" x14ac:dyDescent="0.25">
      <c r="B130" s="2" t="s">
        <v>1019</v>
      </c>
      <c r="C130" t="s">
        <v>1020</v>
      </c>
      <c r="D130" s="2" t="s">
        <v>145</v>
      </c>
      <c r="E130" s="2" t="s">
        <v>1019</v>
      </c>
      <c r="F130" s="2" t="e">
        <f>VLOOKUP(D130,#REF!,1,0)</f>
        <v>#REF!</v>
      </c>
      <c r="G130">
        <v>1</v>
      </c>
    </row>
    <row r="131" spans="2:7" hidden="1" x14ac:dyDescent="0.25">
      <c r="B131" s="2" t="s">
        <v>1021</v>
      </c>
      <c r="C131" t="s">
        <v>960</v>
      </c>
      <c r="D131" s="2" t="s">
        <v>149</v>
      </c>
      <c r="E131" s="2" t="s">
        <v>1021</v>
      </c>
      <c r="F131" s="2" t="e">
        <f>VLOOKUP(D131,#REF!,1,0)</f>
        <v>#REF!</v>
      </c>
      <c r="G131">
        <v>1</v>
      </c>
    </row>
    <row r="132" spans="2:7" hidden="1" x14ac:dyDescent="0.25">
      <c r="B132" s="2" t="s">
        <v>1074</v>
      </c>
      <c r="C132" t="s">
        <v>1075</v>
      </c>
      <c r="D132" s="2" t="s">
        <v>1076</v>
      </c>
      <c r="E132" s="2" t="s">
        <v>1074</v>
      </c>
      <c r="F132" s="2" t="e">
        <f>VLOOKUP(D132,#REF!,1,0)</f>
        <v>#REF!</v>
      </c>
      <c r="G132">
        <v>3</v>
      </c>
    </row>
    <row r="133" spans="2:7" hidden="1" x14ac:dyDescent="0.25">
      <c r="B133" s="2" t="s">
        <v>825</v>
      </c>
      <c r="C133" t="s">
        <v>826</v>
      </c>
      <c r="D133" s="2" t="s">
        <v>827</v>
      </c>
      <c r="E133" s="2" t="s">
        <v>825</v>
      </c>
      <c r="F133" s="2" t="e">
        <f>VLOOKUP(D133,#REF!,1,0)</f>
        <v>#REF!</v>
      </c>
      <c r="G133">
        <v>3</v>
      </c>
    </row>
    <row r="134" spans="2:7" hidden="1" x14ac:dyDescent="0.25">
      <c r="B134" s="2" t="s">
        <v>1028</v>
      </c>
      <c r="C134" t="s">
        <v>1029</v>
      </c>
      <c r="D134" s="2" t="s">
        <v>155</v>
      </c>
      <c r="E134" s="2" t="s">
        <v>1028</v>
      </c>
      <c r="F134" s="2" t="e">
        <f>VLOOKUP(D134,#REF!,1,0)</f>
        <v>#REF!</v>
      </c>
      <c r="G134">
        <v>1</v>
      </c>
    </row>
    <row r="135" spans="2:7" hidden="1" x14ac:dyDescent="0.25">
      <c r="B135" s="2" t="s">
        <v>1030</v>
      </c>
      <c r="C135" t="s">
        <v>1031</v>
      </c>
      <c r="D135" s="2" t="s">
        <v>159</v>
      </c>
      <c r="E135" s="2" t="s">
        <v>1030</v>
      </c>
      <c r="F135" s="2" t="e">
        <f>VLOOKUP(D135,#REF!,1,0)</f>
        <v>#REF!</v>
      </c>
      <c r="G135">
        <v>1</v>
      </c>
    </row>
    <row r="136" spans="2:7" hidden="1" x14ac:dyDescent="0.25">
      <c r="B136" s="2" t="s">
        <v>1032</v>
      </c>
      <c r="C136" t="s">
        <v>1033</v>
      </c>
      <c r="D136" s="2" t="s">
        <v>163</v>
      </c>
      <c r="E136" s="2" t="s">
        <v>1032</v>
      </c>
      <c r="F136" s="2" t="e">
        <f>VLOOKUP(D136,#REF!,1,0)</f>
        <v>#REF!</v>
      </c>
      <c r="G136">
        <v>1</v>
      </c>
    </row>
    <row r="137" spans="2:7" hidden="1" x14ac:dyDescent="0.25">
      <c r="B137" s="2" t="s">
        <v>1034</v>
      </c>
      <c r="C137" t="s">
        <v>1035</v>
      </c>
      <c r="D137" s="2" t="s">
        <v>167</v>
      </c>
      <c r="E137" s="2" t="s">
        <v>1034</v>
      </c>
      <c r="F137" s="2" t="e">
        <f>VLOOKUP(D137,#REF!,1,0)</f>
        <v>#REF!</v>
      </c>
      <c r="G137">
        <v>1</v>
      </c>
    </row>
    <row r="138" spans="2:7" hidden="1" x14ac:dyDescent="0.25">
      <c r="B138" s="2" t="s">
        <v>1036</v>
      </c>
      <c r="C138" t="s">
        <v>1037</v>
      </c>
      <c r="D138" s="2" t="s">
        <v>171</v>
      </c>
      <c r="E138" s="2" t="s">
        <v>1036</v>
      </c>
      <c r="F138" s="2" t="e">
        <f>VLOOKUP(D138,#REF!,1,0)</f>
        <v>#REF!</v>
      </c>
      <c r="G138">
        <v>1</v>
      </c>
    </row>
    <row r="139" spans="2:7" hidden="1" x14ac:dyDescent="0.25">
      <c r="B139" s="2" t="s">
        <v>1038</v>
      </c>
      <c r="C139" t="s">
        <v>1039</v>
      </c>
      <c r="D139" s="2" t="s">
        <v>175</v>
      </c>
      <c r="E139" s="2" t="s">
        <v>1038</v>
      </c>
      <c r="F139" s="2" t="e">
        <f>VLOOKUP(D139,#REF!,1,0)</f>
        <v>#REF!</v>
      </c>
      <c r="G139">
        <v>1</v>
      </c>
    </row>
    <row r="140" spans="2:7" hidden="1" x14ac:dyDescent="0.25">
      <c r="B140" s="2" t="s">
        <v>1040</v>
      </c>
      <c r="C140" t="s">
        <v>1041</v>
      </c>
      <c r="D140" s="2" t="s">
        <v>179</v>
      </c>
      <c r="E140" s="2" t="s">
        <v>1040</v>
      </c>
      <c r="F140" s="2" t="e">
        <f>VLOOKUP(D140,#REF!,1,0)</f>
        <v>#REF!</v>
      </c>
      <c r="G140">
        <v>1</v>
      </c>
    </row>
    <row r="141" spans="2:7" hidden="1" x14ac:dyDescent="0.25">
      <c r="B141" s="2" t="s">
        <v>1042</v>
      </c>
      <c r="C141" t="s">
        <v>1043</v>
      </c>
      <c r="D141" s="2" t="s">
        <v>183</v>
      </c>
      <c r="E141" s="2" t="s">
        <v>1042</v>
      </c>
      <c r="F141" s="2" t="e">
        <f>VLOOKUP(D141,#REF!,1,0)</f>
        <v>#REF!</v>
      </c>
      <c r="G141">
        <v>1</v>
      </c>
    </row>
    <row r="142" spans="2:7" hidden="1" x14ac:dyDescent="0.25">
      <c r="B142" s="2" t="s">
        <v>1044</v>
      </c>
      <c r="C142" t="s">
        <v>1045</v>
      </c>
      <c r="D142" s="2" t="s">
        <v>187</v>
      </c>
      <c r="E142" s="2" t="s">
        <v>1044</v>
      </c>
      <c r="F142" s="2" t="e">
        <f>VLOOKUP(D142,#REF!,1,0)</f>
        <v>#REF!</v>
      </c>
      <c r="G142">
        <v>1</v>
      </c>
    </row>
    <row r="143" spans="2:7" hidden="1" x14ac:dyDescent="0.25">
      <c r="B143" s="2" t="s">
        <v>1046</v>
      </c>
      <c r="C143" t="s">
        <v>1047</v>
      </c>
      <c r="D143" s="2" t="s">
        <v>191</v>
      </c>
      <c r="E143" s="2" t="s">
        <v>1046</v>
      </c>
      <c r="F143" s="2" t="e">
        <f>VLOOKUP(D143,#REF!,1,0)</f>
        <v>#REF!</v>
      </c>
      <c r="G143">
        <v>1</v>
      </c>
    </row>
    <row r="144" spans="2:7" hidden="1" x14ac:dyDescent="0.25">
      <c r="B144" s="2" t="s">
        <v>1048</v>
      </c>
      <c r="C144" t="s">
        <v>1049</v>
      </c>
      <c r="D144" s="2" t="s">
        <v>572</v>
      </c>
      <c r="E144" s="2" t="s">
        <v>1048</v>
      </c>
      <c r="F144" s="2" t="e">
        <f>VLOOKUP(D144,#REF!,1,0)</f>
        <v>#REF!</v>
      </c>
      <c r="G144">
        <v>1</v>
      </c>
    </row>
    <row r="145" spans="2:7" hidden="1" x14ac:dyDescent="0.25">
      <c r="B145" s="2" t="s">
        <v>1050</v>
      </c>
      <c r="C145" t="s">
        <v>1051</v>
      </c>
      <c r="D145" s="2" t="s">
        <v>576</v>
      </c>
      <c r="E145" s="2" t="s">
        <v>1050</v>
      </c>
      <c r="F145" s="2" t="e">
        <f>VLOOKUP(D145,#REF!,1,0)</f>
        <v>#REF!</v>
      </c>
      <c r="G145">
        <v>1</v>
      </c>
    </row>
    <row r="146" spans="2:7" hidden="1" x14ac:dyDescent="0.25">
      <c r="B146" s="2" t="s">
        <v>1052</v>
      </c>
      <c r="C146" t="s">
        <v>1053</v>
      </c>
      <c r="D146" s="2" t="s">
        <v>579</v>
      </c>
      <c r="E146" s="2" t="s">
        <v>1052</v>
      </c>
      <c r="F146" s="2" t="e">
        <f>VLOOKUP(D146,#REF!,1,0)</f>
        <v>#REF!</v>
      </c>
      <c r="G146">
        <v>1</v>
      </c>
    </row>
    <row r="147" spans="2:7" hidden="1" x14ac:dyDescent="0.25">
      <c r="B147" s="2" t="s">
        <v>1054</v>
      </c>
      <c r="C147" t="s">
        <v>1055</v>
      </c>
      <c r="D147" s="2" t="s">
        <v>583</v>
      </c>
      <c r="E147" s="2" t="s">
        <v>1054</v>
      </c>
      <c r="F147" s="2" t="e">
        <f>VLOOKUP(D147,#REF!,1,0)</f>
        <v>#REF!</v>
      </c>
      <c r="G147">
        <v>1</v>
      </c>
    </row>
    <row r="148" spans="2:7" hidden="1" x14ac:dyDescent="0.25">
      <c r="B148" s="2" t="s">
        <v>1056</v>
      </c>
      <c r="C148" t="s">
        <v>1057</v>
      </c>
      <c r="D148" s="2" t="s">
        <v>587</v>
      </c>
      <c r="E148" s="2" t="s">
        <v>1056</v>
      </c>
      <c r="F148" s="2" t="e">
        <f>VLOOKUP(D148,#REF!,1,0)</f>
        <v>#REF!</v>
      </c>
      <c r="G148">
        <v>1</v>
      </c>
    </row>
    <row r="149" spans="2:7" hidden="1" x14ac:dyDescent="0.25">
      <c r="B149" s="2" t="s">
        <v>1058</v>
      </c>
      <c r="C149" t="s">
        <v>1059</v>
      </c>
      <c r="D149" s="2" t="s">
        <v>591</v>
      </c>
      <c r="E149" s="2" t="s">
        <v>1058</v>
      </c>
      <c r="F149" s="2" t="e">
        <f>VLOOKUP(D149,#REF!,1,0)</f>
        <v>#REF!</v>
      </c>
      <c r="G149">
        <v>1</v>
      </c>
    </row>
    <row r="150" spans="2:7" hidden="1" x14ac:dyDescent="0.25">
      <c r="B150" s="2" t="s">
        <v>1060</v>
      </c>
      <c r="C150" t="s">
        <v>1061</v>
      </c>
      <c r="D150" s="2" t="s">
        <v>345</v>
      </c>
      <c r="E150" s="2" t="s">
        <v>1060</v>
      </c>
      <c r="F150" s="2" t="e">
        <f>VLOOKUP(D150,#REF!,1,0)</f>
        <v>#REF!</v>
      </c>
      <c r="G150">
        <v>1</v>
      </c>
    </row>
    <row r="151" spans="2:7" hidden="1" x14ac:dyDescent="0.25">
      <c r="B151" s="2" t="s">
        <v>1062</v>
      </c>
      <c r="C151" t="s">
        <v>1063</v>
      </c>
      <c r="D151" s="2" t="s">
        <v>349</v>
      </c>
      <c r="E151" s="2" t="s">
        <v>1062</v>
      </c>
      <c r="F151" s="2" t="e">
        <f>VLOOKUP(D151,#REF!,1,0)</f>
        <v>#REF!</v>
      </c>
      <c r="G151">
        <v>1</v>
      </c>
    </row>
    <row r="152" spans="2:7" hidden="1" x14ac:dyDescent="0.25">
      <c r="B152" s="2" t="s">
        <v>1064</v>
      </c>
      <c r="C152" t="s">
        <v>1065</v>
      </c>
      <c r="D152" s="2" t="s">
        <v>353</v>
      </c>
      <c r="E152" s="2" t="s">
        <v>1064</v>
      </c>
      <c r="F152" s="2" t="e">
        <f>VLOOKUP(D152,#REF!,1,0)</f>
        <v>#REF!</v>
      </c>
      <c r="G152">
        <v>1</v>
      </c>
    </row>
    <row r="153" spans="2:7" hidden="1" x14ac:dyDescent="0.25">
      <c r="B153" s="2" t="s">
        <v>1066</v>
      </c>
      <c r="C153" t="s">
        <v>1067</v>
      </c>
      <c r="D153" s="2" t="s">
        <v>357</v>
      </c>
      <c r="E153" s="2" t="s">
        <v>1066</v>
      </c>
      <c r="F153" s="2" t="e">
        <f>VLOOKUP(D153,#REF!,1,0)</f>
        <v>#REF!</v>
      </c>
      <c r="G153">
        <v>1</v>
      </c>
    </row>
    <row r="154" spans="2:7" hidden="1" x14ac:dyDescent="0.25">
      <c r="B154" s="2" t="s">
        <v>1068</v>
      </c>
      <c r="C154" t="s">
        <v>1069</v>
      </c>
      <c r="D154" s="2" t="s">
        <v>361</v>
      </c>
      <c r="E154" s="2" t="s">
        <v>1068</v>
      </c>
      <c r="F154" s="2" t="e">
        <f>VLOOKUP(D154,#REF!,1,0)</f>
        <v>#REF!</v>
      </c>
      <c r="G154">
        <v>1</v>
      </c>
    </row>
    <row r="155" spans="2:7" hidden="1" x14ac:dyDescent="0.25">
      <c r="B155" s="2" t="s">
        <v>1070</v>
      </c>
      <c r="C155" t="s">
        <v>1071</v>
      </c>
      <c r="D155" s="2" t="s">
        <v>365</v>
      </c>
      <c r="E155" s="2" t="s">
        <v>1070</v>
      </c>
      <c r="F155" s="2" t="e">
        <f>VLOOKUP(D155,#REF!,1,0)</f>
        <v>#REF!</v>
      </c>
      <c r="G155">
        <v>1</v>
      </c>
    </row>
    <row r="156" spans="2:7" hidden="1" x14ac:dyDescent="0.25">
      <c r="B156" s="2" t="s">
        <v>1072</v>
      </c>
      <c r="C156" t="s">
        <v>1073</v>
      </c>
      <c r="D156" s="2" t="s">
        <v>369</v>
      </c>
      <c r="E156" s="2" t="s">
        <v>1072</v>
      </c>
      <c r="F156" s="2" t="e">
        <f>VLOOKUP(D156,#REF!,1,0)</f>
        <v>#REF!</v>
      </c>
      <c r="G156">
        <v>1</v>
      </c>
    </row>
    <row r="157" spans="2:7" hidden="1" x14ac:dyDescent="0.25">
      <c r="B157" s="2" t="s">
        <v>864</v>
      </c>
      <c r="C157" t="s">
        <v>865</v>
      </c>
      <c r="D157" s="2" t="s">
        <v>866</v>
      </c>
      <c r="E157" s="2" t="s">
        <v>864</v>
      </c>
      <c r="F157" s="2" t="e">
        <f>VLOOKUP(D157,#REF!,1,0)</f>
        <v>#REF!</v>
      </c>
      <c r="G157">
        <v>3</v>
      </c>
    </row>
    <row r="158" spans="2:7" hidden="1" x14ac:dyDescent="0.25">
      <c r="B158" s="2" t="s">
        <v>1077</v>
      </c>
      <c r="C158" t="s">
        <v>1078</v>
      </c>
      <c r="D158" s="2" t="s">
        <v>374</v>
      </c>
      <c r="E158" s="2" t="s">
        <v>1077</v>
      </c>
      <c r="F158" s="2" t="e">
        <f>VLOOKUP(D158,#REF!,1,0)</f>
        <v>#REF!</v>
      </c>
      <c r="G158">
        <v>1</v>
      </c>
    </row>
    <row r="159" spans="2:7" hidden="1" x14ac:dyDescent="0.25">
      <c r="B159" s="2" t="s">
        <v>1079</v>
      </c>
      <c r="C159" t="s">
        <v>1080</v>
      </c>
      <c r="D159" s="2" t="s">
        <v>378</v>
      </c>
      <c r="E159" s="2" t="s">
        <v>1079</v>
      </c>
      <c r="F159" s="2" t="e">
        <f>VLOOKUP(D159,#REF!,1,0)</f>
        <v>#REF!</v>
      </c>
      <c r="G159">
        <v>1</v>
      </c>
    </row>
    <row r="160" spans="2:7" hidden="1" x14ac:dyDescent="0.25">
      <c r="B160" s="2" t="s">
        <v>1081</v>
      </c>
      <c r="C160" t="s">
        <v>1082</v>
      </c>
      <c r="D160" s="2" t="s">
        <v>382</v>
      </c>
      <c r="E160" s="2" t="s">
        <v>1081</v>
      </c>
      <c r="F160" s="2" t="e">
        <f>VLOOKUP(D160,#REF!,1,0)</f>
        <v>#REF!</v>
      </c>
      <c r="G160">
        <v>1</v>
      </c>
    </row>
    <row r="161" spans="2:7" hidden="1" x14ac:dyDescent="0.25">
      <c r="B161" s="2" t="s">
        <v>1083</v>
      </c>
      <c r="C161" t="s">
        <v>1084</v>
      </c>
      <c r="D161" s="2" t="s">
        <v>386</v>
      </c>
      <c r="E161" s="2" t="s">
        <v>1083</v>
      </c>
      <c r="F161" s="2" t="e">
        <f>VLOOKUP(D161,#REF!,1,0)</f>
        <v>#REF!</v>
      </c>
      <c r="G161">
        <v>1</v>
      </c>
    </row>
    <row r="162" spans="2:7" hidden="1" x14ac:dyDescent="0.25">
      <c r="B162" s="2" t="s">
        <v>1085</v>
      </c>
      <c r="C162" t="s">
        <v>1086</v>
      </c>
      <c r="D162" s="2" t="s">
        <v>390</v>
      </c>
      <c r="E162" s="2" t="s">
        <v>1085</v>
      </c>
      <c r="F162" s="2" t="e">
        <f>VLOOKUP(D162,#REF!,1,0)</f>
        <v>#REF!</v>
      </c>
      <c r="G162">
        <v>1</v>
      </c>
    </row>
    <row r="163" spans="2:7" hidden="1" x14ac:dyDescent="0.25">
      <c r="B163" s="2" t="s">
        <v>1087</v>
      </c>
      <c r="C163" t="s">
        <v>1088</v>
      </c>
      <c r="D163" s="2" t="s">
        <v>394</v>
      </c>
      <c r="E163" s="2" t="s">
        <v>1087</v>
      </c>
      <c r="F163" s="2" t="e">
        <f>VLOOKUP(D163,#REF!,1,0)</f>
        <v>#REF!</v>
      </c>
      <c r="G163">
        <v>1</v>
      </c>
    </row>
    <row r="164" spans="2:7" hidden="1" x14ac:dyDescent="0.25">
      <c r="B164" s="2" t="s">
        <v>1089</v>
      </c>
      <c r="C164" t="s">
        <v>1090</v>
      </c>
      <c r="D164" s="2" t="s">
        <v>397</v>
      </c>
      <c r="E164" s="2" t="s">
        <v>1089</v>
      </c>
      <c r="F164" s="2" t="e">
        <f>VLOOKUP(D164,#REF!,1,0)</f>
        <v>#REF!</v>
      </c>
      <c r="G164">
        <v>1</v>
      </c>
    </row>
    <row r="165" spans="2:7" hidden="1" x14ac:dyDescent="0.25">
      <c r="B165" s="2" t="s">
        <v>1091</v>
      </c>
      <c r="C165" t="s">
        <v>1092</v>
      </c>
      <c r="D165" s="2" t="s">
        <v>401</v>
      </c>
      <c r="E165" s="2" t="s">
        <v>1091</v>
      </c>
      <c r="F165" s="2" t="e">
        <f>VLOOKUP(D165,#REF!,1,0)</f>
        <v>#REF!</v>
      </c>
      <c r="G165">
        <v>1</v>
      </c>
    </row>
    <row r="166" spans="2:7" hidden="1" x14ac:dyDescent="0.25">
      <c r="B166" s="2" t="s">
        <v>1093</v>
      </c>
      <c r="C166" t="s">
        <v>1094</v>
      </c>
      <c r="D166" s="2" t="s">
        <v>405</v>
      </c>
      <c r="E166" s="2" t="s">
        <v>1093</v>
      </c>
      <c r="F166" s="2" t="e">
        <f>VLOOKUP(D166,#REF!,1,0)</f>
        <v>#REF!</v>
      </c>
      <c r="G166">
        <v>1</v>
      </c>
    </row>
    <row r="167" spans="2:7" hidden="1" x14ac:dyDescent="0.25">
      <c r="B167" s="2" t="s">
        <v>1095</v>
      </c>
      <c r="C167" t="s">
        <v>1096</v>
      </c>
      <c r="D167" s="2" t="s">
        <v>408</v>
      </c>
      <c r="E167" s="2" t="s">
        <v>1095</v>
      </c>
      <c r="F167" s="2" t="e">
        <f>VLOOKUP(D167,#REF!,1,0)</f>
        <v>#REF!</v>
      </c>
      <c r="G167">
        <v>1</v>
      </c>
    </row>
    <row r="168" spans="2:7" hidden="1" x14ac:dyDescent="0.25">
      <c r="B168" s="2" t="s">
        <v>1097</v>
      </c>
      <c r="C168" t="s">
        <v>1098</v>
      </c>
      <c r="D168" s="2" t="s">
        <v>412</v>
      </c>
      <c r="E168" s="2" t="s">
        <v>1097</v>
      </c>
      <c r="F168" s="2" t="e">
        <f>VLOOKUP(D168,#REF!,1,0)</f>
        <v>#REF!</v>
      </c>
      <c r="G168">
        <v>1</v>
      </c>
    </row>
    <row r="169" spans="2:7" hidden="1" x14ac:dyDescent="0.25">
      <c r="B169" s="2" t="s">
        <v>1099</v>
      </c>
      <c r="C169" t="s">
        <v>1100</v>
      </c>
      <c r="D169" s="2" t="s">
        <v>416</v>
      </c>
      <c r="E169" s="2" t="s">
        <v>1099</v>
      </c>
      <c r="F169" s="2" t="e">
        <f>VLOOKUP(D169,#REF!,1,0)</f>
        <v>#REF!</v>
      </c>
      <c r="G169">
        <v>1</v>
      </c>
    </row>
    <row r="170" spans="2:7" hidden="1" x14ac:dyDescent="0.25">
      <c r="B170" s="2" t="s">
        <v>975</v>
      </c>
      <c r="C170" t="s">
        <v>976</v>
      </c>
      <c r="D170" s="2" t="s">
        <v>977</v>
      </c>
      <c r="E170" s="2" t="s">
        <v>975</v>
      </c>
      <c r="F170" s="2" t="e">
        <f>VLOOKUP(D170,#REF!,1,0)</f>
        <v>#REF!</v>
      </c>
      <c r="G170">
        <v>3</v>
      </c>
    </row>
    <row r="171" spans="2:7" hidden="1" x14ac:dyDescent="0.25">
      <c r="B171" s="2" t="s">
        <v>1104</v>
      </c>
      <c r="C171" t="s">
        <v>1105</v>
      </c>
      <c r="D171" s="2" t="s">
        <v>421</v>
      </c>
      <c r="E171" s="2" t="s">
        <v>1104</v>
      </c>
      <c r="F171" s="2" t="e">
        <f>VLOOKUP(D171,#REF!,1,0)</f>
        <v>#REF!</v>
      </c>
      <c r="G171">
        <v>1</v>
      </c>
    </row>
    <row r="172" spans="2:7" hidden="1" x14ac:dyDescent="0.25">
      <c r="B172" s="2" t="s">
        <v>1106</v>
      </c>
      <c r="C172" t="s">
        <v>1107</v>
      </c>
      <c r="D172" s="2" t="s">
        <v>595</v>
      </c>
      <c r="E172" s="2" t="s">
        <v>1106</v>
      </c>
      <c r="F172" s="2" t="e">
        <f>VLOOKUP(D172,#REF!,1,0)</f>
        <v>#REF!</v>
      </c>
      <c r="G172">
        <v>1</v>
      </c>
    </row>
    <row r="173" spans="2:7" hidden="1" x14ac:dyDescent="0.25">
      <c r="B173" s="2" t="s">
        <v>1156</v>
      </c>
      <c r="C173" t="s">
        <v>1157</v>
      </c>
      <c r="D173" s="2" t="s">
        <v>1158</v>
      </c>
      <c r="E173" s="2" t="s">
        <v>1156</v>
      </c>
      <c r="F173" s="2" t="e">
        <f>VLOOKUP(D173,#REF!,1,0)</f>
        <v>#REF!</v>
      </c>
      <c r="G173">
        <v>3</v>
      </c>
    </row>
    <row r="174" spans="2:7" hidden="1" x14ac:dyDescent="0.25">
      <c r="B174" s="2" t="s">
        <v>1111</v>
      </c>
      <c r="C174" t="s">
        <v>1112</v>
      </c>
      <c r="D174" s="2" t="s">
        <v>600</v>
      </c>
      <c r="E174" s="2" t="s">
        <v>1111</v>
      </c>
      <c r="F174" s="2" t="e">
        <f>VLOOKUP(D174,#REF!,1,0)</f>
        <v>#REF!</v>
      </c>
      <c r="G174">
        <v>1</v>
      </c>
    </row>
    <row r="175" spans="2:7" hidden="1" x14ac:dyDescent="0.25">
      <c r="B175" s="2" t="s">
        <v>1113</v>
      </c>
      <c r="C175" t="s">
        <v>1114</v>
      </c>
      <c r="D175" s="2" t="s">
        <v>604</v>
      </c>
      <c r="E175" s="2" t="s">
        <v>1113</v>
      </c>
      <c r="F175" s="2" t="e">
        <f>VLOOKUP(D175,#REF!,1,0)</f>
        <v>#REF!</v>
      </c>
      <c r="G175">
        <v>1</v>
      </c>
    </row>
    <row r="176" spans="2:7" hidden="1" x14ac:dyDescent="0.25">
      <c r="B176" s="2" t="s">
        <v>1115</v>
      </c>
      <c r="C176" t="s">
        <v>1116</v>
      </c>
      <c r="D176" s="2" t="s">
        <v>608</v>
      </c>
      <c r="E176" s="2" t="s">
        <v>1115</v>
      </c>
      <c r="F176" s="2" t="e">
        <f>VLOOKUP(D176,#REF!,1,0)</f>
        <v>#REF!</v>
      </c>
      <c r="G176">
        <v>1</v>
      </c>
    </row>
    <row r="177" spans="2:7" hidden="1" x14ac:dyDescent="0.25">
      <c r="B177" s="2" t="s">
        <v>1101</v>
      </c>
      <c r="C177" t="s">
        <v>1102</v>
      </c>
      <c r="D177" s="2" t="s">
        <v>1103</v>
      </c>
      <c r="E177" s="2" t="s">
        <v>1101</v>
      </c>
      <c r="F177" s="2" t="e">
        <f>VLOOKUP(D177,#REF!,1,0)</f>
        <v>#REF!</v>
      </c>
      <c r="G177">
        <v>3</v>
      </c>
    </row>
    <row r="178" spans="2:7" hidden="1" x14ac:dyDescent="0.25">
      <c r="B178" s="2" t="s">
        <v>1120</v>
      </c>
      <c r="C178" t="s">
        <v>1121</v>
      </c>
      <c r="D178" s="2" t="s">
        <v>195</v>
      </c>
      <c r="E178" s="2" t="s">
        <v>1120</v>
      </c>
      <c r="F178" s="2" t="e">
        <f>VLOOKUP(D178,#REF!,1,0)</f>
        <v>#REF!</v>
      </c>
      <c r="G178">
        <v>1</v>
      </c>
    </row>
    <row r="179" spans="2:7" hidden="1" x14ac:dyDescent="0.25">
      <c r="B179" s="2" t="s">
        <v>1122</v>
      </c>
      <c r="C179" t="s">
        <v>1123</v>
      </c>
      <c r="D179" s="2" t="s">
        <v>199</v>
      </c>
      <c r="E179" s="2" t="s">
        <v>1122</v>
      </c>
      <c r="F179" s="2" t="e">
        <f>VLOOKUP(D179,#REF!,1,0)</f>
        <v>#REF!</v>
      </c>
      <c r="G179">
        <v>1</v>
      </c>
    </row>
    <row r="180" spans="2:7" hidden="1" x14ac:dyDescent="0.25">
      <c r="B180" s="2" t="s">
        <v>1124</v>
      </c>
      <c r="C180" t="s">
        <v>1125</v>
      </c>
      <c r="D180" s="2" t="s">
        <v>717</v>
      </c>
      <c r="E180" s="2" t="s">
        <v>1124</v>
      </c>
      <c r="F180" s="2" t="e">
        <f>VLOOKUP(D180,#REF!,1,0)</f>
        <v>#REF!</v>
      </c>
      <c r="G180">
        <v>1</v>
      </c>
    </row>
    <row r="181" spans="2:7" hidden="1" x14ac:dyDescent="0.25">
      <c r="B181" s="2" t="s">
        <v>1126</v>
      </c>
      <c r="C181" t="s">
        <v>1127</v>
      </c>
      <c r="D181" s="2" t="s">
        <v>425</v>
      </c>
      <c r="E181" s="2" t="s">
        <v>1126</v>
      </c>
      <c r="F181" s="2" t="e">
        <f>VLOOKUP(D181,#REF!,1,0)</f>
        <v>#REF!</v>
      </c>
      <c r="G181">
        <v>1</v>
      </c>
    </row>
    <row r="182" spans="2:7" hidden="1" x14ac:dyDescent="0.25">
      <c r="B182" s="2" t="s">
        <v>1128</v>
      </c>
      <c r="C182" t="s">
        <v>1129</v>
      </c>
      <c r="D182" s="2" t="s">
        <v>207</v>
      </c>
      <c r="E182" s="2" t="s">
        <v>1128</v>
      </c>
      <c r="F182" s="2" t="e">
        <f>VLOOKUP(D182,#REF!,1,0)</f>
        <v>#REF!</v>
      </c>
      <c r="G182">
        <v>1</v>
      </c>
    </row>
    <row r="183" spans="2:7" hidden="1" x14ac:dyDescent="0.25">
      <c r="B183" s="2" t="s">
        <v>1130</v>
      </c>
      <c r="C183" t="s">
        <v>1131</v>
      </c>
      <c r="D183" s="2" t="s">
        <v>211</v>
      </c>
      <c r="E183" s="2" t="s">
        <v>1130</v>
      </c>
      <c r="F183" s="2" t="e">
        <f>VLOOKUP(D183,#REF!,1,0)</f>
        <v>#REF!</v>
      </c>
      <c r="G183">
        <v>1</v>
      </c>
    </row>
    <row r="184" spans="2:7" x14ac:dyDescent="0.25">
      <c r="B184" s="2" t="s">
        <v>1132</v>
      </c>
      <c r="C184" t="s">
        <v>1133</v>
      </c>
      <c r="D184" s="2" t="s">
        <v>1134</v>
      </c>
      <c r="E184" s="2" t="s">
        <v>1132</v>
      </c>
      <c r="F184" s="2" t="e">
        <f>VLOOKUP(D184,#REF!,1,0)</f>
        <v>#REF!</v>
      </c>
      <c r="G184">
        <v>3</v>
      </c>
    </row>
    <row r="185" spans="2:7" hidden="1" x14ac:dyDescent="0.25">
      <c r="B185" s="2" t="s">
        <v>1135</v>
      </c>
      <c r="C185" t="s">
        <v>1136</v>
      </c>
      <c r="D185" s="2" t="s">
        <v>434</v>
      </c>
      <c r="E185" s="2" t="s">
        <v>1135</v>
      </c>
      <c r="F185" s="2" t="e">
        <f>VLOOKUP(D185,#REF!,1,0)</f>
        <v>#REF!</v>
      </c>
      <c r="G185">
        <v>1</v>
      </c>
    </row>
    <row r="186" spans="2:7" hidden="1" x14ac:dyDescent="0.25">
      <c r="B186" s="2" t="s">
        <v>1117</v>
      </c>
      <c r="C186" t="s">
        <v>1118</v>
      </c>
      <c r="D186" s="2" t="s">
        <v>1119</v>
      </c>
      <c r="E186" s="2" t="s">
        <v>1117</v>
      </c>
      <c r="F186" s="2" t="e">
        <f>VLOOKUP(D186,#REF!,1,0)</f>
        <v>#REF!</v>
      </c>
      <c r="G186">
        <v>3</v>
      </c>
    </row>
    <row r="187" spans="2:7" hidden="1" x14ac:dyDescent="0.25">
      <c r="B187" s="2" t="s">
        <v>1140</v>
      </c>
      <c r="C187" t="s">
        <v>1141</v>
      </c>
      <c r="D187" s="2" t="s">
        <v>215</v>
      </c>
      <c r="E187" s="2" t="s">
        <v>1140</v>
      </c>
      <c r="F187" s="2" t="e">
        <f>VLOOKUP(D187,#REF!,1,0)</f>
        <v>#REF!</v>
      </c>
      <c r="G187">
        <v>1</v>
      </c>
    </row>
    <row r="188" spans="2:7" hidden="1" x14ac:dyDescent="0.25">
      <c r="B188" s="2" t="s">
        <v>1142</v>
      </c>
      <c r="C188" t="s">
        <v>1143</v>
      </c>
      <c r="D188" s="2" t="s">
        <v>438</v>
      </c>
      <c r="E188" s="2" t="s">
        <v>1142</v>
      </c>
      <c r="F188" s="2" t="e">
        <f>VLOOKUP(D188,#REF!,1,0)</f>
        <v>#REF!</v>
      </c>
      <c r="G188">
        <v>1</v>
      </c>
    </row>
    <row r="189" spans="2:7" hidden="1" x14ac:dyDescent="0.25">
      <c r="B189" s="2" t="s">
        <v>782</v>
      </c>
      <c r="C189" t="s">
        <v>783</v>
      </c>
      <c r="D189" s="2" t="s">
        <v>784</v>
      </c>
      <c r="E189" s="2" t="s">
        <v>782</v>
      </c>
      <c r="F189" s="2" t="e">
        <f>VLOOKUP(D189,#REF!,1,0)</f>
        <v>#REF!</v>
      </c>
      <c r="G189">
        <v>3</v>
      </c>
    </row>
    <row r="190" spans="2:7" hidden="1" x14ac:dyDescent="0.25">
      <c r="B190" s="2" t="s">
        <v>1147</v>
      </c>
      <c r="C190" t="s">
        <v>1148</v>
      </c>
      <c r="D190" s="2" t="s">
        <v>721</v>
      </c>
      <c r="E190" s="2" t="s">
        <v>1147</v>
      </c>
      <c r="F190" s="2" t="e">
        <f>VLOOKUP(D190,#REF!,1,0)</f>
        <v>#REF!</v>
      </c>
      <c r="G190">
        <v>1</v>
      </c>
    </row>
    <row r="191" spans="2:7" hidden="1" x14ac:dyDescent="0.25">
      <c r="B191" s="2" t="s">
        <v>1149</v>
      </c>
      <c r="C191" t="s">
        <v>1150</v>
      </c>
      <c r="D191" s="2" t="s">
        <v>725</v>
      </c>
      <c r="E191" s="2" t="s">
        <v>1149</v>
      </c>
      <c r="F191" s="2" t="e">
        <f>VLOOKUP(D191,#REF!,1,0)</f>
        <v>#REF!</v>
      </c>
      <c r="G191">
        <v>1</v>
      </c>
    </row>
    <row r="192" spans="2:7" hidden="1" x14ac:dyDescent="0.25">
      <c r="B192" s="2" t="s">
        <v>1151</v>
      </c>
      <c r="C192" t="s">
        <v>1152</v>
      </c>
      <c r="D192" s="2" t="s">
        <v>219</v>
      </c>
      <c r="E192" s="2" t="s">
        <v>1151</v>
      </c>
      <c r="F192" s="2" t="e">
        <f>VLOOKUP(D192,#REF!,1,0)</f>
        <v>#REF!</v>
      </c>
      <c r="G192">
        <v>1</v>
      </c>
    </row>
    <row r="193" spans="2:7" hidden="1" x14ac:dyDescent="0.25">
      <c r="B193" s="2" t="s">
        <v>1153</v>
      </c>
      <c r="C193" t="s">
        <v>757</v>
      </c>
      <c r="D193" s="2" t="s">
        <v>223</v>
      </c>
      <c r="E193" s="2" t="s">
        <v>1153</v>
      </c>
      <c r="F193" s="2" t="e">
        <f>VLOOKUP(D193,#REF!,1,0)</f>
        <v>#REF!</v>
      </c>
      <c r="G193">
        <v>1</v>
      </c>
    </row>
    <row r="194" spans="2:7" hidden="1" x14ac:dyDescent="0.25">
      <c r="B194" s="2" t="s">
        <v>1154</v>
      </c>
      <c r="C194" t="s">
        <v>1155</v>
      </c>
      <c r="D194" s="2" t="s">
        <v>227</v>
      </c>
      <c r="E194" s="2" t="s">
        <v>1154</v>
      </c>
      <c r="F194" s="2" t="e">
        <f>VLOOKUP(D194,#REF!,1,0)</f>
        <v>#REF!</v>
      </c>
      <c r="G194">
        <v>1</v>
      </c>
    </row>
    <row r="195" spans="2:7" hidden="1" x14ac:dyDescent="0.25">
      <c r="B195" s="2" t="s">
        <v>878</v>
      </c>
      <c r="C195" t="s">
        <v>879</v>
      </c>
      <c r="D195" s="2" t="s">
        <v>880</v>
      </c>
      <c r="E195" s="2" t="s">
        <v>878</v>
      </c>
      <c r="F195" s="2" t="e">
        <f>VLOOKUP(D195,#REF!,1,0)</f>
        <v>#REF!</v>
      </c>
      <c r="G195">
        <v>3</v>
      </c>
    </row>
    <row r="196" spans="2:7" hidden="1" x14ac:dyDescent="0.25">
      <c r="B196" s="2" t="s">
        <v>1159</v>
      </c>
      <c r="C196" t="s">
        <v>1160</v>
      </c>
      <c r="D196" s="2" t="s">
        <v>613</v>
      </c>
      <c r="E196" s="2" t="s">
        <v>1159</v>
      </c>
      <c r="F196" s="2" t="e">
        <f>VLOOKUP(D196,#REF!,1,0)</f>
        <v>#REF!</v>
      </c>
      <c r="G196">
        <v>1</v>
      </c>
    </row>
    <row r="197" spans="2:7" hidden="1" x14ac:dyDescent="0.25">
      <c r="B197" s="2" t="s">
        <v>1161</v>
      </c>
      <c r="C197" t="s">
        <v>1162</v>
      </c>
      <c r="D197" s="2" t="s">
        <v>430</v>
      </c>
      <c r="E197" s="2" t="s">
        <v>1161</v>
      </c>
      <c r="F197" s="2" t="e">
        <f>VLOOKUP(D197,#REF!,1,0)</f>
        <v>#REF!</v>
      </c>
      <c r="G197">
        <v>1</v>
      </c>
    </row>
    <row r="198" spans="2:7" hidden="1" x14ac:dyDescent="0.25">
      <c r="B198" s="2" t="s">
        <v>927</v>
      </c>
      <c r="C198" t="s">
        <v>928</v>
      </c>
      <c r="D198" s="2" t="s">
        <v>929</v>
      </c>
      <c r="E198" s="2" t="s">
        <v>927</v>
      </c>
      <c r="F198" s="2" t="e">
        <f>VLOOKUP(D198,#REF!,1,0)</f>
        <v>#REF!</v>
      </c>
      <c r="G198">
        <v>3</v>
      </c>
    </row>
    <row r="199" spans="2:7" hidden="1" x14ac:dyDescent="0.25">
      <c r="B199" s="2" t="s">
        <v>1166</v>
      </c>
      <c r="C199" t="s">
        <v>1167</v>
      </c>
      <c r="D199" s="2" t="s">
        <v>516</v>
      </c>
      <c r="E199" s="2" t="s">
        <v>1166</v>
      </c>
      <c r="F199" s="2" t="e">
        <f>VLOOKUP(D199,#REF!,1,0)</f>
        <v>#REF!</v>
      </c>
      <c r="G199">
        <v>1</v>
      </c>
    </row>
  </sheetData>
  <autoFilter ref="B1:G199">
    <filterColumn colId="2">
      <filters>
        <filter val="QTSSA012602"/>
      </filters>
    </filterColumn>
    <sortState ref="B5:G198">
      <sortCondition ref="C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IME</vt:lpstr>
      <vt:lpstr>SESEQ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INTERMED</dc:creator>
  <cp:lastModifiedBy>Jesús Díaz</cp:lastModifiedBy>
  <dcterms:created xsi:type="dcterms:W3CDTF">2015-06-05T18:17:20Z</dcterms:created>
  <dcterms:modified xsi:type="dcterms:W3CDTF">2019-09-18T22:23:01Z</dcterms:modified>
</cp:coreProperties>
</file>