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03\"/>
    </mc:Choice>
  </mc:AlternateContent>
  <xr:revisionPtr revIDLastSave="0" documentId="13_ncr:1_{821C9BFF-6F32-42B6-B048-A4FE01C54435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2" sheetId="17" r:id="rId1"/>
    <sheet name="Plan1" sheetId="1" r:id="rId2"/>
    <sheet name="Planilha1" sheetId="16" r:id="rId3"/>
  </sheets>
  <definedNames>
    <definedName name="_xlnm._FilterDatabase" localSheetId="1" hidden="1">Plan1!$A$1:$D$160</definedName>
    <definedName name="_xlnm.Print_Area" localSheetId="1">Plan1!$A$1:$D$62</definedName>
  </definedNames>
  <calcPr calcId="181029" calcOnSave="0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<sst xmlns="http://schemas.openxmlformats.org/spreadsheetml/2006/main" count="105" uniqueCount="58">
  <si>
    <t>CHAVE</t>
  </si>
  <si>
    <t>NF</t>
  </si>
  <si>
    <t>CD</t>
  </si>
  <si>
    <t>OCORRENCIA</t>
  </si>
  <si>
    <t>52260147960950110733550070003649551029625632</t>
  </si>
  <si>
    <t>PENDENCIA</t>
  </si>
  <si>
    <t>ENTREGA PROGRAMADA</t>
  </si>
  <si>
    <t>52260347960950112191550010000779841033267995</t>
  </si>
  <si>
    <t>15260247960950126818550010000581951054092883</t>
  </si>
  <si>
    <t>PROXIMA ROTA - INTERIOR</t>
  </si>
  <si>
    <t>52260347960950110733550070004550651049764849</t>
  </si>
  <si>
    <t>52260347960950110733550070004529161079301155</t>
  </si>
  <si>
    <t>52260347960950110733550070004521661050242264</t>
  </si>
  <si>
    <t>52260347960950110733550070004529051043801405</t>
  </si>
  <si>
    <t>Total Geral</t>
  </si>
  <si>
    <t>Contagem de CHAVE</t>
  </si>
  <si>
    <t>Rótulos de Coluna</t>
  </si>
  <si>
    <t>52260347960950046890550020002195831052184605</t>
  </si>
  <si>
    <t>52260347960950110733550070004596291044843907</t>
  </si>
  <si>
    <t>Pedidos parados na base</t>
  </si>
  <si>
    <t>52260347960950110733550070004590841016283802</t>
  </si>
  <si>
    <t>52260347960950110733550070004590561069799302</t>
  </si>
  <si>
    <t>52260347960950110733550070004528661030986568</t>
  </si>
  <si>
    <t>52260347960950110733550070004602361039724380</t>
  </si>
  <si>
    <t>52260347960950110733550070004603161047504389</t>
  </si>
  <si>
    <t>52260347960950110733550070004606731015401510</t>
  </si>
  <si>
    <t>52260347960950110733550070004592021011216720</t>
  </si>
  <si>
    <t>52260347960950110733550070004597261043221558</t>
  </si>
  <si>
    <t>52260347960950110733550070004635241069577482</t>
  </si>
  <si>
    <t>52260347960950110733550070004602901030127503</t>
  </si>
  <si>
    <t>52260347960950110733550070004626221069751411</t>
  </si>
  <si>
    <t>52260347960950110733550070004651291018431298</t>
  </si>
  <si>
    <t>52260347960950110733550070004657551058960278</t>
  </si>
  <si>
    <t>52260347960950110733550070004658081029822518</t>
  </si>
  <si>
    <t>52260347960950110733550070004657721038553163</t>
  </si>
  <si>
    <t>52260347960950110733550070004657731043949247</t>
  </si>
  <si>
    <t>52260347960950110733550070004657761050168753</t>
  </si>
  <si>
    <t>52260347960950110733550070004657701029145606</t>
  </si>
  <si>
    <t>52260347960950110733550070004678411024528232</t>
  </si>
  <si>
    <t>52260347960950110733550070004656701018469051</t>
  </si>
  <si>
    <t>52260347960950110733550070004656791016474592</t>
  </si>
  <si>
    <t>52260247960950112000550010000488091047951416</t>
  </si>
  <si>
    <t>EM PROCESSO DE DEVOLUÇÃO</t>
  </si>
  <si>
    <t>52260347960950110733550070004673021027869809</t>
  </si>
  <si>
    <t>52260347960950110733550070004672511027172289</t>
  </si>
  <si>
    <t>52260347960950110733550070004673061028570890</t>
  </si>
  <si>
    <t>52260347960950110733550070004672361061133987</t>
  </si>
  <si>
    <t>52260347960950106620550010000454171054483996</t>
  </si>
  <si>
    <t>52260347960950110733550070004673031046248633</t>
  </si>
  <si>
    <t>52260347960950110733550070004672721062072163</t>
  </si>
  <si>
    <t>52260347960950110733550070004677531076890752</t>
  </si>
  <si>
    <t>52260347960950110733550070004677711042132586</t>
  </si>
  <si>
    <t>52260347960950110733550070004677881033462525</t>
  </si>
  <si>
    <t>52260347960950118041550010000552481032020979</t>
  </si>
  <si>
    <t>52260347960950110733550070004672441054177089</t>
  </si>
  <si>
    <t>52260347960950110733550070004672431086136933</t>
  </si>
  <si>
    <t>52260347960950110733550070004672831071910153</t>
  </si>
  <si>
    <t>52260347960950110733550070004672971031746463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</si>
</sst>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00.40406400463" createdVersion="6" refreshedVersion="6" minRefreshableVersion="3" recordCount="46" xr:uid="{69E8D71D-CDC7-4C02-8463-030AACBC7B17}">
  <cacheSource type="worksheet">
    <worksheetSource ref="A1:D47" sheet="Plan1"/>
  </cacheSource>
  <cacheFields count="4">
    <cacheField name="NF" numFmtId="0">
      <sharedItems containsSemiMixedTypes="0" containsString="0" containsNumber="1" containsInteger="1" minValue="45417" maxValue="467841"/>
    </cacheField>
    <cacheField name="CHAVE" numFmtId="49">
      <sharedItems/>
    </cacheField>
    <cacheField name="OCORRENCIA" numFmtId="0">
      <sharedItems count="4">
        <s v="PROXIMA ROTA - INTERIOR"/>
        <s v="ENTREGA PROGRAMADA"/>
        <s v="PENDENCIA"/>
        <s v="EM PROCESSO DE DEVOLUÇÃO"/>
      </sharedItems>
    </cacheField>
    <cacheField name="CD" numFmtId="0">
      <sharedItems containsSemiMixedTypes="0" containsString="0" containsNumber="1" containsInteger="1" minValue="1100" maxValue="1100" count="1">
        <n v="1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467841"/>
    <s v="52260347960950110733550070004678411024528232"/>
    <x v="0"/>
    <x v="0"/>
  </r>
  <r>
    <n v="460290"/>
    <s v="52260347960950110733550070004602901030127503"/>
    <x v="1"/>
    <x v="0"/>
  </r>
  <r>
    <n v="459629"/>
    <s v="52260347960950110733550070004596291044843907"/>
    <x v="1"/>
    <x v="0"/>
  </r>
  <r>
    <n v="465129"/>
    <s v="52260347960950110733550070004651291018431298"/>
    <x v="2"/>
    <x v="0"/>
  </r>
  <r>
    <n v="219583"/>
    <s v="52260347960950046890550020002195831052184605"/>
    <x v="2"/>
    <x v="0"/>
  </r>
  <r>
    <n v="58195"/>
    <s v="15260247960950126818550010000581951054092883"/>
    <x v="2"/>
    <x v="0"/>
  </r>
  <r>
    <n v="459726"/>
    <s v="52260347960950110733550070004597261043221558"/>
    <x v="2"/>
    <x v="0"/>
  </r>
  <r>
    <n v="364955"/>
    <s v="52260147960950110733550070003649551029625632"/>
    <x v="2"/>
    <x v="0"/>
  </r>
  <r>
    <n v="463524"/>
    <s v="52260347960950110733550070004635241069577482"/>
    <x v="2"/>
    <x v="0"/>
  </r>
  <r>
    <n v="459084"/>
    <s v="52260347960950110733550070004590841016283802"/>
    <x v="2"/>
    <x v="0"/>
  </r>
  <r>
    <n v="465670"/>
    <s v="52260347960950110733550070004656701018469051"/>
    <x v="2"/>
    <x v="0"/>
  </r>
  <r>
    <n v="465679"/>
    <s v="52260347960950110733550070004656791016474592"/>
    <x v="2"/>
    <x v="0"/>
  </r>
  <r>
    <n v="48809"/>
    <s v="52260247960950112000550010000488091047951416"/>
    <x v="3"/>
    <x v="0"/>
  </r>
  <r>
    <n v="459056"/>
    <s v="52260347960950110733550070004590561069799302"/>
    <x v="3"/>
    <x v="0"/>
  </r>
  <r>
    <n v="459202"/>
    <s v="52260347960950110733550070004592021011216720"/>
    <x v="3"/>
    <x v="0"/>
  </r>
  <r>
    <n v="77984"/>
    <s v="52260347960950112191550010000779841033267995"/>
    <x v="3"/>
    <x v="0"/>
  </r>
  <r>
    <n v="467302"/>
    <s v="52260347960950110733550070004673021027869809"/>
    <x v="0"/>
    <x v="0"/>
  </r>
  <r>
    <n v="460673"/>
    <s v="52260347960950110733550070004606731015401510"/>
    <x v="0"/>
    <x v="0"/>
  </r>
  <r>
    <n v="467251"/>
    <s v="52260347960950110733550070004672511027172289"/>
    <x v="0"/>
    <x v="0"/>
  </r>
  <r>
    <n v="452905"/>
    <s v="52260347960950110733550070004529051043801405"/>
    <x v="0"/>
    <x v="0"/>
  </r>
  <r>
    <n v="452916"/>
    <s v="52260347960950110733550070004529161079301155"/>
    <x v="0"/>
    <x v="0"/>
  </r>
  <r>
    <n v="452166"/>
    <s v="52260347960950110733550070004521661050242264"/>
    <x v="0"/>
    <x v="0"/>
  </r>
  <r>
    <n v="467306"/>
    <s v="52260347960950110733550070004673061028570890"/>
    <x v="0"/>
    <x v="0"/>
  </r>
  <r>
    <n v="467236"/>
    <s v="52260347960950110733550070004672361061133987"/>
    <x v="0"/>
    <x v="0"/>
  </r>
  <r>
    <n v="465770"/>
    <s v="52260347960950110733550070004657701029145606"/>
    <x v="0"/>
    <x v="0"/>
  </r>
  <r>
    <n v="45417"/>
    <s v="52260347960950106620550010000454171054483996"/>
    <x v="0"/>
    <x v="0"/>
  </r>
  <r>
    <n v="467303"/>
    <s v="52260347960950110733550070004673031046248633"/>
    <x v="0"/>
    <x v="0"/>
  </r>
  <r>
    <n v="467272"/>
    <s v="52260347960950110733550070004672721062072163"/>
    <x v="0"/>
    <x v="0"/>
  </r>
  <r>
    <n v="467753"/>
    <s v="52260347960950110733550070004677531076890752"/>
    <x v="0"/>
    <x v="0"/>
  </r>
  <r>
    <n v="460236"/>
    <s v="52260347960950110733550070004602361039724380"/>
    <x v="0"/>
    <x v="0"/>
  </r>
  <r>
    <n v="455065"/>
    <s v="52260347960950110733550070004550651049764849"/>
    <x v="0"/>
    <x v="0"/>
  </r>
  <r>
    <n v="467771"/>
    <s v="52260347960950110733550070004677711042132586"/>
    <x v="0"/>
    <x v="0"/>
  </r>
  <r>
    <n v="467788"/>
    <s v="52260347960950110733550070004677881033462525"/>
    <x v="0"/>
    <x v="0"/>
  </r>
  <r>
    <n v="462622"/>
    <s v="52260347960950110733550070004626221069751411"/>
    <x v="0"/>
    <x v="0"/>
  </r>
  <r>
    <n v="465776"/>
    <s v="52260347960950110733550070004657761050168753"/>
    <x v="0"/>
    <x v="0"/>
  </r>
  <r>
    <n v="452866"/>
    <s v="52260347960950110733550070004528661030986568"/>
    <x v="0"/>
    <x v="0"/>
  </r>
  <r>
    <n v="55248"/>
    <s v="52260347960950118041550010000552481032020979"/>
    <x v="0"/>
    <x v="0"/>
  </r>
  <r>
    <n v="460316"/>
    <s v="52260347960950110733550070004603161047504389"/>
    <x v="0"/>
    <x v="0"/>
  </r>
  <r>
    <n v="467244"/>
    <s v="52260347960950110733550070004672441054177089"/>
    <x v="0"/>
    <x v="0"/>
  </r>
  <r>
    <n v="465755"/>
    <s v="52260347960950110733550070004657551058960278"/>
    <x v="0"/>
    <x v="0"/>
  </r>
  <r>
    <n v="465808"/>
    <s v="52260347960950110733550070004658081029822518"/>
    <x v="0"/>
    <x v="0"/>
  </r>
  <r>
    <n v="467243"/>
    <s v="52260347960950110733550070004672431086136933"/>
    <x v="0"/>
    <x v="0"/>
  </r>
  <r>
    <n v="465772"/>
    <s v="52260347960950110733550070004657721038553163"/>
    <x v="0"/>
    <x v="0"/>
  </r>
  <r>
    <n v="465773"/>
    <s v="52260347960950110733550070004657731043949247"/>
    <x v="0"/>
    <x v="0"/>
  </r>
  <r>
    <n v="467283"/>
    <s v="52260347960950110733550070004672831071910153"/>
    <x v="0"/>
    <x v="0"/>
  </r>
  <r>
    <n v="467297"/>
    <s v="52260347960950110733550070004672971031746463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C6F9D-C38F-4BB8-B6B7-98408233567F}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edidos parados na base">
  <location ref="A3:C9" firstHeaderRow="1" firstDataRow="2" firstDataCol="1"/>
  <pivotFields count="4">
    <pivotField showAll="0"/>
    <pivotField dataField="1" showAll="0"/>
    <pivotField axis="axisRow" showAll="0">
      <items count="5">
        <item x="3"/>
        <item x="1"/>
        <item x="2"/>
        <item x="0"/>
        <item t="default"/>
      </items>
    </pivotField>
    <pivotField axis="axisCol" showAll="0">
      <items count="2"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2">
    <i>
      <x/>
    </i>
    <i t="grand">
      <x/>
    </i>
  </colItems>
  <dataFields count="1">
    <dataField name="Contagem de CHAV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0AE3-A3BC-4E08-B335-50ACAFF08F22}">
  <dimension ref="A3:C9"/>
  <sheetViews>
    <sheetView workbookViewId="0">
      <selection activeCell="C21" sqref="C21"/>
    </sheetView>
  </sheetViews>
  <sheetFormatPr defaultRowHeight="15" x14ac:dyDescent="0.25"/>
  <cols>
    <col min="1" max="1" width="28.140625" bestFit="1" customWidth="1"/>
    <col min="2" max="2" width="12.7109375" customWidth="1"/>
    <col min="3" max="3" width="10.7109375" bestFit="1" customWidth="1"/>
  </cols>
  <sheetData>
    <row r="3" spans="1:3" hidden="1" x14ac:dyDescent="0.25">
      <c r="A3" s="4" t="s">
        <v>15</v>
      </c>
      <c r="B3" s="4" t="s">
        <v>16</v>
      </c>
    </row>
    <row r="4" spans="1:3" x14ac:dyDescent="0.25">
      <c r="A4" s="4" t="s">
        <v>19</v>
      </c>
      <c r="B4">
        <v>1100</v>
      </c>
      <c r="C4" t="s">
        <v>14</v>
      </c>
    </row>
    <row r="5" spans="1:3" x14ac:dyDescent="0.25">
      <c r="A5" s="5" t="s">
        <v>42</v>
      </c>
      <c r="B5" s="6">
        <v>4</v>
      </c>
      <c r="C5" s="6">
        <v>4</v>
      </c>
    </row>
    <row r="6" spans="1:3" x14ac:dyDescent="0.25">
      <c r="A6" s="5" t="s">
        <v>6</v>
      </c>
      <c r="B6" s="6">
        <v>2</v>
      </c>
      <c r="C6" s="6">
        <v>2</v>
      </c>
    </row>
    <row r="7" spans="1:3" x14ac:dyDescent="0.25">
      <c r="A7" s="5" t="s">
        <v>5</v>
      </c>
      <c r="B7" s="6">
        <v>9</v>
      </c>
      <c r="C7" s="6">
        <v>9</v>
      </c>
    </row>
    <row r="8" spans="1:3" x14ac:dyDescent="0.25">
      <c r="A8" s="5" t="s">
        <v>9</v>
      </c>
      <c r="B8" s="6">
        <v>31</v>
      </c>
      <c r="C8" s="6">
        <v>31</v>
      </c>
    </row>
    <row r="9" spans="1:3" x14ac:dyDescent="0.25">
      <c r="A9" s="5" t="s">
        <v>14</v>
      </c>
      <c r="B9" s="6">
        <v>46</v>
      </c>
      <c r="C9" s="6">
        <v>46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"/>
  <sheetViews>
    <sheetView tabSelected="1" workbookViewId="0">
      <selection activeCell="B12" sqref="B12"/>
    </sheetView>
  </sheetViews>
  <sheetFormatPr defaultRowHeight="15" x14ac:dyDescent="0.25"/>
  <cols>
    <col min="1" max="1" width="12" bestFit="1" customWidth="1"/>
    <col min="2" max="2" width="46.28515625" style="1" bestFit="1" customWidth="1"/>
    <col min="3" max="3" width="29.42578125" customWidth="1"/>
  </cols>
  <sheetData>
    <row r="1" spans="1:4" x14ac:dyDescent="0.25">
      <c r="A1" t="s">
        <v>1</v>
      </c>
      <c r="B1" s="1" t="s">
        <v>0</v>
      </c>
      <c r="C1" t="s">
        <v>3</v>
      </c>
      <c r="D1" t="s">
        <v>2</v>
      </c>
    </row>
    <row r="2" spans="1:4" x14ac:dyDescent="0.25">
      <c r="A2">
        <v>467841</v>
      </c>
      <c r="B2" s="1" t="s">
        <v>38</v>
      </c>
      <c r="C2" t="s">
        <v>9</v>
      </c>
      <c r="D2">
        <v>1100</v>
      </c>
    </row>
    <row r="3" spans="1:4" x14ac:dyDescent="0.25">
      <c r="A3">
        <v>460290</v>
      </c>
      <c r="B3" s="1" t="s">
        <v>29</v>
      </c>
      <c r="C3" t="s">
        <v>6</v>
      </c>
      <c r="D3">
        <v>1100</v>
      </c>
    </row>
    <row r="4" spans="1:4" x14ac:dyDescent="0.25">
      <c r="A4">
        <v>459629</v>
      </c>
      <c r="B4" s="1" t="s">
        <v>18</v>
      </c>
      <c r="C4" t="s">
        <v>6</v>
      </c>
      <c r="D4">
        <v>1100</v>
      </c>
    </row>
    <row r="5" spans="1:4" x14ac:dyDescent="0.25">
      <c r="A5">
        <v>465129</v>
      </c>
      <c r="B5" s="1" t="s">
        <v>31</v>
      </c>
      <c r="C5" t="s">
        <v>5</v>
      </c>
      <c r="D5">
        <v>1100</v>
      </c>
    </row>
    <row r="6" spans="1:4" x14ac:dyDescent="0.25">
      <c r="A6">
        <v>219583</v>
      </c>
      <c r="B6" s="1" t="s">
        <v>17</v>
      </c>
      <c r="C6" t="s">
        <v>5</v>
      </c>
      <c r="D6">
        <v>1100</v>
      </c>
    </row>
    <row r="7" spans="1:4" x14ac:dyDescent="0.25">
      <c r="A7">
        <v>58195</v>
      </c>
      <c r="B7" s="1" t="s">
        <v>8</v>
      </c>
      <c r="C7" t="s">
        <v>5</v>
      </c>
      <c r="D7">
        <v>1100</v>
      </c>
    </row>
    <row r="8" spans="1:4" x14ac:dyDescent="0.25">
      <c r="A8">
        <v>459726</v>
      </c>
      <c r="B8" s="1" t="s">
        <v>27</v>
      </c>
      <c r="C8" t="s">
        <v>5</v>
      </c>
      <c r="D8">
        <v>1100</v>
      </c>
    </row>
    <row r="9" spans="1:4" x14ac:dyDescent="0.25">
      <c r="A9">
        <v>364955</v>
      </c>
      <c r="B9" s="1" t="s">
        <v>4</v>
      </c>
      <c r="C9" t="s">
        <v>5</v>
      </c>
      <c r="D9">
        <v>1100</v>
      </c>
    </row>
    <row r="10" spans="1:4" x14ac:dyDescent="0.25">
      <c r="A10">
        <v>463524</v>
      </c>
      <c r="B10" s="1" t="s">
        <v>28</v>
      </c>
      <c r="C10" t="s">
        <v>5</v>
      </c>
      <c r="D10">
        <v>1100</v>
      </c>
    </row>
    <row r="11" spans="1:4" x14ac:dyDescent="0.25">
      <c r="A11">
        <v>459084</v>
      </c>
      <c r="B11" s="1" t="s">
        <v>20</v>
      </c>
      <c r="C11" t="s">
        <v>5</v>
      </c>
      <c r="D11">
        <v>1100</v>
      </c>
    </row>
    <row r="12" spans="1:4" x14ac:dyDescent="0.25">
      <c r="A12">
        <v>465670</v>
      </c>
      <c r="B12" s="1" t="s">
        <v>39</v>
      </c>
      <c r="C12" t="s">
        <v>5</v>
      </c>
      <c r="D12">
        <v>1100</v>
      </c>
    </row>
    <row r="13" spans="1:4" x14ac:dyDescent="0.25">
      <c r="A13">
        <v>465679</v>
      </c>
      <c r="B13" s="1" t="s">
        <v>40</v>
      </c>
      <c r="C13" t="s">
        <v>5</v>
      </c>
      <c r="D13">
        <v>1100</v>
      </c>
    </row>
    <row r="14" spans="1:4" x14ac:dyDescent="0.25">
      <c r="A14">
        <v>48809</v>
      </c>
      <c r="B14" s="1" t="s">
        <v>41</v>
      </c>
      <c r="C14" t="s">
        <v>42</v>
      </c>
      <c r="D14">
        <v>1100</v>
      </c>
    </row>
    <row r="15" spans="1:4" x14ac:dyDescent="0.25">
      <c r="A15">
        <v>459056</v>
      </c>
      <c r="B15" s="1" t="s">
        <v>21</v>
      </c>
      <c r="C15" t="s">
        <v>42</v>
      </c>
      <c r="D15">
        <v>1100</v>
      </c>
    </row>
    <row r="16" spans="1:4" x14ac:dyDescent="0.25">
      <c r="A16">
        <v>459202</v>
      </c>
      <c r="B16" s="1" t="s">
        <v>26</v>
      </c>
      <c r="C16" t="s">
        <v>42</v>
      </c>
      <c r="D16">
        <v>1100</v>
      </c>
    </row>
    <row r="17" spans="1:4" x14ac:dyDescent="0.25">
      <c r="A17">
        <v>77984</v>
      </c>
      <c r="B17" s="1" t="s">
        <v>7</v>
      </c>
      <c r="C17" t="s">
        <v>42</v>
      </c>
      <c r="D17">
        <v>1100</v>
      </c>
    </row>
    <row r="18" spans="1:4" x14ac:dyDescent="0.25">
      <c r="A18">
        <v>467302</v>
      </c>
      <c r="B18" s="1" t="s">
        <v>43</v>
      </c>
      <c r="C18" t="s">
        <v>9</v>
      </c>
      <c r="D18">
        <v>1100</v>
      </c>
    </row>
    <row r="19" spans="1:4" x14ac:dyDescent="0.25">
      <c r="A19">
        <v>460673</v>
      </c>
      <c r="B19" s="1" t="s">
        <v>25</v>
      </c>
      <c r="C19" t="s">
        <v>9</v>
      </c>
      <c r="D19">
        <v>1100</v>
      </c>
    </row>
    <row r="20" spans="1:4" x14ac:dyDescent="0.25">
      <c r="A20">
        <v>467251</v>
      </c>
      <c r="B20" s="1" t="s">
        <v>44</v>
      </c>
      <c r="C20" t="s">
        <v>9</v>
      </c>
      <c r="D20">
        <v>1100</v>
      </c>
    </row>
    <row r="21" spans="1:4" x14ac:dyDescent="0.25">
      <c r="A21">
        <v>452905</v>
      </c>
      <c r="B21" s="1" t="s">
        <v>13</v>
      </c>
      <c r="C21" t="s">
        <v>9</v>
      </c>
      <c r="D21">
        <v>1100</v>
      </c>
    </row>
    <row r="22" spans="1:4" x14ac:dyDescent="0.25">
      <c r="A22">
        <v>452916</v>
      </c>
      <c r="B22" s="1" t="s">
        <v>11</v>
      </c>
      <c r="C22" t="s">
        <v>9</v>
      </c>
      <c r="D22">
        <v>1100</v>
      </c>
    </row>
    <row r="23" spans="1:4" x14ac:dyDescent="0.25">
      <c r="A23">
        <v>452166</v>
      </c>
      <c r="B23" s="1" t="s">
        <v>12</v>
      </c>
      <c r="C23" t="s">
        <v>9</v>
      </c>
      <c r="D23">
        <v>1100</v>
      </c>
    </row>
    <row r="24" spans="1:4" x14ac:dyDescent="0.25">
      <c r="A24">
        <v>467306</v>
      </c>
      <c r="B24" s="1" t="s">
        <v>45</v>
      </c>
      <c r="C24" t="s">
        <v>9</v>
      </c>
      <c r="D24">
        <v>1100</v>
      </c>
    </row>
    <row r="25" spans="1:4" x14ac:dyDescent="0.25">
      <c r="A25">
        <v>467236</v>
      </c>
      <c r="B25" s="1" t="s">
        <v>46</v>
      </c>
      <c r="C25" t="s">
        <v>9</v>
      </c>
      <c r="D25">
        <v>1100</v>
      </c>
    </row>
    <row r="26" spans="1:4" x14ac:dyDescent="0.25">
      <c r="A26">
        <v>465770</v>
      </c>
      <c r="B26" s="1" t="s">
        <v>37</v>
      </c>
      <c r="C26" t="s">
        <v>9</v>
      </c>
      <c r="D26">
        <v>1100</v>
      </c>
    </row>
    <row r="27" spans="1:4" x14ac:dyDescent="0.25">
      <c r="A27">
        <v>45417</v>
      </c>
      <c r="B27" s="1" t="s">
        <v>47</v>
      </c>
      <c r="C27" t="s">
        <v>9</v>
      </c>
      <c r="D27">
        <v>1100</v>
      </c>
    </row>
    <row r="28" spans="1:4" x14ac:dyDescent="0.25">
      <c r="A28">
        <v>467303</v>
      </c>
      <c r="B28" s="1" t="s">
        <v>48</v>
      </c>
      <c r="C28" t="s">
        <v>9</v>
      </c>
      <c r="D28">
        <v>1100</v>
      </c>
    </row>
    <row r="29" spans="1:4" x14ac:dyDescent="0.25">
      <c r="A29">
        <v>467272</v>
      </c>
      <c r="B29" s="1" t="s">
        <v>49</v>
      </c>
      <c r="C29" t="s">
        <v>9</v>
      </c>
      <c r="D29">
        <v>1100</v>
      </c>
    </row>
    <row r="30" spans="1:4" x14ac:dyDescent="0.25">
      <c r="A30">
        <v>467753</v>
      </c>
      <c r="B30" s="1" t="s">
        <v>50</v>
      </c>
      <c r="C30" t="s">
        <v>9</v>
      </c>
      <c r="D30">
        <v>1100</v>
      </c>
    </row>
    <row r="31" spans="1:4" x14ac:dyDescent="0.25">
      <c r="A31">
        <v>460236</v>
      </c>
      <c r="B31" s="1" t="s">
        <v>23</v>
      </c>
      <c r="C31" t="s">
        <v>9</v>
      </c>
      <c r="D31">
        <v>1100</v>
      </c>
    </row>
    <row r="32" spans="1:4" x14ac:dyDescent="0.25">
      <c r="A32">
        <v>455065</v>
      </c>
      <c r="B32" s="1" t="s">
        <v>10</v>
      </c>
      <c r="C32" t="s">
        <v>9</v>
      </c>
      <c r="D32">
        <v>1100</v>
      </c>
    </row>
    <row r="33" spans="1:4" x14ac:dyDescent="0.25">
      <c r="A33">
        <v>467771</v>
      </c>
      <c r="B33" s="1" t="s">
        <v>51</v>
      </c>
      <c r="C33" t="s">
        <v>9</v>
      </c>
      <c r="D33">
        <v>1100</v>
      </c>
    </row>
    <row r="34" spans="1:4" x14ac:dyDescent="0.25">
      <c r="A34">
        <v>467788</v>
      </c>
      <c r="B34" s="1" t="s">
        <v>52</v>
      </c>
      <c r="C34" t="s">
        <v>9</v>
      </c>
      <c r="D34">
        <v>1100</v>
      </c>
    </row>
    <row r="35" spans="1:4" x14ac:dyDescent="0.25">
      <c r="A35">
        <v>462622</v>
      </c>
      <c r="B35" s="1" t="s">
        <v>30</v>
      </c>
      <c r="C35" t="s">
        <v>9</v>
      </c>
      <c r="D35">
        <v>1100</v>
      </c>
    </row>
    <row r="36" spans="1:4" x14ac:dyDescent="0.25">
      <c r="A36">
        <v>465776</v>
      </c>
      <c r="B36" s="1" t="s">
        <v>36</v>
      </c>
      <c r="C36" t="s">
        <v>9</v>
      </c>
      <c r="D36">
        <v>1100</v>
      </c>
    </row>
    <row r="37" spans="1:4" x14ac:dyDescent="0.25">
      <c r="A37">
        <v>452866</v>
      </c>
      <c r="B37" s="1" t="s">
        <v>22</v>
      </c>
      <c r="C37" t="s">
        <v>9</v>
      </c>
      <c r="D37">
        <v>1100</v>
      </c>
    </row>
    <row r="38" spans="1:4" x14ac:dyDescent="0.25">
      <c r="A38">
        <v>55248</v>
      </c>
      <c r="B38" s="1" t="s">
        <v>53</v>
      </c>
      <c r="C38" t="s">
        <v>9</v>
      </c>
      <c r="D38">
        <v>1100</v>
      </c>
    </row>
    <row r="39" spans="1:4" x14ac:dyDescent="0.25">
      <c r="A39">
        <v>460316</v>
      </c>
      <c r="B39" s="1" t="s">
        <v>24</v>
      </c>
      <c r="C39" t="s">
        <v>9</v>
      </c>
      <c r="D39">
        <v>1100</v>
      </c>
    </row>
    <row r="40" spans="1:4" x14ac:dyDescent="0.25">
      <c r="A40">
        <v>467244</v>
      </c>
      <c r="B40" s="1" t="s">
        <v>54</v>
      </c>
      <c r="C40" t="s">
        <v>9</v>
      </c>
      <c r="D40">
        <v>1100</v>
      </c>
    </row>
    <row r="41" spans="1:4" x14ac:dyDescent="0.25">
      <c r="A41">
        <v>465755</v>
      </c>
      <c r="B41" s="1" t="s">
        <v>32</v>
      </c>
      <c r="C41" t="s">
        <v>9</v>
      </c>
      <c r="D41">
        <v>1100</v>
      </c>
    </row>
    <row r="42" spans="1:4" x14ac:dyDescent="0.25">
      <c r="A42">
        <v>465808</v>
      </c>
      <c r="B42" s="1" t="s">
        <v>33</v>
      </c>
      <c r="C42" t="s">
        <v>9</v>
      </c>
      <c r="D42">
        <v>1100</v>
      </c>
    </row>
    <row r="43" spans="1:4" x14ac:dyDescent="0.25">
      <c r="A43">
        <v>467243</v>
      </c>
      <c r="B43" s="1" t="s">
        <v>55</v>
      </c>
      <c r="C43" t="s">
        <v>9</v>
      </c>
      <c r="D43">
        <v>1100</v>
      </c>
    </row>
    <row r="44" spans="1:4" x14ac:dyDescent="0.25">
      <c r="A44">
        <v>465772</v>
      </c>
      <c r="B44" s="1" t="s">
        <v>34</v>
      </c>
      <c r="C44" t="s">
        <v>9</v>
      </c>
      <c r="D44">
        <v>1100</v>
      </c>
    </row>
    <row r="45" spans="1:4" x14ac:dyDescent="0.25">
      <c r="A45">
        <v>465773</v>
      </c>
      <c r="B45" s="1" t="s">
        <v>35</v>
      </c>
      <c r="C45" t="s">
        <v>9</v>
      </c>
      <c r="D45">
        <v>1100</v>
      </c>
    </row>
    <row r="46" spans="1:4" x14ac:dyDescent="0.25">
      <c r="A46">
        <v>467283</v>
      </c>
      <c r="B46" s="1" t="s">
        <v>56</v>
      </c>
      <c r="C46" t="s">
        <v>9</v>
      </c>
      <c r="D46">
        <v>1100</v>
      </c>
    </row>
    <row r="47" spans="1:4" x14ac:dyDescent="0.25">
      <c r="A47">
        <v>467297</v>
      </c>
      <c r="B47" s="1" t="s">
        <v>57</v>
      </c>
      <c r="C47" t="s">
        <v>9</v>
      </c>
      <c r="D47">
        <v>1100</v>
      </c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</sheetData>
  <autoFilter ref="A1:D160" xr:uid="{E3C23FF8-B0CF-4CB2-BA9C-1F8E728FC216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6072A-A0AE-4D53-9C5A-7CAEB8A4C1B6}">
  <dimension ref="A1:C46"/>
  <sheetViews>
    <sheetView topLeftCell="A12" workbookViewId="0">
      <selection activeCell="B1" sqref="B1:B46"/>
    </sheetView>
  </sheetViews>
  <sheetFormatPr defaultRowHeight="15" x14ac:dyDescent="0.25"/>
  <sheetData>
    <row r="1" spans="1:3" x14ac:dyDescent="0.25">
      <c r="A1" s="1">
        <v>5.2260347960950101E+27</v>
      </c>
      <c r="B1">
        <v>467841</v>
      </c>
      <c r="C1">
        <v>1024528232</v>
      </c>
    </row>
    <row r="2" spans="1:3" x14ac:dyDescent="0.25">
      <c r="A2" s="1">
        <v>5.2260347960950101E+27</v>
      </c>
      <c r="B2">
        <v>460290</v>
      </c>
      <c r="C2">
        <v>1030127503</v>
      </c>
    </row>
    <row r="3" spans="1:3" x14ac:dyDescent="0.25">
      <c r="A3" s="1">
        <v>5.2260347960950101E+27</v>
      </c>
      <c r="B3">
        <v>459629</v>
      </c>
      <c r="C3">
        <v>1044843907</v>
      </c>
    </row>
    <row r="4" spans="1:3" x14ac:dyDescent="0.25">
      <c r="A4" s="1">
        <v>5.2260347960950101E+27</v>
      </c>
      <c r="B4">
        <v>465129</v>
      </c>
      <c r="C4">
        <v>1018431298</v>
      </c>
    </row>
    <row r="5" spans="1:3" x14ac:dyDescent="0.25">
      <c r="A5" s="1">
        <v>5.2260347960950002E+27</v>
      </c>
      <c r="B5">
        <v>219583</v>
      </c>
      <c r="C5">
        <v>1052184605</v>
      </c>
    </row>
    <row r="6" spans="1:3" x14ac:dyDescent="0.25">
      <c r="A6" s="1">
        <v>1.52602479609501E+27</v>
      </c>
      <c r="B6">
        <v>58195</v>
      </c>
      <c r="C6">
        <v>1054092883</v>
      </c>
    </row>
    <row r="7" spans="1:3" x14ac:dyDescent="0.25">
      <c r="A7" s="1">
        <v>5.2260347960950101E+27</v>
      </c>
      <c r="B7">
        <v>459726</v>
      </c>
      <c r="C7">
        <v>1043221558</v>
      </c>
    </row>
    <row r="8" spans="1:3" x14ac:dyDescent="0.25">
      <c r="A8" s="1">
        <v>5.2260147960950095E+27</v>
      </c>
      <c r="B8">
        <v>364955</v>
      </c>
      <c r="C8">
        <v>1029625632</v>
      </c>
    </row>
    <row r="9" spans="1:3" x14ac:dyDescent="0.25">
      <c r="A9" s="1">
        <v>5.2260347960950101E+27</v>
      </c>
      <c r="B9">
        <v>463524</v>
      </c>
      <c r="C9">
        <v>1069577482</v>
      </c>
    </row>
    <row r="10" spans="1:3" x14ac:dyDescent="0.25">
      <c r="A10" s="1">
        <v>5.2260347960950101E+27</v>
      </c>
      <c r="B10">
        <v>459084</v>
      </c>
      <c r="C10">
        <v>1016283802</v>
      </c>
    </row>
    <row r="11" spans="1:3" x14ac:dyDescent="0.25">
      <c r="A11" s="1">
        <v>5.2260347960950101E+27</v>
      </c>
      <c r="B11">
        <v>465670</v>
      </c>
      <c r="C11">
        <v>1018469051</v>
      </c>
    </row>
    <row r="12" spans="1:3" x14ac:dyDescent="0.25">
      <c r="A12" s="1">
        <v>5.2260347960950101E+27</v>
      </c>
      <c r="B12">
        <v>465679</v>
      </c>
      <c r="C12">
        <v>1016474592</v>
      </c>
    </row>
    <row r="13" spans="1:3" x14ac:dyDescent="0.25">
      <c r="A13" s="1">
        <v>5.2260247960950098E+27</v>
      </c>
      <c r="B13">
        <v>48809</v>
      </c>
      <c r="C13">
        <v>1047951416</v>
      </c>
    </row>
    <row r="14" spans="1:3" x14ac:dyDescent="0.25">
      <c r="A14" s="1">
        <v>5.2260347960950101E+27</v>
      </c>
      <c r="B14">
        <v>459056</v>
      </c>
      <c r="C14">
        <v>1069799302</v>
      </c>
    </row>
    <row r="15" spans="1:3" x14ac:dyDescent="0.25">
      <c r="A15" s="1">
        <v>5.2260347960950101E+27</v>
      </c>
      <c r="B15">
        <v>459202</v>
      </c>
      <c r="C15">
        <v>1011216720</v>
      </c>
    </row>
    <row r="16" spans="1:3" x14ac:dyDescent="0.25">
      <c r="A16" s="1">
        <v>5.2260347960950101E+27</v>
      </c>
      <c r="B16">
        <v>77984</v>
      </c>
      <c r="C16">
        <v>1033267995</v>
      </c>
    </row>
    <row r="17" spans="1:3" x14ac:dyDescent="0.25">
      <c r="A17" s="1">
        <v>5.2260347960950101E+27</v>
      </c>
      <c r="B17">
        <v>467302</v>
      </c>
      <c r="C17">
        <v>1027869809</v>
      </c>
    </row>
    <row r="18" spans="1:3" x14ac:dyDescent="0.25">
      <c r="A18" s="1">
        <v>5.2260347960950101E+27</v>
      </c>
      <c r="B18">
        <v>460673</v>
      </c>
      <c r="C18">
        <v>1015401510</v>
      </c>
    </row>
    <row r="19" spans="1:3" x14ac:dyDescent="0.25">
      <c r="A19" s="1">
        <v>5.2260347960950101E+27</v>
      </c>
      <c r="B19">
        <v>467251</v>
      </c>
      <c r="C19">
        <v>1027172289</v>
      </c>
    </row>
    <row r="20" spans="1:3" x14ac:dyDescent="0.25">
      <c r="A20" s="1">
        <v>5.2260347960950101E+27</v>
      </c>
      <c r="B20">
        <v>452905</v>
      </c>
      <c r="C20">
        <v>1043801405</v>
      </c>
    </row>
    <row r="21" spans="1:3" x14ac:dyDescent="0.25">
      <c r="A21" s="1">
        <v>5.2260347960950101E+27</v>
      </c>
      <c r="B21">
        <v>452916</v>
      </c>
      <c r="C21">
        <v>1079301155</v>
      </c>
    </row>
    <row r="22" spans="1:3" x14ac:dyDescent="0.25">
      <c r="A22" s="1">
        <v>5.2260347960950101E+27</v>
      </c>
      <c r="B22">
        <v>452166</v>
      </c>
      <c r="C22">
        <v>1050242264</v>
      </c>
    </row>
    <row r="23" spans="1:3" x14ac:dyDescent="0.25">
      <c r="A23" s="1">
        <v>5.2260347960950101E+27</v>
      </c>
      <c r="B23">
        <v>467306</v>
      </c>
      <c r="C23">
        <v>1028570890</v>
      </c>
    </row>
    <row r="24" spans="1:3" x14ac:dyDescent="0.25">
      <c r="A24" s="1">
        <v>5.2260347960950101E+27</v>
      </c>
      <c r="B24">
        <v>467236</v>
      </c>
      <c r="C24">
        <v>1061133987</v>
      </c>
    </row>
    <row r="25" spans="1:3" x14ac:dyDescent="0.25">
      <c r="A25" s="1">
        <v>5.2260347960950101E+27</v>
      </c>
      <c r="B25">
        <v>465770</v>
      </c>
      <c r="C25">
        <v>1029145606</v>
      </c>
    </row>
    <row r="26" spans="1:3" x14ac:dyDescent="0.25">
      <c r="A26" s="1">
        <v>5.2260347960950101E+27</v>
      </c>
      <c r="B26">
        <v>45417</v>
      </c>
      <c r="C26">
        <v>1054483996</v>
      </c>
    </row>
    <row r="27" spans="1:3" x14ac:dyDescent="0.25">
      <c r="A27" s="1">
        <v>5.2260347960950101E+27</v>
      </c>
      <c r="B27">
        <v>467303</v>
      </c>
      <c r="C27">
        <v>1046248633</v>
      </c>
    </row>
    <row r="28" spans="1:3" x14ac:dyDescent="0.25">
      <c r="A28" s="1">
        <v>5.2260347960950101E+27</v>
      </c>
      <c r="B28">
        <v>467272</v>
      </c>
      <c r="C28">
        <v>1062072163</v>
      </c>
    </row>
    <row r="29" spans="1:3" x14ac:dyDescent="0.25">
      <c r="A29" s="1">
        <v>5.2260347960950101E+27</v>
      </c>
      <c r="B29">
        <v>467753</v>
      </c>
      <c r="C29">
        <v>1076890752</v>
      </c>
    </row>
    <row r="30" spans="1:3" x14ac:dyDescent="0.25">
      <c r="A30" s="1">
        <v>5.2260347960950101E+27</v>
      </c>
      <c r="B30">
        <v>460236</v>
      </c>
      <c r="C30">
        <v>1039724380</v>
      </c>
    </row>
    <row r="31" spans="1:3" x14ac:dyDescent="0.25">
      <c r="A31" s="1">
        <v>5.2260347960950101E+27</v>
      </c>
      <c r="B31">
        <v>455065</v>
      </c>
      <c r="C31">
        <v>1049764849</v>
      </c>
    </row>
    <row r="32" spans="1:3" x14ac:dyDescent="0.25">
      <c r="A32" s="1">
        <v>5.2260347960950101E+27</v>
      </c>
      <c r="B32">
        <v>467771</v>
      </c>
      <c r="C32">
        <v>1042132586</v>
      </c>
    </row>
    <row r="33" spans="1:3" x14ac:dyDescent="0.25">
      <c r="A33" s="1">
        <v>5.2260347960950101E+27</v>
      </c>
      <c r="B33">
        <v>467788</v>
      </c>
      <c r="C33">
        <v>1033462525</v>
      </c>
    </row>
    <row r="34" spans="1:3" x14ac:dyDescent="0.25">
      <c r="A34" s="1">
        <v>5.2260347960950101E+27</v>
      </c>
      <c r="B34">
        <v>462622</v>
      </c>
      <c r="C34">
        <v>1069751411</v>
      </c>
    </row>
    <row r="35" spans="1:3" x14ac:dyDescent="0.25">
      <c r="A35" s="1">
        <v>5.2260347960950101E+27</v>
      </c>
      <c r="B35">
        <v>465776</v>
      </c>
      <c r="C35">
        <v>1050168753</v>
      </c>
    </row>
    <row r="36" spans="1:3" x14ac:dyDescent="0.25">
      <c r="A36" s="1">
        <v>5.2260347960950101E+27</v>
      </c>
      <c r="B36">
        <v>452866</v>
      </c>
      <c r="C36">
        <v>1030986568</v>
      </c>
    </row>
    <row r="37" spans="1:3" x14ac:dyDescent="0.25">
      <c r="A37" s="1">
        <v>5.2260347960950101E+27</v>
      </c>
      <c r="B37">
        <v>55248</v>
      </c>
      <c r="C37">
        <v>1032020979</v>
      </c>
    </row>
    <row r="38" spans="1:3" x14ac:dyDescent="0.25">
      <c r="A38" s="1">
        <v>5.2260347960950101E+27</v>
      </c>
      <c r="B38">
        <v>460316</v>
      </c>
      <c r="C38">
        <v>1047504389</v>
      </c>
    </row>
    <row r="39" spans="1:3" x14ac:dyDescent="0.25">
      <c r="A39" s="1">
        <v>5.2260347960950101E+27</v>
      </c>
      <c r="B39">
        <v>467244</v>
      </c>
      <c r="C39">
        <v>1054177089</v>
      </c>
    </row>
    <row r="40" spans="1:3" x14ac:dyDescent="0.25">
      <c r="A40" s="1">
        <v>5.2260347960950101E+27</v>
      </c>
      <c r="B40">
        <v>465755</v>
      </c>
      <c r="C40">
        <v>1058960278</v>
      </c>
    </row>
    <row r="41" spans="1:3" x14ac:dyDescent="0.25">
      <c r="A41" s="1">
        <v>5.2260347960950101E+27</v>
      </c>
      <c r="B41">
        <v>465808</v>
      </c>
      <c r="C41">
        <v>1029822518</v>
      </c>
    </row>
    <row r="42" spans="1:3" x14ac:dyDescent="0.25">
      <c r="A42" s="1">
        <v>5.2260347960950101E+27</v>
      </c>
      <c r="B42">
        <v>467243</v>
      </c>
      <c r="C42">
        <v>1086136933</v>
      </c>
    </row>
    <row r="43" spans="1:3" x14ac:dyDescent="0.25">
      <c r="A43" s="1">
        <v>5.2260347960950101E+27</v>
      </c>
      <c r="B43">
        <v>465772</v>
      </c>
      <c r="C43">
        <v>1038553163</v>
      </c>
    </row>
    <row r="44" spans="1:3" x14ac:dyDescent="0.25">
      <c r="A44" s="1">
        <v>5.2260347960950101E+27</v>
      </c>
      <c r="B44">
        <v>465773</v>
      </c>
      <c r="C44">
        <v>1043949247</v>
      </c>
    </row>
    <row r="45" spans="1:3" x14ac:dyDescent="0.25">
      <c r="A45" s="1">
        <v>5.2260347960950101E+27</v>
      </c>
      <c r="B45">
        <v>467283</v>
      </c>
      <c r="C45">
        <v>1071910153</v>
      </c>
    </row>
    <row r="46" spans="1:3" x14ac:dyDescent="0.25">
      <c r="A46" s="1">
        <v>5.2260347960950101E+27</v>
      </c>
      <c r="B46">
        <v>467297</v>
      </c>
      <c r="C46">
        <v>1031746463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Planilha2</vt:lpstr>
      <vt:lpstr>Plan1</vt:lpstr>
      <vt:lpstr>Planilha1</vt:lpstr>
      <vt:lpstr>Plan1!Area_de_impressao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2026-03-19T12:47:21Z</dcterms:modified>
</cp:coreProperties>
</file>